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l\项目相关\晶合\需求文档\输入输出模板\PD60整合\"/>
    </mc:Choice>
  </mc:AlternateContent>
  <xr:revisionPtr revIDLastSave="0" documentId="13_ncr:1_{73E5EB2E-D333-40D1-ACA4-CAF80F278424}" xr6:coauthVersionLast="36" xr6:coauthVersionMax="36" xr10:uidLastSave="{00000000-0000-0000-0000-000000000000}"/>
  <bookViews>
    <workbookView xWindow="0" yWindow="0" windowWidth="28800" windowHeight="12015" firstSheet="2" activeTab="5" xr2:uid="{00000000-000D-0000-FFFF-FFFF00000000}"/>
  </bookViews>
  <sheets>
    <sheet name="原格式" sheetId="2" state="hidden" r:id="rId1"/>
    <sheet name="新格式" sheetId="3" state="hidden" r:id="rId2"/>
    <sheet name="data" sheetId="4" r:id="rId3"/>
    <sheet name="MASK" sheetId="7" r:id="rId4"/>
    <sheet name="Note" sheetId="6" r:id="rId5"/>
    <sheet name="summary" sheetId="5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I8" authorId="0" shapeId="0" xr:uid="{4728D3FF-1191-4FD2-9AE1-3A1AA2C74885}">
      <text>
        <r>
          <rPr>
            <sz val="10"/>
            <color theme="1"/>
            <rFont val="等线"/>
            <family val="2"/>
            <scheme val="minor"/>
          </rPr>
          <t>往右跨线1次</t>
        </r>
      </text>
    </comment>
    <comment ref="AJ8" authorId="0" shapeId="0" xr:uid="{52FC266C-FE9D-4C36-9A12-ABE9929350B1}">
      <text>
        <r>
          <rPr>
            <sz val="10"/>
            <color theme="1"/>
            <rFont val="等线"/>
            <family val="2"/>
            <scheme val="minor"/>
          </rPr>
          <t>与100精准比对</t>
        </r>
      </text>
    </comment>
    <comment ref="AI9" authorId="0" shapeId="0" xr:uid="{49B38CFC-8E07-41F2-88DE-B845AC0D0508}">
      <text>
        <r>
          <rPr>
            <sz val="10"/>
            <color theme="1"/>
            <rFont val="等线"/>
            <family val="2"/>
            <scheme val="minor"/>
          </rPr>
          <t>往上和往下分别跨线1次</t>
        </r>
      </text>
    </comment>
    <comment ref="AJ9" authorId="0" shapeId="0" xr:uid="{D353F5E4-5013-473A-9397-595044C69B86}">
      <text>
        <r>
          <rPr>
            <sz val="10"/>
            <color theme="1"/>
            <rFont val="等线"/>
            <family val="2"/>
            <scheme val="minor"/>
          </rPr>
          <t>与1000-1050范围比对</t>
        </r>
      </text>
    </comment>
    <comment ref="AI10" authorId="0" shapeId="0" xr:uid="{F471DAB0-420B-4516-9944-182BAE6E6C10}">
      <text>
        <r>
          <rPr>
            <sz val="10"/>
            <color theme="1"/>
            <rFont val="等线"/>
            <family val="2"/>
            <scheme val="minor"/>
          </rPr>
          <t>水平方向往左跨线2次，垂直方向往上跨线1次</t>
        </r>
      </text>
    </comment>
    <comment ref="AJ10" authorId="0" shapeId="0" xr:uid="{83AB3418-CAE5-437C-B8F6-CB6291A08611}">
      <text>
        <r>
          <rPr>
            <sz val="10"/>
            <color theme="1"/>
            <rFont val="等线"/>
            <family val="2"/>
            <scheme val="minor"/>
          </rPr>
          <t>水平反向与1000精准比对，垂直方向与100-102范围比对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4" authorId="0" shapeId="0" xr:uid="{B33F964B-B44F-4EFE-B6ED-1B2F6696EE02}">
      <text>
        <r>
          <rPr>
            <sz val="10"/>
            <color theme="1"/>
            <rFont val="等线"/>
            <family val="2"/>
            <scheme val="minor"/>
          </rPr>
          <t>往右跨线1次</t>
        </r>
      </text>
    </comment>
    <comment ref="AK4" authorId="0" shapeId="0" xr:uid="{1E327C40-9302-4C9B-976B-E09B8D7E5EEA}">
      <text>
        <r>
          <rPr>
            <sz val="10"/>
            <color theme="1"/>
            <rFont val="等线"/>
            <family val="2"/>
            <scheme val="minor"/>
          </rPr>
          <t>与100精准比对</t>
        </r>
      </text>
    </comment>
    <comment ref="AJ8" authorId="0" shapeId="0" xr:uid="{B8BC0466-7535-4FD2-8D18-09DC6DFFFF62}">
      <text>
        <r>
          <rPr>
            <sz val="10"/>
            <color theme="1"/>
            <rFont val="等线"/>
            <family val="2"/>
            <scheme val="minor"/>
          </rPr>
          <t>往右跨线1次</t>
        </r>
      </text>
    </comment>
    <comment ref="AK8" authorId="0" shapeId="0" xr:uid="{12BEE236-E76A-414B-985B-E76616D8E6BE}">
      <text>
        <r>
          <rPr>
            <sz val="10"/>
            <color theme="1"/>
            <rFont val="等线"/>
            <family val="2"/>
            <scheme val="minor"/>
          </rPr>
          <t>与100精准比对</t>
        </r>
      </text>
    </comment>
    <comment ref="AJ9" authorId="0" shapeId="0" xr:uid="{AA9975EB-3C22-4DC0-944B-32C7890493C8}">
      <text>
        <r>
          <rPr>
            <sz val="10"/>
            <color theme="1"/>
            <rFont val="等线"/>
            <family val="2"/>
            <scheme val="minor"/>
          </rPr>
          <t>往上和往下分别跨线1次</t>
        </r>
      </text>
    </comment>
    <comment ref="AK9" authorId="0" shapeId="0" xr:uid="{C040D36A-C4B1-45CF-B87B-997044E76DED}">
      <text>
        <r>
          <rPr>
            <sz val="10"/>
            <color theme="1"/>
            <rFont val="等线"/>
            <family val="2"/>
            <scheme val="minor"/>
          </rPr>
          <t>与1000-1050范围比对</t>
        </r>
      </text>
    </comment>
    <comment ref="AJ10" authorId="0" shapeId="0" xr:uid="{C35F8D04-C951-457F-A2EB-3E0781667EB7}">
      <text>
        <r>
          <rPr>
            <sz val="10"/>
            <color theme="1"/>
            <rFont val="等线"/>
            <family val="2"/>
            <scheme val="minor"/>
          </rPr>
          <t>水平方向往左跨线2次，垂直方向往上跨线1次</t>
        </r>
      </text>
    </comment>
    <comment ref="AK10" authorId="0" shapeId="0" xr:uid="{F4EC793F-5D3D-461E-B2AC-F73A43E60A7C}">
      <text>
        <r>
          <rPr>
            <sz val="10"/>
            <color theme="1"/>
            <rFont val="等线"/>
            <family val="2"/>
            <scheme val="minor"/>
          </rPr>
          <t>水平反向与1000精准比对，垂直方向与100-102范围比对</t>
        </r>
      </text>
    </comment>
    <comment ref="AJ23" authorId="0" shapeId="0" xr:uid="{77395E3C-D99C-4401-92B5-8393B078E355}">
      <text>
        <r>
          <rPr>
            <sz val="10"/>
            <color theme="1"/>
            <rFont val="等线"/>
            <family val="2"/>
            <scheme val="minor"/>
          </rPr>
          <t>往右跨线1次</t>
        </r>
      </text>
    </comment>
    <comment ref="AK23" authorId="0" shapeId="0" xr:uid="{9669CDE8-AB72-403C-89F4-4A692E5925D2}">
      <text>
        <r>
          <rPr>
            <sz val="10"/>
            <color theme="1"/>
            <rFont val="等线"/>
            <family val="2"/>
            <scheme val="minor"/>
          </rPr>
          <t>与100精准比对</t>
        </r>
      </text>
    </comment>
    <comment ref="AJ27" authorId="0" shapeId="0" xr:uid="{8CD9853E-7B40-40F7-A602-4CDB93B4FB2E}">
      <text>
        <r>
          <rPr>
            <sz val="10"/>
            <color theme="1"/>
            <rFont val="等线"/>
            <family val="2"/>
            <scheme val="minor"/>
          </rPr>
          <t>往右跨线1次</t>
        </r>
      </text>
    </comment>
    <comment ref="AK27" authorId="0" shapeId="0" xr:uid="{6EF80B67-2557-4DA4-BF3F-DCAAAB261AC0}">
      <text>
        <r>
          <rPr>
            <sz val="10"/>
            <color theme="1"/>
            <rFont val="等线"/>
            <family val="2"/>
            <scheme val="minor"/>
          </rPr>
          <t>与100精准比对</t>
        </r>
      </text>
    </comment>
    <comment ref="AJ28" authorId="0" shapeId="0" xr:uid="{B5B1DBFD-5CA7-4D81-9F99-3B29D92E72F3}">
      <text>
        <r>
          <rPr>
            <sz val="10"/>
            <color theme="1"/>
            <rFont val="等线"/>
            <family val="2"/>
            <scheme val="minor"/>
          </rPr>
          <t>往上和往下分别跨线1次</t>
        </r>
      </text>
    </comment>
    <comment ref="AK28" authorId="0" shapeId="0" xr:uid="{5F4728B0-F8FF-46DA-A6EE-30D5FAC1168E}">
      <text>
        <r>
          <rPr>
            <sz val="10"/>
            <color theme="1"/>
            <rFont val="等线"/>
            <family val="2"/>
            <scheme val="minor"/>
          </rPr>
          <t>与1000-1050范围比对</t>
        </r>
      </text>
    </comment>
    <comment ref="AJ29" authorId="0" shapeId="0" xr:uid="{311F87A8-FFA9-4CB4-8DBF-85BE99E9B1CD}">
      <text>
        <r>
          <rPr>
            <sz val="10"/>
            <color theme="1"/>
            <rFont val="等线"/>
            <family val="2"/>
            <scheme val="minor"/>
          </rPr>
          <t>水平方向往左跨线2次，垂直方向往上跨线1次</t>
        </r>
      </text>
    </comment>
    <comment ref="AK29" authorId="0" shapeId="0" xr:uid="{72504C0D-6B27-492E-978E-D26A5041FE80}">
      <text>
        <r>
          <rPr>
            <sz val="10"/>
            <color theme="1"/>
            <rFont val="等线"/>
            <family val="2"/>
            <scheme val="minor"/>
          </rPr>
          <t>水平反向与1000精准比对，垂直方向与100-102范围比对</t>
        </r>
      </text>
    </comment>
  </commentList>
</comments>
</file>

<file path=xl/sharedStrings.xml><?xml version="1.0" encoding="utf-8"?>
<sst xmlns="http://schemas.openxmlformats.org/spreadsheetml/2006/main" count="677" uniqueCount="327">
  <si>
    <r>
      <rPr>
        <b/>
        <sz val="9"/>
        <color rgb="FF000000"/>
        <rFont val="Calibri"/>
        <family val="2"/>
      </rPr>
      <t>非必填</t>
    </r>
    <r>
      <rPr>
        <sz val="9"/>
        <color rgb="FF000000"/>
        <rFont val="Calibri"/>
        <family val="2"/>
      </rPr>
      <t>，需长截图时填写。
首列填写坐标锚定位置(TL,TR,BL,BR,C)；余下两列填写宽高值</t>
    </r>
  </si>
  <si>
    <r>
      <rPr>
        <b/>
        <sz val="9"/>
        <color rgb="FF000000"/>
        <rFont val="Calibri"/>
        <family val="2"/>
      </rPr>
      <t>必填</t>
    </r>
    <r>
      <rPr>
        <sz val="9"/>
        <color rgb="FF000000"/>
        <rFont val="Calibri"/>
        <family val="2"/>
      </rPr>
      <t>（JDV系统倍率&amp;放大/缩小次数，"-"减号代表缩小，"+"代表放大）</t>
    </r>
  </si>
  <si>
    <r>
      <rPr>
        <b/>
        <sz val="9"/>
        <color rgb="FF000000"/>
        <rFont val="Calibri"/>
        <family val="2"/>
      </rPr>
      <t>非必填</t>
    </r>
    <r>
      <rPr>
        <sz val="9"/>
        <color rgb="FF000000"/>
        <rFont val="Calibri"/>
        <family val="2"/>
      </rPr>
      <t>，默认仅打开当前Layer。
如需打开多层Layer，使用"/"斜杠分割Layer</t>
    </r>
  </si>
  <si>
    <r>
      <rPr>
        <b/>
        <sz val="9"/>
        <color rgb="FF000000"/>
        <rFont val="Calibri"/>
        <family val="2"/>
      </rPr>
      <t>必填</t>
    </r>
    <r>
      <rPr>
        <sz val="9"/>
        <color rgb="FF000000"/>
        <rFont val="Calibri"/>
        <family val="2"/>
      </rPr>
      <t>，以量取的坐标点为中心点，指定量取的2条线，定义（L,R,U,D）为左右上下方向，后面连接索引值，以中心点开始相邻的线以0开始为索引。
注1：多条量取值时使用","逗号连接，线名称设使用"-"横线连接。
注2：水平方向时仅支持L,R前缀；垂直方向时仅支持填写U,D前缀。</t>
    </r>
  </si>
  <si>
    <r>
      <rPr>
        <b/>
        <sz val="9"/>
        <color rgb="FF000000"/>
        <rFont val="Calibri"/>
        <family val="2"/>
      </rPr>
      <t>必填</t>
    </r>
    <r>
      <rPr>
        <sz val="9"/>
        <color rgb="FF000000"/>
        <rFont val="Calibri"/>
        <family val="2"/>
      </rPr>
      <t>（图示需要保持在单元格范围内）</t>
    </r>
  </si>
  <si>
    <r>
      <rPr>
        <b/>
        <sz val="9"/>
        <color rgb="FF000000"/>
        <rFont val="Calibri"/>
        <family val="2"/>
      </rPr>
      <t>必填</t>
    </r>
    <r>
      <rPr>
        <sz val="9"/>
        <color rgb="FF000000"/>
        <rFont val="Calibri"/>
        <family val="2"/>
      </rPr>
      <t>（与字段“name比对图示“二选一）</t>
    </r>
  </si>
  <si>
    <r>
      <rPr>
        <b/>
        <sz val="9"/>
        <color rgb="FF000000"/>
        <rFont val="Calibri"/>
        <family val="2"/>
      </rPr>
      <t>必填</t>
    </r>
    <r>
      <rPr>
        <sz val="9"/>
        <color rgb="FF000000"/>
        <rFont val="Calibri"/>
        <family val="2"/>
      </rPr>
      <t>（与字段“name值“二选一，图示需要保持在单元格范围内）</t>
    </r>
  </si>
  <si>
    <r>
      <rPr>
        <b/>
        <sz val="9"/>
        <color rgb="FF000000"/>
        <rFont val="Calibri"/>
        <family val="2"/>
      </rPr>
      <t>必填</t>
    </r>
    <r>
      <rPr>
        <sz val="9"/>
        <color rgb="FF000000"/>
        <rFont val="Calibri"/>
        <family val="2"/>
      </rPr>
      <t>，支持单值，范围值（短横杠连接）。
注：同时测量多个值时，需指定多个比对值（","逗号连接，按照量取线顺序填写）</t>
    </r>
  </si>
  <si>
    <r>
      <rPr>
        <u/>
        <sz val="10.5"/>
        <color theme="10"/>
        <rFont val="Calibri"/>
        <family val="2"/>
      </rPr>
      <t>http://ejdv.com</t>
    </r>
  </si>
  <si>
    <t>分类</t>
  </si>
  <si>
    <t>layer Mark</t>
  </si>
  <si>
    <t>OM/SEM  Mark</t>
  </si>
  <si>
    <t>Vc  mark</t>
  </si>
  <si>
    <t>第一组CD BAR</t>
  </si>
  <si>
    <t>第二组CD BAR</t>
  </si>
  <si>
    <t>第三组CD BAR</t>
  </si>
  <si>
    <t>ETCH BOX</t>
  </si>
  <si>
    <t>OCD</t>
  </si>
  <si>
    <t>dummy</t>
  </si>
  <si>
    <t>TSK 1</t>
  </si>
  <si>
    <t>TSK 2</t>
  </si>
  <si>
    <t>TSK 3</t>
  </si>
  <si>
    <t>TSK 4</t>
  </si>
  <si>
    <t>TSK 5</t>
  </si>
  <si>
    <t>TSK 6</t>
  </si>
  <si>
    <t>TSK 7</t>
  </si>
  <si>
    <t>TSK 8</t>
  </si>
  <si>
    <t>TSK 9</t>
  </si>
  <si>
    <t>TSK 10</t>
  </si>
  <si>
    <t>TSK 11</t>
  </si>
  <si>
    <t>TSK 12</t>
  </si>
  <si>
    <t>TSK 13</t>
  </si>
  <si>
    <t>TSK 14</t>
  </si>
  <si>
    <t>TSK 15</t>
  </si>
  <si>
    <t>TSK 16</t>
  </si>
  <si>
    <t>TSK 17</t>
  </si>
  <si>
    <t>TSK 18</t>
  </si>
  <si>
    <t>TSK 19</t>
  </si>
  <si>
    <t>TSK 20</t>
  </si>
  <si>
    <t>…</t>
  </si>
  <si>
    <t>TSK 30</t>
  </si>
  <si>
    <t>layer</t>
  </si>
  <si>
    <t>layer mark中心坐标（X,Y）</t>
  </si>
  <si>
    <t>倍率</t>
  </si>
  <si>
    <t>Mask/Layer 图示</t>
  </si>
  <si>
    <t>OM中心坐标（X,Y）</t>
  </si>
  <si>
    <t>OM中心图示</t>
  </si>
  <si>
    <t>SEM Mark中心坐标(X,Y)</t>
  </si>
  <si>
    <t>SEM Mark图示</t>
  </si>
  <si>
    <t>Vc  mark坐标(X,Y)</t>
  </si>
  <si>
    <t>VC Mark图示</t>
  </si>
  <si>
    <t>CD BAR1 dense坐标(X,Y)</t>
  </si>
  <si>
    <t>倍率1</t>
  </si>
  <si>
    <t>角度</t>
  </si>
  <si>
    <t>CD bar1 图示</t>
  </si>
  <si>
    <t>CD bar1 (值)</t>
  </si>
  <si>
    <t>倍率2</t>
  </si>
  <si>
    <t>CD BAR 字放大图示</t>
  </si>
  <si>
    <t>CD BAR2 坐标(X,Y)</t>
  </si>
  <si>
    <t>CD bar2 图示</t>
  </si>
  <si>
    <t>CD bar2 (值)</t>
  </si>
  <si>
    <t>CD BAR2 字放大图示</t>
  </si>
  <si>
    <t>CD BAR 3坐标(X,Y)</t>
  </si>
  <si>
    <t>CD bar3 图示</t>
  </si>
  <si>
    <t>CD bar 3(值)</t>
  </si>
  <si>
    <t>CD BAR3 字放大图示</t>
  </si>
  <si>
    <t>Etch box左下坐标(X,Y)</t>
  </si>
  <si>
    <t xml:space="preserve"> 倍率</t>
  </si>
  <si>
    <t>大小</t>
  </si>
  <si>
    <t>需打开layer</t>
  </si>
  <si>
    <t>Etch box图示</t>
  </si>
  <si>
    <t>OCD左下坐标(X,Y)</t>
  </si>
  <si>
    <t>OCD图示</t>
  </si>
  <si>
    <t>dummy坐标（X,Y)</t>
  </si>
  <si>
    <t>图示</t>
  </si>
  <si>
    <t>尺寸</t>
  </si>
  <si>
    <t>Testkey1 name</t>
  </si>
  <si>
    <t>Testkey1 坐标(X,Y)</t>
  </si>
  <si>
    <t>Testkey1 需打开Layer</t>
  </si>
  <si>
    <t>Testkey1 倍率</t>
  </si>
  <si>
    <t>Testkey1角度</t>
  </si>
  <si>
    <t>Testkey1 图示</t>
  </si>
  <si>
    <t>Testkey1 量测值</t>
  </si>
  <si>
    <t>Testkey2 name</t>
  </si>
  <si>
    <t>Testkey2 坐标(X,Y)</t>
  </si>
  <si>
    <t>Testkey2 需打开Layer</t>
  </si>
  <si>
    <t>Testkey2 倍率</t>
  </si>
  <si>
    <t>Testkey2角度</t>
  </si>
  <si>
    <t>Testkey2 图示</t>
  </si>
  <si>
    <t>Testkey2 量测值</t>
  </si>
  <si>
    <t>Testkey3 name</t>
  </si>
  <si>
    <t>Testkey3 坐标(X,Y)</t>
  </si>
  <si>
    <t>Testkey3 需打开Layer</t>
  </si>
  <si>
    <t>Testkey3 倍率</t>
  </si>
  <si>
    <t>Testkey3角度</t>
  </si>
  <si>
    <t>Testkey3 图示</t>
  </si>
  <si>
    <t>Testkey3 量测值</t>
  </si>
  <si>
    <t>Testkey4 name</t>
  </si>
  <si>
    <t>Testkey4 坐标(X,Y)</t>
  </si>
  <si>
    <t>Testkey4 需打开Layer</t>
  </si>
  <si>
    <t>Testkey4 倍率</t>
  </si>
  <si>
    <t>Testkey4 图示</t>
  </si>
  <si>
    <t>Testkey4 量测值</t>
  </si>
  <si>
    <t>Testkey5 name</t>
  </si>
  <si>
    <t>Testkey5 坐标(X,Y)</t>
  </si>
  <si>
    <t>Testkey5 需打开Layer</t>
  </si>
  <si>
    <t>Testkey5 倍率</t>
  </si>
  <si>
    <t>Testkey5 图示</t>
  </si>
  <si>
    <t>Testkey5 量测值</t>
  </si>
  <si>
    <t>Testkey6 name</t>
  </si>
  <si>
    <t>Testkey6 坐标(X,Y)</t>
  </si>
  <si>
    <t>Testkey6 需打开Layer</t>
  </si>
  <si>
    <t>Testkey6 倍率</t>
  </si>
  <si>
    <t>Testkey6 图示</t>
  </si>
  <si>
    <t>Testkey6 量测值</t>
  </si>
  <si>
    <t>Testkey7 name</t>
  </si>
  <si>
    <t>Testkey7 坐标(X,Y)</t>
  </si>
  <si>
    <t>Testkey7 需打开Layer</t>
  </si>
  <si>
    <t>Testkey7 倍率</t>
  </si>
  <si>
    <t>Testkey7 图示</t>
  </si>
  <si>
    <t>Testkey7 量测值</t>
  </si>
  <si>
    <t>Testkey8 name</t>
  </si>
  <si>
    <t>Testkey8 坐标(X,Y)</t>
  </si>
  <si>
    <t>Testkey8 需打开Layer</t>
  </si>
  <si>
    <t>Testkey8 倍率</t>
  </si>
  <si>
    <t>Testkey8 图示</t>
  </si>
  <si>
    <t>Testkey8 量测值</t>
  </si>
  <si>
    <t>Testkey9 name</t>
  </si>
  <si>
    <t>Testkey9 坐标(X,Y)</t>
  </si>
  <si>
    <t>Testkey9 需打开Layer</t>
  </si>
  <si>
    <t>Testkey9 倍率</t>
  </si>
  <si>
    <t>Testkey9 图示</t>
  </si>
  <si>
    <t>Testkey9 量测值</t>
  </si>
  <si>
    <t>Testkey10 name</t>
  </si>
  <si>
    <t>Testkey10 坐标(X,Y)</t>
  </si>
  <si>
    <t>Testkey10 需打开Layer</t>
  </si>
  <si>
    <t>Testkey10 倍率</t>
  </si>
  <si>
    <t>Testkey10 图示</t>
  </si>
  <si>
    <t>Testkey10 量测值</t>
  </si>
  <si>
    <t>Testkey11 name</t>
  </si>
  <si>
    <t>Testkey11 坐标(X,Y)</t>
  </si>
  <si>
    <t>Testkey11 需打开Layer</t>
  </si>
  <si>
    <t>Testkey11 倍率</t>
  </si>
  <si>
    <t>Testkey11 图示</t>
  </si>
  <si>
    <t>Testkey11 量测值</t>
  </si>
  <si>
    <t>Testkey12 name</t>
  </si>
  <si>
    <t>Testkey12 坐标(X,Y)</t>
  </si>
  <si>
    <t>Testkey12 需打开Layer</t>
  </si>
  <si>
    <t>Testkey12 倍率</t>
  </si>
  <si>
    <t>Testkey12 图示</t>
  </si>
  <si>
    <t>Testkey12 量测值</t>
  </si>
  <si>
    <t>Testkey13 name</t>
  </si>
  <si>
    <t>Testkey13 坐标(X,Y)</t>
  </si>
  <si>
    <t>Testkey13 需打开Layer</t>
  </si>
  <si>
    <t>Testkey13 倍率</t>
  </si>
  <si>
    <t>Testkey13 图示</t>
  </si>
  <si>
    <t>Testkey13 量测值</t>
  </si>
  <si>
    <t>Testkey14 name</t>
  </si>
  <si>
    <t>Testkey14 坐标(X,Y)</t>
  </si>
  <si>
    <t>Testkey14 需打开Layer</t>
  </si>
  <si>
    <t>Testkey14 倍率</t>
  </si>
  <si>
    <t>Testkey14 图示</t>
  </si>
  <si>
    <t>Testkey14 量测值</t>
  </si>
  <si>
    <t>Testkey15 name</t>
  </si>
  <si>
    <t>Testkey15 坐标(X,Y)</t>
  </si>
  <si>
    <t>Testkey15 需打开Layer</t>
  </si>
  <si>
    <t>Testkey15 倍率</t>
  </si>
  <si>
    <t>Testkey15 图示</t>
  </si>
  <si>
    <t>Testkey15 量测值</t>
  </si>
  <si>
    <t>Testkey16 name</t>
  </si>
  <si>
    <t>Testkey16 坐标(X,Y)</t>
  </si>
  <si>
    <t>Testkey16 需打开Layer</t>
  </si>
  <si>
    <t>Testkey16 倍率</t>
  </si>
  <si>
    <t>Testkey16 图示</t>
  </si>
  <si>
    <t>Testkey16 量测值</t>
  </si>
  <si>
    <t>Testkey17 name</t>
  </si>
  <si>
    <t>Testkey17 坐标(X,Y)</t>
  </si>
  <si>
    <t>Testkey17 需打开Layer</t>
  </si>
  <si>
    <t>Testkey17 倍率</t>
  </si>
  <si>
    <t>Testkey17 图示</t>
  </si>
  <si>
    <t>Testkey17 量测值</t>
  </si>
  <si>
    <t>Testkey18 name</t>
  </si>
  <si>
    <t>Testkey18 坐标(X,Y)</t>
  </si>
  <si>
    <t>Testkey18 需打开Layer</t>
  </si>
  <si>
    <t>Testkey18 倍率</t>
  </si>
  <si>
    <t>Testkey18 图示</t>
  </si>
  <si>
    <t>Testkey18 量测值</t>
  </si>
  <si>
    <t>Testkey19 name</t>
  </si>
  <si>
    <t>Testkey19 坐标(X,Y)</t>
  </si>
  <si>
    <t>Testkey19 需打开Layer</t>
  </si>
  <si>
    <t>Testkey19 倍率</t>
  </si>
  <si>
    <t>Testkey19 图示</t>
  </si>
  <si>
    <t>Testkey19 量测值</t>
  </si>
  <si>
    <t>Testkey20 name</t>
  </si>
  <si>
    <t>Testkey20 坐标(X,Y)</t>
  </si>
  <si>
    <t>Testkey20 需打开Layer</t>
  </si>
  <si>
    <t>Testkey20 倍率</t>
  </si>
  <si>
    <t>Testkey20 图示</t>
  </si>
  <si>
    <t>Testkey20 量测值</t>
  </si>
  <si>
    <t>Testkey30 name</t>
  </si>
  <si>
    <t>Testkey30 坐标(X,Y)</t>
  </si>
  <si>
    <t>Testkey30 需打开Layer</t>
  </si>
  <si>
    <t>Testkey30 倍率</t>
  </si>
  <si>
    <t>Testkey30 图示</t>
  </si>
  <si>
    <t>Testkey30 量测值</t>
  </si>
  <si>
    <t>功能</t>
  </si>
  <si>
    <t>Remark</t>
  </si>
  <si>
    <t>OCR-Layer比对</t>
  </si>
  <si>
    <t>OCR-Name比对</t>
  </si>
  <si>
    <t>公版图比对</t>
  </si>
  <si>
    <t>量测</t>
  </si>
  <si>
    <t>平滑度检测</t>
  </si>
  <si>
    <t>类型</t>
  </si>
  <si>
    <t>坐标（X,Y）</t>
  </si>
  <si>
    <t>尺寸（P,W,H）</t>
  </si>
  <si>
    <t>Name值</t>
  </si>
  <si>
    <t>坐标(X,Y)</t>
  </si>
  <si>
    <t>打开Layer</t>
  </si>
  <si>
    <t>Name比对图示</t>
  </si>
  <si>
    <t xml:space="preserve"> 坐标(X,Y)</t>
  </si>
  <si>
    <t xml:space="preserve"> 角度</t>
  </si>
  <si>
    <t xml:space="preserve"> 比对图示</t>
  </si>
  <si>
    <t>方向</t>
  </si>
  <si>
    <t>Skip</t>
  </si>
  <si>
    <t>比对值</t>
  </si>
  <si>
    <t>必填</t>
  </si>
  <si>
    <t>非必填，需长截图时填写。
首列填写坐标锚定位置(TL,TR,BL,BR,C)；余下两列填写宽高值</t>
  </si>
  <si>
    <t>非必填，默认为R0。
需要旋转时填写（R90）</t>
  </si>
  <si>
    <t>必填（与字段“name比对图示“二选一）</t>
  </si>
  <si>
    <t>非必填，默认仅打开当前Layer。
如需打开多层Layer，使用"/"斜杠分割Layer</t>
  </si>
  <si>
    <t>必填（与字段“name值“二选一，图示需要保持在单元格范围内）</t>
  </si>
  <si>
    <t>必填（图示需要保持在单元格范围内）</t>
  </si>
  <si>
    <t>非必填，跨线量测时填写。
跨线时指定跨线方向(L,R,U,D)和跨线数量。
注1：多方向跨线时使用","逗号连接。
注2：水平方向时仅支持L,R前缀；垂直方向时仅支持填写U,D前缀。</t>
  </si>
  <si>
    <t>必填，支持单值，范围值（短横杠连接）。
注：同时测量两个方向时，需指定两个比对值（","逗号连接）</t>
  </si>
  <si>
    <t>非必填，默认为R0。
需要旋转时填写(R90)</t>
  </si>
  <si>
    <t>1F</t>
  </si>
  <si>
    <t>x1</t>
  </si>
  <si>
    <t>y1</t>
  </si>
  <si>
    <t>10x</t>
  </si>
  <si>
    <t>OM Mark</t>
  </si>
  <si>
    <t>BL</t>
  </si>
  <si>
    <t>R0</t>
  </si>
  <si>
    <t>5F</t>
  </si>
  <si>
    <t>SEM Mark</t>
  </si>
  <si>
    <t>R90</t>
  </si>
  <si>
    <t>1M/3I</t>
  </si>
  <si>
    <t>VC Mark</t>
  </si>
  <si>
    <t>CD Bar1-ISO</t>
  </si>
  <si>
    <t>20x</t>
  </si>
  <si>
    <t>水平</t>
  </si>
  <si>
    <t>R1</t>
  </si>
  <si>
    <t>CD Bar1-Dense</t>
  </si>
  <si>
    <t>x2</t>
  </si>
  <si>
    <t>y2</t>
  </si>
  <si>
    <t>垂直</t>
  </si>
  <si>
    <t>U1,D1</t>
  </si>
  <si>
    <t>1000-1050</t>
  </si>
  <si>
    <t>CD Bar1-Space</t>
  </si>
  <si>
    <t>x3</t>
  </si>
  <si>
    <t>y3</t>
  </si>
  <si>
    <t>水平+垂直</t>
  </si>
  <si>
    <t>L2,U1</t>
  </si>
  <si>
    <t>1000,100-102</t>
  </si>
  <si>
    <t>CD Bar2</t>
  </si>
  <si>
    <t>x4</t>
  </si>
  <si>
    <t>y4</t>
  </si>
  <si>
    <t>CD Bar3</t>
  </si>
  <si>
    <t>ETCH Box</t>
  </si>
  <si>
    <t>Dummy</t>
  </si>
  <si>
    <t>xxxxxxxxx</t>
  </si>
  <si>
    <t>...</t>
  </si>
  <si>
    <t>特殊rule</t>
  </si>
  <si>
    <t>平滑度</t>
  </si>
  <si>
    <t>result</t>
  </si>
  <si>
    <t>image</t>
  </si>
  <si>
    <t>量取线</t>
  </si>
  <si>
    <t>measure-result</t>
  </si>
  <si>
    <t>平滑度比对值</t>
  </si>
  <si>
    <t>比对结果
（Ture/False）</t>
  </si>
  <si>
    <t>结果截图
（JDV截图）</t>
  </si>
  <si>
    <t>非必填</t>
  </si>
  <si>
    <t>量测结果（注：同时测量多个值时，多个比对值使用","连接）</t>
  </si>
  <si>
    <t>10x,+5</t>
  </si>
  <si>
    <t>10x,+2</t>
  </si>
  <si>
    <t>L1-R1</t>
  </si>
  <si>
    <t>U1-D1</t>
  </si>
  <si>
    <t>L2-R2,U1-D1</t>
  </si>
  <si>
    <t>L0-R0</t>
  </si>
  <si>
    <t>CD BAR</t>
  </si>
  <si>
    <t>TSK</t>
  </si>
  <si>
    <t>JDV网址：</t>
  </si>
  <si>
    <t>JDV系统版次：</t>
  </si>
  <si>
    <t>jdv1</t>
  </si>
  <si>
    <t>UserName:</t>
  </si>
  <si>
    <t>woshikehu</t>
  </si>
  <si>
    <t>Password:</t>
  </si>
  <si>
    <t>woshimima</t>
  </si>
  <si>
    <t>mask house:</t>
  </si>
  <si>
    <t>NSC</t>
  </si>
  <si>
    <t>文件夹：</t>
  </si>
  <si>
    <t>NSC88888888.JB,NSC99999999.JB</t>
  </si>
  <si>
    <t>X:</t>
  </si>
  <si>
    <t>Y:</t>
  </si>
  <si>
    <t>BasePoint:</t>
  </si>
  <si>
    <t>C</t>
  </si>
  <si>
    <t>Mag:</t>
  </si>
  <si>
    <t>4x</t>
  </si>
  <si>
    <t>TL</t>
  </si>
  <si>
    <t>50x,-3</t>
    <phoneticPr fontId="13" type="noConversion"/>
  </si>
  <si>
    <t>平滑</t>
  </si>
  <si>
    <t>50x</t>
    <phoneticPr fontId="13" type="noConversion"/>
  </si>
  <si>
    <t>不平滑</t>
  </si>
  <si>
    <r>
      <rPr>
        <b/>
        <sz val="9"/>
        <color rgb="FF000000"/>
        <rFont val="等线"/>
        <family val="3"/>
        <charset val="134"/>
        <scheme val="minor"/>
      </rPr>
      <t>非必填</t>
    </r>
    <r>
      <rPr>
        <sz val="9"/>
        <color rgb="FF000000"/>
        <rFont val="等线"/>
        <family val="2"/>
        <scheme val="minor"/>
      </rPr>
      <t>，需长截图时填写。
首列填写坐标锚定位置(TL,TR,BL,BR,C)；余下两列填写宽高值</t>
    </r>
    <phoneticPr fontId="13" type="noConversion"/>
  </si>
  <si>
    <r>
      <rPr>
        <b/>
        <sz val="9"/>
        <color rgb="FF000000"/>
        <rFont val="等线"/>
        <family val="3"/>
        <charset val="134"/>
        <scheme val="minor"/>
      </rPr>
      <t>必填</t>
    </r>
    <r>
      <rPr>
        <sz val="9"/>
        <color rgb="FF000000"/>
        <rFont val="等线"/>
        <family val="2"/>
        <scheme val="minor"/>
      </rPr>
      <t>（JDV系统倍率&amp;放大/缩小次数，"-"减号代表缩小，"+"代表放大）</t>
    </r>
    <phoneticPr fontId="13" type="noConversion"/>
  </si>
  <si>
    <r>
      <rPr>
        <b/>
        <sz val="9"/>
        <color rgb="FF000000"/>
        <rFont val="等线"/>
        <family val="3"/>
        <charset val="134"/>
        <scheme val="minor"/>
      </rPr>
      <t>必填</t>
    </r>
    <r>
      <rPr>
        <sz val="9"/>
        <color rgb="FF000000"/>
        <rFont val="等线"/>
        <family val="2"/>
        <scheme val="minor"/>
      </rPr>
      <t>，默认为R0。
需要旋转时填写（R90）</t>
    </r>
    <phoneticPr fontId="13" type="noConversion"/>
  </si>
  <si>
    <r>
      <rPr>
        <b/>
        <sz val="9"/>
        <color rgb="FF000000"/>
        <rFont val="微软雅黑"/>
        <family val="2"/>
        <charset val="134"/>
      </rPr>
      <t>必填</t>
    </r>
    <r>
      <rPr>
        <sz val="9"/>
        <color rgb="FF000000"/>
        <rFont val="微软雅黑"/>
        <family val="2"/>
        <charset val="134"/>
      </rPr>
      <t>，默认为</t>
    </r>
    <r>
      <rPr>
        <sz val="9"/>
        <color rgb="FF000000"/>
        <rFont val="Calibri"/>
        <family val="2"/>
      </rPr>
      <t>R0</t>
    </r>
    <r>
      <rPr>
        <sz val="9"/>
        <color rgb="FF000000"/>
        <rFont val="微软雅黑"/>
        <family val="2"/>
        <charset val="134"/>
      </rPr>
      <t>。
需要旋转时填写（</t>
    </r>
    <r>
      <rPr>
        <sz val="9"/>
        <color rgb="FF000000"/>
        <rFont val="Calibri"/>
        <family val="2"/>
      </rPr>
      <t>R90</t>
    </r>
    <r>
      <rPr>
        <sz val="9"/>
        <color rgb="FF000000"/>
        <rFont val="微软雅黑"/>
        <family val="2"/>
        <charset val="134"/>
      </rPr>
      <t>）</t>
    </r>
    <phoneticPr fontId="13" type="noConversion"/>
  </si>
  <si>
    <r>
      <rPr>
        <b/>
        <sz val="9"/>
        <color rgb="FF000000"/>
        <rFont val="微软雅黑"/>
        <family val="2"/>
        <charset val="134"/>
      </rPr>
      <t>必填</t>
    </r>
    <r>
      <rPr>
        <sz val="9"/>
        <color rgb="FF000000"/>
        <rFont val="微软雅黑"/>
        <family val="2"/>
        <charset val="134"/>
      </rPr>
      <t>，默认为</t>
    </r>
    <r>
      <rPr>
        <sz val="9"/>
        <color rgb="FF000000"/>
        <rFont val="Calibri"/>
        <family val="2"/>
      </rPr>
      <t>R0</t>
    </r>
    <r>
      <rPr>
        <sz val="9"/>
        <color rgb="FF000000"/>
        <rFont val="微软雅黑"/>
        <family val="2"/>
        <charset val="134"/>
      </rPr>
      <t>。
需要旋转时填写</t>
    </r>
    <r>
      <rPr>
        <sz val="9"/>
        <color rgb="FF000000"/>
        <rFont val="Calibri"/>
        <family val="2"/>
      </rPr>
      <t>(R90)</t>
    </r>
    <phoneticPr fontId="13" type="noConversion"/>
  </si>
  <si>
    <t>2F</t>
    <phoneticPr fontId="13" type="noConversion"/>
  </si>
  <si>
    <t>JDV结果图</t>
    <phoneticPr fontId="13" type="noConversion"/>
  </si>
  <si>
    <t>PVA</t>
    <phoneticPr fontId="13" type="noConversion"/>
  </si>
  <si>
    <t>异常截图</t>
    <phoneticPr fontId="13" type="noConversion"/>
  </si>
  <si>
    <t>MASK ID</t>
    <phoneticPr fontId="13" type="noConversion"/>
  </si>
  <si>
    <t>SAAMKRVK01NP-1FAQL</t>
    <phoneticPr fontId="13" type="noConversion"/>
  </si>
  <si>
    <t>公版图</t>
    <phoneticPr fontId="13" type="noConversion"/>
  </si>
  <si>
    <t>1-1.05</t>
    <phoneticPr fontId="13" type="noConversion"/>
  </si>
  <si>
    <t>4,1</t>
    <phoneticPr fontId="13" type="noConversion"/>
  </si>
  <si>
    <t>0.789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</si>
</sst>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FF0000"/>
      <name val="等线"/>
      <family val="2"/>
      <scheme val="minor"/>
    </font>
    <font>
      <sz val="9"/>
      <color rgb="FF000000"/>
      <name val="等线"/>
      <family val="2"/>
      <scheme val="minor"/>
    </font>
    <font>
      <b/>
      <sz val="9.75"/>
      <color rgb="FFFFFFFF"/>
      <name val="等线"/>
      <family val="2"/>
      <scheme val="minor"/>
    </font>
    <font>
      <b/>
      <sz val="9.75"/>
      <color rgb="FF1F2329"/>
      <name val="等线"/>
      <family val="2"/>
      <scheme val="minor"/>
    </font>
    <font>
      <b/>
      <sz val="9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u/>
      <sz val="10.5"/>
      <color rgb="FF0563C1"/>
      <name val="等线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u/>
      <sz val="10.5"/>
      <color theme="10"/>
      <name val="Calibri"/>
      <family val="2"/>
    </font>
    <font>
      <sz val="9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b/>
      <sz val="9"/>
      <color rgb="FF000000"/>
      <name val="等线"/>
      <family val="3"/>
      <charset val="134"/>
      <scheme val="minor"/>
    </font>
    <font>
      <sz val="9"/>
      <color rgb="FF000000"/>
      <name val="等线"/>
      <family val="2"/>
      <charset val="134"/>
    </font>
    <font>
      <b/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57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B4C6E7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B4C6E7"/>
      </patternFill>
    </fill>
    <fill>
      <patternFill patternType="solid">
        <fgColor rgb="FFEDEDED"/>
      </patternFill>
    </fill>
    <fill>
      <patternFill patternType="solid">
        <fgColor rgb="FFB4C6E7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B4C6E7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8EA9DB"/>
      </patternFill>
    </fill>
    <fill>
      <patternFill patternType="solid">
        <fgColor rgb="FF8EA9DB"/>
      </patternFill>
    </fill>
    <fill>
      <patternFill patternType="solid">
        <fgColor rgb="FF8EA9DB"/>
      </patternFill>
    </fill>
    <fill>
      <patternFill patternType="solid">
        <fgColor rgb="FFC6E0B4"/>
      </patternFill>
    </fill>
    <fill>
      <patternFill patternType="solid">
        <fgColor rgb="FF92D050"/>
      </patternFill>
    </fill>
    <fill>
      <patternFill patternType="solid">
        <fgColor rgb="FFC6E0B4"/>
      </patternFill>
    </fill>
    <fill>
      <patternFill patternType="solid">
        <fgColor rgb="FF92D050"/>
      </patternFill>
    </fill>
    <fill>
      <patternFill patternType="solid">
        <fgColor rgb="FFC6E0B4"/>
      </patternFill>
    </fill>
    <fill>
      <patternFill patternType="solid">
        <fgColor rgb="FF92D050"/>
      </patternFill>
    </fill>
    <fill>
      <patternFill patternType="solid">
        <fgColor rgb="FF64E8D6"/>
      </patternFill>
    </fill>
    <fill>
      <patternFill patternType="solid">
        <fgColor rgb="FF8EE085"/>
      </patternFill>
    </fill>
    <fill>
      <patternFill patternType="solid">
        <fgColor rgb="FF7EDAFB"/>
      </patternFill>
    </fill>
    <fill>
      <patternFill patternType="solid">
        <fgColor rgb="FFFAD355"/>
      </patternFill>
    </fill>
    <fill>
      <patternFill patternType="solid">
        <fgColor rgb="FF8EE085"/>
      </patternFill>
    </fill>
    <fill>
      <patternFill patternType="solid">
        <fgColor rgb="FFFAD355"/>
      </patternFill>
    </fill>
    <fill>
      <patternFill patternType="solid">
        <fgColor rgb="FF8EE085"/>
      </patternFill>
    </fill>
    <fill>
      <patternFill patternType="solid">
        <fgColor rgb="FF7EDAFB"/>
      </patternFill>
    </fill>
    <fill>
      <patternFill patternType="solid">
        <fgColor rgb="FF64E8D6"/>
      </patternFill>
    </fill>
    <fill>
      <patternFill patternType="solid">
        <fgColor rgb="FF8EE085"/>
      </patternFill>
    </fill>
    <fill>
      <patternFill patternType="solid">
        <fgColor rgb="FF7EDAFB"/>
      </patternFill>
    </fill>
    <fill>
      <patternFill patternType="solid">
        <fgColor rgb="FFEDEDED"/>
      </patternFill>
    </fill>
    <fill>
      <patternFill patternType="solid">
        <fgColor rgb="FFFAD355"/>
      </patternFill>
    </fill>
    <fill>
      <patternFill patternType="solid">
        <fgColor rgb="FF92D050"/>
      </patternFill>
    </fill>
    <fill>
      <patternFill patternType="solid">
        <fgColor rgb="FF8EE085"/>
      </patternFill>
    </fill>
    <fill>
      <patternFill patternType="solid">
        <fgColor rgb="FF64E8D6"/>
      </patternFill>
    </fill>
    <fill>
      <patternFill patternType="solid">
        <fgColor rgb="FF8EE085"/>
      </patternFill>
    </fill>
    <fill>
      <patternFill patternType="solid">
        <fgColor rgb="FF8EE085"/>
      </patternFill>
    </fill>
    <fill>
      <patternFill patternType="solid">
        <fgColor rgb="FFFFBA6B"/>
      </patternFill>
    </fill>
    <fill>
      <patternFill patternType="solid">
        <fgColor rgb="FF64E8D6"/>
      </patternFill>
    </fill>
    <fill>
      <patternFill patternType="solid">
        <fgColor rgb="FFFAD355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7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148"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3" fillId="12" borderId="22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3" fillId="15" borderId="25" xfId="0" applyFont="1" applyFill="1" applyBorder="1" applyAlignment="1">
      <alignment horizontal="center" vertical="center" wrapText="1"/>
    </xf>
    <xf numFmtId="0" fontId="1" fillId="16" borderId="26" xfId="0" applyFont="1" applyFill="1" applyBorder="1" applyAlignment="1">
      <alignment horizontal="center" vertical="center" wrapText="1"/>
    </xf>
    <xf numFmtId="0" fontId="3" fillId="18" borderId="28" xfId="0" applyFont="1" applyFill="1" applyBorder="1" applyAlignment="1">
      <alignment horizontal="center" vertical="center" wrapText="1"/>
    </xf>
    <xf numFmtId="0" fontId="3" fillId="19" borderId="29" xfId="0" applyFont="1" applyFill="1" applyBorder="1" applyAlignment="1">
      <alignment horizontal="center" vertical="center" wrapText="1"/>
    </xf>
    <xf numFmtId="0" fontId="1" fillId="20" borderId="30" xfId="0" applyFont="1" applyFill="1" applyBorder="1" applyAlignment="1">
      <alignment horizontal="center" vertical="center" wrapText="1"/>
    </xf>
    <xf numFmtId="0" fontId="3" fillId="21" borderId="31" xfId="0" applyFont="1" applyFill="1" applyBorder="1" applyAlignment="1">
      <alignment horizontal="center" vertical="center" wrapText="1"/>
    </xf>
    <xf numFmtId="0" fontId="1" fillId="24" borderId="34" xfId="0" applyFont="1" applyFill="1" applyBorder="1" applyAlignment="1">
      <alignment horizontal="center" vertical="center" wrapText="1"/>
    </xf>
    <xf numFmtId="0" fontId="1" fillId="25" borderId="35" xfId="0" applyFont="1" applyFill="1" applyBorder="1" applyAlignment="1">
      <alignment horizontal="center" vertical="center" wrapText="1"/>
    </xf>
    <xf numFmtId="0" fontId="1" fillId="28" borderId="38" xfId="0" applyFont="1" applyFill="1" applyBorder="1" applyAlignment="1">
      <alignment horizontal="center" vertical="center" wrapText="1"/>
    </xf>
    <xf numFmtId="0" fontId="0" fillId="0" borderId="41" xfId="0" applyBorder="1"/>
    <xf numFmtId="0" fontId="4" fillId="0" borderId="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horizontal="left" vertical="center"/>
    </xf>
    <xf numFmtId="0" fontId="1" fillId="31" borderId="45" xfId="0" applyFont="1" applyFill="1" applyBorder="1" applyAlignment="1">
      <alignment horizontal="center" vertical="center" wrapText="1"/>
    </xf>
    <xf numFmtId="0" fontId="1" fillId="32" borderId="46" xfId="0" applyFont="1" applyFill="1" applyBorder="1" applyAlignment="1">
      <alignment horizontal="center" vertical="center" wrapText="1"/>
    </xf>
    <xf numFmtId="0" fontId="1" fillId="35" borderId="49" xfId="0" applyFont="1" applyFill="1" applyBorder="1" applyAlignment="1">
      <alignment horizontal="center" vertical="center" wrapText="1"/>
    </xf>
    <xf numFmtId="0" fontId="1" fillId="36" borderId="50" xfId="0" applyFont="1" applyFill="1" applyBorder="1" applyAlignment="1">
      <alignment horizontal="center" vertical="center" wrapText="1"/>
    </xf>
    <xf numFmtId="0" fontId="1" fillId="38" borderId="52" xfId="0" applyFont="1" applyFill="1" applyBorder="1" applyAlignment="1">
      <alignment horizontal="center" vertical="center" wrapText="1"/>
    </xf>
    <xf numFmtId="0" fontId="1" fillId="39" borderId="53" xfId="0" applyFont="1" applyFill="1" applyBorder="1" applyAlignment="1">
      <alignment horizontal="center" vertical="center" wrapText="1"/>
    </xf>
    <xf numFmtId="0" fontId="4" fillId="40" borderId="54" xfId="0" applyFont="1" applyFill="1" applyBorder="1" applyAlignment="1">
      <alignment horizontal="left" vertical="center" wrapText="1"/>
    </xf>
    <xf numFmtId="0" fontId="4" fillId="41" borderId="55" xfId="0" applyFont="1" applyFill="1" applyBorder="1" applyAlignment="1">
      <alignment horizontal="left" vertical="center" wrapText="1"/>
    </xf>
    <xf numFmtId="0" fontId="4" fillId="42" borderId="56" xfId="0" applyFont="1" applyFill="1" applyBorder="1" applyAlignment="1">
      <alignment horizontal="left" vertical="center" wrapText="1"/>
    </xf>
    <xf numFmtId="0" fontId="4" fillId="43" borderId="57" xfId="0" applyFont="1" applyFill="1" applyBorder="1" applyAlignment="1">
      <alignment horizontal="left" vertical="center" wrapText="1"/>
    </xf>
    <xf numFmtId="0" fontId="4" fillId="44" borderId="58" xfId="0" applyFont="1" applyFill="1" applyBorder="1" applyAlignment="1">
      <alignment horizontal="left" vertical="center" wrapText="1"/>
    </xf>
    <xf numFmtId="0" fontId="4" fillId="45" borderId="59" xfId="0" applyFont="1" applyFill="1" applyBorder="1" applyAlignment="1">
      <alignment horizontal="left" vertical="center" wrapText="1"/>
    </xf>
    <xf numFmtId="0" fontId="4" fillId="46" borderId="60" xfId="0" applyFont="1" applyFill="1" applyBorder="1" applyAlignment="1">
      <alignment horizontal="left" vertical="center" wrapText="1"/>
    </xf>
    <xf numFmtId="0" fontId="4" fillId="47" borderId="61" xfId="0" applyFont="1" applyFill="1" applyBorder="1" applyAlignment="1">
      <alignment horizontal="left" vertical="center" wrapText="1"/>
    </xf>
    <xf numFmtId="0" fontId="1" fillId="0" borderId="64" xfId="0" applyFont="1" applyBorder="1" applyAlignment="1">
      <alignment horizontal="center" vertical="center" wrapText="1"/>
    </xf>
    <xf numFmtId="0" fontId="2" fillId="51" borderId="67" xfId="0" applyFont="1" applyFill="1" applyBorder="1" applyAlignment="1">
      <alignment vertical="center"/>
    </xf>
    <xf numFmtId="0" fontId="2" fillId="0" borderId="68" xfId="0" applyFont="1" applyBorder="1" applyAlignment="1">
      <alignment vertical="center"/>
    </xf>
    <xf numFmtId="0" fontId="2" fillId="0" borderId="69" xfId="0" applyFont="1" applyBorder="1" applyAlignment="1">
      <alignment vertical="center"/>
    </xf>
    <xf numFmtId="0" fontId="8" fillId="0" borderId="70" xfId="0" applyFont="1" applyBorder="1" applyAlignment="1">
      <alignment horizontal="left"/>
    </xf>
    <xf numFmtId="0" fontId="2" fillId="0" borderId="71" xfId="0" applyFont="1" applyBorder="1" applyAlignment="1">
      <alignment vertical="center"/>
    </xf>
    <xf numFmtId="0" fontId="9" fillId="0" borderId="72" xfId="0" applyFont="1" applyBorder="1" applyAlignment="1">
      <alignment horizontal="left"/>
    </xf>
    <xf numFmtId="0" fontId="2" fillId="53" borderId="68" xfId="0" applyFont="1" applyFill="1" applyBorder="1" applyAlignment="1">
      <alignment vertical="center"/>
    </xf>
    <xf numFmtId="0" fontId="1" fillId="49" borderId="65" xfId="0" applyFont="1" applyFill="1" applyBorder="1" applyAlignment="1">
      <alignment horizontal="center" vertical="center" wrapText="1"/>
    </xf>
    <xf numFmtId="0" fontId="1" fillId="48" borderId="64" xfId="0" applyFont="1" applyFill="1" applyBorder="1" applyAlignment="1">
      <alignment horizontal="center" vertical="center" wrapText="1"/>
    </xf>
    <xf numFmtId="0" fontId="1" fillId="48" borderId="65" xfId="0" applyFont="1" applyFill="1" applyBorder="1" applyAlignment="1">
      <alignment horizontal="center" vertical="center" wrapText="1"/>
    </xf>
    <xf numFmtId="0" fontId="1" fillId="55" borderId="65" xfId="0" applyFont="1" applyFill="1" applyBorder="1" applyAlignment="1">
      <alignment horizontal="center" vertical="center" wrapText="1"/>
    </xf>
    <xf numFmtId="0" fontId="1" fillId="41" borderId="65" xfId="0" applyFont="1" applyFill="1" applyBorder="1" applyAlignment="1">
      <alignment horizontal="center" vertical="center" wrapText="1"/>
    </xf>
    <xf numFmtId="0" fontId="1" fillId="50" borderId="65" xfId="0" applyFont="1" applyFill="1" applyBorder="1" applyAlignment="1">
      <alignment horizontal="center" vertical="center" wrapText="1"/>
    </xf>
    <xf numFmtId="0" fontId="1" fillId="50" borderId="66" xfId="0" applyFont="1" applyFill="1" applyBorder="1" applyAlignment="1">
      <alignment horizontal="center" vertical="center" wrapText="1"/>
    </xf>
    <xf numFmtId="0" fontId="1" fillId="51" borderId="72" xfId="0" applyFont="1" applyFill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4" fillId="54" borderId="64" xfId="0" applyFont="1" applyFill="1" applyBorder="1" applyAlignment="1">
      <alignment horizontal="left" vertical="center" wrapText="1"/>
    </xf>
    <xf numFmtId="0" fontId="14" fillId="49" borderId="64" xfId="0" applyFont="1" applyFill="1" applyBorder="1" applyAlignment="1">
      <alignment horizontal="left" vertical="center" wrapText="1"/>
    </xf>
    <xf numFmtId="0" fontId="4" fillId="0" borderId="73" xfId="0" applyFont="1" applyBorder="1" applyAlignment="1">
      <alignment horizontal="left" vertical="center" wrapText="1"/>
    </xf>
    <xf numFmtId="0" fontId="4" fillId="48" borderId="73" xfId="0" applyFont="1" applyFill="1" applyBorder="1" applyAlignment="1">
      <alignment horizontal="left" vertical="center" wrapText="1"/>
    </xf>
    <xf numFmtId="0" fontId="4" fillId="48" borderId="64" xfId="0" applyFont="1" applyFill="1" applyBorder="1" applyAlignment="1">
      <alignment horizontal="left" vertical="center" wrapText="1"/>
    </xf>
    <xf numFmtId="0" fontId="16" fillId="48" borderId="64" xfId="0" applyFont="1" applyFill="1" applyBorder="1" applyAlignment="1">
      <alignment horizontal="left" vertical="center" wrapText="1"/>
    </xf>
    <xf numFmtId="0" fontId="4" fillId="55" borderId="64" xfId="0" applyFont="1" applyFill="1" applyBorder="1" applyAlignment="1">
      <alignment horizontal="left" vertical="center" wrapText="1"/>
    </xf>
    <xf numFmtId="0" fontId="4" fillId="0" borderId="73" xfId="0" applyFont="1" applyBorder="1" applyAlignment="1">
      <alignment horizontal="center" vertical="center" wrapText="1"/>
    </xf>
    <xf numFmtId="0" fontId="4" fillId="41" borderId="64" xfId="0" applyFont="1" applyFill="1" applyBorder="1" applyAlignment="1">
      <alignment horizontal="left" vertical="center" wrapText="1"/>
    </xf>
    <xf numFmtId="0" fontId="16" fillId="41" borderId="64" xfId="0" applyFont="1" applyFill="1" applyBorder="1" applyAlignment="1">
      <alignment horizontal="left" vertical="center" wrapText="1"/>
    </xf>
    <xf numFmtId="0" fontId="4" fillId="55" borderId="62" xfId="0" applyFont="1" applyFill="1" applyBorder="1" applyAlignment="1">
      <alignment horizontal="left" vertical="center" wrapText="1"/>
    </xf>
    <xf numFmtId="0" fontId="4" fillId="50" borderId="62" xfId="0" applyFont="1" applyFill="1" applyBorder="1" applyAlignment="1">
      <alignment horizontal="left" vertical="center" wrapText="1"/>
    </xf>
    <xf numFmtId="0" fontId="16" fillId="50" borderId="62" xfId="0" applyFont="1" applyFill="1" applyBorder="1" applyAlignment="1">
      <alignment horizontal="left" vertical="center" wrapText="1"/>
    </xf>
    <xf numFmtId="0" fontId="7" fillId="50" borderId="62" xfId="0" applyFont="1" applyFill="1" applyBorder="1" applyAlignment="1">
      <alignment horizontal="left" vertical="center" wrapText="1"/>
    </xf>
    <xf numFmtId="0" fontId="4" fillId="51" borderId="73" xfId="0" applyFont="1" applyFill="1" applyBorder="1" applyAlignment="1">
      <alignment horizontal="left" vertical="center" wrapText="1"/>
    </xf>
    <xf numFmtId="0" fontId="16" fillId="51" borderId="73" xfId="0" applyFont="1" applyFill="1" applyBorder="1" applyAlignment="1">
      <alignment horizontal="left" vertical="center" wrapText="1"/>
    </xf>
    <xf numFmtId="0" fontId="7" fillId="51" borderId="73" xfId="0" applyFont="1" applyFill="1" applyBorder="1" applyAlignment="1">
      <alignment horizontal="left" vertical="center" wrapText="1"/>
    </xf>
    <xf numFmtId="0" fontId="4" fillId="52" borderId="75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0" fontId="0" fillId="0" borderId="75" xfId="0" applyBorder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4" fillId="0" borderId="75" xfId="0" applyFont="1" applyBorder="1" applyAlignment="1">
      <alignment horizontal="left" vertical="center"/>
    </xf>
    <xf numFmtId="0" fontId="4" fillId="0" borderId="75" xfId="0" applyFont="1" applyBorder="1" applyAlignment="1">
      <alignment horizontal="center" vertical="center"/>
    </xf>
    <xf numFmtId="0" fontId="2" fillId="0" borderId="75" xfId="0" applyFont="1" applyFill="1" applyBorder="1" applyAlignment="1">
      <alignment horizontal="center" vertical="center"/>
    </xf>
    <xf numFmtId="0" fontId="4" fillId="56" borderId="75" xfId="0" applyFont="1" applyFill="1" applyBorder="1" applyAlignment="1">
      <alignment vertical="center"/>
    </xf>
    <xf numFmtId="0" fontId="0" fillId="56" borderId="75" xfId="0" applyFill="1" applyBorder="1" applyAlignment="1">
      <alignment vertical="center"/>
    </xf>
    <xf numFmtId="0" fontId="2" fillId="56" borderId="75" xfId="0" applyFont="1" applyFill="1" applyBorder="1" applyAlignment="1">
      <alignment horizontal="center" vertical="center"/>
    </xf>
    <xf numFmtId="0" fontId="4" fillId="56" borderId="75" xfId="0" applyFont="1" applyFill="1" applyBorder="1" applyAlignment="1">
      <alignment horizontal="left" vertical="center"/>
    </xf>
    <xf numFmtId="0" fontId="0" fillId="56" borderId="0" xfId="0" applyFill="1" applyAlignment="1">
      <alignment vertical="center"/>
    </xf>
    <xf numFmtId="0" fontId="4" fillId="56" borderId="75" xfId="0" applyFont="1" applyFill="1" applyBorder="1" applyAlignment="1">
      <alignment horizontal="center" vertical="center"/>
    </xf>
    <xf numFmtId="0" fontId="2" fillId="52" borderId="68" xfId="0" applyFont="1" applyFill="1" applyBorder="1" applyAlignment="1">
      <alignment vertical="center"/>
    </xf>
    <xf numFmtId="49" fontId="1" fillId="0" borderId="64" xfId="0" applyNumberFormat="1" applyFont="1" applyBorder="1" applyAlignment="1">
      <alignment horizontal="center" vertical="center" wrapText="1"/>
    </xf>
    <xf numFmtId="49" fontId="4" fillId="0" borderId="73" xfId="0" applyNumberFormat="1" applyFont="1" applyBorder="1" applyAlignment="1">
      <alignment horizontal="left" vertical="center" wrapText="1"/>
    </xf>
    <xf numFmtId="49" fontId="4" fillId="0" borderId="75" xfId="0" applyNumberFormat="1" applyFont="1" applyBorder="1" applyAlignment="1">
      <alignment vertical="center"/>
    </xf>
    <xf numFmtId="49" fontId="0" fillId="0" borderId="75" xfId="0" applyNumberFormat="1" applyBorder="1" applyAlignment="1">
      <alignment vertical="center"/>
    </xf>
    <xf numFmtId="49" fontId="4" fillId="56" borderId="75" xfId="0" applyNumberFormat="1" applyFont="1" applyFill="1" applyBorder="1" applyAlignment="1">
      <alignment vertical="center"/>
    </xf>
    <xf numFmtId="49" fontId="0" fillId="56" borderId="75" xfId="0" applyNumberFormat="1" applyFill="1" applyBorder="1" applyAlignment="1">
      <alignment vertical="center"/>
    </xf>
    <xf numFmtId="49" fontId="0" fillId="0" borderId="0" xfId="0" applyNumberFormat="1" applyAlignment="1">
      <alignment vertical="center"/>
    </xf>
    <xf numFmtId="0" fontId="1" fillId="14" borderId="24" xfId="0" applyFont="1" applyFill="1" applyBorder="1" applyAlignment="1">
      <alignment horizontal="center" vertical="center" wrapText="1"/>
    </xf>
    <xf numFmtId="0" fontId="1" fillId="17" borderId="27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6" borderId="36" xfId="0" applyFont="1" applyFill="1" applyBorder="1" applyAlignment="1">
      <alignment horizontal="center" vertical="center" wrapText="1"/>
    </xf>
    <xf numFmtId="0" fontId="1" fillId="30" borderId="40" xfId="0" applyFont="1" applyFill="1" applyBorder="1" applyAlignment="1">
      <alignment horizontal="center" vertical="center" wrapText="1"/>
    </xf>
    <xf numFmtId="0" fontId="1" fillId="10" borderId="20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3" borderId="33" xfId="0" applyFont="1" applyFill="1" applyBorder="1" applyAlignment="1">
      <alignment horizontal="center" vertical="center" wrapText="1"/>
    </xf>
    <xf numFmtId="0" fontId="1" fillId="22" borderId="32" xfId="0" applyFont="1" applyFill="1" applyBorder="1" applyAlignment="1">
      <alignment horizontal="center" vertical="center" wrapText="1"/>
    </xf>
    <xf numFmtId="0" fontId="1" fillId="29" borderId="39" xfId="0" applyFont="1" applyFill="1" applyBorder="1" applyAlignment="1">
      <alignment horizontal="center" vertical="center" wrapText="1"/>
    </xf>
    <xf numFmtId="0" fontId="1" fillId="27" borderId="37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3" borderId="47" xfId="0" applyFont="1" applyFill="1" applyBorder="1" applyAlignment="1">
      <alignment horizontal="center" vertical="center" wrapText="1"/>
    </xf>
    <xf numFmtId="0" fontId="1" fillId="34" borderId="48" xfId="0" applyFont="1" applyFill="1" applyBorder="1" applyAlignment="1">
      <alignment horizontal="center" vertical="center" wrapText="1"/>
    </xf>
    <xf numFmtId="0" fontId="1" fillId="32" borderId="46" xfId="0" applyFont="1" applyFill="1" applyBorder="1" applyAlignment="1">
      <alignment horizontal="center" vertical="center" wrapText="1"/>
    </xf>
    <xf numFmtId="0" fontId="1" fillId="37" borderId="51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vertical="center"/>
    </xf>
    <xf numFmtId="0" fontId="1" fillId="31" borderId="45" xfId="0" applyFont="1" applyFill="1" applyBorder="1" applyAlignment="1">
      <alignment horizontal="center" vertical="center" wrapText="1"/>
    </xf>
    <xf numFmtId="0" fontId="1" fillId="36" borderId="50" xfId="0" applyFont="1" applyFill="1" applyBorder="1" applyAlignment="1">
      <alignment horizontal="center" vertical="center" wrapText="1"/>
    </xf>
    <xf numFmtId="0" fontId="4" fillId="41" borderId="55" xfId="0" applyFont="1" applyFill="1" applyBorder="1" applyAlignment="1">
      <alignment horizontal="left" vertical="center" wrapText="1"/>
    </xf>
    <xf numFmtId="0" fontId="4" fillId="48" borderId="63" xfId="0" applyFont="1" applyFill="1" applyBorder="1" applyAlignment="1">
      <alignment horizontal="left" vertical="center" wrapText="1"/>
    </xf>
    <xf numFmtId="0" fontId="4" fillId="47" borderId="61" xfId="0" applyFont="1" applyFill="1" applyBorder="1" applyAlignment="1">
      <alignment horizontal="left" vertical="center" wrapText="1"/>
    </xf>
    <xf numFmtId="0" fontId="4" fillId="44" borderId="58" xfId="0" applyFont="1" applyFill="1" applyBorder="1" applyAlignment="1">
      <alignment horizontal="left" vertical="center" wrapText="1"/>
    </xf>
    <xf numFmtId="0" fontId="1" fillId="35" borderId="4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4" fillId="56" borderId="75" xfId="0" applyFont="1" applyFill="1" applyBorder="1" applyAlignment="1">
      <alignment vertical="center"/>
    </xf>
    <xf numFmtId="0" fontId="1" fillId="0" borderId="65" xfId="0" applyFont="1" applyBorder="1" applyAlignment="1">
      <alignment horizontal="center" vertical="center" wrapText="1"/>
    </xf>
    <xf numFmtId="0" fontId="4" fillId="52" borderId="75" xfId="0" applyFont="1" applyFill="1" applyBorder="1" applyAlignment="1">
      <alignment vertical="center"/>
    </xf>
    <xf numFmtId="0" fontId="1" fillId="0" borderId="66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51" borderId="64" xfId="0" applyFont="1" applyFill="1" applyBorder="1" applyAlignment="1">
      <alignment horizontal="center" vertical="center" wrapText="1"/>
    </xf>
    <xf numFmtId="0" fontId="1" fillId="41" borderId="66" xfId="0" applyFont="1" applyFill="1" applyBorder="1" applyAlignment="1">
      <alignment horizontal="center" vertical="center" wrapText="1"/>
    </xf>
    <xf numFmtId="0" fontId="1" fillId="49" borderId="66" xfId="0" applyFont="1" applyFill="1" applyBorder="1" applyAlignment="1">
      <alignment horizontal="center" vertical="center" wrapText="1"/>
    </xf>
    <xf numFmtId="0" fontId="4" fillId="48" borderId="74" xfId="0" applyFont="1" applyFill="1" applyBorder="1" applyAlignment="1">
      <alignment horizontal="left" vertical="center" wrapText="1"/>
    </xf>
    <xf numFmtId="0" fontId="1" fillId="48" borderId="66" xfId="0" applyFont="1" applyFill="1" applyBorder="1" applyAlignment="1">
      <alignment horizontal="center" vertical="center" wrapText="1"/>
    </xf>
    <xf numFmtId="0" fontId="1" fillId="50" borderId="65" xfId="0" applyFont="1" applyFill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1" fillId="54" borderId="66" xfId="0" applyFont="1" applyFill="1" applyBorder="1" applyAlignment="1">
      <alignment horizontal="center" vertical="center" wrapText="1"/>
    </xf>
    <xf numFmtId="0" fontId="14" fillId="49" borderId="64" xfId="0" applyFont="1" applyFill="1" applyBorder="1" applyAlignment="1">
      <alignment horizontal="left" vertical="center" wrapText="1"/>
    </xf>
    <xf numFmtId="0" fontId="4" fillId="49" borderId="64" xfId="0" applyFont="1" applyFill="1" applyBorder="1" applyAlignment="1">
      <alignment horizontal="left" vertical="center" wrapText="1"/>
    </xf>
    <xf numFmtId="0" fontId="4" fillId="41" borderId="64" xfId="0" applyFont="1" applyFill="1" applyBorder="1" applyAlignment="1">
      <alignment horizontal="left" vertical="center" wrapText="1"/>
    </xf>
    <xf numFmtId="0" fontId="1" fillId="48" borderId="6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image" Target="../media/image1.png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ejdv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F20"/>
  <sheetViews>
    <sheetView workbookViewId="0"/>
  </sheetViews>
  <sheetFormatPr defaultColWidth="14" defaultRowHeight="12.75" x14ac:dyDescent="0.2"/>
  <cols>
    <col min="1" max="3" width="10" customWidth="1"/>
    <col min="4" max="4" width="14" customWidth="1"/>
    <col min="5" max="5" width="29" customWidth="1"/>
    <col min="6" max="214" width="10" customWidth="1"/>
  </cols>
  <sheetData>
    <row r="1" spans="1:214" ht="17.100000000000001" customHeight="1" x14ac:dyDescent="0.2">
      <c r="A1" s="2" t="s">
        <v>9</v>
      </c>
      <c r="B1" s="96" t="s">
        <v>10</v>
      </c>
      <c r="C1" s="97"/>
      <c r="D1" s="97"/>
      <c r="E1" s="98"/>
      <c r="F1" s="96" t="s">
        <v>11</v>
      </c>
      <c r="G1" s="97"/>
      <c r="H1" s="97"/>
      <c r="I1" s="97"/>
      <c r="J1" s="97"/>
      <c r="K1" s="97"/>
      <c r="L1" s="97"/>
      <c r="M1" s="98"/>
      <c r="N1" s="99" t="s">
        <v>12</v>
      </c>
      <c r="O1" s="100"/>
      <c r="P1" s="100"/>
      <c r="Q1" s="101"/>
      <c r="R1" s="99" t="s">
        <v>13</v>
      </c>
      <c r="S1" s="100"/>
      <c r="T1" s="100"/>
      <c r="U1" s="100"/>
      <c r="V1" s="100"/>
      <c r="W1" s="100"/>
      <c r="X1" s="100"/>
      <c r="Y1" s="100"/>
      <c r="Z1" s="101"/>
      <c r="AA1" s="99" t="s">
        <v>14</v>
      </c>
      <c r="AB1" s="100"/>
      <c r="AC1" s="100"/>
      <c r="AD1" s="100"/>
      <c r="AE1" s="100"/>
      <c r="AF1" s="100"/>
      <c r="AG1" s="100"/>
      <c r="AH1" s="100"/>
      <c r="AI1" s="101"/>
      <c r="AJ1" s="99" t="s">
        <v>15</v>
      </c>
      <c r="AK1" s="100"/>
      <c r="AL1" s="100"/>
      <c r="AM1" s="100"/>
      <c r="AN1" s="100"/>
      <c r="AO1" s="100"/>
      <c r="AP1" s="100"/>
      <c r="AQ1" s="100"/>
      <c r="AR1" s="101"/>
      <c r="AS1" s="99" t="s">
        <v>16</v>
      </c>
      <c r="AT1" s="100"/>
      <c r="AU1" s="100"/>
      <c r="AV1" s="100"/>
      <c r="AW1" s="100"/>
      <c r="AX1" s="100"/>
      <c r="AY1" s="101"/>
      <c r="AZ1" s="99" t="s">
        <v>17</v>
      </c>
      <c r="BA1" s="100"/>
      <c r="BB1" s="100"/>
      <c r="BC1" s="100"/>
      <c r="BD1" s="100"/>
      <c r="BE1" s="100"/>
      <c r="BF1" s="101"/>
      <c r="BG1" s="99" t="s">
        <v>18</v>
      </c>
      <c r="BH1" s="100"/>
      <c r="BI1" s="100"/>
      <c r="BJ1" s="100"/>
      <c r="BK1" s="101"/>
      <c r="BL1" s="106" t="s">
        <v>19</v>
      </c>
      <c r="BM1" s="107"/>
      <c r="BN1" s="107"/>
      <c r="BO1" s="107"/>
      <c r="BP1" s="107"/>
      <c r="BQ1" s="107"/>
      <c r="BR1" s="107"/>
      <c r="BS1" s="108"/>
      <c r="BT1" s="106" t="s">
        <v>20</v>
      </c>
      <c r="BU1" s="107"/>
      <c r="BV1" s="107"/>
      <c r="BW1" s="107"/>
      <c r="BX1" s="107"/>
      <c r="BY1" s="107"/>
      <c r="BZ1" s="107"/>
      <c r="CA1" s="108"/>
      <c r="CB1" s="106" t="s">
        <v>21</v>
      </c>
      <c r="CC1" s="107"/>
      <c r="CD1" s="107"/>
      <c r="CE1" s="107"/>
      <c r="CF1" s="107"/>
      <c r="CG1" s="107"/>
      <c r="CH1" s="107"/>
      <c r="CI1" s="108"/>
      <c r="CJ1" s="106" t="s">
        <v>22</v>
      </c>
      <c r="CK1" s="107"/>
      <c r="CL1" s="107"/>
      <c r="CM1" s="107"/>
      <c r="CN1" s="107"/>
      <c r="CO1" s="107"/>
      <c r="CP1" s="108"/>
      <c r="CQ1" s="106" t="s">
        <v>23</v>
      </c>
      <c r="CR1" s="107"/>
      <c r="CS1" s="107"/>
      <c r="CT1" s="107"/>
      <c r="CU1" s="107"/>
      <c r="CV1" s="107"/>
      <c r="CW1" s="108"/>
      <c r="CX1" s="106" t="s">
        <v>24</v>
      </c>
      <c r="CY1" s="107"/>
      <c r="CZ1" s="107"/>
      <c r="DA1" s="107"/>
      <c r="DB1" s="107"/>
      <c r="DC1" s="107"/>
      <c r="DD1" s="108"/>
      <c r="DE1" s="106" t="s">
        <v>25</v>
      </c>
      <c r="DF1" s="107"/>
      <c r="DG1" s="107"/>
      <c r="DH1" s="107"/>
      <c r="DI1" s="107"/>
      <c r="DJ1" s="107"/>
      <c r="DK1" s="108"/>
      <c r="DL1" s="106" t="s">
        <v>26</v>
      </c>
      <c r="DM1" s="107"/>
      <c r="DN1" s="107"/>
      <c r="DO1" s="107"/>
      <c r="DP1" s="107"/>
      <c r="DQ1" s="107"/>
      <c r="DR1" s="108"/>
      <c r="DS1" s="106" t="s">
        <v>27</v>
      </c>
      <c r="DT1" s="107"/>
      <c r="DU1" s="107"/>
      <c r="DV1" s="107"/>
      <c r="DW1" s="107"/>
      <c r="DX1" s="107"/>
      <c r="DY1" s="108"/>
      <c r="DZ1" s="106" t="s">
        <v>28</v>
      </c>
      <c r="EA1" s="107"/>
      <c r="EB1" s="107"/>
      <c r="EC1" s="107"/>
      <c r="ED1" s="107"/>
      <c r="EE1" s="107"/>
      <c r="EF1" s="108"/>
      <c r="EG1" s="106" t="s">
        <v>29</v>
      </c>
      <c r="EH1" s="107"/>
      <c r="EI1" s="107"/>
      <c r="EJ1" s="107"/>
      <c r="EK1" s="107"/>
      <c r="EL1" s="107"/>
      <c r="EM1" s="108"/>
      <c r="EN1" s="106" t="s">
        <v>30</v>
      </c>
      <c r="EO1" s="107"/>
      <c r="EP1" s="107"/>
      <c r="EQ1" s="107"/>
      <c r="ER1" s="107"/>
      <c r="ES1" s="107"/>
      <c r="ET1" s="108"/>
      <c r="EU1" s="106" t="s">
        <v>31</v>
      </c>
      <c r="EV1" s="107"/>
      <c r="EW1" s="107"/>
      <c r="EX1" s="107"/>
      <c r="EY1" s="107"/>
      <c r="EZ1" s="107"/>
      <c r="FA1" s="108"/>
      <c r="FB1" s="106" t="s">
        <v>32</v>
      </c>
      <c r="FC1" s="107"/>
      <c r="FD1" s="107"/>
      <c r="FE1" s="107"/>
      <c r="FF1" s="107"/>
      <c r="FG1" s="107"/>
      <c r="FH1" s="108"/>
      <c r="FI1" s="106" t="s">
        <v>33</v>
      </c>
      <c r="FJ1" s="107"/>
      <c r="FK1" s="107"/>
      <c r="FL1" s="107"/>
      <c r="FM1" s="107"/>
      <c r="FN1" s="107"/>
      <c r="FO1" s="108"/>
      <c r="FP1" s="106" t="s">
        <v>34</v>
      </c>
      <c r="FQ1" s="107"/>
      <c r="FR1" s="107"/>
      <c r="FS1" s="107"/>
      <c r="FT1" s="107"/>
      <c r="FU1" s="107"/>
      <c r="FV1" s="108"/>
      <c r="FW1" s="106" t="s">
        <v>35</v>
      </c>
      <c r="FX1" s="107"/>
      <c r="FY1" s="107"/>
      <c r="FZ1" s="107"/>
      <c r="GA1" s="107"/>
      <c r="GB1" s="107"/>
      <c r="GC1" s="108"/>
      <c r="GD1" s="106" t="s">
        <v>36</v>
      </c>
      <c r="GE1" s="107"/>
      <c r="GF1" s="107"/>
      <c r="GG1" s="107"/>
      <c r="GH1" s="107"/>
      <c r="GI1" s="107"/>
      <c r="GJ1" s="108"/>
      <c r="GK1" s="106" t="s">
        <v>37</v>
      </c>
      <c r="GL1" s="107"/>
      <c r="GM1" s="107"/>
      <c r="GN1" s="107"/>
      <c r="GO1" s="107"/>
      <c r="GP1" s="107"/>
      <c r="GQ1" s="108"/>
      <c r="GR1" s="106" t="s">
        <v>38</v>
      </c>
      <c r="GS1" s="107"/>
      <c r="GT1" s="107"/>
      <c r="GU1" s="107"/>
      <c r="GV1" s="107"/>
      <c r="GW1" s="107"/>
      <c r="GX1" s="108"/>
      <c r="GY1" s="1" t="s">
        <v>39</v>
      </c>
      <c r="GZ1" s="106" t="s">
        <v>40</v>
      </c>
      <c r="HA1" s="107"/>
      <c r="HB1" s="107"/>
      <c r="HC1" s="107"/>
      <c r="HD1" s="107"/>
      <c r="HE1" s="107"/>
      <c r="HF1" s="108"/>
    </row>
    <row r="2" spans="1:214" ht="51.95" customHeight="1" x14ac:dyDescent="0.2">
      <c r="A2" s="16" t="s">
        <v>41</v>
      </c>
      <c r="B2" s="102" t="s">
        <v>42</v>
      </c>
      <c r="C2" s="103"/>
      <c r="D2" s="16" t="s">
        <v>43</v>
      </c>
      <c r="E2" s="16" t="s">
        <v>44</v>
      </c>
      <c r="F2" s="92" t="s">
        <v>45</v>
      </c>
      <c r="G2" s="93"/>
      <c r="H2" s="4" t="s">
        <v>43</v>
      </c>
      <c r="I2" s="4" t="s">
        <v>46</v>
      </c>
      <c r="J2" s="92" t="s">
        <v>47</v>
      </c>
      <c r="K2" s="93"/>
      <c r="L2" s="4" t="s">
        <v>43</v>
      </c>
      <c r="M2" s="4" t="s">
        <v>48</v>
      </c>
      <c r="N2" s="94" t="s">
        <v>49</v>
      </c>
      <c r="O2" s="95"/>
      <c r="P2" s="3" t="s">
        <v>43</v>
      </c>
      <c r="Q2" s="3" t="s">
        <v>50</v>
      </c>
      <c r="R2" s="90" t="s">
        <v>51</v>
      </c>
      <c r="S2" s="91"/>
      <c r="T2" s="8" t="s">
        <v>52</v>
      </c>
      <c r="U2" s="8" t="s">
        <v>53</v>
      </c>
      <c r="V2" s="8" t="s">
        <v>41</v>
      </c>
      <c r="W2" s="12" t="s">
        <v>54</v>
      </c>
      <c r="X2" s="12" t="s">
        <v>55</v>
      </c>
      <c r="Y2" s="8" t="s">
        <v>56</v>
      </c>
      <c r="Z2" s="8" t="s">
        <v>57</v>
      </c>
      <c r="AA2" s="92" t="s">
        <v>58</v>
      </c>
      <c r="AB2" s="93"/>
      <c r="AC2" s="4" t="s">
        <v>52</v>
      </c>
      <c r="AD2" s="4" t="s">
        <v>53</v>
      </c>
      <c r="AE2" s="4" t="s">
        <v>41</v>
      </c>
      <c r="AF2" s="4" t="s">
        <v>59</v>
      </c>
      <c r="AG2" s="4" t="s">
        <v>60</v>
      </c>
      <c r="AH2" s="4" t="s">
        <v>56</v>
      </c>
      <c r="AI2" s="4" t="s">
        <v>61</v>
      </c>
      <c r="AJ2" s="94" t="s">
        <v>62</v>
      </c>
      <c r="AK2" s="95"/>
      <c r="AL2" s="3" t="s">
        <v>52</v>
      </c>
      <c r="AM2" s="3" t="s">
        <v>53</v>
      </c>
      <c r="AN2" s="3" t="s">
        <v>41</v>
      </c>
      <c r="AO2" s="3" t="s">
        <v>63</v>
      </c>
      <c r="AP2" s="3" t="s">
        <v>64</v>
      </c>
      <c r="AQ2" s="3" t="s">
        <v>56</v>
      </c>
      <c r="AR2" s="3" t="s">
        <v>65</v>
      </c>
      <c r="AS2" s="104" t="s">
        <v>66</v>
      </c>
      <c r="AT2" s="105"/>
      <c r="AU2" s="6" t="s">
        <v>67</v>
      </c>
      <c r="AV2" s="6" t="s">
        <v>53</v>
      </c>
      <c r="AW2" s="6" t="s">
        <v>68</v>
      </c>
      <c r="AX2" s="6" t="s">
        <v>69</v>
      </c>
      <c r="AY2" s="9" t="s">
        <v>70</v>
      </c>
      <c r="AZ2" s="94" t="s">
        <v>71</v>
      </c>
      <c r="BA2" s="95"/>
      <c r="BB2" s="10" t="s">
        <v>43</v>
      </c>
      <c r="BC2" s="10" t="s">
        <v>53</v>
      </c>
      <c r="BD2" s="11" t="s">
        <v>68</v>
      </c>
      <c r="BE2" s="13" t="s">
        <v>69</v>
      </c>
      <c r="BF2" s="7" t="s">
        <v>72</v>
      </c>
      <c r="BG2" s="109" t="s">
        <v>73</v>
      </c>
      <c r="BH2" s="110"/>
      <c r="BI2" s="14" t="s">
        <v>43</v>
      </c>
      <c r="BJ2" s="14" t="s">
        <v>74</v>
      </c>
      <c r="BK2" s="14" t="s">
        <v>75</v>
      </c>
      <c r="BL2" s="15" t="s">
        <v>76</v>
      </c>
      <c r="BM2" s="111" t="s">
        <v>77</v>
      </c>
      <c r="BN2" s="112"/>
      <c r="BO2" s="15" t="s">
        <v>78</v>
      </c>
      <c r="BP2" s="15" t="s">
        <v>79</v>
      </c>
      <c r="BQ2" s="15" t="s">
        <v>80</v>
      </c>
      <c r="BR2" s="15" t="s">
        <v>81</v>
      </c>
      <c r="BS2" s="15" t="s">
        <v>82</v>
      </c>
      <c r="BT2" s="5" t="s">
        <v>83</v>
      </c>
      <c r="BU2" s="113" t="s">
        <v>84</v>
      </c>
      <c r="BV2" s="114"/>
      <c r="BW2" s="5" t="s">
        <v>85</v>
      </c>
      <c r="BX2" s="5" t="s">
        <v>86</v>
      </c>
      <c r="BY2" s="5" t="s">
        <v>87</v>
      </c>
      <c r="BZ2" s="5" t="s">
        <v>88</v>
      </c>
      <c r="CA2" s="5" t="s">
        <v>89</v>
      </c>
      <c r="CB2" s="4" t="s">
        <v>90</v>
      </c>
      <c r="CC2" s="92" t="s">
        <v>91</v>
      </c>
      <c r="CD2" s="93"/>
      <c r="CE2" s="4" t="s">
        <v>92</v>
      </c>
      <c r="CF2" s="4" t="s">
        <v>93</v>
      </c>
      <c r="CG2" s="4" t="s">
        <v>94</v>
      </c>
      <c r="CH2" s="4" t="s">
        <v>95</v>
      </c>
      <c r="CI2" s="4" t="s">
        <v>96</v>
      </c>
      <c r="CJ2" s="4" t="s">
        <v>97</v>
      </c>
      <c r="CK2" s="92" t="s">
        <v>98</v>
      </c>
      <c r="CL2" s="93"/>
      <c r="CM2" s="4" t="s">
        <v>99</v>
      </c>
      <c r="CN2" s="4" t="s">
        <v>100</v>
      </c>
      <c r="CO2" s="4" t="s">
        <v>101</v>
      </c>
      <c r="CP2" s="4" t="s">
        <v>102</v>
      </c>
      <c r="CQ2" s="4" t="s">
        <v>103</v>
      </c>
      <c r="CR2" s="92" t="s">
        <v>104</v>
      </c>
      <c r="CS2" s="93"/>
      <c r="CT2" s="4" t="s">
        <v>105</v>
      </c>
      <c r="CU2" s="4" t="s">
        <v>106</v>
      </c>
      <c r="CV2" s="4" t="s">
        <v>107</v>
      </c>
      <c r="CW2" s="4" t="s">
        <v>108</v>
      </c>
      <c r="CX2" s="4" t="s">
        <v>109</v>
      </c>
      <c r="CY2" s="92" t="s">
        <v>110</v>
      </c>
      <c r="CZ2" s="93"/>
      <c r="DA2" s="4" t="s">
        <v>111</v>
      </c>
      <c r="DB2" s="4" t="s">
        <v>112</v>
      </c>
      <c r="DC2" s="4" t="s">
        <v>113</v>
      </c>
      <c r="DD2" s="4" t="s">
        <v>114</v>
      </c>
      <c r="DE2" s="4" t="s">
        <v>115</v>
      </c>
      <c r="DF2" s="92" t="s">
        <v>116</v>
      </c>
      <c r="DG2" s="93"/>
      <c r="DH2" s="4" t="s">
        <v>117</v>
      </c>
      <c r="DI2" s="4" t="s">
        <v>118</v>
      </c>
      <c r="DJ2" s="4" t="s">
        <v>119</v>
      </c>
      <c r="DK2" s="4" t="s">
        <v>120</v>
      </c>
      <c r="DL2" s="4" t="s">
        <v>121</v>
      </c>
      <c r="DM2" s="92" t="s">
        <v>122</v>
      </c>
      <c r="DN2" s="93"/>
      <c r="DO2" s="4" t="s">
        <v>123</v>
      </c>
      <c r="DP2" s="4" t="s">
        <v>124</v>
      </c>
      <c r="DQ2" s="4" t="s">
        <v>125</v>
      </c>
      <c r="DR2" s="4" t="s">
        <v>126</v>
      </c>
      <c r="DS2" s="4" t="s">
        <v>127</v>
      </c>
      <c r="DT2" s="92" t="s">
        <v>128</v>
      </c>
      <c r="DU2" s="93"/>
      <c r="DV2" s="4" t="s">
        <v>129</v>
      </c>
      <c r="DW2" s="4" t="s">
        <v>130</v>
      </c>
      <c r="DX2" s="4" t="s">
        <v>131</v>
      </c>
      <c r="DY2" s="4" t="s">
        <v>132</v>
      </c>
      <c r="DZ2" s="4" t="s">
        <v>133</v>
      </c>
      <c r="EA2" s="92" t="s">
        <v>134</v>
      </c>
      <c r="EB2" s="93"/>
      <c r="EC2" s="4" t="s">
        <v>135</v>
      </c>
      <c r="ED2" s="4" t="s">
        <v>136</v>
      </c>
      <c r="EE2" s="4" t="s">
        <v>137</v>
      </c>
      <c r="EF2" s="4" t="s">
        <v>138</v>
      </c>
      <c r="EG2" s="4" t="s">
        <v>139</v>
      </c>
      <c r="EH2" s="92" t="s">
        <v>140</v>
      </c>
      <c r="EI2" s="93"/>
      <c r="EJ2" s="4" t="s">
        <v>141</v>
      </c>
      <c r="EK2" s="4" t="s">
        <v>142</v>
      </c>
      <c r="EL2" s="4" t="s">
        <v>143</v>
      </c>
      <c r="EM2" s="4" t="s">
        <v>144</v>
      </c>
      <c r="EN2" s="4" t="s">
        <v>145</v>
      </c>
      <c r="EO2" s="92" t="s">
        <v>146</v>
      </c>
      <c r="EP2" s="93"/>
      <c r="EQ2" s="4" t="s">
        <v>147</v>
      </c>
      <c r="ER2" s="4" t="s">
        <v>148</v>
      </c>
      <c r="ES2" s="4" t="s">
        <v>149</v>
      </c>
      <c r="ET2" s="4" t="s">
        <v>150</v>
      </c>
      <c r="EU2" s="4" t="s">
        <v>151</v>
      </c>
      <c r="EV2" s="92" t="s">
        <v>152</v>
      </c>
      <c r="EW2" s="93"/>
      <c r="EX2" s="4" t="s">
        <v>153</v>
      </c>
      <c r="EY2" s="4" t="s">
        <v>154</v>
      </c>
      <c r="EZ2" s="4" t="s">
        <v>155</v>
      </c>
      <c r="FA2" s="4" t="s">
        <v>156</v>
      </c>
      <c r="FB2" s="4" t="s">
        <v>157</v>
      </c>
      <c r="FC2" s="92" t="s">
        <v>158</v>
      </c>
      <c r="FD2" s="93"/>
      <c r="FE2" s="4" t="s">
        <v>159</v>
      </c>
      <c r="FF2" s="4" t="s">
        <v>160</v>
      </c>
      <c r="FG2" s="4" t="s">
        <v>161</v>
      </c>
      <c r="FH2" s="4" t="s">
        <v>162</v>
      </c>
      <c r="FI2" s="4" t="s">
        <v>163</v>
      </c>
      <c r="FJ2" s="92" t="s">
        <v>164</v>
      </c>
      <c r="FK2" s="93"/>
      <c r="FL2" s="4" t="s">
        <v>165</v>
      </c>
      <c r="FM2" s="4" t="s">
        <v>166</v>
      </c>
      <c r="FN2" s="4" t="s">
        <v>167</v>
      </c>
      <c r="FO2" s="4" t="s">
        <v>168</v>
      </c>
      <c r="FP2" s="4" t="s">
        <v>169</v>
      </c>
      <c r="FQ2" s="92" t="s">
        <v>170</v>
      </c>
      <c r="FR2" s="93"/>
      <c r="FS2" s="4" t="s">
        <v>171</v>
      </c>
      <c r="FT2" s="4" t="s">
        <v>172</v>
      </c>
      <c r="FU2" s="4" t="s">
        <v>173</v>
      </c>
      <c r="FV2" s="4" t="s">
        <v>174</v>
      </c>
      <c r="FW2" s="4" t="s">
        <v>175</v>
      </c>
      <c r="FX2" s="92" t="s">
        <v>176</v>
      </c>
      <c r="FY2" s="93"/>
      <c r="FZ2" s="4" t="s">
        <v>177</v>
      </c>
      <c r="GA2" s="4" t="s">
        <v>178</v>
      </c>
      <c r="GB2" s="4" t="s">
        <v>179</v>
      </c>
      <c r="GC2" s="4" t="s">
        <v>180</v>
      </c>
      <c r="GD2" s="4" t="s">
        <v>181</v>
      </c>
      <c r="GE2" s="92" t="s">
        <v>182</v>
      </c>
      <c r="GF2" s="93"/>
      <c r="GG2" s="4" t="s">
        <v>183</v>
      </c>
      <c r="GH2" s="4" t="s">
        <v>184</v>
      </c>
      <c r="GI2" s="4" t="s">
        <v>185</v>
      </c>
      <c r="GJ2" s="4" t="s">
        <v>186</v>
      </c>
      <c r="GK2" s="4" t="s">
        <v>187</v>
      </c>
      <c r="GL2" s="92" t="s">
        <v>188</v>
      </c>
      <c r="GM2" s="93"/>
      <c r="GN2" s="4" t="s">
        <v>189</v>
      </c>
      <c r="GO2" s="4" t="s">
        <v>190</v>
      </c>
      <c r="GP2" s="4" t="s">
        <v>191</v>
      </c>
      <c r="GQ2" s="4" t="s">
        <v>192</v>
      </c>
      <c r="GR2" s="4" t="s">
        <v>193</v>
      </c>
      <c r="GS2" s="92" t="s">
        <v>194</v>
      </c>
      <c r="GT2" s="93"/>
      <c r="GU2" s="4" t="s">
        <v>195</v>
      </c>
      <c r="GV2" s="4" t="s">
        <v>196</v>
      </c>
      <c r="GW2" s="4" t="s">
        <v>197</v>
      </c>
      <c r="GX2" s="4" t="s">
        <v>198</v>
      </c>
      <c r="GY2" s="1" t="s">
        <v>39</v>
      </c>
      <c r="GZ2" s="4" t="s">
        <v>199</v>
      </c>
      <c r="HA2" s="92" t="s">
        <v>200</v>
      </c>
      <c r="HB2" s="93"/>
      <c r="HC2" s="4" t="s">
        <v>201</v>
      </c>
      <c r="HD2" s="4" t="s">
        <v>202</v>
      </c>
      <c r="HE2" s="4" t="s">
        <v>203</v>
      </c>
      <c r="HF2" s="4" t="s">
        <v>204</v>
      </c>
    </row>
    <row r="3" spans="1:214" ht="17.100000000000001" customHeight="1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214" ht="17.100000000000001" customHeight="1" x14ac:dyDescent="0.2">
      <c r="E4" s="17"/>
    </row>
    <row r="5" spans="1:214" ht="17.100000000000001" customHeight="1" x14ac:dyDescent="0.2"/>
    <row r="6" spans="1:214" ht="17.100000000000001" customHeight="1" x14ac:dyDescent="0.2"/>
    <row r="7" spans="1:214" ht="17.100000000000001" customHeight="1" x14ac:dyDescent="0.2"/>
    <row r="8" spans="1:214" ht="17.100000000000001" customHeight="1" x14ac:dyDescent="0.2"/>
    <row r="9" spans="1:214" ht="17.100000000000001" customHeight="1" x14ac:dyDescent="0.2"/>
    <row r="10" spans="1:214" ht="17.100000000000001" customHeight="1" x14ac:dyDescent="0.2"/>
    <row r="11" spans="1:214" ht="17.100000000000001" customHeight="1" x14ac:dyDescent="0.2"/>
    <row r="12" spans="1:214" ht="17.100000000000001" customHeight="1" x14ac:dyDescent="0.2"/>
    <row r="13" spans="1:214" ht="17.100000000000001" customHeight="1" x14ac:dyDescent="0.2"/>
    <row r="14" spans="1:214" ht="17.100000000000001" customHeight="1" x14ac:dyDescent="0.2"/>
    <row r="15" spans="1:214" ht="17.100000000000001" customHeight="1" x14ac:dyDescent="0.2"/>
    <row r="16" spans="1:214" ht="17.100000000000001" customHeight="1" x14ac:dyDescent="0.2"/>
    <row r="17" ht="17.100000000000001" customHeight="1" x14ac:dyDescent="0.2"/>
    <row r="18" ht="17.100000000000001" customHeight="1" x14ac:dyDescent="0.2"/>
    <row r="19" ht="17.100000000000001" customHeight="1" x14ac:dyDescent="0.2"/>
    <row r="20" ht="17.100000000000001" customHeight="1" x14ac:dyDescent="0.2"/>
  </sheetData>
  <mergeCells count="61">
    <mergeCell ref="HA2:HB2"/>
    <mergeCell ref="EA2:EB2"/>
    <mergeCell ref="EH2:EI2"/>
    <mergeCell ref="EO2:EP2"/>
    <mergeCell ref="EV2:EW2"/>
    <mergeCell ref="FC2:FD2"/>
    <mergeCell ref="FJ2:FK2"/>
    <mergeCell ref="FQ2:FR2"/>
    <mergeCell ref="FX2:FY2"/>
    <mergeCell ref="GE2:GF2"/>
    <mergeCell ref="GL2:GM2"/>
    <mergeCell ref="GS2:GT2"/>
    <mergeCell ref="FW1:GC1"/>
    <mergeCell ref="GD1:GJ1"/>
    <mergeCell ref="GK1:GQ1"/>
    <mergeCell ref="GR1:GX1"/>
    <mergeCell ref="GZ1:HF1"/>
    <mergeCell ref="CR2:CS2"/>
    <mergeCell ref="CY2:CZ2"/>
    <mergeCell ref="DF2:DG2"/>
    <mergeCell ref="DM2:DN2"/>
    <mergeCell ref="DT2:DU2"/>
    <mergeCell ref="FP1:FV1"/>
    <mergeCell ref="CQ1:CW1"/>
    <mergeCell ref="CX1:DD1"/>
    <mergeCell ref="DE1:DK1"/>
    <mergeCell ref="DL1:DR1"/>
    <mergeCell ref="DS1:DY1"/>
    <mergeCell ref="DZ1:EF1"/>
    <mergeCell ref="EG1:EM1"/>
    <mergeCell ref="EN1:ET1"/>
    <mergeCell ref="EU1:FA1"/>
    <mergeCell ref="FB1:FH1"/>
    <mergeCell ref="FI1:FO1"/>
    <mergeCell ref="BT1:CA1"/>
    <mergeCell ref="CB1:CI1"/>
    <mergeCell ref="CJ1:CP1"/>
    <mergeCell ref="BU2:BV2"/>
    <mergeCell ref="CC2:CD2"/>
    <mergeCell ref="CK2:CL2"/>
    <mergeCell ref="AZ2:BA2"/>
    <mergeCell ref="AZ1:BF1"/>
    <mergeCell ref="BG1:BK1"/>
    <mergeCell ref="BL1:BS1"/>
    <mergeCell ref="BG2:BH2"/>
    <mergeCell ref="BM2:BN2"/>
    <mergeCell ref="AS2:AT2"/>
    <mergeCell ref="AJ1:AR1"/>
    <mergeCell ref="AS1:AY1"/>
    <mergeCell ref="AJ2:AK2"/>
    <mergeCell ref="AA1:AI1"/>
    <mergeCell ref="AA2:AB2"/>
    <mergeCell ref="R2:S2"/>
    <mergeCell ref="J2:K2"/>
    <mergeCell ref="N2:O2"/>
    <mergeCell ref="B1:E1"/>
    <mergeCell ref="F1:M1"/>
    <mergeCell ref="N1:Q1"/>
    <mergeCell ref="R1:Z1"/>
    <mergeCell ref="B2:C2"/>
    <mergeCell ref="F2:G2"/>
  </mergeCells>
  <phoneticPr fontId="13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22"/>
  <sheetViews>
    <sheetView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ColWidth="14" defaultRowHeight="12.75" x14ac:dyDescent="0.2"/>
  <cols>
    <col min="1" max="1" width="10" customWidth="1"/>
    <col min="2" max="2" width="16" customWidth="1"/>
    <col min="3" max="3" width="11" customWidth="1"/>
    <col min="4" max="5" width="8" customWidth="1"/>
    <col min="6" max="9" width="10" customWidth="1"/>
    <col min="10" max="10" width="13" customWidth="1"/>
    <col min="11" max="11" width="11" customWidth="1"/>
    <col min="12" max="16" width="8" customWidth="1"/>
    <col min="17" max="17" width="11" customWidth="1"/>
    <col min="18" max="18" width="12" customWidth="1"/>
    <col min="19" max="19" width="15" customWidth="1"/>
    <col min="20" max="20" width="12" customWidth="1"/>
    <col min="21" max="25" width="8" customWidth="1"/>
    <col min="26" max="26" width="10" customWidth="1"/>
    <col min="27" max="27" width="12" customWidth="1"/>
    <col min="28" max="28" width="18" customWidth="1"/>
    <col min="29" max="29" width="14" customWidth="1"/>
    <col min="30" max="32" width="10" customWidth="1"/>
    <col min="33" max="33" width="12" customWidth="1"/>
    <col min="34" max="34" width="14" customWidth="1"/>
    <col min="35" max="35" width="34" customWidth="1"/>
    <col min="36" max="36" width="19" customWidth="1"/>
    <col min="37" max="37" width="15" customWidth="1"/>
    <col min="38" max="39" width="8" customWidth="1"/>
    <col min="40" max="40" width="9" customWidth="1"/>
    <col min="41" max="41" width="14" customWidth="1"/>
  </cols>
  <sheetData>
    <row r="1" spans="1:41" ht="21" customHeight="1" x14ac:dyDescent="0.2">
      <c r="A1" s="127" t="s">
        <v>205</v>
      </c>
      <c r="B1" s="127"/>
      <c r="C1" s="99" t="s">
        <v>206</v>
      </c>
      <c r="D1" s="102" t="s">
        <v>207</v>
      </c>
      <c r="E1" s="102"/>
      <c r="F1" s="102"/>
      <c r="G1" s="102"/>
      <c r="H1" s="102"/>
      <c r="I1" s="102"/>
      <c r="J1" s="102"/>
      <c r="K1" s="117" t="s">
        <v>208</v>
      </c>
      <c r="L1" s="117"/>
      <c r="M1" s="117"/>
      <c r="N1" s="117"/>
      <c r="O1" s="117"/>
      <c r="P1" s="117"/>
      <c r="Q1" s="117"/>
      <c r="R1" s="117"/>
      <c r="S1" s="117"/>
      <c r="T1" s="117"/>
      <c r="U1" s="115" t="s">
        <v>209</v>
      </c>
      <c r="V1" s="115"/>
      <c r="W1" s="115"/>
      <c r="X1" s="115"/>
      <c r="Y1" s="115"/>
      <c r="Z1" s="115"/>
      <c r="AA1" s="115"/>
      <c r="AB1" s="115"/>
      <c r="AC1" s="115"/>
      <c r="AD1" s="120" t="s">
        <v>210</v>
      </c>
      <c r="AE1" s="120"/>
      <c r="AF1" s="120"/>
      <c r="AG1" s="120"/>
      <c r="AH1" s="120"/>
      <c r="AI1" s="120"/>
      <c r="AJ1" s="120"/>
      <c r="AK1" s="120"/>
      <c r="AL1" s="116" t="s">
        <v>211</v>
      </c>
      <c r="AM1" s="116"/>
      <c r="AN1" s="116"/>
      <c r="AO1" s="116"/>
    </row>
    <row r="2" spans="1:41" ht="21" customHeight="1" x14ac:dyDescent="0.2">
      <c r="A2" s="127" t="s">
        <v>41</v>
      </c>
      <c r="B2" s="127" t="s">
        <v>212</v>
      </c>
      <c r="C2" s="99"/>
      <c r="D2" s="102" t="s">
        <v>213</v>
      </c>
      <c r="E2" s="102"/>
      <c r="F2" s="102" t="s">
        <v>214</v>
      </c>
      <c r="G2" s="102"/>
      <c r="H2" s="102"/>
      <c r="I2" s="16" t="s">
        <v>43</v>
      </c>
      <c r="J2" s="16" t="s">
        <v>53</v>
      </c>
      <c r="K2" s="23" t="s">
        <v>215</v>
      </c>
      <c r="L2" s="126" t="s">
        <v>216</v>
      </c>
      <c r="M2" s="126"/>
      <c r="N2" s="118" t="s">
        <v>214</v>
      </c>
      <c r="O2" s="118"/>
      <c r="P2" s="118"/>
      <c r="Q2" s="22" t="s">
        <v>43</v>
      </c>
      <c r="R2" s="22" t="s">
        <v>53</v>
      </c>
      <c r="S2" s="22" t="s">
        <v>217</v>
      </c>
      <c r="T2" s="3" t="s">
        <v>218</v>
      </c>
      <c r="U2" s="115" t="s">
        <v>219</v>
      </c>
      <c r="V2" s="115"/>
      <c r="W2" s="115" t="s">
        <v>214</v>
      </c>
      <c r="X2" s="115"/>
      <c r="Y2" s="115"/>
      <c r="Z2" s="25" t="s">
        <v>67</v>
      </c>
      <c r="AA2" s="25" t="s">
        <v>220</v>
      </c>
      <c r="AB2" s="25" t="s">
        <v>217</v>
      </c>
      <c r="AC2" s="3" t="s">
        <v>221</v>
      </c>
      <c r="AD2" s="120" t="s">
        <v>219</v>
      </c>
      <c r="AE2" s="120"/>
      <c r="AF2" s="21" t="s">
        <v>43</v>
      </c>
      <c r="AG2" s="21" t="s">
        <v>53</v>
      </c>
      <c r="AH2" s="21" t="s">
        <v>222</v>
      </c>
      <c r="AI2" s="21" t="s">
        <v>223</v>
      </c>
      <c r="AJ2" s="26" t="s">
        <v>224</v>
      </c>
      <c r="AK2" s="26" t="s">
        <v>217</v>
      </c>
      <c r="AL2" s="121" t="s">
        <v>219</v>
      </c>
      <c r="AM2" s="121"/>
      <c r="AN2" s="24" t="s">
        <v>43</v>
      </c>
      <c r="AO2" s="24" t="s">
        <v>53</v>
      </c>
    </row>
    <row r="3" spans="1:41" ht="21" customHeight="1" x14ac:dyDescent="0.2">
      <c r="A3" s="128"/>
      <c r="B3" s="128"/>
      <c r="C3" s="99"/>
      <c r="D3" s="31" t="s">
        <v>225</v>
      </c>
      <c r="E3" s="31" t="s">
        <v>225</v>
      </c>
      <c r="F3" s="125" t="s">
        <v>226</v>
      </c>
      <c r="G3" s="125"/>
      <c r="H3" s="125"/>
      <c r="I3" s="31" t="s">
        <v>225</v>
      </c>
      <c r="J3" s="31" t="s">
        <v>227</v>
      </c>
      <c r="K3" s="32" t="s">
        <v>228</v>
      </c>
      <c r="L3" s="32" t="s">
        <v>225</v>
      </c>
      <c r="M3" s="27" t="s">
        <v>225</v>
      </c>
      <c r="N3" s="123" t="s">
        <v>226</v>
      </c>
      <c r="O3" s="124"/>
      <c r="P3" s="124"/>
      <c r="Q3" s="34" t="s">
        <v>225</v>
      </c>
      <c r="R3" s="34" t="s">
        <v>227</v>
      </c>
      <c r="S3" s="34" t="s">
        <v>229</v>
      </c>
      <c r="T3" s="29" t="s">
        <v>230</v>
      </c>
      <c r="U3" s="28" t="s">
        <v>225</v>
      </c>
      <c r="V3" s="28" t="s">
        <v>225</v>
      </c>
      <c r="W3" s="122" t="s">
        <v>226</v>
      </c>
      <c r="X3" s="122"/>
      <c r="Y3" s="122"/>
      <c r="Z3" s="28" t="s">
        <v>225</v>
      </c>
      <c r="AA3" s="28" t="s">
        <v>227</v>
      </c>
      <c r="AB3" s="28" t="s">
        <v>229</v>
      </c>
      <c r="AC3" s="29" t="s">
        <v>231</v>
      </c>
      <c r="AD3" s="33" t="s">
        <v>225</v>
      </c>
      <c r="AE3" s="33" t="s">
        <v>225</v>
      </c>
      <c r="AF3" s="33" t="s">
        <v>225</v>
      </c>
      <c r="AG3" s="33" t="s">
        <v>227</v>
      </c>
      <c r="AH3" s="33" t="s">
        <v>225</v>
      </c>
      <c r="AI3" s="33" t="s">
        <v>232</v>
      </c>
      <c r="AJ3" s="33" t="s">
        <v>233</v>
      </c>
      <c r="AK3" s="33" t="s">
        <v>229</v>
      </c>
      <c r="AL3" s="30" t="s">
        <v>225</v>
      </c>
      <c r="AM3" s="30" t="s">
        <v>225</v>
      </c>
      <c r="AN3" s="30" t="s">
        <v>225</v>
      </c>
      <c r="AO3" s="30" t="s">
        <v>234</v>
      </c>
    </row>
    <row r="4" spans="1:41" ht="21" customHeight="1" x14ac:dyDescent="0.2">
      <c r="A4" s="119" t="s">
        <v>235</v>
      </c>
      <c r="B4" s="18" t="s">
        <v>10</v>
      </c>
      <c r="C4" s="19"/>
      <c r="D4" s="19" t="s">
        <v>236</v>
      </c>
      <c r="E4" s="19" t="s">
        <v>237</v>
      </c>
      <c r="F4" s="19"/>
      <c r="G4" s="19"/>
      <c r="H4" s="19"/>
      <c r="I4" s="19" t="s">
        <v>238</v>
      </c>
      <c r="K4" s="19"/>
      <c r="N4" s="19"/>
      <c r="T4" s="19"/>
      <c r="W4" s="19"/>
      <c r="AI4" s="19"/>
      <c r="AJ4" s="20"/>
      <c r="AK4" s="20"/>
    </row>
    <row r="5" spans="1:41" ht="21" customHeight="1" x14ac:dyDescent="0.2">
      <c r="A5" s="119"/>
      <c r="B5" s="18" t="s">
        <v>239</v>
      </c>
      <c r="K5" s="19"/>
      <c r="L5" s="19"/>
      <c r="M5" s="19"/>
      <c r="N5" s="19"/>
      <c r="O5" s="19"/>
      <c r="P5" s="19"/>
      <c r="Q5" s="19"/>
      <c r="S5" s="19"/>
      <c r="T5" s="19"/>
      <c r="U5" s="19" t="s">
        <v>236</v>
      </c>
      <c r="V5" s="19" t="s">
        <v>237</v>
      </c>
      <c r="W5" s="19" t="s">
        <v>240</v>
      </c>
      <c r="X5" s="19">
        <v>1000</v>
      </c>
      <c r="Y5" s="19">
        <v>100</v>
      </c>
      <c r="Z5" s="19" t="s">
        <v>238</v>
      </c>
      <c r="AA5" s="17" t="s">
        <v>241</v>
      </c>
      <c r="AB5" s="19" t="s">
        <v>242</v>
      </c>
      <c r="AJ5" s="20"/>
      <c r="AK5" s="20"/>
    </row>
    <row r="6" spans="1:41" ht="21" customHeight="1" x14ac:dyDescent="0.2">
      <c r="A6" s="119"/>
      <c r="B6" s="18" t="s">
        <v>243</v>
      </c>
      <c r="K6" s="19"/>
      <c r="L6" s="19"/>
      <c r="M6" s="19"/>
      <c r="N6" s="19"/>
      <c r="O6" s="19"/>
      <c r="P6" s="19"/>
      <c r="Q6" s="19"/>
      <c r="S6" s="19"/>
      <c r="T6" s="19"/>
      <c r="U6" s="19" t="s">
        <v>236</v>
      </c>
      <c r="V6" s="19" t="s">
        <v>237</v>
      </c>
      <c r="W6" s="19"/>
      <c r="Z6" s="19" t="s">
        <v>238</v>
      </c>
      <c r="AA6" s="17" t="s">
        <v>244</v>
      </c>
      <c r="AB6" s="19" t="s">
        <v>245</v>
      </c>
      <c r="AJ6" s="20"/>
      <c r="AK6" s="20"/>
    </row>
    <row r="7" spans="1:41" ht="21" customHeight="1" x14ac:dyDescent="0.2">
      <c r="A7" s="119"/>
      <c r="B7" s="18" t="s">
        <v>246</v>
      </c>
      <c r="K7" s="19"/>
      <c r="L7" s="19"/>
      <c r="M7" s="19"/>
      <c r="N7" s="19"/>
      <c r="O7" s="19"/>
      <c r="P7" s="19"/>
      <c r="Q7" s="19"/>
      <c r="S7" s="19"/>
      <c r="T7" s="19"/>
      <c r="U7" s="19" t="s">
        <v>236</v>
      </c>
      <c r="V7" s="19" t="s">
        <v>237</v>
      </c>
      <c r="W7" s="19"/>
      <c r="Z7" s="19" t="s">
        <v>238</v>
      </c>
      <c r="AB7" s="19"/>
      <c r="AJ7" s="20"/>
      <c r="AK7" s="20"/>
    </row>
    <row r="8" spans="1:41" ht="21" customHeight="1" x14ac:dyDescent="0.2">
      <c r="A8" s="119"/>
      <c r="B8" s="18" t="s">
        <v>247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 t="s">
        <v>236</v>
      </c>
      <c r="V8" s="19" t="s">
        <v>237</v>
      </c>
      <c r="W8" s="19"/>
      <c r="Z8" s="19" t="s">
        <v>238</v>
      </c>
      <c r="AA8" s="19"/>
      <c r="AB8" s="19"/>
      <c r="AD8" s="19" t="s">
        <v>236</v>
      </c>
      <c r="AE8" s="19" t="s">
        <v>237</v>
      </c>
      <c r="AF8" s="19" t="s">
        <v>248</v>
      </c>
      <c r="AG8" s="19" t="s">
        <v>241</v>
      </c>
      <c r="AH8" s="19" t="s">
        <v>249</v>
      </c>
      <c r="AI8" s="19" t="s">
        <v>250</v>
      </c>
      <c r="AJ8" s="20">
        <v>100</v>
      </c>
      <c r="AK8" s="20"/>
      <c r="AL8" s="19" t="s">
        <v>236</v>
      </c>
      <c r="AM8" s="19" t="s">
        <v>237</v>
      </c>
      <c r="AN8" s="19" t="s">
        <v>248</v>
      </c>
      <c r="AO8" s="19"/>
    </row>
    <row r="9" spans="1:41" ht="21" customHeight="1" x14ac:dyDescent="0.2">
      <c r="A9" s="119"/>
      <c r="B9" s="18" t="s">
        <v>251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W9" s="19"/>
      <c r="AA9" s="19"/>
      <c r="AD9" s="19" t="s">
        <v>252</v>
      </c>
      <c r="AE9" s="19" t="s">
        <v>253</v>
      </c>
      <c r="AF9" s="19" t="s">
        <v>238</v>
      </c>
      <c r="AG9" s="19" t="s">
        <v>244</v>
      </c>
      <c r="AH9" s="19" t="s">
        <v>254</v>
      </c>
      <c r="AI9" s="20" t="s">
        <v>255</v>
      </c>
      <c r="AJ9" s="20" t="s">
        <v>256</v>
      </c>
      <c r="AK9" s="20"/>
      <c r="AO9" s="19"/>
    </row>
    <row r="10" spans="1:41" ht="21" customHeight="1" x14ac:dyDescent="0.2">
      <c r="A10" s="119"/>
      <c r="B10" s="18" t="s">
        <v>257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W10" s="19"/>
      <c r="AA10" s="19"/>
      <c r="AD10" s="19" t="s">
        <v>258</v>
      </c>
      <c r="AE10" s="19" t="s">
        <v>259</v>
      </c>
      <c r="AF10" s="19" t="s">
        <v>238</v>
      </c>
      <c r="AG10" s="19" t="s">
        <v>244</v>
      </c>
      <c r="AH10" s="17" t="s">
        <v>260</v>
      </c>
      <c r="AI10" s="19" t="s">
        <v>261</v>
      </c>
      <c r="AJ10" s="20" t="s">
        <v>262</v>
      </c>
      <c r="AK10" s="20"/>
      <c r="AO10" s="19"/>
    </row>
    <row r="11" spans="1:41" ht="21" customHeight="1" x14ac:dyDescent="0.2">
      <c r="A11" s="119"/>
      <c r="B11" s="18" t="s">
        <v>263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W11" s="19"/>
      <c r="AA11" s="19"/>
      <c r="AD11" s="19" t="s">
        <v>264</v>
      </c>
      <c r="AE11" s="19" t="s">
        <v>265</v>
      </c>
      <c r="AF11" s="19" t="s">
        <v>238</v>
      </c>
      <c r="AG11" s="19" t="s">
        <v>241</v>
      </c>
      <c r="AH11" s="17" t="s">
        <v>249</v>
      </c>
      <c r="AI11" s="19">
        <v>0</v>
      </c>
      <c r="AJ11" s="20">
        <v>1000</v>
      </c>
      <c r="AK11" s="20"/>
      <c r="AO11" s="19"/>
    </row>
    <row r="12" spans="1:41" ht="21" customHeight="1" x14ac:dyDescent="0.2">
      <c r="A12" s="119"/>
      <c r="B12" s="18" t="s">
        <v>263</v>
      </c>
      <c r="K12" s="19"/>
      <c r="L12" s="19"/>
      <c r="M12" s="19"/>
      <c r="N12" s="19"/>
      <c r="O12" s="19"/>
      <c r="P12" s="19"/>
      <c r="Q12" s="19"/>
      <c r="S12" s="19"/>
      <c r="T12" s="19"/>
      <c r="W12" s="19"/>
      <c r="AF12" s="19"/>
      <c r="AJ12" s="20"/>
      <c r="AK12" s="20"/>
    </row>
    <row r="13" spans="1:41" ht="21" customHeight="1" x14ac:dyDescent="0.2">
      <c r="A13" s="119"/>
      <c r="B13" s="18" t="s">
        <v>266</v>
      </c>
      <c r="K13" s="19"/>
      <c r="L13" s="19"/>
      <c r="M13" s="19"/>
      <c r="N13" s="19"/>
      <c r="O13" s="19"/>
      <c r="P13" s="19"/>
      <c r="Q13" s="19"/>
      <c r="S13" s="19"/>
      <c r="T13" s="19"/>
      <c r="W13" s="19"/>
      <c r="AF13" s="19"/>
      <c r="AJ13" s="20"/>
      <c r="AK13" s="20"/>
    </row>
    <row r="14" spans="1:41" ht="21" customHeight="1" x14ac:dyDescent="0.2">
      <c r="A14" s="119"/>
      <c r="B14" s="18" t="s">
        <v>267</v>
      </c>
      <c r="K14" s="19"/>
      <c r="L14" s="19"/>
      <c r="M14" s="19"/>
      <c r="N14" s="19"/>
      <c r="O14" s="19"/>
      <c r="P14" s="19"/>
      <c r="Q14" s="19"/>
      <c r="S14" s="19"/>
      <c r="T14" s="19"/>
      <c r="W14" s="19"/>
      <c r="AJ14" s="20"/>
      <c r="AK14" s="20"/>
    </row>
    <row r="15" spans="1:41" ht="21" customHeight="1" x14ac:dyDescent="0.2">
      <c r="A15" s="119"/>
      <c r="B15" s="18" t="s">
        <v>17</v>
      </c>
      <c r="K15" s="19"/>
      <c r="L15" s="19"/>
      <c r="M15" s="19"/>
      <c r="N15" s="19"/>
      <c r="O15" s="19"/>
      <c r="P15" s="19"/>
      <c r="Q15" s="19"/>
      <c r="S15" s="19"/>
      <c r="T15" s="19"/>
      <c r="W15" s="19"/>
      <c r="AJ15" s="20"/>
      <c r="AK15" s="20"/>
    </row>
    <row r="16" spans="1:41" ht="21" customHeight="1" x14ac:dyDescent="0.2">
      <c r="A16" s="119"/>
      <c r="B16" s="18" t="s">
        <v>268</v>
      </c>
      <c r="K16" s="19"/>
      <c r="L16" s="19"/>
      <c r="M16" s="19"/>
      <c r="N16" s="19"/>
      <c r="O16" s="19"/>
      <c r="P16" s="19"/>
      <c r="Q16" s="19"/>
      <c r="S16" s="19"/>
      <c r="T16" s="19"/>
      <c r="W16" s="19"/>
      <c r="AJ16" s="20"/>
      <c r="AK16" s="20"/>
    </row>
    <row r="17" spans="1:37" ht="21" customHeight="1" x14ac:dyDescent="0.2">
      <c r="A17" s="119"/>
      <c r="B17" s="18" t="s">
        <v>19</v>
      </c>
      <c r="K17" s="19" t="s">
        <v>269</v>
      </c>
      <c r="L17" s="19" t="s">
        <v>236</v>
      </c>
      <c r="M17" s="19" t="s">
        <v>237</v>
      </c>
      <c r="N17" s="19"/>
      <c r="O17" s="19"/>
      <c r="P17" s="19"/>
      <c r="Q17" s="19" t="s">
        <v>238</v>
      </c>
      <c r="R17" s="17" t="s">
        <v>241</v>
      </c>
      <c r="S17" s="19" t="s">
        <v>235</v>
      </c>
      <c r="T17" s="19"/>
      <c r="W17" s="19"/>
      <c r="AJ17" s="20"/>
      <c r="AK17" s="20"/>
    </row>
    <row r="18" spans="1:37" ht="21" customHeight="1" x14ac:dyDescent="0.2">
      <c r="A18" s="119"/>
      <c r="B18" s="18" t="s">
        <v>20</v>
      </c>
      <c r="K18" s="19"/>
      <c r="L18" s="19"/>
      <c r="M18" s="19"/>
      <c r="N18" s="19"/>
      <c r="O18" s="19"/>
      <c r="P18" s="19"/>
      <c r="Q18" s="19"/>
      <c r="S18" s="19"/>
      <c r="T18" s="19"/>
      <c r="W18" s="19"/>
      <c r="AJ18" s="20"/>
      <c r="AK18" s="20"/>
    </row>
    <row r="19" spans="1:37" ht="21" customHeight="1" x14ac:dyDescent="0.2">
      <c r="A19" s="119"/>
      <c r="B19" s="18" t="s">
        <v>21</v>
      </c>
      <c r="K19" s="19"/>
      <c r="L19" s="19"/>
      <c r="M19" s="19"/>
      <c r="N19" s="19"/>
      <c r="O19" s="19"/>
      <c r="P19" s="19"/>
      <c r="Q19" s="19"/>
      <c r="S19" s="19"/>
      <c r="T19" s="19"/>
      <c r="W19" s="19"/>
      <c r="AJ19" s="20"/>
      <c r="AK19" s="20"/>
    </row>
    <row r="20" spans="1:37" ht="21" customHeight="1" x14ac:dyDescent="0.2">
      <c r="A20" s="119"/>
      <c r="B20" s="18" t="s">
        <v>22</v>
      </c>
      <c r="K20" s="19"/>
      <c r="L20" s="19"/>
      <c r="M20" s="19"/>
      <c r="N20" s="19"/>
      <c r="O20" s="19"/>
      <c r="P20" s="19"/>
      <c r="Q20" s="19"/>
      <c r="S20" s="19"/>
      <c r="T20" s="19"/>
      <c r="W20" s="19"/>
      <c r="AJ20" s="20"/>
      <c r="AK20" s="20"/>
    </row>
    <row r="21" spans="1:37" ht="21" customHeight="1" x14ac:dyDescent="0.2">
      <c r="A21" s="119"/>
      <c r="B21" s="18" t="s">
        <v>270</v>
      </c>
      <c r="K21" s="19"/>
      <c r="L21" s="19"/>
      <c r="M21" s="19"/>
      <c r="N21" s="19"/>
      <c r="O21" s="19"/>
      <c r="P21" s="19"/>
      <c r="Q21" s="19"/>
      <c r="S21" s="19"/>
      <c r="T21" s="19"/>
      <c r="W21" s="19"/>
      <c r="AJ21" s="20"/>
      <c r="AK21" s="20"/>
    </row>
    <row r="22" spans="1:37" ht="21" customHeight="1" x14ac:dyDescent="0.2">
      <c r="A22" s="119"/>
      <c r="B22" s="18" t="s">
        <v>40</v>
      </c>
      <c r="K22" s="19"/>
      <c r="L22" s="19"/>
      <c r="M22" s="19"/>
      <c r="N22" s="19"/>
      <c r="O22" s="19"/>
      <c r="P22" s="19"/>
      <c r="Q22" s="19"/>
      <c r="S22" s="19"/>
      <c r="T22" s="19"/>
      <c r="W22" s="19"/>
      <c r="AJ22" s="20"/>
      <c r="AK22" s="20"/>
    </row>
  </sheetData>
  <mergeCells count="21">
    <mergeCell ref="A4:A22"/>
    <mergeCell ref="AD2:AE2"/>
    <mergeCell ref="W2:Y2"/>
    <mergeCell ref="AL2:AM2"/>
    <mergeCell ref="W3:Y3"/>
    <mergeCell ref="N3:P3"/>
    <mergeCell ref="F3:H3"/>
    <mergeCell ref="F2:H2"/>
    <mergeCell ref="L2:M2"/>
    <mergeCell ref="D2:E2"/>
    <mergeCell ref="C1:C3"/>
    <mergeCell ref="A2:A3"/>
    <mergeCell ref="B2:B3"/>
    <mergeCell ref="A1:B1"/>
    <mergeCell ref="D1:J1"/>
    <mergeCell ref="AD1:AK1"/>
    <mergeCell ref="U1:AC1"/>
    <mergeCell ref="AL1:AO1"/>
    <mergeCell ref="K1:T1"/>
    <mergeCell ref="U2:V2"/>
    <mergeCell ref="N2:P2"/>
  </mergeCells>
  <phoneticPr fontId="13" type="noConversion"/>
  <dataValidations count="3">
    <dataValidation type="list" allowBlank="1" showErrorMessage="1" sqref="AA4:AA22 AG4:AG22 AO4:AO22 J4:J22 R4:R22" xr:uid="{00000000-0002-0000-0100-000000000000}">
      <formula1>"R0,R90"</formula1>
    </dataValidation>
    <dataValidation type="list" allowBlank="1" showErrorMessage="1" sqref="F4:F22 N4:N22 W4:W22" xr:uid="{00000000-0002-0000-0100-000001000000}">
      <formula1>"TL,TR,BL,BR,C"</formula1>
    </dataValidation>
    <dataValidation type="list" allowBlank="1" showErrorMessage="1" sqref="AH4:AH22" xr:uid="{00000000-0002-0000-0100-000002000000}">
      <formula1>"水平,垂直,水平+垂直"</formula1>
    </dataValidation>
  </dataValidations>
  <pageMargins left="0.7" right="0.7" top="0.75" bottom="0.75" header="0.3" footer="0.3"/>
  <legacyDrawing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41"/>
  <sheetViews>
    <sheetView zoomScale="145" zoomScaleNormal="145" workbookViewId="0">
      <selection activeCell="H15" sqref="H15"/>
    </sheetView>
  </sheetViews>
  <sheetFormatPr defaultColWidth="14" defaultRowHeight="12.75" x14ac:dyDescent="0.2"/>
  <cols>
    <col min="1" max="1" width="10" customWidth="1"/>
    <col min="2" max="2" width="16" customWidth="1"/>
    <col min="3" max="3" width="11" customWidth="1"/>
    <col min="4" max="4" width="8.85546875" customWidth="1"/>
    <col min="5" max="6" width="8" customWidth="1"/>
    <col min="7" max="8" width="10" customWidth="1"/>
    <col min="9" max="9" width="11" customWidth="1"/>
    <col min="10" max="10" width="15.7109375" customWidth="1"/>
    <col min="11" max="11" width="13" customWidth="1"/>
    <col min="12" max="13" width="11" customWidth="1"/>
    <col min="14" max="14" width="13" customWidth="1"/>
    <col min="15" max="17" width="8" customWidth="1"/>
    <col min="18" max="18" width="16" customWidth="1"/>
    <col min="19" max="19" width="12" customWidth="1"/>
    <col min="20" max="20" width="15" customWidth="1"/>
    <col min="21" max="21" width="12" customWidth="1"/>
    <col min="22" max="22" width="14" customWidth="1"/>
    <col min="23" max="23" width="10" customWidth="1"/>
    <col min="24" max="26" width="8" customWidth="1"/>
    <col min="27" max="28" width="12" customWidth="1"/>
    <col min="29" max="29" width="18" customWidth="1"/>
    <col min="30" max="30" width="13" customWidth="1"/>
    <col min="31" max="31" width="12" customWidth="1"/>
    <col min="32" max="32" width="13" customWidth="1"/>
    <col min="33" max="33" width="16" customWidth="1"/>
    <col min="34" max="34" width="12" customWidth="1"/>
    <col min="35" max="35" width="14" customWidth="1"/>
    <col min="36" max="36" width="34" customWidth="1"/>
    <col min="37" max="37" width="19" customWidth="1"/>
    <col min="38" max="38" width="15" customWidth="1"/>
    <col min="39" max="39" width="12.85546875" style="89" customWidth="1"/>
    <col min="40" max="40" width="13" customWidth="1"/>
    <col min="41" max="41" width="11" customWidth="1"/>
    <col min="42" max="42" width="16" customWidth="1"/>
    <col min="43" max="43" width="11" customWidth="1"/>
    <col min="44" max="44" width="13" customWidth="1"/>
    <col min="45" max="45" width="15" customWidth="1"/>
    <col min="46" max="46" width="11" customWidth="1"/>
  </cols>
  <sheetData>
    <row r="1" spans="1:46" ht="24.95" customHeight="1" x14ac:dyDescent="0.2">
      <c r="A1" s="130" t="s">
        <v>205</v>
      </c>
      <c r="B1" s="130"/>
      <c r="C1" s="132" t="s">
        <v>206</v>
      </c>
      <c r="D1" s="140" t="s">
        <v>271</v>
      </c>
      <c r="E1" s="143" t="s">
        <v>213</v>
      </c>
      <c r="F1" s="143"/>
      <c r="G1" s="136" t="s">
        <v>207</v>
      </c>
      <c r="H1" s="136"/>
      <c r="I1" s="136"/>
      <c r="J1" s="136"/>
      <c r="K1" s="136"/>
      <c r="L1" s="136"/>
      <c r="M1" s="136"/>
      <c r="N1" s="147" t="s">
        <v>208</v>
      </c>
      <c r="O1" s="147"/>
      <c r="P1" s="147"/>
      <c r="Q1" s="147"/>
      <c r="R1" s="147"/>
      <c r="S1" s="147"/>
      <c r="T1" s="147"/>
      <c r="U1" s="147"/>
      <c r="V1" s="147"/>
      <c r="W1" s="147"/>
      <c r="X1" s="135" t="s">
        <v>209</v>
      </c>
      <c r="Y1" s="135"/>
      <c r="Z1" s="135"/>
      <c r="AA1" s="135"/>
      <c r="AB1" s="135"/>
      <c r="AC1" s="135"/>
      <c r="AD1" s="135"/>
      <c r="AE1" s="135"/>
      <c r="AF1" s="135"/>
      <c r="AG1" s="139" t="s">
        <v>210</v>
      </c>
      <c r="AH1" s="139"/>
      <c r="AI1" s="139"/>
      <c r="AJ1" s="139"/>
      <c r="AK1" s="139"/>
      <c r="AL1" s="139"/>
      <c r="AM1" s="139"/>
      <c r="AN1" s="139"/>
      <c r="AO1" s="139"/>
      <c r="AP1" s="134" t="s">
        <v>272</v>
      </c>
      <c r="AQ1" s="134"/>
      <c r="AR1" s="134"/>
      <c r="AS1" s="134"/>
      <c r="AT1" s="134"/>
    </row>
    <row r="2" spans="1:46" ht="24.95" customHeight="1" x14ac:dyDescent="0.2">
      <c r="A2" s="130" t="s">
        <v>41</v>
      </c>
      <c r="B2" s="130" t="s">
        <v>212</v>
      </c>
      <c r="C2" s="132"/>
      <c r="D2" s="141"/>
      <c r="E2" s="143"/>
      <c r="F2" s="143"/>
      <c r="G2" s="136" t="s">
        <v>214</v>
      </c>
      <c r="H2" s="136"/>
      <c r="I2" s="136"/>
      <c r="J2" s="43" t="s">
        <v>43</v>
      </c>
      <c r="K2" s="43" t="s">
        <v>53</v>
      </c>
      <c r="L2" s="35" t="s">
        <v>273</v>
      </c>
      <c r="M2" s="35" t="s">
        <v>274</v>
      </c>
      <c r="N2" s="44" t="s">
        <v>215</v>
      </c>
      <c r="O2" s="138" t="s">
        <v>214</v>
      </c>
      <c r="P2" s="138"/>
      <c r="Q2" s="138"/>
      <c r="R2" s="45" t="s">
        <v>43</v>
      </c>
      <c r="S2" s="45" t="s">
        <v>53</v>
      </c>
      <c r="T2" s="45" t="s">
        <v>217</v>
      </c>
      <c r="U2" s="46" t="s">
        <v>218</v>
      </c>
      <c r="V2" s="35" t="s">
        <v>273</v>
      </c>
      <c r="W2" s="35" t="s">
        <v>274</v>
      </c>
      <c r="X2" s="135" t="s">
        <v>214</v>
      </c>
      <c r="Y2" s="135"/>
      <c r="Z2" s="135"/>
      <c r="AA2" s="47" t="s">
        <v>67</v>
      </c>
      <c r="AB2" s="47" t="s">
        <v>220</v>
      </c>
      <c r="AC2" s="47" t="s">
        <v>217</v>
      </c>
      <c r="AD2" s="46" t="s">
        <v>221</v>
      </c>
      <c r="AE2" s="35" t="s">
        <v>273</v>
      </c>
      <c r="AF2" s="35" t="s">
        <v>274</v>
      </c>
      <c r="AG2" s="48" t="s">
        <v>43</v>
      </c>
      <c r="AH2" s="48" t="s">
        <v>53</v>
      </c>
      <c r="AI2" s="48" t="s">
        <v>222</v>
      </c>
      <c r="AJ2" s="48" t="s">
        <v>275</v>
      </c>
      <c r="AK2" s="49" t="s">
        <v>224</v>
      </c>
      <c r="AL2" s="49" t="s">
        <v>217</v>
      </c>
      <c r="AM2" s="83" t="s">
        <v>276</v>
      </c>
      <c r="AN2" s="35" t="s">
        <v>273</v>
      </c>
      <c r="AO2" s="35" t="s">
        <v>274</v>
      </c>
      <c r="AP2" s="50" t="s">
        <v>43</v>
      </c>
      <c r="AQ2" s="50" t="s">
        <v>53</v>
      </c>
      <c r="AR2" s="50" t="s">
        <v>277</v>
      </c>
      <c r="AS2" s="35" t="s">
        <v>273</v>
      </c>
      <c r="AT2" s="51" t="s">
        <v>274</v>
      </c>
    </row>
    <row r="3" spans="1:46" ht="77.25" customHeight="1" x14ac:dyDescent="0.2">
      <c r="A3" s="128"/>
      <c r="B3" s="128"/>
      <c r="C3" s="133"/>
      <c r="D3" s="142"/>
      <c r="E3" s="52" t="s">
        <v>225</v>
      </c>
      <c r="F3" s="52" t="s">
        <v>225</v>
      </c>
      <c r="G3" s="144" t="s">
        <v>312</v>
      </c>
      <c r="H3" s="145"/>
      <c r="I3" s="145"/>
      <c r="J3" s="53" t="s">
        <v>313</v>
      </c>
      <c r="K3" s="53" t="s">
        <v>314</v>
      </c>
      <c r="L3" s="54" t="s">
        <v>278</v>
      </c>
      <c r="M3" s="54" t="s">
        <v>279</v>
      </c>
      <c r="N3" s="55" t="s">
        <v>5</v>
      </c>
      <c r="O3" s="137" t="s">
        <v>0</v>
      </c>
      <c r="P3" s="137"/>
      <c r="Q3" s="137"/>
      <c r="R3" s="56" t="s">
        <v>1</v>
      </c>
      <c r="S3" s="57" t="s">
        <v>315</v>
      </c>
      <c r="T3" s="56" t="s">
        <v>2</v>
      </c>
      <c r="U3" s="58" t="s">
        <v>6</v>
      </c>
      <c r="V3" s="59" t="s">
        <v>278</v>
      </c>
      <c r="W3" s="59" t="s">
        <v>279</v>
      </c>
      <c r="X3" s="146" t="s">
        <v>0</v>
      </c>
      <c r="Y3" s="146"/>
      <c r="Z3" s="146"/>
      <c r="AA3" s="60" t="s">
        <v>1</v>
      </c>
      <c r="AB3" s="61" t="s">
        <v>315</v>
      </c>
      <c r="AC3" s="60" t="s">
        <v>2</v>
      </c>
      <c r="AD3" s="62" t="s">
        <v>4</v>
      </c>
      <c r="AE3" s="59" t="s">
        <v>278</v>
      </c>
      <c r="AF3" s="59" t="s">
        <v>279</v>
      </c>
      <c r="AG3" s="63" t="s">
        <v>1</v>
      </c>
      <c r="AH3" s="64" t="s">
        <v>315</v>
      </c>
      <c r="AI3" s="65" t="s">
        <v>280</v>
      </c>
      <c r="AJ3" s="63" t="s">
        <v>3</v>
      </c>
      <c r="AK3" s="63" t="s">
        <v>7</v>
      </c>
      <c r="AL3" s="63" t="s">
        <v>2</v>
      </c>
      <c r="AM3" s="84" t="s">
        <v>281</v>
      </c>
      <c r="AN3" s="59" t="s">
        <v>278</v>
      </c>
      <c r="AO3" s="59" t="s">
        <v>279</v>
      </c>
      <c r="AP3" s="66" t="s">
        <v>1</v>
      </c>
      <c r="AQ3" s="67" t="s">
        <v>316</v>
      </c>
      <c r="AR3" s="68" t="s">
        <v>225</v>
      </c>
      <c r="AS3" s="59" t="s">
        <v>278</v>
      </c>
      <c r="AT3" s="59" t="s">
        <v>279</v>
      </c>
    </row>
    <row r="4" spans="1:46" ht="21" customHeight="1" x14ac:dyDescent="0.2">
      <c r="A4" s="131" t="s">
        <v>235</v>
      </c>
      <c r="B4" s="69" t="s">
        <v>10</v>
      </c>
      <c r="C4" s="70"/>
      <c r="D4" s="70"/>
      <c r="E4" s="70">
        <v>-12000</v>
      </c>
      <c r="F4" s="70">
        <v>-16925</v>
      </c>
      <c r="G4" s="70" t="s">
        <v>307</v>
      </c>
      <c r="H4" s="70">
        <v>200</v>
      </c>
      <c r="I4" s="70">
        <v>1600</v>
      </c>
      <c r="J4" s="70" t="s">
        <v>282</v>
      </c>
      <c r="K4" s="71" t="s">
        <v>241</v>
      </c>
      <c r="L4" s="69" t="b">
        <v>0</v>
      </c>
      <c r="M4" s="70" t="s">
        <v>320</v>
      </c>
      <c r="N4" s="70"/>
      <c r="O4" s="70"/>
      <c r="P4" s="71"/>
      <c r="Q4" s="71"/>
      <c r="R4" s="71"/>
      <c r="S4" s="71"/>
      <c r="T4" s="71"/>
      <c r="U4" s="70"/>
      <c r="V4" s="75"/>
      <c r="W4" s="72"/>
      <c r="X4" s="70"/>
      <c r="Y4" s="71"/>
      <c r="Z4" s="71"/>
      <c r="AA4" s="71"/>
      <c r="AB4" s="71"/>
      <c r="AC4" s="71"/>
      <c r="AD4" s="71"/>
      <c r="AE4" s="72"/>
      <c r="AF4" s="72"/>
      <c r="AG4" s="70" t="s">
        <v>248</v>
      </c>
      <c r="AH4" s="70" t="s">
        <v>241</v>
      </c>
      <c r="AI4" s="70" t="s">
        <v>249</v>
      </c>
      <c r="AJ4" s="70" t="s">
        <v>284</v>
      </c>
      <c r="AK4" s="73">
        <v>3.12</v>
      </c>
      <c r="AL4" s="73"/>
      <c r="AM4" s="85">
        <v>3.12</v>
      </c>
      <c r="AN4" s="70" t="b">
        <v>1</v>
      </c>
      <c r="AO4" s="72" t="s">
        <v>318</v>
      </c>
      <c r="AP4" s="70"/>
      <c r="AQ4" s="71"/>
      <c r="AR4" s="71"/>
      <c r="AS4" s="71"/>
      <c r="AT4" s="71"/>
    </row>
    <row r="5" spans="1:46" ht="21" customHeight="1" x14ac:dyDescent="0.2">
      <c r="A5" s="131"/>
      <c r="B5" s="70" t="s">
        <v>239</v>
      </c>
      <c r="C5" s="70"/>
      <c r="D5" s="71"/>
      <c r="E5" s="71">
        <v>900</v>
      </c>
      <c r="F5" s="71">
        <v>16925</v>
      </c>
      <c r="G5" s="70"/>
      <c r="H5" s="70"/>
      <c r="I5" s="70">
        <v>1600</v>
      </c>
      <c r="J5" s="70" t="s">
        <v>282</v>
      </c>
      <c r="K5" s="71" t="s">
        <v>244</v>
      </c>
      <c r="L5" s="70" t="b">
        <v>1</v>
      </c>
      <c r="M5" s="70" t="s">
        <v>318</v>
      </c>
      <c r="N5" s="70"/>
      <c r="O5" s="70"/>
      <c r="P5" s="70"/>
      <c r="Q5" s="70"/>
      <c r="R5" s="70"/>
      <c r="S5" s="71"/>
      <c r="T5" s="70"/>
      <c r="U5" s="70"/>
      <c r="V5" s="74"/>
      <c r="W5" s="74"/>
      <c r="X5" s="70" t="s">
        <v>240</v>
      </c>
      <c r="Y5" s="70">
        <v>1000</v>
      </c>
      <c r="Z5" s="70">
        <v>100</v>
      </c>
      <c r="AA5" s="70" t="s">
        <v>308</v>
      </c>
      <c r="AB5" s="71" t="s">
        <v>241</v>
      </c>
      <c r="AC5" s="70" t="s">
        <v>242</v>
      </c>
      <c r="AD5" s="71" t="s">
        <v>323</v>
      </c>
      <c r="AE5" s="72" t="b">
        <v>1</v>
      </c>
      <c r="AF5" s="72" t="s">
        <v>318</v>
      </c>
      <c r="AG5" s="71"/>
      <c r="AH5" s="71"/>
      <c r="AI5" s="71"/>
      <c r="AJ5" s="71"/>
      <c r="AK5" s="73"/>
      <c r="AL5" s="73"/>
      <c r="AM5" s="86"/>
      <c r="AN5" s="71"/>
      <c r="AO5" s="71"/>
      <c r="AP5" s="71"/>
      <c r="AQ5" s="71"/>
      <c r="AR5" s="71"/>
      <c r="AS5" s="71"/>
      <c r="AT5" s="71"/>
    </row>
    <row r="6" spans="1:46" ht="21" customHeight="1" x14ac:dyDescent="0.2">
      <c r="A6" s="131"/>
      <c r="B6" s="70" t="s">
        <v>243</v>
      </c>
      <c r="C6" s="70"/>
      <c r="D6" s="71"/>
      <c r="E6" s="71">
        <v>-9000</v>
      </c>
      <c r="F6" s="71">
        <v>16925</v>
      </c>
      <c r="G6" s="70"/>
      <c r="H6" s="70"/>
      <c r="I6" s="70"/>
      <c r="J6" s="70"/>
      <c r="K6" s="71"/>
      <c r="L6" s="70"/>
      <c r="M6" s="70"/>
      <c r="N6" s="70"/>
      <c r="O6" s="70"/>
      <c r="P6" s="70"/>
      <c r="Q6" s="70"/>
      <c r="R6" s="70"/>
      <c r="S6" s="71"/>
      <c r="T6" s="70"/>
      <c r="U6" s="70"/>
      <c r="V6" s="74"/>
      <c r="W6" s="74"/>
      <c r="X6" s="70" t="s">
        <v>240</v>
      </c>
      <c r="Y6" s="70">
        <v>1000</v>
      </c>
      <c r="Z6" s="70">
        <v>100</v>
      </c>
      <c r="AA6" s="70" t="s">
        <v>238</v>
      </c>
      <c r="AB6" s="71" t="s">
        <v>244</v>
      </c>
      <c r="AC6" s="70" t="s">
        <v>245</v>
      </c>
      <c r="AD6" s="71" t="s">
        <v>323</v>
      </c>
      <c r="AE6" s="72" t="b">
        <v>1</v>
      </c>
      <c r="AF6" s="72" t="s">
        <v>318</v>
      </c>
      <c r="AG6" s="71"/>
      <c r="AH6" s="71"/>
      <c r="AI6" s="71"/>
      <c r="AJ6" s="71"/>
      <c r="AK6" s="73"/>
      <c r="AL6" s="73"/>
      <c r="AM6" s="86"/>
      <c r="AN6" s="71"/>
      <c r="AO6" s="71"/>
      <c r="AP6" s="71"/>
      <c r="AQ6" s="71"/>
      <c r="AR6" s="71"/>
      <c r="AS6" s="71"/>
      <c r="AT6" s="71"/>
    </row>
    <row r="7" spans="1:46" ht="21" customHeight="1" x14ac:dyDescent="0.2">
      <c r="A7" s="131"/>
      <c r="B7" s="70" t="s">
        <v>246</v>
      </c>
      <c r="C7" s="70"/>
      <c r="D7" s="71"/>
      <c r="E7" s="71">
        <v>-9000</v>
      </c>
      <c r="F7" s="71">
        <v>-16925</v>
      </c>
      <c r="G7" s="70"/>
      <c r="H7" s="70"/>
      <c r="I7" s="70"/>
      <c r="J7" s="70"/>
      <c r="K7" s="71"/>
      <c r="L7" s="70"/>
      <c r="M7" s="70"/>
      <c r="N7" s="70"/>
      <c r="O7" s="70"/>
      <c r="P7" s="70"/>
      <c r="Q7" s="70"/>
      <c r="R7" s="70"/>
      <c r="S7" s="71"/>
      <c r="T7" s="70"/>
      <c r="U7" s="70"/>
      <c r="V7" s="74"/>
      <c r="W7" s="74"/>
      <c r="X7" s="70"/>
      <c r="Y7" s="70"/>
      <c r="Z7" s="70"/>
      <c r="AA7" s="70" t="s">
        <v>283</v>
      </c>
      <c r="AB7" s="71" t="s">
        <v>241</v>
      </c>
      <c r="AC7" s="70"/>
      <c r="AD7" s="71"/>
      <c r="AE7" s="72"/>
      <c r="AF7" s="72"/>
      <c r="AG7" s="71"/>
      <c r="AH7" s="71"/>
      <c r="AI7" s="71"/>
      <c r="AJ7" s="71"/>
      <c r="AK7" s="73"/>
      <c r="AL7" s="73"/>
      <c r="AM7" s="86"/>
      <c r="AN7" s="71"/>
      <c r="AO7" s="71"/>
      <c r="AP7" s="71"/>
      <c r="AQ7" s="71"/>
      <c r="AR7" s="71"/>
      <c r="AS7" s="71"/>
      <c r="AT7" s="71"/>
    </row>
    <row r="8" spans="1:46" ht="21" customHeight="1" x14ac:dyDescent="0.2">
      <c r="A8" s="131"/>
      <c r="B8" s="70" t="s">
        <v>247</v>
      </c>
      <c r="C8" s="70"/>
      <c r="D8" s="71"/>
      <c r="E8" s="71">
        <v>-9000</v>
      </c>
      <c r="F8" s="71">
        <v>-16925</v>
      </c>
      <c r="G8" s="70"/>
      <c r="H8" s="70"/>
      <c r="I8" s="70"/>
      <c r="J8" s="70"/>
      <c r="K8" s="71"/>
      <c r="L8" s="70"/>
      <c r="M8" s="70"/>
      <c r="N8" s="70"/>
      <c r="O8" s="70"/>
      <c r="P8" s="70"/>
      <c r="Q8" s="70"/>
      <c r="R8" s="70"/>
      <c r="S8" s="70"/>
      <c r="T8" s="70"/>
      <c r="U8" s="70"/>
      <c r="V8" s="74"/>
      <c r="W8" s="74"/>
      <c r="X8" s="70"/>
      <c r="Y8" s="70"/>
      <c r="Z8" s="70"/>
      <c r="AA8" s="70" t="s">
        <v>238</v>
      </c>
      <c r="AB8" s="71" t="s">
        <v>241</v>
      </c>
      <c r="AC8" s="70"/>
      <c r="AD8" s="71"/>
      <c r="AE8" s="74"/>
      <c r="AF8" s="74"/>
      <c r="AG8" s="70" t="s">
        <v>248</v>
      </c>
      <c r="AH8" s="70" t="s">
        <v>241</v>
      </c>
      <c r="AI8" s="70" t="s">
        <v>249</v>
      </c>
      <c r="AJ8" s="70" t="s">
        <v>284</v>
      </c>
      <c r="AK8" s="73">
        <v>4</v>
      </c>
      <c r="AL8" s="73"/>
      <c r="AM8" s="85">
        <v>4</v>
      </c>
      <c r="AN8" s="70" t="b">
        <v>1</v>
      </c>
      <c r="AO8" s="72" t="s">
        <v>318</v>
      </c>
      <c r="AP8" s="70" t="s">
        <v>248</v>
      </c>
      <c r="AQ8" s="70" t="s">
        <v>241</v>
      </c>
      <c r="AR8" s="71" t="s">
        <v>309</v>
      </c>
      <c r="AS8" s="70" t="b">
        <v>1</v>
      </c>
      <c r="AT8" s="72" t="s">
        <v>318</v>
      </c>
    </row>
    <row r="9" spans="1:46" ht="21" customHeight="1" x14ac:dyDescent="0.2">
      <c r="A9" s="131"/>
      <c r="B9" s="70" t="s">
        <v>251</v>
      </c>
      <c r="C9" s="70"/>
      <c r="D9" s="71"/>
      <c r="E9" s="71">
        <v>-9000</v>
      </c>
      <c r="F9" s="71">
        <v>-16925</v>
      </c>
      <c r="G9" s="70"/>
      <c r="H9" s="70"/>
      <c r="I9" s="70"/>
      <c r="J9" s="70"/>
      <c r="K9" s="71"/>
      <c r="L9" s="70"/>
      <c r="M9" s="70"/>
      <c r="N9" s="70"/>
      <c r="O9" s="70"/>
      <c r="P9" s="70"/>
      <c r="Q9" s="70"/>
      <c r="R9" s="70"/>
      <c r="S9" s="70"/>
      <c r="T9" s="70"/>
      <c r="U9" s="70"/>
      <c r="V9" s="72"/>
      <c r="W9" s="72"/>
      <c r="X9" s="70"/>
      <c r="Y9" s="70"/>
      <c r="Z9" s="70"/>
      <c r="AA9" s="70" t="s">
        <v>238</v>
      </c>
      <c r="AB9" s="71" t="s">
        <v>241</v>
      </c>
      <c r="AC9" s="71"/>
      <c r="AD9" s="71"/>
      <c r="AE9" s="74"/>
      <c r="AF9" s="74"/>
      <c r="AG9" s="70" t="s">
        <v>238</v>
      </c>
      <c r="AH9" s="70" t="s">
        <v>244</v>
      </c>
      <c r="AI9" s="70" t="s">
        <v>254</v>
      </c>
      <c r="AJ9" s="73" t="s">
        <v>285</v>
      </c>
      <c r="AK9" s="73" t="s">
        <v>324</v>
      </c>
      <c r="AL9" s="73"/>
      <c r="AM9" s="86">
        <v>1.02</v>
      </c>
      <c r="AN9" s="70" t="b">
        <v>1</v>
      </c>
      <c r="AO9" s="72" t="s">
        <v>318</v>
      </c>
      <c r="AP9" s="71"/>
      <c r="AQ9" s="70"/>
      <c r="AR9" s="70"/>
      <c r="AS9" s="70"/>
      <c r="AT9" s="70"/>
    </row>
    <row r="10" spans="1:46" ht="21" customHeight="1" x14ac:dyDescent="0.2">
      <c r="A10" s="131"/>
      <c r="B10" s="70" t="s">
        <v>257</v>
      </c>
      <c r="C10" s="70"/>
      <c r="D10" s="71"/>
      <c r="E10" s="71">
        <v>-9000</v>
      </c>
      <c r="F10" s="71">
        <v>-16925</v>
      </c>
      <c r="G10" s="70"/>
      <c r="H10" s="70"/>
      <c r="I10" s="70"/>
      <c r="J10" s="70"/>
      <c r="K10" s="71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2"/>
      <c r="W10" s="72"/>
      <c r="X10" s="70"/>
      <c r="Y10" s="70"/>
      <c r="Z10" s="70"/>
      <c r="AA10" s="70" t="s">
        <v>238</v>
      </c>
      <c r="AB10" s="71" t="s">
        <v>241</v>
      </c>
      <c r="AC10" s="71"/>
      <c r="AD10" s="71"/>
      <c r="AE10" s="74"/>
      <c r="AF10" s="74"/>
      <c r="AG10" s="70" t="s">
        <v>238</v>
      </c>
      <c r="AH10" s="70" t="s">
        <v>244</v>
      </c>
      <c r="AI10" s="71" t="s">
        <v>260</v>
      </c>
      <c r="AJ10" s="70" t="s">
        <v>286</v>
      </c>
      <c r="AK10" s="73" t="s">
        <v>325</v>
      </c>
      <c r="AL10" s="73"/>
      <c r="AM10" s="86" t="s">
        <v>325</v>
      </c>
      <c r="AN10" s="70" t="b">
        <v>1</v>
      </c>
      <c r="AO10" s="72" t="s">
        <v>318</v>
      </c>
      <c r="AP10" s="71" t="s">
        <v>310</v>
      </c>
      <c r="AQ10" s="70" t="s">
        <v>241</v>
      </c>
      <c r="AR10" s="70" t="s">
        <v>311</v>
      </c>
      <c r="AS10" s="70" t="b">
        <v>1</v>
      </c>
      <c r="AT10" s="72" t="s">
        <v>318</v>
      </c>
    </row>
    <row r="11" spans="1:46" ht="21" customHeight="1" x14ac:dyDescent="0.2">
      <c r="A11" s="131"/>
      <c r="B11" s="70" t="s">
        <v>263</v>
      </c>
      <c r="C11" s="70"/>
      <c r="D11" s="71"/>
      <c r="E11" s="71">
        <v>900</v>
      </c>
      <c r="F11" s="71">
        <v>16925</v>
      </c>
      <c r="G11" s="70"/>
      <c r="H11" s="70"/>
      <c r="I11" s="70"/>
      <c r="J11" s="70"/>
      <c r="K11" s="71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2"/>
      <c r="W11" s="72"/>
      <c r="X11" s="70"/>
      <c r="Y11" s="70"/>
      <c r="Z11" s="70"/>
      <c r="AA11" s="70" t="s">
        <v>238</v>
      </c>
      <c r="AB11" s="71" t="s">
        <v>241</v>
      </c>
      <c r="AC11" s="71"/>
      <c r="AD11" s="71"/>
      <c r="AE11" s="74"/>
      <c r="AF11" s="74"/>
      <c r="AG11" s="70" t="s">
        <v>238</v>
      </c>
      <c r="AH11" s="70" t="s">
        <v>241</v>
      </c>
      <c r="AI11" s="71" t="s">
        <v>249</v>
      </c>
      <c r="AJ11" s="70" t="s">
        <v>287</v>
      </c>
      <c r="AK11" s="73">
        <v>0.78900000000000003</v>
      </c>
      <c r="AL11" s="73"/>
      <c r="AM11" s="86" t="s">
        <v>326</v>
      </c>
      <c r="AN11" s="70" t="b">
        <v>1</v>
      </c>
      <c r="AO11" s="72" t="s">
        <v>318</v>
      </c>
      <c r="AP11" s="71"/>
      <c r="AQ11" s="70"/>
      <c r="AR11" s="70"/>
      <c r="AS11" s="70"/>
      <c r="AT11" s="70"/>
    </row>
    <row r="12" spans="1:46" ht="21" customHeight="1" x14ac:dyDescent="0.2">
      <c r="A12" s="131"/>
      <c r="B12" s="70" t="s">
        <v>263</v>
      </c>
      <c r="C12" s="70"/>
      <c r="D12" s="71"/>
      <c r="E12" s="71">
        <v>900</v>
      </c>
      <c r="F12" s="71">
        <v>16925</v>
      </c>
      <c r="G12" s="70"/>
      <c r="H12" s="70"/>
      <c r="I12" s="70"/>
      <c r="J12" s="70"/>
      <c r="K12" s="71"/>
      <c r="L12" s="70"/>
      <c r="M12" s="70"/>
      <c r="N12" s="70"/>
      <c r="O12" s="70"/>
      <c r="P12" s="70"/>
      <c r="Q12" s="70"/>
      <c r="R12" s="70"/>
      <c r="S12" s="71"/>
      <c r="T12" s="70"/>
      <c r="U12" s="70"/>
      <c r="V12" s="72"/>
      <c r="W12" s="72"/>
      <c r="X12" s="70"/>
      <c r="Y12" s="70"/>
      <c r="Z12" s="70"/>
      <c r="AA12" s="70" t="s">
        <v>238</v>
      </c>
      <c r="AB12" s="71" t="s">
        <v>241</v>
      </c>
      <c r="AC12" s="71"/>
      <c r="AD12" s="71"/>
      <c r="AE12" s="72"/>
      <c r="AF12" s="72"/>
      <c r="AG12" s="70"/>
      <c r="AH12" s="71"/>
      <c r="AI12" s="71"/>
      <c r="AJ12" s="71"/>
      <c r="AK12" s="73"/>
      <c r="AL12" s="73"/>
      <c r="AM12" s="86"/>
      <c r="AN12" s="71"/>
      <c r="AO12" s="71"/>
      <c r="AP12" s="71"/>
      <c r="AQ12" s="71"/>
      <c r="AR12" s="71"/>
      <c r="AS12" s="71"/>
      <c r="AT12" s="71"/>
    </row>
    <row r="13" spans="1:46" ht="21" customHeight="1" x14ac:dyDescent="0.2">
      <c r="A13" s="131"/>
      <c r="B13" s="70" t="s">
        <v>266</v>
      </c>
      <c r="C13" s="70"/>
      <c r="D13" s="71"/>
      <c r="E13" s="71">
        <v>900</v>
      </c>
      <c r="F13" s="71">
        <v>16925</v>
      </c>
      <c r="G13" s="70"/>
      <c r="H13" s="70"/>
      <c r="I13" s="70"/>
      <c r="J13" s="70"/>
      <c r="K13" s="71"/>
      <c r="L13" s="70"/>
      <c r="M13" s="70"/>
      <c r="N13" s="70"/>
      <c r="O13" s="70"/>
      <c r="P13" s="70"/>
      <c r="Q13" s="70"/>
      <c r="R13" s="70"/>
      <c r="S13" s="71"/>
      <c r="T13" s="70"/>
      <c r="U13" s="70"/>
      <c r="V13" s="72"/>
      <c r="W13" s="72"/>
      <c r="X13" s="70"/>
      <c r="Y13" s="70"/>
      <c r="Z13" s="70"/>
      <c r="AA13" s="70" t="s">
        <v>238</v>
      </c>
      <c r="AB13" s="71" t="s">
        <v>241</v>
      </c>
      <c r="AC13" s="71"/>
      <c r="AD13" s="71"/>
      <c r="AE13" s="72"/>
      <c r="AF13" s="72"/>
      <c r="AG13" s="70"/>
      <c r="AH13" s="71"/>
      <c r="AI13" s="71"/>
      <c r="AJ13" s="71"/>
      <c r="AK13" s="73"/>
      <c r="AL13" s="73"/>
      <c r="AM13" s="86"/>
      <c r="AN13" s="71"/>
      <c r="AO13" s="71"/>
      <c r="AP13" s="71"/>
      <c r="AQ13" s="71"/>
      <c r="AR13" s="71"/>
      <c r="AS13" s="71"/>
      <c r="AT13" s="71"/>
    </row>
    <row r="14" spans="1:46" ht="21" customHeight="1" x14ac:dyDescent="0.2">
      <c r="A14" s="131"/>
      <c r="B14" s="70" t="s">
        <v>267</v>
      </c>
      <c r="C14" s="70"/>
      <c r="D14" s="71"/>
      <c r="E14" s="71">
        <v>900</v>
      </c>
      <c r="F14" s="71">
        <v>16925</v>
      </c>
      <c r="G14" s="70"/>
      <c r="H14" s="70"/>
      <c r="I14" s="70"/>
      <c r="J14" s="70"/>
      <c r="K14" s="71"/>
      <c r="L14" s="70"/>
      <c r="M14" s="70"/>
      <c r="N14" s="70"/>
      <c r="O14" s="70"/>
      <c r="P14" s="70"/>
      <c r="Q14" s="70"/>
      <c r="R14" s="70"/>
      <c r="S14" s="71"/>
      <c r="T14" s="70"/>
      <c r="U14" s="70"/>
      <c r="V14" s="72"/>
      <c r="W14" s="72"/>
      <c r="X14" s="70"/>
      <c r="Y14" s="70"/>
      <c r="Z14" s="70"/>
      <c r="AA14" s="70" t="s">
        <v>238</v>
      </c>
      <c r="AB14" s="71" t="s">
        <v>241</v>
      </c>
      <c r="AC14" s="71"/>
      <c r="AD14" s="71"/>
      <c r="AE14" s="72"/>
      <c r="AF14" s="72"/>
      <c r="AG14" s="71"/>
      <c r="AH14" s="71"/>
      <c r="AI14" s="71"/>
      <c r="AJ14" s="71"/>
      <c r="AK14" s="73"/>
      <c r="AL14" s="73"/>
      <c r="AM14" s="86"/>
      <c r="AN14" s="71"/>
      <c r="AO14" s="71"/>
      <c r="AP14" s="71"/>
      <c r="AQ14" s="71"/>
      <c r="AR14" s="71"/>
      <c r="AS14" s="71"/>
      <c r="AT14" s="71"/>
    </row>
    <row r="15" spans="1:46" ht="21" customHeight="1" x14ac:dyDescent="0.2">
      <c r="A15" s="131"/>
      <c r="B15" s="70" t="s">
        <v>17</v>
      </c>
      <c r="C15" s="70"/>
      <c r="D15" s="71"/>
      <c r="E15" s="71">
        <v>-9000</v>
      </c>
      <c r="F15" s="71">
        <v>-16925</v>
      </c>
      <c r="G15" s="70"/>
      <c r="H15" s="70"/>
      <c r="I15" s="70"/>
      <c r="J15" s="70"/>
      <c r="K15" s="71"/>
      <c r="L15" s="70"/>
      <c r="M15" s="70"/>
      <c r="N15" s="70"/>
      <c r="O15" s="70"/>
      <c r="P15" s="70"/>
      <c r="Q15" s="70"/>
      <c r="R15" s="70"/>
      <c r="S15" s="71"/>
      <c r="T15" s="70"/>
      <c r="U15" s="70"/>
      <c r="V15" s="72"/>
      <c r="W15" s="72"/>
      <c r="X15" s="70"/>
      <c r="Y15" s="70"/>
      <c r="Z15" s="70"/>
      <c r="AA15" s="70" t="s">
        <v>283</v>
      </c>
      <c r="AB15" s="71" t="s">
        <v>241</v>
      </c>
      <c r="AC15" s="71"/>
      <c r="AD15" s="71"/>
      <c r="AE15" s="72"/>
      <c r="AF15" s="72"/>
      <c r="AG15" s="71"/>
      <c r="AH15" s="71"/>
      <c r="AI15" s="71"/>
      <c r="AJ15" s="71"/>
      <c r="AK15" s="73"/>
      <c r="AL15" s="73"/>
      <c r="AM15" s="86"/>
      <c r="AN15" s="71"/>
      <c r="AO15" s="71"/>
      <c r="AP15" s="71"/>
      <c r="AQ15" s="71"/>
      <c r="AR15" s="71"/>
      <c r="AS15" s="71"/>
      <c r="AT15" s="71"/>
    </row>
    <row r="16" spans="1:46" ht="21" customHeight="1" x14ac:dyDescent="0.2">
      <c r="A16" s="131"/>
      <c r="B16" s="70" t="s">
        <v>268</v>
      </c>
      <c r="C16" s="70"/>
      <c r="D16" s="71"/>
      <c r="E16" s="70">
        <v>-12000</v>
      </c>
      <c r="F16" s="70">
        <v>-16925</v>
      </c>
      <c r="G16" s="70"/>
      <c r="H16" s="70"/>
      <c r="I16" s="70"/>
      <c r="J16" s="70"/>
      <c r="K16" s="71"/>
      <c r="L16" s="70"/>
      <c r="M16" s="70"/>
      <c r="N16" s="70"/>
      <c r="O16" s="70"/>
      <c r="P16" s="70"/>
      <c r="Q16" s="70"/>
      <c r="R16" s="70"/>
      <c r="S16" s="71"/>
      <c r="T16" s="70"/>
      <c r="U16" s="70"/>
      <c r="V16" s="72"/>
      <c r="W16" s="72"/>
      <c r="X16" s="70"/>
      <c r="Y16" s="70"/>
      <c r="Z16" s="70"/>
      <c r="AA16" s="70" t="s">
        <v>308</v>
      </c>
      <c r="AB16" s="71" t="s">
        <v>241</v>
      </c>
      <c r="AC16" s="71"/>
      <c r="AD16" s="71"/>
      <c r="AE16" s="72"/>
      <c r="AF16" s="72"/>
      <c r="AG16" s="71"/>
      <c r="AH16" s="71"/>
      <c r="AI16" s="71"/>
      <c r="AJ16" s="71"/>
      <c r="AK16" s="73"/>
      <c r="AL16" s="73"/>
      <c r="AM16" s="86"/>
      <c r="AN16" s="71"/>
      <c r="AO16" s="71"/>
      <c r="AP16" s="71"/>
      <c r="AQ16" s="71"/>
      <c r="AR16" s="71"/>
      <c r="AS16" s="71"/>
      <c r="AT16" s="71"/>
    </row>
    <row r="17" spans="1:46" ht="21" customHeight="1" x14ac:dyDescent="0.2">
      <c r="A17" s="131"/>
      <c r="B17" s="70" t="s">
        <v>19</v>
      </c>
      <c r="C17" s="70"/>
      <c r="D17" s="71"/>
      <c r="E17" s="70">
        <v>-12000</v>
      </c>
      <c r="F17" s="70">
        <v>-16925</v>
      </c>
      <c r="G17" s="70"/>
      <c r="H17" s="70"/>
      <c r="I17" s="70"/>
      <c r="J17" s="70"/>
      <c r="K17" s="71"/>
      <c r="L17" s="70"/>
      <c r="M17" s="70"/>
      <c r="N17" s="70" t="s">
        <v>319</v>
      </c>
      <c r="O17" s="70"/>
      <c r="P17" s="70"/>
      <c r="Q17" s="70"/>
      <c r="R17" s="70" t="s">
        <v>238</v>
      </c>
      <c r="S17" s="71" t="s">
        <v>241</v>
      </c>
      <c r="T17" s="70" t="s">
        <v>235</v>
      </c>
      <c r="U17" s="70"/>
      <c r="V17" s="72" t="b">
        <v>1</v>
      </c>
      <c r="W17" s="70" t="s">
        <v>318</v>
      </c>
      <c r="X17" s="70"/>
      <c r="Y17" s="70"/>
      <c r="Z17" s="70"/>
      <c r="AA17" s="70" t="s">
        <v>308</v>
      </c>
      <c r="AB17" s="71" t="s">
        <v>241</v>
      </c>
      <c r="AC17" s="71"/>
      <c r="AD17" s="71"/>
      <c r="AE17" s="72"/>
      <c r="AF17" s="72"/>
      <c r="AG17" s="71"/>
      <c r="AH17" s="71"/>
      <c r="AI17" s="71"/>
      <c r="AJ17" s="71"/>
      <c r="AK17" s="73"/>
      <c r="AL17" s="73"/>
      <c r="AM17" s="86"/>
      <c r="AN17" s="71"/>
      <c r="AO17" s="71"/>
      <c r="AP17" s="71"/>
      <c r="AQ17" s="71"/>
      <c r="AR17" s="71"/>
      <c r="AS17" s="71"/>
      <c r="AT17" s="71"/>
    </row>
    <row r="18" spans="1:46" ht="21" customHeight="1" x14ac:dyDescent="0.2">
      <c r="A18" s="131"/>
      <c r="B18" s="70" t="s">
        <v>20</v>
      </c>
      <c r="C18" s="70"/>
      <c r="D18" s="71"/>
      <c r="E18" s="70">
        <v>-12000</v>
      </c>
      <c r="F18" s="70">
        <v>-16925</v>
      </c>
      <c r="G18" s="70"/>
      <c r="H18" s="70"/>
      <c r="I18" s="70"/>
      <c r="J18" s="70"/>
      <c r="K18" s="71"/>
      <c r="L18" s="70"/>
      <c r="M18" s="70"/>
      <c r="N18" s="70"/>
      <c r="O18" s="70"/>
      <c r="P18" s="70"/>
      <c r="Q18" s="70"/>
      <c r="R18" s="70"/>
      <c r="S18" s="71"/>
      <c r="T18" s="70"/>
      <c r="U18" s="70"/>
      <c r="V18" s="72"/>
      <c r="W18" s="72"/>
      <c r="X18" s="70"/>
      <c r="Y18" s="70"/>
      <c r="Z18" s="70"/>
      <c r="AA18" s="70" t="s">
        <v>308</v>
      </c>
      <c r="AB18" s="71" t="s">
        <v>244</v>
      </c>
      <c r="AC18" s="71"/>
      <c r="AD18" s="71"/>
      <c r="AE18" s="72"/>
      <c r="AF18" s="72"/>
      <c r="AG18" s="71"/>
      <c r="AH18" s="71"/>
      <c r="AI18" s="71"/>
      <c r="AJ18" s="71"/>
      <c r="AK18" s="73"/>
      <c r="AL18" s="73"/>
      <c r="AM18" s="86"/>
      <c r="AN18" s="71"/>
      <c r="AO18" s="71"/>
      <c r="AP18" s="71"/>
      <c r="AQ18" s="71"/>
      <c r="AR18" s="71"/>
      <c r="AS18" s="71"/>
      <c r="AT18" s="71"/>
    </row>
    <row r="19" spans="1:46" ht="21" customHeight="1" x14ac:dyDescent="0.2">
      <c r="A19" s="131"/>
      <c r="B19" s="70" t="s">
        <v>21</v>
      </c>
      <c r="C19" s="70"/>
      <c r="D19" s="71"/>
      <c r="E19" s="70">
        <v>-12000</v>
      </c>
      <c r="F19" s="70">
        <v>-16925</v>
      </c>
      <c r="G19" s="70"/>
      <c r="H19" s="70"/>
      <c r="I19" s="70"/>
      <c r="J19" s="70"/>
      <c r="K19" s="71"/>
      <c r="L19" s="70"/>
      <c r="M19" s="70"/>
      <c r="N19" s="70"/>
      <c r="O19" s="70"/>
      <c r="P19" s="70"/>
      <c r="Q19" s="70"/>
      <c r="R19" s="70"/>
      <c r="S19" s="71"/>
      <c r="T19" s="70"/>
      <c r="U19" s="70"/>
      <c r="V19" s="72"/>
      <c r="W19" s="72"/>
      <c r="X19" s="70"/>
      <c r="Y19" s="70"/>
      <c r="Z19" s="70"/>
      <c r="AA19" s="70" t="s">
        <v>308</v>
      </c>
      <c r="AB19" s="71" t="s">
        <v>244</v>
      </c>
      <c r="AC19" s="71"/>
      <c r="AD19" s="71"/>
      <c r="AE19" s="72"/>
      <c r="AF19" s="72"/>
      <c r="AG19" s="71"/>
      <c r="AH19" s="71"/>
      <c r="AI19" s="71"/>
      <c r="AJ19" s="71"/>
      <c r="AK19" s="73"/>
      <c r="AL19" s="73"/>
      <c r="AM19" s="86"/>
      <c r="AN19" s="71"/>
      <c r="AO19" s="71"/>
      <c r="AP19" s="71"/>
      <c r="AQ19" s="71"/>
      <c r="AR19" s="71"/>
      <c r="AS19" s="71"/>
      <c r="AT19" s="71"/>
    </row>
    <row r="20" spans="1:46" ht="21" customHeight="1" x14ac:dyDescent="0.2">
      <c r="A20" s="131"/>
      <c r="B20" s="70" t="s">
        <v>22</v>
      </c>
      <c r="C20" s="70"/>
      <c r="D20" s="71"/>
      <c r="E20" s="70">
        <v>-12000</v>
      </c>
      <c r="F20" s="70">
        <v>-16925</v>
      </c>
      <c r="G20" s="70"/>
      <c r="H20" s="70"/>
      <c r="I20" s="70"/>
      <c r="J20" s="70"/>
      <c r="K20" s="71"/>
      <c r="L20" s="70"/>
      <c r="M20" s="70"/>
      <c r="N20" s="70"/>
      <c r="O20" s="70"/>
      <c r="P20" s="70"/>
      <c r="Q20" s="70"/>
      <c r="R20" s="70"/>
      <c r="S20" s="71"/>
      <c r="T20" s="70"/>
      <c r="U20" s="70"/>
      <c r="V20" s="72"/>
      <c r="W20" s="72"/>
      <c r="X20" s="70"/>
      <c r="Y20" s="70"/>
      <c r="Z20" s="70"/>
      <c r="AA20" s="70" t="s">
        <v>308</v>
      </c>
      <c r="AB20" s="71" t="s">
        <v>244</v>
      </c>
      <c r="AC20" s="71"/>
      <c r="AD20" s="71"/>
      <c r="AE20" s="72"/>
      <c r="AF20" s="72"/>
      <c r="AG20" s="71"/>
      <c r="AH20" s="71"/>
      <c r="AI20" s="71"/>
      <c r="AJ20" s="71"/>
      <c r="AK20" s="73"/>
      <c r="AL20" s="73"/>
      <c r="AM20" s="86"/>
      <c r="AN20" s="71"/>
      <c r="AO20" s="71"/>
      <c r="AP20" s="71"/>
      <c r="AQ20" s="71"/>
      <c r="AR20" s="71"/>
      <c r="AS20" s="71"/>
      <c r="AT20" s="71"/>
    </row>
    <row r="21" spans="1:46" ht="21" customHeight="1" x14ac:dyDescent="0.2">
      <c r="A21" s="131"/>
      <c r="B21" s="70" t="s">
        <v>270</v>
      </c>
      <c r="C21" s="70"/>
      <c r="D21" s="71"/>
      <c r="E21" s="70">
        <v>-12000</v>
      </c>
      <c r="F21" s="70">
        <v>-16925</v>
      </c>
      <c r="G21" s="70"/>
      <c r="H21" s="70"/>
      <c r="I21" s="70"/>
      <c r="J21" s="70"/>
      <c r="K21" s="71"/>
      <c r="L21" s="70"/>
      <c r="M21" s="70"/>
      <c r="N21" s="70"/>
      <c r="O21" s="70"/>
      <c r="P21" s="70"/>
      <c r="Q21" s="70"/>
      <c r="R21" s="70"/>
      <c r="S21" s="71"/>
      <c r="T21" s="70"/>
      <c r="U21" s="70"/>
      <c r="V21" s="72"/>
      <c r="W21" s="72"/>
      <c r="X21" s="70"/>
      <c r="Y21" s="70"/>
      <c r="Z21" s="70"/>
      <c r="AA21" s="70" t="s">
        <v>308</v>
      </c>
      <c r="AB21" s="71" t="s">
        <v>244</v>
      </c>
      <c r="AC21" s="71"/>
      <c r="AD21" s="71"/>
      <c r="AE21" s="72"/>
      <c r="AF21" s="72"/>
      <c r="AG21" s="71"/>
      <c r="AH21" s="71"/>
      <c r="AI21" s="71"/>
      <c r="AJ21" s="71"/>
      <c r="AK21" s="73"/>
      <c r="AL21" s="73"/>
      <c r="AM21" s="86"/>
      <c r="AN21" s="71"/>
      <c r="AO21" s="71"/>
      <c r="AP21" s="71"/>
      <c r="AQ21" s="71"/>
      <c r="AR21" s="71"/>
      <c r="AS21" s="71"/>
      <c r="AT21" s="71"/>
    </row>
    <row r="22" spans="1:46" ht="21" customHeight="1" x14ac:dyDescent="0.2">
      <c r="A22" s="131"/>
      <c r="B22" s="70" t="s">
        <v>40</v>
      </c>
      <c r="C22" s="70"/>
      <c r="D22" s="71"/>
      <c r="E22" s="70">
        <v>-12000</v>
      </c>
      <c r="F22" s="70">
        <v>-16925</v>
      </c>
      <c r="G22" s="70"/>
      <c r="H22" s="70"/>
      <c r="I22" s="70"/>
      <c r="J22" s="70"/>
      <c r="K22" s="71"/>
      <c r="L22" s="70"/>
      <c r="M22" s="70"/>
      <c r="N22" s="70"/>
      <c r="O22" s="70"/>
      <c r="P22" s="70"/>
      <c r="Q22" s="70"/>
      <c r="R22" s="70"/>
      <c r="S22" s="71"/>
      <c r="T22" s="70"/>
      <c r="U22" s="70"/>
      <c r="V22" s="72"/>
      <c r="W22" s="72"/>
      <c r="X22" s="70"/>
      <c r="Y22" s="70"/>
      <c r="Z22" s="70"/>
      <c r="AA22" s="70" t="s">
        <v>308</v>
      </c>
      <c r="AB22" s="71" t="s">
        <v>244</v>
      </c>
      <c r="AC22" s="71"/>
      <c r="AD22" s="71"/>
      <c r="AE22" s="72"/>
      <c r="AF22" s="72"/>
      <c r="AG22" s="71"/>
      <c r="AH22" s="71"/>
      <c r="AI22" s="71"/>
      <c r="AJ22" s="71"/>
      <c r="AK22" s="73"/>
      <c r="AL22" s="73"/>
      <c r="AM22" s="86"/>
      <c r="AN22" s="71"/>
      <c r="AO22" s="71"/>
      <c r="AP22" s="71"/>
      <c r="AQ22" s="71"/>
      <c r="AR22" s="71"/>
      <c r="AS22" s="71"/>
      <c r="AT22" s="71"/>
    </row>
    <row r="23" spans="1:46" s="80" customFormat="1" ht="21" customHeight="1" x14ac:dyDescent="0.2">
      <c r="A23" s="129" t="s">
        <v>317</v>
      </c>
      <c r="B23" s="76" t="s">
        <v>10</v>
      </c>
      <c r="C23" s="76"/>
      <c r="D23" s="76"/>
      <c r="E23" s="76">
        <v>-12000</v>
      </c>
      <c r="F23" s="76">
        <v>-16925</v>
      </c>
      <c r="G23" s="76" t="s">
        <v>307</v>
      </c>
      <c r="H23" s="76">
        <v>200</v>
      </c>
      <c r="I23" s="76">
        <v>1600</v>
      </c>
      <c r="J23" s="76" t="s">
        <v>282</v>
      </c>
      <c r="K23" s="77" t="s">
        <v>241</v>
      </c>
      <c r="L23" s="76"/>
      <c r="M23" s="76"/>
      <c r="N23" s="76"/>
      <c r="O23" s="76"/>
      <c r="P23" s="77"/>
      <c r="Q23" s="77"/>
      <c r="R23" s="77"/>
      <c r="S23" s="77"/>
      <c r="T23" s="77"/>
      <c r="U23" s="76"/>
      <c r="V23" s="78"/>
      <c r="W23" s="78"/>
      <c r="X23" s="76"/>
      <c r="Y23" s="77"/>
      <c r="Z23" s="77"/>
      <c r="AA23" s="77"/>
      <c r="AB23" s="77"/>
      <c r="AC23" s="77"/>
      <c r="AD23" s="77"/>
      <c r="AE23" s="78"/>
      <c r="AF23" s="78"/>
      <c r="AG23" s="76" t="s">
        <v>248</v>
      </c>
      <c r="AH23" s="76" t="s">
        <v>241</v>
      </c>
      <c r="AI23" s="76" t="s">
        <v>249</v>
      </c>
      <c r="AJ23" s="76" t="s">
        <v>284</v>
      </c>
      <c r="AK23" s="79">
        <v>200</v>
      </c>
      <c r="AL23" s="79"/>
      <c r="AM23" s="87"/>
      <c r="AN23" s="76"/>
      <c r="AO23" s="76"/>
      <c r="AP23" s="76"/>
      <c r="AQ23" s="77"/>
      <c r="AR23" s="77"/>
      <c r="AS23" s="77"/>
      <c r="AT23" s="77"/>
    </row>
    <row r="24" spans="1:46" s="80" customFormat="1" ht="21" customHeight="1" x14ac:dyDescent="0.2">
      <c r="A24" s="129"/>
      <c r="B24" s="76" t="s">
        <v>239</v>
      </c>
      <c r="C24" s="76"/>
      <c r="D24" s="77"/>
      <c r="E24" s="77">
        <v>900</v>
      </c>
      <c r="F24" s="77">
        <v>16925</v>
      </c>
      <c r="G24" s="76"/>
      <c r="H24" s="76"/>
      <c r="I24" s="76">
        <v>1600</v>
      </c>
      <c r="J24" s="76" t="s">
        <v>282</v>
      </c>
      <c r="K24" s="77" t="s">
        <v>244</v>
      </c>
      <c r="L24" s="76"/>
      <c r="M24" s="76"/>
      <c r="N24" s="76"/>
      <c r="O24" s="76"/>
      <c r="P24" s="76"/>
      <c r="Q24" s="76"/>
      <c r="R24" s="76"/>
      <c r="S24" s="77"/>
      <c r="T24" s="76"/>
      <c r="U24" s="76"/>
      <c r="V24" s="81"/>
      <c r="W24" s="81"/>
      <c r="X24" s="76" t="s">
        <v>240</v>
      </c>
      <c r="Y24" s="76">
        <v>1000</v>
      </c>
      <c r="Z24" s="76">
        <v>100</v>
      </c>
      <c r="AA24" s="76" t="s">
        <v>308</v>
      </c>
      <c r="AB24" s="77" t="s">
        <v>241</v>
      </c>
      <c r="AC24" s="76" t="s">
        <v>242</v>
      </c>
      <c r="AD24" s="77"/>
      <c r="AE24" s="78"/>
      <c r="AF24" s="78"/>
      <c r="AG24" s="77"/>
      <c r="AH24" s="77"/>
      <c r="AI24" s="77"/>
      <c r="AJ24" s="77"/>
      <c r="AK24" s="79"/>
      <c r="AL24" s="79"/>
      <c r="AM24" s="88"/>
      <c r="AN24" s="77"/>
      <c r="AO24" s="77"/>
      <c r="AP24" s="77"/>
      <c r="AQ24" s="77"/>
      <c r="AR24" s="77"/>
      <c r="AS24" s="77"/>
      <c r="AT24" s="77"/>
    </row>
    <row r="25" spans="1:46" s="80" customFormat="1" ht="21" customHeight="1" x14ac:dyDescent="0.2">
      <c r="A25" s="129"/>
      <c r="B25" s="76" t="s">
        <v>243</v>
      </c>
      <c r="C25" s="76"/>
      <c r="D25" s="77"/>
      <c r="E25" s="77">
        <v>-9000</v>
      </c>
      <c r="F25" s="77">
        <v>16925</v>
      </c>
      <c r="G25" s="76"/>
      <c r="H25" s="76"/>
      <c r="I25" s="76"/>
      <c r="J25" s="76"/>
      <c r="K25" s="77"/>
      <c r="L25" s="76"/>
      <c r="M25" s="76"/>
      <c r="N25" s="76"/>
      <c r="O25" s="76"/>
      <c r="P25" s="76"/>
      <c r="Q25" s="76"/>
      <c r="R25" s="76"/>
      <c r="S25" s="77"/>
      <c r="T25" s="76"/>
      <c r="U25" s="76"/>
      <c r="V25" s="81"/>
      <c r="W25" s="81"/>
      <c r="X25" s="76" t="s">
        <v>240</v>
      </c>
      <c r="Y25" s="76">
        <v>1000</v>
      </c>
      <c r="Z25" s="76">
        <v>100</v>
      </c>
      <c r="AA25" s="76" t="s">
        <v>238</v>
      </c>
      <c r="AB25" s="77" t="s">
        <v>244</v>
      </c>
      <c r="AC25" s="76" t="s">
        <v>245</v>
      </c>
      <c r="AD25" s="77"/>
      <c r="AE25" s="78"/>
      <c r="AF25" s="78"/>
      <c r="AG25" s="77"/>
      <c r="AH25" s="77"/>
      <c r="AI25" s="77"/>
      <c r="AJ25" s="77"/>
      <c r="AK25" s="79"/>
      <c r="AL25" s="79"/>
      <c r="AM25" s="88"/>
      <c r="AN25" s="77"/>
      <c r="AO25" s="77"/>
      <c r="AP25" s="77"/>
      <c r="AQ25" s="77"/>
      <c r="AR25" s="77"/>
      <c r="AS25" s="77"/>
      <c r="AT25" s="77"/>
    </row>
    <row r="26" spans="1:46" s="80" customFormat="1" ht="21" customHeight="1" x14ac:dyDescent="0.2">
      <c r="A26" s="129"/>
      <c r="B26" s="76" t="s">
        <v>246</v>
      </c>
      <c r="C26" s="76"/>
      <c r="D26" s="77"/>
      <c r="E26" s="77">
        <v>-9000</v>
      </c>
      <c r="F26" s="77">
        <v>-16925</v>
      </c>
      <c r="G26" s="76"/>
      <c r="H26" s="76"/>
      <c r="I26" s="76"/>
      <c r="J26" s="76"/>
      <c r="K26" s="77"/>
      <c r="L26" s="76"/>
      <c r="M26" s="76"/>
      <c r="N26" s="76"/>
      <c r="O26" s="76"/>
      <c r="P26" s="76"/>
      <c r="Q26" s="76"/>
      <c r="R26" s="76"/>
      <c r="S26" s="77"/>
      <c r="T26" s="76"/>
      <c r="U26" s="76"/>
      <c r="V26" s="81"/>
      <c r="W26" s="81"/>
      <c r="X26" s="76"/>
      <c r="Y26" s="76"/>
      <c r="Z26" s="76"/>
      <c r="AA26" s="76" t="s">
        <v>283</v>
      </c>
      <c r="AB26" s="77" t="s">
        <v>241</v>
      </c>
      <c r="AC26" s="76"/>
      <c r="AD26" s="77"/>
      <c r="AE26" s="78"/>
      <c r="AF26" s="78"/>
      <c r="AG26" s="77"/>
      <c r="AH26" s="77"/>
      <c r="AI26" s="77"/>
      <c r="AJ26" s="77"/>
      <c r="AK26" s="79"/>
      <c r="AL26" s="79"/>
      <c r="AM26" s="88"/>
      <c r="AN26" s="77"/>
      <c r="AO26" s="77"/>
      <c r="AP26" s="77"/>
      <c r="AQ26" s="77"/>
      <c r="AR26" s="77"/>
      <c r="AS26" s="77"/>
      <c r="AT26" s="77"/>
    </row>
    <row r="27" spans="1:46" s="80" customFormat="1" ht="21" customHeight="1" x14ac:dyDescent="0.2">
      <c r="A27" s="129"/>
      <c r="B27" s="76" t="s">
        <v>247</v>
      </c>
      <c r="C27" s="76"/>
      <c r="D27" s="77"/>
      <c r="E27" s="77">
        <v>-9000</v>
      </c>
      <c r="F27" s="77">
        <v>-16925</v>
      </c>
      <c r="G27" s="76"/>
      <c r="H27" s="76"/>
      <c r="I27" s="76"/>
      <c r="J27" s="76"/>
      <c r="K27" s="77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81"/>
      <c r="W27" s="81"/>
      <c r="X27" s="76"/>
      <c r="Y27" s="76"/>
      <c r="Z27" s="76"/>
      <c r="AA27" s="76" t="s">
        <v>238</v>
      </c>
      <c r="AB27" s="77" t="s">
        <v>241</v>
      </c>
      <c r="AC27" s="76"/>
      <c r="AD27" s="77"/>
      <c r="AE27" s="81"/>
      <c r="AF27" s="81"/>
      <c r="AG27" s="76" t="s">
        <v>248</v>
      </c>
      <c r="AH27" s="76" t="s">
        <v>241</v>
      </c>
      <c r="AI27" s="76" t="s">
        <v>249</v>
      </c>
      <c r="AJ27" s="76" t="s">
        <v>284</v>
      </c>
      <c r="AK27" s="79">
        <v>100</v>
      </c>
      <c r="AL27" s="79"/>
      <c r="AM27" s="87"/>
      <c r="AN27" s="76"/>
      <c r="AO27" s="76"/>
      <c r="AP27" s="76" t="s">
        <v>248</v>
      </c>
      <c r="AQ27" s="76"/>
      <c r="AR27" s="77" t="s">
        <v>309</v>
      </c>
      <c r="AS27" s="76"/>
      <c r="AT27" s="76"/>
    </row>
    <row r="28" spans="1:46" s="80" customFormat="1" ht="21" customHeight="1" x14ac:dyDescent="0.2">
      <c r="A28" s="129"/>
      <c r="B28" s="76" t="s">
        <v>251</v>
      </c>
      <c r="C28" s="76"/>
      <c r="D28" s="77"/>
      <c r="E28" s="77">
        <v>-9000</v>
      </c>
      <c r="F28" s="77">
        <v>-16925</v>
      </c>
      <c r="G28" s="76"/>
      <c r="H28" s="76"/>
      <c r="I28" s="76"/>
      <c r="J28" s="76"/>
      <c r="K28" s="77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8"/>
      <c r="W28" s="78"/>
      <c r="X28" s="76"/>
      <c r="Y28" s="76"/>
      <c r="Z28" s="76"/>
      <c r="AA28" s="76" t="s">
        <v>238</v>
      </c>
      <c r="AB28" s="77" t="s">
        <v>241</v>
      </c>
      <c r="AC28" s="77"/>
      <c r="AD28" s="77"/>
      <c r="AE28" s="81"/>
      <c r="AF28" s="81"/>
      <c r="AG28" s="76" t="s">
        <v>238</v>
      </c>
      <c r="AH28" s="76" t="s">
        <v>244</v>
      </c>
      <c r="AI28" s="76" t="s">
        <v>254</v>
      </c>
      <c r="AJ28" s="79" t="s">
        <v>285</v>
      </c>
      <c r="AK28" s="79" t="s">
        <v>256</v>
      </c>
      <c r="AL28" s="79"/>
      <c r="AM28" s="88"/>
      <c r="AN28" s="77"/>
      <c r="AO28" s="77"/>
      <c r="AP28" s="77"/>
      <c r="AQ28" s="76"/>
      <c r="AR28" s="76"/>
      <c r="AS28" s="76"/>
      <c r="AT28" s="76"/>
    </row>
    <row r="29" spans="1:46" s="80" customFormat="1" ht="21" customHeight="1" x14ac:dyDescent="0.2">
      <c r="A29" s="129"/>
      <c r="B29" s="76" t="s">
        <v>257</v>
      </c>
      <c r="C29" s="76"/>
      <c r="D29" s="77"/>
      <c r="E29" s="77">
        <v>-9000</v>
      </c>
      <c r="F29" s="77">
        <v>-16925</v>
      </c>
      <c r="G29" s="76"/>
      <c r="H29" s="76"/>
      <c r="I29" s="76"/>
      <c r="J29" s="76"/>
      <c r="K29" s="77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8"/>
      <c r="W29" s="78"/>
      <c r="X29" s="76"/>
      <c r="Y29" s="76"/>
      <c r="Z29" s="76"/>
      <c r="AA29" s="76" t="s">
        <v>238</v>
      </c>
      <c r="AB29" s="77" t="s">
        <v>241</v>
      </c>
      <c r="AC29" s="77"/>
      <c r="AD29" s="77"/>
      <c r="AE29" s="81"/>
      <c r="AF29" s="81"/>
      <c r="AG29" s="76" t="s">
        <v>238</v>
      </c>
      <c r="AH29" s="76" t="s">
        <v>244</v>
      </c>
      <c r="AI29" s="77" t="s">
        <v>260</v>
      </c>
      <c r="AJ29" s="76" t="s">
        <v>286</v>
      </c>
      <c r="AK29" s="79" t="s">
        <v>262</v>
      </c>
      <c r="AL29" s="79"/>
      <c r="AM29" s="88"/>
      <c r="AN29" s="77"/>
      <c r="AO29" s="77"/>
      <c r="AP29" s="77" t="s">
        <v>310</v>
      </c>
      <c r="AQ29" s="76"/>
      <c r="AR29" s="76" t="s">
        <v>311</v>
      </c>
      <c r="AS29" s="76"/>
      <c r="AT29" s="76"/>
    </row>
    <row r="30" spans="1:46" s="80" customFormat="1" ht="21" customHeight="1" x14ac:dyDescent="0.2">
      <c r="A30" s="129"/>
      <c r="B30" s="76" t="s">
        <v>263</v>
      </c>
      <c r="C30" s="76"/>
      <c r="D30" s="77"/>
      <c r="E30" s="77">
        <v>900</v>
      </c>
      <c r="F30" s="77">
        <v>16925</v>
      </c>
      <c r="G30" s="76"/>
      <c r="H30" s="76"/>
      <c r="I30" s="76"/>
      <c r="J30" s="76"/>
      <c r="K30" s="77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8"/>
      <c r="W30" s="78"/>
      <c r="X30" s="76"/>
      <c r="Y30" s="76"/>
      <c r="Z30" s="76"/>
      <c r="AA30" s="76" t="s">
        <v>238</v>
      </c>
      <c r="AB30" s="77" t="s">
        <v>241</v>
      </c>
      <c r="AC30" s="77"/>
      <c r="AD30" s="77"/>
      <c r="AE30" s="81"/>
      <c r="AF30" s="81"/>
      <c r="AG30" s="76" t="s">
        <v>238</v>
      </c>
      <c r="AH30" s="76" t="s">
        <v>241</v>
      </c>
      <c r="AI30" s="77" t="s">
        <v>249</v>
      </c>
      <c r="AJ30" s="76" t="s">
        <v>287</v>
      </c>
      <c r="AK30" s="79">
        <v>1000</v>
      </c>
      <c r="AL30" s="79"/>
      <c r="AM30" s="88"/>
      <c r="AN30" s="77"/>
      <c r="AO30" s="77"/>
      <c r="AP30" s="77"/>
      <c r="AQ30" s="76"/>
      <c r="AR30" s="76"/>
      <c r="AS30" s="76"/>
      <c r="AT30" s="76"/>
    </row>
    <row r="31" spans="1:46" s="80" customFormat="1" ht="21" customHeight="1" x14ac:dyDescent="0.2">
      <c r="A31" s="129"/>
      <c r="B31" s="76" t="s">
        <v>263</v>
      </c>
      <c r="C31" s="76"/>
      <c r="D31" s="77"/>
      <c r="E31" s="77">
        <v>900</v>
      </c>
      <c r="F31" s="77">
        <v>16925</v>
      </c>
      <c r="G31" s="76"/>
      <c r="H31" s="76"/>
      <c r="I31" s="76"/>
      <c r="J31" s="76"/>
      <c r="K31" s="77"/>
      <c r="L31" s="76"/>
      <c r="M31" s="76"/>
      <c r="N31" s="76"/>
      <c r="O31" s="76"/>
      <c r="P31" s="76"/>
      <c r="Q31" s="76"/>
      <c r="R31" s="76"/>
      <c r="S31" s="77"/>
      <c r="T31" s="76"/>
      <c r="U31" s="76"/>
      <c r="V31" s="78"/>
      <c r="W31" s="78"/>
      <c r="X31" s="76"/>
      <c r="Y31" s="76"/>
      <c r="Z31" s="76"/>
      <c r="AA31" s="76" t="s">
        <v>238</v>
      </c>
      <c r="AB31" s="77" t="s">
        <v>241</v>
      </c>
      <c r="AC31" s="77"/>
      <c r="AD31" s="77"/>
      <c r="AE31" s="78"/>
      <c r="AF31" s="78"/>
      <c r="AG31" s="76"/>
      <c r="AH31" s="77"/>
      <c r="AI31" s="77"/>
      <c r="AJ31" s="77"/>
      <c r="AK31" s="79"/>
      <c r="AL31" s="79"/>
      <c r="AM31" s="88"/>
      <c r="AN31" s="77"/>
      <c r="AO31" s="77"/>
      <c r="AP31" s="77"/>
      <c r="AQ31" s="77"/>
      <c r="AR31" s="77"/>
      <c r="AS31" s="77"/>
      <c r="AT31" s="77"/>
    </row>
    <row r="32" spans="1:46" s="80" customFormat="1" ht="21" customHeight="1" x14ac:dyDescent="0.2">
      <c r="A32" s="129"/>
      <c r="B32" s="76" t="s">
        <v>266</v>
      </c>
      <c r="C32" s="76"/>
      <c r="D32" s="77"/>
      <c r="E32" s="77">
        <v>900</v>
      </c>
      <c r="F32" s="77">
        <v>16925</v>
      </c>
      <c r="G32" s="76"/>
      <c r="H32" s="76"/>
      <c r="I32" s="76"/>
      <c r="J32" s="76"/>
      <c r="K32" s="77"/>
      <c r="L32" s="76"/>
      <c r="M32" s="76"/>
      <c r="N32" s="76"/>
      <c r="O32" s="76"/>
      <c r="P32" s="76"/>
      <c r="Q32" s="76"/>
      <c r="R32" s="76"/>
      <c r="S32" s="77"/>
      <c r="T32" s="76"/>
      <c r="U32" s="76"/>
      <c r="V32" s="78"/>
      <c r="W32" s="78"/>
      <c r="X32" s="76"/>
      <c r="Y32" s="76"/>
      <c r="Z32" s="76"/>
      <c r="AA32" s="76" t="s">
        <v>238</v>
      </c>
      <c r="AB32" s="77" t="s">
        <v>241</v>
      </c>
      <c r="AC32" s="77"/>
      <c r="AD32" s="77"/>
      <c r="AE32" s="78"/>
      <c r="AF32" s="78"/>
      <c r="AG32" s="76"/>
      <c r="AH32" s="77"/>
      <c r="AI32" s="77"/>
      <c r="AJ32" s="77"/>
      <c r="AK32" s="79"/>
      <c r="AL32" s="79"/>
      <c r="AM32" s="88"/>
      <c r="AN32" s="77"/>
      <c r="AO32" s="77"/>
      <c r="AP32" s="77"/>
      <c r="AQ32" s="77"/>
      <c r="AR32" s="77"/>
      <c r="AS32" s="77"/>
      <c r="AT32" s="77"/>
    </row>
    <row r="33" spans="1:46" s="80" customFormat="1" ht="21" customHeight="1" x14ac:dyDescent="0.2">
      <c r="A33" s="129"/>
      <c r="B33" s="76" t="s">
        <v>267</v>
      </c>
      <c r="C33" s="76"/>
      <c r="D33" s="77"/>
      <c r="E33" s="77">
        <v>900</v>
      </c>
      <c r="F33" s="77">
        <v>16925</v>
      </c>
      <c r="G33" s="76"/>
      <c r="H33" s="76"/>
      <c r="I33" s="76"/>
      <c r="J33" s="76"/>
      <c r="K33" s="77"/>
      <c r="L33" s="76"/>
      <c r="M33" s="76"/>
      <c r="N33" s="76"/>
      <c r="O33" s="76"/>
      <c r="P33" s="76"/>
      <c r="Q33" s="76"/>
      <c r="R33" s="76"/>
      <c r="S33" s="77"/>
      <c r="T33" s="76"/>
      <c r="U33" s="76"/>
      <c r="V33" s="78"/>
      <c r="W33" s="78"/>
      <c r="X33" s="76"/>
      <c r="Y33" s="76"/>
      <c r="Z33" s="76"/>
      <c r="AA33" s="76" t="s">
        <v>238</v>
      </c>
      <c r="AB33" s="77" t="s">
        <v>241</v>
      </c>
      <c r="AC33" s="77"/>
      <c r="AD33" s="77"/>
      <c r="AE33" s="78"/>
      <c r="AF33" s="78"/>
      <c r="AG33" s="77"/>
      <c r="AH33" s="77"/>
      <c r="AI33" s="77"/>
      <c r="AJ33" s="77"/>
      <c r="AK33" s="79"/>
      <c r="AL33" s="79"/>
      <c r="AM33" s="88"/>
      <c r="AN33" s="77"/>
      <c r="AO33" s="77"/>
      <c r="AP33" s="77"/>
      <c r="AQ33" s="77"/>
      <c r="AR33" s="77"/>
      <c r="AS33" s="77"/>
      <c r="AT33" s="77"/>
    </row>
    <row r="34" spans="1:46" s="80" customFormat="1" ht="21" customHeight="1" x14ac:dyDescent="0.2">
      <c r="A34" s="129"/>
      <c r="B34" s="76" t="s">
        <v>17</v>
      </c>
      <c r="C34" s="76"/>
      <c r="D34" s="77"/>
      <c r="E34" s="77">
        <v>-9000</v>
      </c>
      <c r="F34" s="77">
        <v>-16925</v>
      </c>
      <c r="G34" s="76"/>
      <c r="H34" s="76"/>
      <c r="I34" s="76"/>
      <c r="J34" s="76"/>
      <c r="K34" s="77"/>
      <c r="L34" s="76"/>
      <c r="M34" s="76"/>
      <c r="N34" s="76"/>
      <c r="O34" s="76"/>
      <c r="P34" s="76"/>
      <c r="Q34" s="76"/>
      <c r="R34" s="76"/>
      <c r="S34" s="77"/>
      <c r="T34" s="76"/>
      <c r="U34" s="76"/>
      <c r="V34" s="78"/>
      <c r="W34" s="78"/>
      <c r="X34" s="76"/>
      <c r="Y34" s="76"/>
      <c r="Z34" s="76"/>
      <c r="AA34" s="76" t="s">
        <v>283</v>
      </c>
      <c r="AB34" s="77" t="s">
        <v>241</v>
      </c>
      <c r="AC34" s="77"/>
      <c r="AD34" s="77"/>
      <c r="AE34" s="78"/>
      <c r="AF34" s="78"/>
      <c r="AG34" s="77"/>
      <c r="AH34" s="77"/>
      <c r="AI34" s="77"/>
      <c r="AJ34" s="77"/>
      <c r="AK34" s="79"/>
      <c r="AL34" s="79"/>
      <c r="AM34" s="88"/>
      <c r="AN34" s="77"/>
      <c r="AO34" s="77"/>
      <c r="AP34" s="77"/>
      <c r="AQ34" s="77"/>
      <c r="AR34" s="77"/>
      <c r="AS34" s="77"/>
      <c r="AT34" s="77"/>
    </row>
    <row r="35" spans="1:46" s="80" customFormat="1" ht="21" customHeight="1" x14ac:dyDescent="0.2">
      <c r="A35" s="129"/>
      <c r="B35" s="76" t="s">
        <v>268</v>
      </c>
      <c r="C35" s="76"/>
      <c r="D35" s="77"/>
      <c r="E35" s="76">
        <v>-12000</v>
      </c>
      <c r="F35" s="76">
        <v>-16925</v>
      </c>
      <c r="G35" s="76"/>
      <c r="H35" s="76"/>
      <c r="I35" s="76"/>
      <c r="J35" s="76"/>
      <c r="K35" s="77"/>
      <c r="L35" s="76"/>
      <c r="M35" s="76"/>
      <c r="N35" s="76"/>
      <c r="O35" s="76"/>
      <c r="P35" s="76"/>
      <c r="Q35" s="76"/>
      <c r="R35" s="76"/>
      <c r="S35" s="77"/>
      <c r="T35" s="76"/>
      <c r="U35" s="76"/>
      <c r="V35" s="78"/>
      <c r="W35" s="78"/>
      <c r="X35" s="76"/>
      <c r="Y35" s="76"/>
      <c r="Z35" s="76"/>
      <c r="AA35" s="76" t="s">
        <v>308</v>
      </c>
      <c r="AB35" s="77" t="s">
        <v>241</v>
      </c>
      <c r="AC35" s="77"/>
      <c r="AD35" s="77"/>
      <c r="AE35" s="78"/>
      <c r="AF35" s="78"/>
      <c r="AG35" s="77"/>
      <c r="AH35" s="77"/>
      <c r="AI35" s="77"/>
      <c r="AJ35" s="77"/>
      <c r="AK35" s="79"/>
      <c r="AL35" s="79"/>
      <c r="AM35" s="88"/>
      <c r="AN35" s="77"/>
      <c r="AO35" s="77"/>
      <c r="AP35" s="77"/>
      <c r="AQ35" s="77"/>
      <c r="AR35" s="77"/>
      <c r="AS35" s="77"/>
      <c r="AT35" s="77"/>
    </row>
    <row r="36" spans="1:46" s="80" customFormat="1" ht="21" customHeight="1" x14ac:dyDescent="0.2">
      <c r="A36" s="129"/>
      <c r="B36" s="76" t="s">
        <v>19</v>
      </c>
      <c r="C36" s="76"/>
      <c r="D36" s="77"/>
      <c r="E36" s="76">
        <v>-12000</v>
      </c>
      <c r="F36" s="76">
        <v>-16925</v>
      </c>
      <c r="G36" s="76"/>
      <c r="H36" s="76"/>
      <c r="I36" s="76"/>
      <c r="J36" s="76"/>
      <c r="K36" s="77"/>
      <c r="L36" s="76"/>
      <c r="M36" s="76"/>
      <c r="N36" s="76" t="s">
        <v>269</v>
      </c>
      <c r="O36" s="76"/>
      <c r="P36" s="76"/>
      <c r="Q36" s="76"/>
      <c r="R36" s="76" t="s">
        <v>238</v>
      </c>
      <c r="S36" s="77" t="s">
        <v>241</v>
      </c>
      <c r="T36" s="76" t="s">
        <v>235</v>
      </c>
      <c r="U36" s="76"/>
      <c r="V36" s="78"/>
      <c r="W36" s="78"/>
      <c r="X36" s="76"/>
      <c r="Y36" s="76"/>
      <c r="Z36" s="76"/>
      <c r="AA36" s="76" t="s">
        <v>308</v>
      </c>
      <c r="AB36" s="77" t="s">
        <v>241</v>
      </c>
      <c r="AC36" s="77"/>
      <c r="AD36" s="77"/>
      <c r="AE36" s="78"/>
      <c r="AF36" s="78"/>
      <c r="AG36" s="77"/>
      <c r="AH36" s="77"/>
      <c r="AI36" s="77"/>
      <c r="AJ36" s="77"/>
      <c r="AK36" s="79"/>
      <c r="AL36" s="79"/>
      <c r="AM36" s="88"/>
      <c r="AN36" s="77"/>
      <c r="AO36" s="77"/>
      <c r="AP36" s="77"/>
      <c r="AQ36" s="77"/>
      <c r="AR36" s="77"/>
      <c r="AS36" s="77"/>
      <c r="AT36" s="77"/>
    </row>
    <row r="37" spans="1:46" s="80" customFormat="1" ht="21" customHeight="1" x14ac:dyDescent="0.2">
      <c r="A37" s="129"/>
      <c r="B37" s="76" t="s">
        <v>20</v>
      </c>
      <c r="C37" s="76"/>
      <c r="D37" s="77"/>
      <c r="E37" s="76">
        <v>-12000</v>
      </c>
      <c r="F37" s="76">
        <v>-16925</v>
      </c>
      <c r="G37" s="76"/>
      <c r="H37" s="76"/>
      <c r="I37" s="76"/>
      <c r="J37" s="76"/>
      <c r="K37" s="77"/>
      <c r="L37" s="76"/>
      <c r="M37" s="76"/>
      <c r="N37" s="76"/>
      <c r="O37" s="76"/>
      <c r="P37" s="76"/>
      <c r="Q37" s="76"/>
      <c r="R37" s="76"/>
      <c r="S37" s="77"/>
      <c r="T37" s="76"/>
      <c r="U37" s="76"/>
      <c r="V37" s="78"/>
      <c r="W37" s="78"/>
      <c r="X37" s="76"/>
      <c r="Y37" s="76"/>
      <c r="Z37" s="76"/>
      <c r="AA37" s="76" t="s">
        <v>308</v>
      </c>
      <c r="AB37" s="77" t="s">
        <v>244</v>
      </c>
      <c r="AC37" s="77"/>
      <c r="AD37" s="77"/>
      <c r="AE37" s="78"/>
      <c r="AF37" s="78"/>
      <c r="AG37" s="77"/>
      <c r="AH37" s="77"/>
      <c r="AI37" s="77"/>
      <c r="AJ37" s="77"/>
      <c r="AK37" s="79"/>
      <c r="AL37" s="79"/>
      <c r="AM37" s="88"/>
      <c r="AN37" s="77"/>
      <c r="AO37" s="77"/>
      <c r="AP37" s="77"/>
      <c r="AQ37" s="77"/>
      <c r="AR37" s="77"/>
      <c r="AS37" s="77"/>
      <c r="AT37" s="77"/>
    </row>
    <row r="38" spans="1:46" s="80" customFormat="1" ht="21" customHeight="1" x14ac:dyDescent="0.2">
      <c r="A38" s="129"/>
      <c r="B38" s="76" t="s">
        <v>21</v>
      </c>
      <c r="C38" s="76"/>
      <c r="D38" s="77"/>
      <c r="E38" s="76">
        <v>-12000</v>
      </c>
      <c r="F38" s="76">
        <v>-16925</v>
      </c>
      <c r="G38" s="76"/>
      <c r="H38" s="76"/>
      <c r="I38" s="76"/>
      <c r="J38" s="76"/>
      <c r="K38" s="77"/>
      <c r="L38" s="76"/>
      <c r="M38" s="76"/>
      <c r="N38" s="76"/>
      <c r="O38" s="76"/>
      <c r="P38" s="76"/>
      <c r="Q38" s="76"/>
      <c r="R38" s="76"/>
      <c r="S38" s="77"/>
      <c r="T38" s="76"/>
      <c r="U38" s="76"/>
      <c r="V38" s="78"/>
      <c r="W38" s="78"/>
      <c r="X38" s="76"/>
      <c r="Y38" s="76"/>
      <c r="Z38" s="76"/>
      <c r="AA38" s="76" t="s">
        <v>308</v>
      </c>
      <c r="AB38" s="77" t="s">
        <v>244</v>
      </c>
      <c r="AC38" s="77"/>
      <c r="AD38" s="77"/>
      <c r="AE38" s="78"/>
      <c r="AF38" s="78"/>
      <c r="AG38" s="77"/>
      <c r="AH38" s="77"/>
      <c r="AI38" s="77"/>
      <c r="AJ38" s="77"/>
      <c r="AK38" s="79"/>
      <c r="AL38" s="79"/>
      <c r="AM38" s="88"/>
      <c r="AN38" s="77"/>
      <c r="AO38" s="77"/>
      <c r="AP38" s="77"/>
      <c r="AQ38" s="77"/>
      <c r="AR38" s="77"/>
      <c r="AS38" s="77"/>
      <c r="AT38" s="77"/>
    </row>
    <row r="39" spans="1:46" s="80" customFormat="1" ht="21" customHeight="1" x14ac:dyDescent="0.2">
      <c r="A39" s="129"/>
      <c r="B39" s="76" t="s">
        <v>22</v>
      </c>
      <c r="C39" s="76"/>
      <c r="D39" s="77"/>
      <c r="E39" s="76">
        <v>-12000</v>
      </c>
      <c r="F39" s="76">
        <v>-16925</v>
      </c>
      <c r="G39" s="76"/>
      <c r="H39" s="76"/>
      <c r="I39" s="76"/>
      <c r="J39" s="76"/>
      <c r="K39" s="77"/>
      <c r="L39" s="76"/>
      <c r="M39" s="76"/>
      <c r="N39" s="76"/>
      <c r="O39" s="76"/>
      <c r="P39" s="76"/>
      <c r="Q39" s="76"/>
      <c r="R39" s="76"/>
      <c r="S39" s="77"/>
      <c r="T39" s="76"/>
      <c r="U39" s="76"/>
      <c r="V39" s="78"/>
      <c r="W39" s="78"/>
      <c r="X39" s="76"/>
      <c r="Y39" s="76"/>
      <c r="Z39" s="76"/>
      <c r="AA39" s="76" t="s">
        <v>308</v>
      </c>
      <c r="AB39" s="77" t="s">
        <v>244</v>
      </c>
      <c r="AC39" s="77"/>
      <c r="AD39" s="77"/>
      <c r="AE39" s="78"/>
      <c r="AF39" s="78"/>
      <c r="AG39" s="77"/>
      <c r="AH39" s="77"/>
      <c r="AI39" s="77"/>
      <c r="AJ39" s="77"/>
      <c r="AK39" s="79"/>
      <c r="AL39" s="79"/>
      <c r="AM39" s="88"/>
      <c r="AN39" s="77"/>
      <c r="AO39" s="77"/>
      <c r="AP39" s="77"/>
      <c r="AQ39" s="77"/>
      <c r="AR39" s="77"/>
      <c r="AS39" s="77"/>
      <c r="AT39" s="77"/>
    </row>
    <row r="40" spans="1:46" s="80" customFormat="1" ht="21" customHeight="1" x14ac:dyDescent="0.2">
      <c r="A40" s="129"/>
      <c r="B40" s="76" t="s">
        <v>270</v>
      </c>
      <c r="C40" s="76"/>
      <c r="D40" s="77"/>
      <c r="E40" s="76">
        <v>-12000</v>
      </c>
      <c r="F40" s="76">
        <v>-16925</v>
      </c>
      <c r="G40" s="76"/>
      <c r="H40" s="76"/>
      <c r="I40" s="76"/>
      <c r="J40" s="76"/>
      <c r="K40" s="77"/>
      <c r="L40" s="76"/>
      <c r="M40" s="76"/>
      <c r="N40" s="76"/>
      <c r="O40" s="76"/>
      <c r="P40" s="76"/>
      <c r="Q40" s="76"/>
      <c r="R40" s="76"/>
      <c r="S40" s="77"/>
      <c r="T40" s="76"/>
      <c r="U40" s="76"/>
      <c r="V40" s="78"/>
      <c r="W40" s="78"/>
      <c r="X40" s="76"/>
      <c r="Y40" s="76"/>
      <c r="Z40" s="76"/>
      <c r="AA40" s="76" t="s">
        <v>308</v>
      </c>
      <c r="AB40" s="77" t="s">
        <v>244</v>
      </c>
      <c r="AC40" s="77"/>
      <c r="AD40" s="77"/>
      <c r="AE40" s="78"/>
      <c r="AF40" s="78"/>
      <c r="AG40" s="77"/>
      <c r="AH40" s="77"/>
      <c r="AI40" s="77"/>
      <c r="AJ40" s="77"/>
      <c r="AK40" s="79"/>
      <c r="AL40" s="79"/>
      <c r="AM40" s="88"/>
      <c r="AN40" s="77"/>
      <c r="AO40" s="77"/>
      <c r="AP40" s="77"/>
      <c r="AQ40" s="77"/>
      <c r="AR40" s="77"/>
      <c r="AS40" s="77"/>
      <c r="AT40" s="77"/>
    </row>
    <row r="41" spans="1:46" s="80" customFormat="1" ht="21" customHeight="1" x14ac:dyDescent="0.2">
      <c r="A41" s="129"/>
      <c r="B41" s="76" t="s">
        <v>40</v>
      </c>
      <c r="C41" s="76"/>
      <c r="D41" s="77"/>
      <c r="E41" s="76">
        <v>-12000</v>
      </c>
      <c r="F41" s="76">
        <v>-16925</v>
      </c>
      <c r="G41" s="76"/>
      <c r="H41" s="76"/>
      <c r="I41" s="76"/>
      <c r="J41" s="76"/>
      <c r="K41" s="77"/>
      <c r="L41" s="76"/>
      <c r="M41" s="76"/>
      <c r="N41" s="76"/>
      <c r="O41" s="76"/>
      <c r="P41" s="76"/>
      <c r="Q41" s="76"/>
      <c r="R41" s="76"/>
      <c r="S41" s="77"/>
      <c r="T41" s="76"/>
      <c r="U41" s="76"/>
      <c r="V41" s="78"/>
      <c r="W41" s="78"/>
      <c r="X41" s="76"/>
      <c r="Y41" s="76"/>
      <c r="Z41" s="76"/>
      <c r="AA41" s="76" t="s">
        <v>308</v>
      </c>
      <c r="AB41" s="77" t="s">
        <v>244</v>
      </c>
      <c r="AC41" s="77"/>
      <c r="AD41" s="77"/>
      <c r="AE41" s="78"/>
      <c r="AF41" s="78"/>
      <c r="AG41" s="77"/>
      <c r="AH41" s="77"/>
      <c r="AI41" s="77"/>
      <c r="AJ41" s="77"/>
      <c r="AK41" s="79"/>
      <c r="AL41" s="79"/>
      <c r="AM41" s="88"/>
      <c r="AN41" s="77"/>
      <c r="AO41" s="77"/>
      <c r="AP41" s="77"/>
      <c r="AQ41" s="77"/>
      <c r="AR41" s="77"/>
      <c r="AS41" s="77"/>
      <c r="AT41" s="77"/>
    </row>
  </sheetData>
  <mergeCells count="19">
    <mergeCell ref="D1:D3"/>
    <mergeCell ref="E1:F2"/>
    <mergeCell ref="G3:I3"/>
    <mergeCell ref="G2:I2"/>
    <mergeCell ref="X2:Z2"/>
    <mergeCell ref="X3:Z3"/>
    <mergeCell ref="N1:W1"/>
    <mergeCell ref="AP1:AT1"/>
    <mergeCell ref="X1:AF1"/>
    <mergeCell ref="G1:M1"/>
    <mergeCell ref="O3:Q3"/>
    <mergeCell ref="O2:Q2"/>
    <mergeCell ref="AG1:AO1"/>
    <mergeCell ref="A23:A41"/>
    <mergeCell ref="A1:B1"/>
    <mergeCell ref="A4:A22"/>
    <mergeCell ref="C1:C3"/>
    <mergeCell ref="A2:A3"/>
    <mergeCell ref="B2:B3"/>
  </mergeCells>
  <phoneticPr fontId="13" type="noConversion"/>
  <dataValidations count="5">
    <dataValidation type="list" allowBlank="1" showErrorMessage="1" sqref="G4:G41 O4:O41 X4:X41" xr:uid="{00000000-0002-0000-0200-000000000000}">
      <formula1>"TL,TR,BL,BR,C"</formula1>
    </dataValidation>
    <dataValidation type="list" allowBlank="1" showErrorMessage="1" sqref="K4:K41 S4:S41 AQ4:AQ41 AB4:AB41 AH4:AH41" xr:uid="{00000000-0002-0000-0200-000001000000}">
      <formula1>"R0,R90"</formula1>
    </dataValidation>
    <dataValidation type="list" allowBlank="1" showErrorMessage="1" sqref="AR4:AR41" xr:uid="{00000000-0002-0000-0200-000003000000}">
      <formula1>"平滑,不平滑"</formula1>
    </dataValidation>
    <dataValidation type="list" allowBlank="1" showErrorMessage="1" sqref="AI4:AI41" xr:uid="{00000000-0002-0000-0200-000004000000}">
      <formula1>"水平,垂直,水平+垂直"</formula1>
    </dataValidation>
    <dataValidation type="list" allowBlank="1" showErrorMessage="1" sqref="D1:D1048576" xr:uid="{CAFCF181-0D02-41F4-A428-96CA0C248229}">
      <formula1>"非纯白比对"</formula1>
    </dataValidation>
  </dataValidations>
  <pageMargins left="0.7" right="0.7" top="0.75" bottom="0.75" header="0.3" footer="0.3"/>
  <pageSetup paperSize="9" orientation="portrait" r:id="rId1"/>
  <legacy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2354-5F4A-44C1-8893-A7DA371C3574}">
  <dimension ref="A1:A2"/>
  <sheetViews>
    <sheetView zoomScale="240" zoomScaleNormal="240" workbookViewId="0">
      <selection activeCell="B7" sqref="B7"/>
    </sheetView>
  </sheetViews>
  <sheetFormatPr defaultRowHeight="12.75" x14ac:dyDescent="0.2"/>
  <cols>
    <col min="1" max="1" width="21" customWidth="1"/>
  </cols>
  <sheetData>
    <row r="1" spans="1:1" x14ac:dyDescent="0.2">
      <c r="A1" t="s">
        <v>321</v>
      </c>
    </row>
    <row r="2" spans="1:1" x14ac:dyDescent="0.2">
      <c r="A2" t="s">
        <v>322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zoomScale="175" zoomScaleNormal="175" workbookViewId="0">
      <selection activeCell="A13" sqref="A13"/>
    </sheetView>
  </sheetViews>
  <sheetFormatPr defaultColWidth="14" defaultRowHeight="12.75" x14ac:dyDescent="0.2"/>
  <cols>
    <col min="1" max="1" width="16.5703125" customWidth="1"/>
    <col min="2" max="2" width="37" customWidth="1"/>
  </cols>
  <sheetData>
    <row r="1" spans="1:3" ht="14.25" x14ac:dyDescent="0.25">
      <c r="A1" s="38" t="s">
        <v>290</v>
      </c>
      <c r="B1" s="41" t="s">
        <v>8</v>
      </c>
      <c r="C1" s="40"/>
    </row>
    <row r="2" spans="1:3" ht="13.5" x14ac:dyDescent="0.2">
      <c r="A2" s="38" t="s">
        <v>291</v>
      </c>
      <c r="B2" s="39" t="s">
        <v>292</v>
      </c>
      <c r="C2" s="40"/>
    </row>
    <row r="3" spans="1:3" ht="13.5" x14ac:dyDescent="0.2">
      <c r="A3" s="38" t="s">
        <v>293</v>
      </c>
      <c r="B3" s="39" t="s">
        <v>294</v>
      </c>
      <c r="C3" s="40"/>
    </row>
    <row r="4" spans="1:3" ht="13.5" x14ac:dyDescent="0.2">
      <c r="A4" s="38" t="s">
        <v>295</v>
      </c>
      <c r="B4" s="39" t="s">
        <v>296</v>
      </c>
      <c r="C4" s="40"/>
    </row>
    <row r="5" spans="1:3" ht="13.5" x14ac:dyDescent="0.2">
      <c r="A5" s="38" t="s">
        <v>297</v>
      </c>
      <c r="B5" s="39" t="s">
        <v>298</v>
      </c>
      <c r="C5" s="40"/>
    </row>
    <row r="6" spans="1:3" ht="13.5" x14ac:dyDescent="0.2">
      <c r="A6" s="38" t="s">
        <v>299</v>
      </c>
      <c r="B6" s="39" t="s">
        <v>300</v>
      </c>
      <c r="C6" s="40"/>
    </row>
    <row r="7" spans="1:3" ht="13.5" x14ac:dyDescent="0.2">
      <c r="A7" s="38" t="s">
        <v>301</v>
      </c>
      <c r="B7" s="39">
        <v>-19050</v>
      </c>
      <c r="C7" s="40"/>
    </row>
    <row r="8" spans="1:3" ht="13.5" x14ac:dyDescent="0.2">
      <c r="A8" s="38" t="s">
        <v>302</v>
      </c>
      <c r="B8" s="39">
        <v>-19050</v>
      </c>
      <c r="C8" s="40"/>
    </row>
    <row r="9" spans="1:3" ht="13.5" x14ac:dyDescent="0.2">
      <c r="A9" s="38" t="s">
        <v>303</v>
      </c>
      <c r="B9" s="39" t="s">
        <v>304</v>
      </c>
      <c r="C9" s="40"/>
    </row>
    <row r="10" spans="1:3" ht="13.5" x14ac:dyDescent="0.2">
      <c r="A10" s="38" t="s">
        <v>305</v>
      </c>
      <c r="B10" s="39" t="s">
        <v>306</v>
      </c>
      <c r="C10" s="40"/>
    </row>
    <row r="11" spans="1:3" x14ac:dyDescent="0.2">
      <c r="B11" s="40"/>
    </row>
  </sheetData>
  <phoneticPr fontId="13" type="noConversion"/>
  <hyperlinks>
    <hyperlink ref="B1" r:id="rId1" xr:uid="{00000000-0004-0000-0400-000000000000}"/>
  </hyperlinks>
  <pageMargins left="0.7" right="0.7" top="0.75" bottom="0.75" header="0.3" footer="0.3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"/>
  <sheetViews>
    <sheetView tabSelected="1" zoomScale="175" zoomScaleNormal="175" workbookViewId="0">
      <selection activeCell="B9" sqref="B9"/>
    </sheetView>
  </sheetViews>
  <sheetFormatPr defaultColWidth="14" defaultRowHeight="12.75" x14ac:dyDescent="0.2"/>
  <cols>
    <col min="1" max="1" width="9" customWidth="1"/>
  </cols>
  <sheetData>
    <row r="1" spans="1:11" x14ac:dyDescent="0.2">
      <c r="A1" s="36" t="s">
        <v>41</v>
      </c>
      <c r="B1" s="36" t="s">
        <v>10</v>
      </c>
      <c r="C1" s="36" t="s">
        <v>239</v>
      </c>
      <c r="D1" s="36" t="s">
        <v>243</v>
      </c>
      <c r="E1" s="36" t="s">
        <v>246</v>
      </c>
      <c r="F1" s="36" t="s">
        <v>288</v>
      </c>
      <c r="G1" s="36" t="s">
        <v>267</v>
      </c>
      <c r="H1" s="36" t="s">
        <v>17</v>
      </c>
      <c r="I1" s="36" t="s">
        <v>268</v>
      </c>
      <c r="J1" s="36" t="s">
        <v>289</v>
      </c>
      <c r="K1" s="17"/>
    </row>
    <row r="2" spans="1:11" x14ac:dyDescent="0.2">
      <c r="A2" s="37" t="s">
        <v>235</v>
      </c>
      <c r="B2" s="82" t="b">
        <v>0</v>
      </c>
      <c r="C2" s="37" t="b">
        <v>1</v>
      </c>
      <c r="D2" s="37" t="b">
        <v>1</v>
      </c>
      <c r="E2" s="37" t="b">
        <v>1</v>
      </c>
      <c r="F2" s="37" t="b">
        <v>1</v>
      </c>
      <c r="G2" s="37" t="b">
        <v>1</v>
      </c>
      <c r="H2" s="37" t="b">
        <v>1</v>
      </c>
      <c r="I2" s="42"/>
      <c r="J2" s="37" t="b">
        <v>1</v>
      </c>
      <c r="K2" s="17"/>
    </row>
  </sheetData>
  <phoneticPr fontId="13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原格式</vt:lpstr>
      <vt:lpstr>新格式</vt:lpstr>
      <vt:lpstr>data</vt:lpstr>
      <vt:lpstr>MASK</vt:lpstr>
      <vt:lpstr>Note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SEMI</cp:lastModifiedBy>
  <dcterms:modified xsi:type="dcterms:W3CDTF">2026-02-27T09:50:34Z</dcterms:modified>
</cp:coreProperties>
</file>