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DDF2FF"/>
        <bgColor rgb="00DDF2FF"/>
      </patternFill>
    </fill>
    <fill>
      <patternFill patternType="solid">
        <fgColor rgb="00CBCBCB"/>
        <bgColor rgb="00CBCBCB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6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46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Daiana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02/02/2026</t>
        </is>
      </c>
      <c r="B3" s="5" t="inlineStr">
        <is>
          <t>Segunda-feira</t>
        </is>
      </c>
      <c r="C3" s="5" t="inlineStr"/>
      <c r="D3" s="5" t="inlineStr"/>
      <c r="E3" s="5" t="inlineStr"/>
      <c r="F3" s="5" t="inlineStr"/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7" t="inlineStr">
        <is>
          <t>TOTAL</t>
        </is>
      </c>
      <c r="B4" s="7" t="inlineStr"/>
      <c r="C4" s="7" t="inlineStr"/>
      <c r="D4" s="7" t="inlineStr"/>
      <c r="E4" s="7" t="inlineStr"/>
      <c r="F4" s="7" t="inlineStr"/>
      <c r="G4" s="8">
        <f>SUM(G3:G3)</f>
        <v/>
      </c>
      <c r="H4" s="8">
        <f>SUM(H3:H3)</f>
        <v/>
      </c>
      <c r="I4" s="8">
        <f>SUM(I3:I3)</f>
        <v/>
      </c>
      <c r="J4" s="8">
        <f>SUM(J3:J3)</f>
        <v/>
      </c>
    </row>
    <row r="5">
      <c r="A5" s="5" t="inlineStr">
        <is>
          <t>27/02/2026</t>
        </is>
      </c>
      <c r="B5" s="5" t="inlineStr">
        <is>
          <t>Sexta-feira</t>
        </is>
      </c>
      <c r="C5" s="5" t="inlineStr"/>
      <c r="D5" s="5" t="inlineStr"/>
      <c r="E5" s="5" t="inlineStr"/>
      <c r="F5" s="5" t="inlineStr"/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</row>
    <row r="7">
      <c r="A7" s="5" t="inlineStr">
        <is>
          <t>02/02/2026</t>
        </is>
      </c>
      <c r="B7" s="5" t="inlineStr">
        <is>
          <t>Segunda-feira</t>
        </is>
      </c>
      <c r="C7" s="5" t="inlineStr">
        <is>
          <t>07:54:00</t>
        </is>
      </c>
      <c r="D7" s="5" t="inlineStr">
        <is>
          <t>12:08:00</t>
        </is>
      </c>
      <c r="E7" s="5" t="inlineStr">
        <is>
          <t>13:10:00</t>
        </is>
      </c>
      <c r="F7" s="5" t="inlineStr">
        <is>
          <t>18:27:00</t>
        </is>
      </c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5" t="inlineStr">
        <is>
          <t>03/02/2026</t>
        </is>
      </c>
      <c r="B8" s="5" t="inlineStr">
        <is>
          <t>Terça-feira</t>
        </is>
      </c>
      <c r="C8" s="5" t="inlineStr">
        <is>
          <t>07:43:00</t>
        </is>
      </c>
      <c r="D8" s="5" t="inlineStr">
        <is>
          <t>12:20:00</t>
        </is>
      </c>
      <c r="E8" s="5" t="inlineStr">
        <is>
          <t>13:19:00</t>
        </is>
      </c>
      <c r="F8" s="5" t="inlineStr">
        <is>
          <t>18:16:00</t>
        </is>
      </c>
      <c r="G8" s="6">
        <f>F8-C8-(E8-D8)</f>
        <v/>
      </c>
      <c r="H8" s="6" t="n">
        <v>0.3666666666666666</v>
      </c>
      <c r="I8" s="6">
        <f>IF(G8&gt;H8,G8-H8,0)</f>
        <v/>
      </c>
      <c r="J8" s="6">
        <f>IF(G8&lt;H8,H8-G8,0)</f>
        <v/>
      </c>
    </row>
    <row r="9">
      <c r="A9" s="5" t="inlineStr">
        <is>
          <t>04/02/2026</t>
        </is>
      </c>
      <c r="B9" s="5" t="inlineStr">
        <is>
          <t>Quarta-feira</t>
        </is>
      </c>
      <c r="C9" s="5" t="inlineStr">
        <is>
          <t>07:58:00</t>
        </is>
      </c>
      <c r="D9" s="5" t="inlineStr">
        <is>
          <t>12:00:00</t>
        </is>
      </c>
      <c r="E9" s="5" t="inlineStr">
        <is>
          <t>12:58:00</t>
        </is>
      </c>
      <c r="F9" s="5" t="inlineStr">
        <is>
          <t>17:56:00</t>
        </is>
      </c>
      <c r="G9" s="6">
        <f>F9-C9-(E9-D9)</f>
        <v/>
      </c>
      <c r="H9" s="6" t="n">
        <v>0.3666666666666666</v>
      </c>
      <c r="I9" s="6">
        <f>IF(G9&gt;H9,G9-H9,0)</f>
        <v/>
      </c>
      <c r="J9" s="6">
        <f>IF(G9&lt;H9,H9-G9,0)</f>
        <v/>
      </c>
    </row>
    <row r="10">
      <c r="A10" s="5" t="inlineStr">
        <is>
          <t>05/02/2026</t>
        </is>
      </c>
      <c r="B10" s="5" t="inlineStr">
        <is>
          <t>Quinta-feira</t>
        </is>
      </c>
      <c r="C10" s="5" t="inlineStr">
        <is>
          <t>07:57:00</t>
        </is>
      </c>
      <c r="D10" s="5" t="inlineStr">
        <is>
          <t>12:13:00</t>
        </is>
      </c>
      <c r="E10" s="5" t="inlineStr">
        <is>
          <t>13:13:00</t>
        </is>
      </c>
      <c r="F10" s="5" t="inlineStr">
        <is>
          <t>17:53:00</t>
        </is>
      </c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</row>
    <row r="11">
      <c r="A11" s="5" t="inlineStr">
        <is>
          <t>06/02/2026</t>
        </is>
      </c>
      <c r="B11" s="5" t="inlineStr">
        <is>
          <t>Sexta-feira</t>
        </is>
      </c>
      <c r="C11" s="5" t="inlineStr">
        <is>
          <t>07:49:00</t>
        </is>
      </c>
      <c r="D11" s="5" t="inlineStr">
        <is>
          <t>12:12:00</t>
        </is>
      </c>
      <c r="E11" s="5" t="inlineStr">
        <is>
          <t>13:15:00</t>
        </is>
      </c>
      <c r="F11" s="5" t="inlineStr">
        <is>
          <t>17:49:00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9" t="inlineStr">
        <is>
          <t>07/02/2026</t>
        </is>
      </c>
      <c r="B12" s="9" t="inlineStr">
        <is>
          <t>Sábado</t>
        </is>
      </c>
      <c r="C12" s="9" t="inlineStr">
        <is>
          <t>00:00:00</t>
        </is>
      </c>
      <c r="D12" s="9" t="inlineStr">
        <is>
          <t>00:00:00</t>
        </is>
      </c>
      <c r="E12" s="9" t="inlineStr">
        <is>
          <t>00:00:00</t>
        </is>
      </c>
      <c r="F12" s="9" t="inlineStr"/>
      <c r="G12" s="10">
        <f>F12-C12-(E12-D12)</f>
        <v/>
      </c>
      <c r="H12" s="10" t="n">
        <v>0.3666666666666666</v>
      </c>
      <c r="I12" s="10">
        <f>IF(G12&gt;H12,G12-H12,0)</f>
        <v/>
      </c>
      <c r="J12" s="10">
        <f>IF(G12&lt;H12,H12-G12,0)</f>
        <v/>
      </c>
    </row>
    <row r="13">
      <c r="A13" s="9" t="inlineStr">
        <is>
          <t>08/02/2026</t>
        </is>
      </c>
      <c r="B13" s="9" t="inlineStr">
        <is>
          <t>Domingo</t>
        </is>
      </c>
      <c r="C13" s="9" t="inlineStr">
        <is>
          <t>00:00:00</t>
        </is>
      </c>
      <c r="D13" s="9" t="inlineStr">
        <is>
          <t>00:00:00</t>
        </is>
      </c>
      <c r="E13" s="9" t="inlineStr">
        <is>
          <t>00:00:00</t>
        </is>
      </c>
      <c r="F13" s="9" t="inlineStr"/>
      <c r="G13" s="10">
        <f>F13-C13-(E13-D13)</f>
        <v/>
      </c>
      <c r="H13" s="10" t="n">
        <v>0.3666666666666666</v>
      </c>
      <c r="I13" s="10">
        <f>IF(G13&gt;H13,G13-H13,0)</f>
        <v/>
      </c>
      <c r="J13" s="10">
        <f>IF(G13&lt;H13,H13-G13,0)</f>
        <v/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8">
        <f>SUM(G7:G13)</f>
        <v/>
      </c>
      <c r="H14" s="8">
        <f>SUM(H7:H13)</f>
        <v/>
      </c>
      <c r="I14" s="8">
        <f>SUM(I7:I13)</f>
        <v/>
      </c>
      <c r="J14" s="8">
        <f>SUM(J7:J13)</f>
        <v/>
      </c>
    </row>
    <row r="15">
      <c r="A15" s="5" t="inlineStr">
        <is>
          <t>09/02/2026</t>
        </is>
      </c>
      <c r="B15" s="5" t="inlineStr">
        <is>
          <t>Segunda-feira</t>
        </is>
      </c>
      <c r="C15" s="5" t="inlineStr">
        <is>
          <t>07:55:00</t>
        </is>
      </c>
      <c r="D15" s="5" t="inlineStr">
        <is>
          <t>12:29:00</t>
        </is>
      </c>
      <c r="E15" s="5" t="inlineStr">
        <is>
          <t>13:29:00</t>
        </is>
      </c>
      <c r="F15" s="5" t="inlineStr">
        <is>
          <t>17:50:00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5" t="inlineStr">
        <is>
          <t>10/02/2026</t>
        </is>
      </c>
      <c r="B16" s="5" t="inlineStr">
        <is>
          <t>Terça-feira</t>
        </is>
      </c>
      <c r="C16" s="5" t="inlineStr">
        <is>
          <t>07:58:00</t>
        </is>
      </c>
      <c r="D16" s="5" t="inlineStr">
        <is>
          <t>12:11:00</t>
        </is>
      </c>
      <c r="E16" s="5" t="inlineStr">
        <is>
          <t>13:11:00</t>
        </is>
      </c>
      <c r="F16" s="5" t="inlineStr">
        <is>
          <t>17:51:00</t>
        </is>
      </c>
      <c r="G16" s="6">
        <f>F16-C16-(E16-D16)</f>
        <v/>
      </c>
      <c r="H16" s="6" t="n">
        <v>0.3666666666666666</v>
      </c>
      <c r="I16" s="6">
        <f>IF(G16&gt;H16,G16-H16,0)</f>
        <v/>
      </c>
      <c r="J16" s="6">
        <f>IF(G16&lt;H16,H16-G16,0)</f>
        <v/>
      </c>
    </row>
    <row r="17">
      <c r="A17" s="5" t="inlineStr">
        <is>
          <t>11/02/2026</t>
        </is>
      </c>
      <c r="B17" s="5" t="inlineStr">
        <is>
          <t>Quarta-feira</t>
        </is>
      </c>
      <c r="C17" s="5" t="inlineStr">
        <is>
          <t>07:58:00</t>
        </is>
      </c>
      <c r="D17" s="5" t="inlineStr">
        <is>
          <t>12:25:00</t>
        </is>
      </c>
      <c r="E17" s="5" t="inlineStr">
        <is>
          <t>13:24:00</t>
        </is>
      </c>
      <c r="F17" s="5" t="inlineStr">
        <is>
          <t>17:55:00</t>
        </is>
      </c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</row>
    <row r="18">
      <c r="A18" s="5" t="inlineStr">
        <is>
          <t>12/02/2026</t>
        </is>
      </c>
      <c r="B18" s="5" t="inlineStr">
        <is>
          <t>Quinta-feira</t>
        </is>
      </c>
      <c r="C18" s="5" t="inlineStr">
        <is>
          <t>07:49:00</t>
        </is>
      </c>
      <c r="D18" s="5" t="inlineStr">
        <is>
          <t>12:21:00</t>
        </is>
      </c>
      <c r="E18" s="5" t="inlineStr">
        <is>
          <t>13:21:00</t>
        </is>
      </c>
      <c r="F18" s="5" t="inlineStr">
        <is>
          <t>18:05:00</t>
        </is>
      </c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</row>
    <row r="19">
      <c r="A19" s="5" t="inlineStr">
        <is>
          <t>13/02/2026</t>
        </is>
      </c>
      <c r="B19" s="5" t="inlineStr">
        <is>
          <t>Sexta-feira</t>
        </is>
      </c>
      <c r="C19" s="5" t="inlineStr">
        <is>
          <t>07:47:00</t>
        </is>
      </c>
      <c r="D19" s="5" t="inlineStr">
        <is>
          <t>12:23:00</t>
        </is>
      </c>
      <c r="E19" s="5" t="inlineStr">
        <is>
          <t>13:23:00</t>
        </is>
      </c>
      <c r="F19" s="5" t="inlineStr">
        <is>
          <t>17:48:00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9" t="inlineStr">
        <is>
          <t>14/02/2026</t>
        </is>
      </c>
      <c r="B20" s="9" t="inlineStr">
        <is>
          <t>Sábado</t>
        </is>
      </c>
      <c r="C20" s="9" t="inlineStr">
        <is>
          <t>00:00:00</t>
        </is>
      </c>
      <c r="D20" s="9" t="inlineStr">
        <is>
          <t>00:00:00</t>
        </is>
      </c>
      <c r="E20" s="9" t="inlineStr">
        <is>
          <t>00:00:00</t>
        </is>
      </c>
      <c r="F20" s="9" t="inlineStr"/>
      <c r="G20" s="10">
        <f>F20-C20-(E20-D20)</f>
        <v/>
      </c>
      <c r="H20" s="10" t="n">
        <v>0.3666666666666666</v>
      </c>
      <c r="I20" s="10">
        <f>IF(G20&gt;H20,G20-H20,0)</f>
        <v/>
      </c>
      <c r="J20" s="10">
        <f>IF(G20&lt;H20,H20-G20,0)</f>
        <v/>
      </c>
    </row>
    <row r="21">
      <c r="A21" s="9" t="inlineStr">
        <is>
          <t>15/02/2026</t>
        </is>
      </c>
      <c r="B21" s="9" t="inlineStr">
        <is>
          <t>Domingo</t>
        </is>
      </c>
      <c r="C21" s="9" t="inlineStr">
        <is>
          <t>00:00:00</t>
        </is>
      </c>
      <c r="D21" s="9" t="inlineStr">
        <is>
          <t>00:00:00</t>
        </is>
      </c>
      <c r="E21" s="9" t="inlineStr">
        <is>
          <t>00:00:00</t>
        </is>
      </c>
      <c r="F21" s="9" t="inlineStr"/>
      <c r="G21" s="10">
        <f>F21-C21-(E21-D21)</f>
        <v/>
      </c>
      <c r="H21" s="10" t="n">
        <v>0.3666666666666666</v>
      </c>
      <c r="I21" s="10">
        <f>IF(G21&gt;H21,G21-H21,0)</f>
        <v/>
      </c>
      <c r="J21" s="10">
        <f>IF(G21&lt;H21,H21-G21,0)</f>
        <v/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8">
        <f>SUM(G15:G21)</f>
        <v/>
      </c>
      <c r="H22" s="8">
        <f>SUM(H15:H21)</f>
        <v/>
      </c>
      <c r="I22" s="8">
        <f>SUM(I15:I21)</f>
        <v/>
      </c>
      <c r="J22" s="8">
        <f>SUM(J15:J21)</f>
        <v/>
      </c>
    </row>
    <row r="23">
      <c r="A23" s="5" t="inlineStr">
        <is>
          <t>16/02/2026</t>
        </is>
      </c>
      <c r="B23" s="5" t="inlineStr">
        <is>
          <t>Segunda-feira</t>
        </is>
      </c>
      <c r="C23" s="5" t="inlineStr">
        <is>
          <t>08:48:00</t>
        </is>
      </c>
      <c r="D23" s="5" t="inlineStr">
        <is>
          <t>08:48:00</t>
        </is>
      </c>
      <c r="E23" s="5" t="inlineStr">
        <is>
          <t>00:00:00</t>
        </is>
      </c>
      <c r="F23" s="5" t="inlineStr"/>
      <c r="G23" s="6">
        <f>F23-C23-(E23-D23)</f>
        <v/>
      </c>
      <c r="H23" s="6" t="n">
        <v>0.3666666666666666</v>
      </c>
      <c r="I23" s="6">
        <f>IF(G23&gt;H23,G23-H23,0)</f>
        <v/>
      </c>
      <c r="J23" s="6">
        <f>IF(G23&lt;H23,H23-G23,0)</f>
        <v/>
      </c>
    </row>
    <row r="24">
      <c r="A24" s="5" t="inlineStr">
        <is>
          <t>17/02/2026</t>
        </is>
      </c>
      <c r="B24" s="5" t="inlineStr">
        <is>
          <t>Terça-feira</t>
        </is>
      </c>
      <c r="C24" s="5" t="inlineStr"/>
      <c r="D24" s="5" t="inlineStr"/>
      <c r="E24" s="5" t="inlineStr"/>
      <c r="F24" s="5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</row>
    <row r="25">
      <c r="A25" s="5" t="inlineStr">
        <is>
          <t>18/02/2026</t>
        </is>
      </c>
      <c r="B25" s="5" t="inlineStr">
        <is>
          <t>Quarta-feira</t>
        </is>
      </c>
      <c r="C25" s="5" t="inlineStr">
        <is>
          <t>07:26:00</t>
        </is>
      </c>
      <c r="D25" s="5" t="inlineStr">
        <is>
          <t>12:09:00</t>
        </is>
      </c>
      <c r="E25" s="5" t="inlineStr">
        <is>
          <t>13:07:00</t>
        </is>
      </c>
      <c r="F25" s="5" t="inlineStr">
        <is>
          <t>18:03:00</t>
        </is>
      </c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</row>
    <row r="26">
      <c r="A26" s="5" t="inlineStr">
        <is>
          <t>19/02/2026</t>
        </is>
      </c>
      <c r="B26" s="5" t="inlineStr">
        <is>
          <t>Quinta-feira</t>
        </is>
      </c>
      <c r="C26" s="5" t="inlineStr">
        <is>
          <t>07:33:00</t>
        </is>
      </c>
      <c r="D26" s="5" t="inlineStr">
        <is>
          <t>12:25:00</t>
        </is>
      </c>
      <c r="E26" s="5" t="inlineStr">
        <is>
          <t>13:25:00</t>
        </is>
      </c>
      <c r="F26" s="5" t="inlineStr">
        <is>
          <t>17:54:00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20/02/2026</t>
        </is>
      </c>
      <c r="B27" s="5" t="inlineStr">
        <is>
          <t>Sexta-feira</t>
        </is>
      </c>
      <c r="C27" s="5" t="inlineStr">
        <is>
          <t>07:50:00</t>
        </is>
      </c>
      <c r="D27" s="5" t="inlineStr">
        <is>
          <t>12:32:00</t>
        </is>
      </c>
      <c r="E27" s="5" t="inlineStr">
        <is>
          <t>13:31:00</t>
        </is>
      </c>
      <c r="F27" s="5" t="inlineStr">
        <is>
          <t>17:51:00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9" t="inlineStr">
        <is>
          <t>21/02/2026</t>
        </is>
      </c>
      <c r="B28" s="9" t="inlineStr">
        <is>
          <t>Sábado</t>
        </is>
      </c>
      <c r="C28" s="9" t="inlineStr">
        <is>
          <t>00:00:00</t>
        </is>
      </c>
      <c r="D28" s="9" t="inlineStr">
        <is>
          <t>00:00:00</t>
        </is>
      </c>
      <c r="E28" s="9" t="inlineStr">
        <is>
          <t>00:00:00</t>
        </is>
      </c>
      <c r="F28" s="9" t="inlineStr"/>
      <c r="G28" s="10">
        <f>F28-C28-(E28-D28)</f>
        <v/>
      </c>
      <c r="H28" s="10" t="n">
        <v>0.3666666666666666</v>
      </c>
      <c r="I28" s="10">
        <f>IF(G28&gt;H28,G28-H28,0)</f>
        <v/>
      </c>
      <c r="J28" s="10">
        <f>IF(G28&lt;H28,H28-G28,0)</f>
        <v/>
      </c>
    </row>
    <row r="29">
      <c r="A29" s="9" t="inlineStr">
        <is>
          <t>22/02/2026</t>
        </is>
      </c>
      <c r="B29" s="9" t="inlineStr">
        <is>
          <t>Domingo</t>
        </is>
      </c>
      <c r="C29" s="9" t="inlineStr">
        <is>
          <t>00:00:00</t>
        </is>
      </c>
      <c r="D29" s="9" t="inlineStr">
        <is>
          <t>00:00:00</t>
        </is>
      </c>
      <c r="E29" s="9" t="inlineStr">
        <is>
          <t>00:00:00</t>
        </is>
      </c>
      <c r="F29" s="9" t="inlineStr"/>
      <c r="G29" s="10">
        <f>F29-C29-(E29-D29)</f>
        <v/>
      </c>
      <c r="H29" s="10" t="n">
        <v>0.3666666666666666</v>
      </c>
      <c r="I29" s="10">
        <f>IF(G29&gt;H29,G29-H29,0)</f>
        <v/>
      </c>
      <c r="J29" s="10">
        <f>IF(G29&lt;H29,H29-G29,0)</f>
        <v/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8">
        <f>SUM(G23:G29)</f>
        <v/>
      </c>
      <c r="H30" s="8">
        <f>SUM(H23:H29)</f>
        <v/>
      </c>
      <c r="I30" s="8">
        <f>SUM(I23:I29)</f>
        <v/>
      </c>
      <c r="J30" s="8">
        <f>SUM(J23:J29)</f>
        <v/>
      </c>
    </row>
    <row r="31">
      <c r="A31" s="5" t="inlineStr">
        <is>
          <t>23/02/2026</t>
        </is>
      </c>
      <c r="B31" s="5" t="inlineStr">
        <is>
          <t>Segunda-feira</t>
        </is>
      </c>
      <c r="C31" s="5" t="inlineStr">
        <is>
          <t>07:59:00</t>
        </is>
      </c>
      <c r="D31" s="5" t="inlineStr">
        <is>
          <t>12:19:00</t>
        </is>
      </c>
      <c r="E31" s="5" t="inlineStr">
        <is>
          <t>13:18:00</t>
        </is>
      </c>
      <c r="F31" s="5" t="inlineStr">
        <is>
          <t>17:51:00</t>
        </is>
      </c>
      <c r="G31" s="6">
        <f>F31-C31-(E31-D31)</f>
        <v/>
      </c>
      <c r="H31" s="6" t="n">
        <v>0.3666666666666666</v>
      </c>
      <c r="I31" s="6">
        <f>IF(G31&gt;H31,G31-H31,0)</f>
        <v/>
      </c>
      <c r="J31" s="6">
        <f>IF(G31&lt;H31,H31-G31,0)</f>
        <v/>
      </c>
    </row>
    <row r="32">
      <c r="A32" s="5" t="inlineStr">
        <is>
          <t>24/02/2026</t>
        </is>
      </c>
      <c r="B32" s="5" t="inlineStr">
        <is>
          <t>Terça-feira</t>
        </is>
      </c>
      <c r="C32" s="5" t="inlineStr">
        <is>
          <t>07:49:00</t>
        </is>
      </c>
      <c r="D32" s="5" t="inlineStr">
        <is>
          <t>12:06:00</t>
        </is>
      </c>
      <c r="E32" s="5" t="inlineStr">
        <is>
          <t>13:05:00</t>
        </is>
      </c>
      <c r="F32" s="5" t="inlineStr">
        <is>
          <t>18:37:00</t>
        </is>
      </c>
      <c r="G32" s="6">
        <f>F32-C32-(E32-D32)</f>
        <v/>
      </c>
      <c r="H32" s="6" t="n">
        <v>0.3666666666666666</v>
      </c>
      <c r="I32" s="6">
        <f>IF(G32&gt;H32,G32-H32,0)</f>
        <v/>
      </c>
      <c r="J32" s="6">
        <f>IF(G32&lt;H32,H32-G32,0)</f>
        <v/>
      </c>
    </row>
    <row r="33">
      <c r="A33" s="5" t="inlineStr">
        <is>
          <t>25/02/2026</t>
        </is>
      </c>
      <c r="B33" s="5" t="inlineStr">
        <is>
          <t>Quarta-feira</t>
        </is>
      </c>
      <c r="C33" s="5" t="inlineStr">
        <is>
          <t>07:44:00</t>
        </is>
      </c>
      <c r="D33" s="5" t="inlineStr">
        <is>
          <t>12:27:00</t>
        </is>
      </c>
      <c r="E33" s="5" t="inlineStr">
        <is>
          <t>13:26:00</t>
        </is>
      </c>
      <c r="F33" s="5" t="inlineStr">
        <is>
          <t>17:55:00</t>
        </is>
      </c>
      <c r="G33" s="6">
        <f>F33-C33-(E33-D33)</f>
        <v/>
      </c>
      <c r="H33" s="6" t="n">
        <v>0.3666666666666666</v>
      </c>
      <c r="I33" s="6">
        <f>IF(G33&gt;H33,G33-H33,0)</f>
        <v/>
      </c>
      <c r="J33" s="6">
        <f>IF(G33&lt;H33,H33-G33,0)</f>
        <v/>
      </c>
    </row>
    <row r="34">
      <c r="A34" s="5" t="inlineStr">
        <is>
          <t>26/02/2026</t>
        </is>
      </c>
      <c r="B34" s="5" t="inlineStr">
        <is>
          <t>Quinta-feira</t>
        </is>
      </c>
      <c r="C34" s="5" t="inlineStr">
        <is>
          <t>07:55:00</t>
        </is>
      </c>
      <c r="D34" s="5" t="inlineStr">
        <is>
          <t>12:37:00</t>
        </is>
      </c>
      <c r="E34" s="5" t="inlineStr">
        <is>
          <t>13:35:00</t>
        </is>
      </c>
      <c r="F34" s="5" t="inlineStr">
        <is>
          <t>17:50:00</t>
        </is>
      </c>
      <c r="G34" s="6">
        <f>F34-C34-(E34-D34)</f>
        <v/>
      </c>
      <c r="H34" s="6" t="n">
        <v>0.3666666666666666</v>
      </c>
      <c r="I34" s="6">
        <f>IF(G34&gt;H34,G34-H34,0)</f>
        <v/>
      </c>
      <c r="J34" s="6">
        <f>IF(G34&lt;H34,H34-G34,0)</f>
        <v/>
      </c>
    </row>
    <row r="35">
      <c r="A35" s="5" t="inlineStr">
        <is>
          <t>27/02/2026</t>
        </is>
      </c>
      <c r="B35" s="5" t="inlineStr">
        <is>
          <t>Sexta-feira</t>
        </is>
      </c>
      <c r="C35" s="5" t="inlineStr">
        <is>
          <t>07:49:00</t>
        </is>
      </c>
      <c r="D35" s="5" t="inlineStr">
        <is>
          <t>12:43:00</t>
        </is>
      </c>
      <c r="E35" s="5" t="inlineStr">
        <is>
          <t>13:37:00</t>
        </is>
      </c>
      <c r="F35" s="5" t="inlineStr">
        <is>
          <t>17:51:00</t>
        </is>
      </c>
      <c r="G35" s="6">
        <f>F35-C35-(E35-D35)</f>
        <v/>
      </c>
      <c r="H35" s="6" t="n">
        <v>0.3666666666666666</v>
      </c>
      <c r="I35" s="6">
        <f>IF(G35&gt;H35,G35-H35,0)</f>
        <v/>
      </c>
      <c r="J35" s="6">
        <f>IF(G35&lt;H35,H35-G35,0)</f>
        <v/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8">
        <f>SUM(G31:G35)</f>
        <v/>
      </c>
      <c r="H36" s="8">
        <f>SUM(H31:H35)</f>
        <v/>
      </c>
      <c r="I36" s="8">
        <f>SUM(I31:I35)</f>
        <v/>
      </c>
      <c r="J36" s="8">
        <f>SUM(J31:J35)</f>
        <v/>
      </c>
    </row>
    <row r="37"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11" t="inlineStr">
        <is>
          <t>TOTAL MENSAL</t>
        </is>
      </c>
      <c r="B38" s="11" t="inlineStr"/>
      <c r="C38" s="11" t="inlineStr"/>
      <c r="D38" s="11" t="inlineStr"/>
      <c r="E38" s="11" t="inlineStr"/>
      <c r="F38" s="11" t="inlineStr"/>
      <c r="G38" s="12">
        <f>J4+J6+J14+J22+J30+J36</f>
        <v/>
      </c>
      <c r="H38" s="11" t="inlineStr"/>
      <c r="I38" s="11" t="inlineStr"/>
      <c r="J38" s="11" t="inlineStr"/>
    </row>
    <row r="39">
      <c r="A39" s="11" t="inlineStr">
        <is>
          <t>TOTAL POSITIVAS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2">
        <f>J4+J6+J14+J22+J30+J36</f>
        <v/>
      </c>
      <c r="J39" s="11" t="inlineStr"/>
    </row>
    <row r="40">
      <c r="A40" s="11" t="inlineStr">
        <is>
          <t>TOTAL NEGATIVAS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2">
        <f>J4+J6+J14+J22+J30+J36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DAIANA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2026-03-20T21:08:43Z</dcterms:created>
  <dcterms:modified xsi:type="dcterms:W3CDTF">2026-03-20T21:08:43Z</dcterms:modified>
</cp:coreProperties>
</file>