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新建文件夹 (4)\模型学习\MATLAB_primer_BJWM\MATLAB_primer_BJWM\Code\"/>
    </mc:Choice>
  </mc:AlternateContent>
  <bookViews>
    <workbookView xWindow="0" yWindow="0" windowWidth="28800" windowHeight="1404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C28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<sst xmlns="http://schemas.openxmlformats.org/spreadsheetml/2006/main" count="4" uniqueCount="4">
  <si>
    <t>Decade (e.g. 1960=average1955-1964)</t>
  </si>
  <si>
    <t>Fossil fuel flux in GtC/yr</t>
  </si>
  <si>
    <t>Land use change average flux (GtC/yr)</t>
    <phoneticPr fontId="18" type="noConversion"/>
  </si>
  <si>
    <t>Fossil fuel annual average flux (Million tonnes C/yr)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</si>
</sst>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00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宋体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77" fontId="0" fillId="0" borderId="0" xfId="0" applyNumberFormat="1"/>
    <xf numFmtId="1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177" fontId="0" fillId="0" borderId="0" xfId="0" applyNumberFormat="1" applyFont="1"/>
    <xf numFmtId="176" fontId="0" fillId="0" borderId="0" xfId="0" applyNumberFormat="1" applyFont="1"/>
    <xf numFmtId="1" fontId="0" fillId="0" borderId="0" xfId="0" applyNumberFormat="1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topLeftCell="A7" workbookViewId="0">
      <selection activeCell="F12" sqref="F12"/>
    </sheetView>
  </sheetViews>
  <sheetFormatPr defaultRowHeight="12.75" x14ac:dyDescent="0.2"/>
  <cols>
    <col min="1" max="1" width="12.7109375" customWidth="1"/>
    <col min="2" max="2" width="17" style="8" customWidth="1"/>
    <col min="3" max="3" width="9.5703125" style="5" bestFit="1" customWidth="1"/>
    <col min="4" max="4" width="15.28515625" style="5" customWidth="1"/>
    <col min="5" max="5" width="15.28515625" customWidth="1"/>
  </cols>
  <sheetData>
    <row r="1" spans="1:7" s="1" customFormat="1" ht="65.45" customHeight="1" x14ac:dyDescent="0.2">
      <c r="A1" s="1" t="s">
        <v>0</v>
      </c>
      <c r="B1" s="3" t="s">
        <v>3</v>
      </c>
      <c r="C1" s="4" t="s">
        <v>1</v>
      </c>
      <c r="D1" s="4" t="s">
        <v>2</v>
      </c>
    </row>
    <row r="2" spans="1:7" x14ac:dyDescent="0.2">
      <c r="A2">
        <v>1750</v>
      </c>
      <c r="B2" s="5">
        <v>3</v>
      </c>
      <c r="C2" s="6">
        <f t="shared" ref="C2:C28" si="0">B2/1000</f>
        <v>3.0000000000000001E-3</v>
      </c>
      <c r="D2" s="6">
        <v>0.2</v>
      </c>
      <c r="G2" s="2"/>
    </row>
    <row r="3" spans="1:7" x14ac:dyDescent="0.2">
      <c r="A3">
        <v>1760</v>
      </c>
      <c r="B3" s="5">
        <v>3</v>
      </c>
      <c r="C3" s="6">
        <f t="shared" si="0"/>
        <v>3.0000000000000001E-3</v>
      </c>
      <c r="D3" s="6">
        <v>0.2</v>
      </c>
      <c r="G3" s="2"/>
    </row>
    <row r="4" spans="1:7" x14ac:dyDescent="0.2">
      <c r="A4">
        <v>1770</v>
      </c>
      <c r="B4" s="5">
        <v>3.4</v>
      </c>
      <c r="C4" s="6">
        <f t="shared" si="0"/>
        <v>3.3999999999999998E-3</v>
      </c>
      <c r="D4" s="6">
        <v>0.2</v>
      </c>
      <c r="G4" s="2"/>
    </row>
    <row r="5" spans="1:7" x14ac:dyDescent="0.2">
      <c r="A5">
        <v>1780</v>
      </c>
      <c r="B5" s="5">
        <v>4.4000000000000004</v>
      </c>
      <c r="C5" s="6">
        <f t="shared" si="0"/>
        <v>4.4000000000000003E-3</v>
      </c>
      <c r="D5" s="6">
        <v>0.3</v>
      </c>
      <c r="G5" s="2"/>
    </row>
    <row r="6" spans="1:7" x14ac:dyDescent="0.2">
      <c r="A6">
        <v>1790</v>
      </c>
      <c r="B6" s="5">
        <v>5.4</v>
      </c>
      <c r="C6" s="6">
        <f t="shared" si="0"/>
        <v>5.4000000000000003E-3</v>
      </c>
      <c r="D6" s="6">
        <v>0.35</v>
      </c>
      <c r="G6" s="2"/>
    </row>
    <row r="7" spans="1:7" x14ac:dyDescent="0.2">
      <c r="A7">
        <v>1800</v>
      </c>
      <c r="B7" s="5">
        <v>7.7</v>
      </c>
      <c r="C7" s="6">
        <f t="shared" si="0"/>
        <v>7.7000000000000002E-3</v>
      </c>
      <c r="D7" s="6">
        <v>0.44023764018950001</v>
      </c>
      <c r="G7" s="2"/>
    </row>
    <row r="8" spans="1:7" x14ac:dyDescent="0.2">
      <c r="A8">
        <v>1810</v>
      </c>
      <c r="B8" s="5">
        <v>10.3</v>
      </c>
      <c r="C8" s="6">
        <f t="shared" si="0"/>
        <v>1.03E-2</v>
      </c>
      <c r="D8" s="6">
        <v>0.54811598140188345</v>
      </c>
      <c r="G8" s="2"/>
    </row>
    <row r="9" spans="1:7" x14ac:dyDescent="0.2">
      <c r="A9">
        <v>1820</v>
      </c>
      <c r="B9" s="5">
        <v>14.2</v>
      </c>
      <c r="C9" s="6">
        <f t="shared" si="0"/>
        <v>1.4199999999999999E-2</v>
      </c>
      <c r="D9" s="6">
        <v>0.57471068599221664</v>
      </c>
      <c r="G9" s="2"/>
    </row>
    <row r="10" spans="1:7" x14ac:dyDescent="0.2">
      <c r="A10">
        <v>1830</v>
      </c>
      <c r="B10" s="5">
        <v>20.6</v>
      </c>
      <c r="C10" s="6">
        <f t="shared" si="0"/>
        <v>2.06E-2</v>
      </c>
      <c r="D10" s="6">
        <v>0.66822960201424164</v>
      </c>
      <c r="G10" s="2"/>
    </row>
    <row r="11" spans="1:7" x14ac:dyDescent="0.2">
      <c r="A11">
        <v>1840</v>
      </c>
      <c r="B11" s="5">
        <v>32.299999999999997</v>
      </c>
      <c r="C11" s="6">
        <f t="shared" si="0"/>
        <v>3.2299999999999995E-2</v>
      </c>
      <c r="D11" s="6">
        <v>0.76260295892846663</v>
      </c>
      <c r="G11" s="2"/>
    </row>
    <row r="12" spans="1:7" x14ac:dyDescent="0.2">
      <c r="A12">
        <v>1850</v>
      </c>
      <c r="B12" s="5">
        <v>52.2</v>
      </c>
      <c r="C12" s="6">
        <f t="shared" si="0"/>
        <v>5.2200000000000003E-2</v>
      </c>
      <c r="D12" s="6">
        <v>0.89318630563964163</v>
      </c>
      <c r="G12" s="2"/>
    </row>
    <row r="13" spans="1:7" x14ac:dyDescent="0.2">
      <c r="A13">
        <v>1860</v>
      </c>
      <c r="B13" s="5">
        <v>88.4</v>
      </c>
      <c r="C13" s="6">
        <f t="shared" si="0"/>
        <v>8.8400000000000006E-2</v>
      </c>
      <c r="D13" s="6">
        <v>1.0658746140679916</v>
      </c>
      <c r="G13" s="2"/>
    </row>
    <row r="14" spans="1:7" x14ac:dyDescent="0.2">
      <c r="A14">
        <v>1870</v>
      </c>
      <c r="B14" s="5">
        <v>148.19999999999999</v>
      </c>
      <c r="C14" s="6">
        <f t="shared" si="0"/>
        <v>0.1482</v>
      </c>
      <c r="D14" s="6">
        <v>1.0756789508989919</v>
      </c>
      <c r="G14" s="2"/>
    </row>
    <row r="15" spans="1:7" x14ac:dyDescent="0.2">
      <c r="A15">
        <v>1880</v>
      </c>
      <c r="B15" s="5">
        <v>226.1</v>
      </c>
      <c r="C15" s="6">
        <f t="shared" si="0"/>
        <v>0.2261</v>
      </c>
      <c r="D15" s="6">
        <v>1.3127547643575417</v>
      </c>
      <c r="G15" s="2"/>
    </row>
    <row r="16" spans="1:7" x14ac:dyDescent="0.2">
      <c r="A16">
        <v>1890</v>
      </c>
      <c r="B16" s="5">
        <v>336.2</v>
      </c>
      <c r="C16" s="6">
        <f t="shared" si="0"/>
        <v>0.3362</v>
      </c>
      <c r="D16" s="6">
        <v>1.4091173245444168</v>
      </c>
      <c r="G16" s="2"/>
    </row>
    <row r="17" spans="1:7" x14ac:dyDescent="0.2">
      <c r="A17">
        <v>1900</v>
      </c>
      <c r="B17" s="5">
        <v>513</v>
      </c>
      <c r="C17" s="6">
        <f t="shared" si="0"/>
        <v>0.51300000000000001</v>
      </c>
      <c r="D17" s="6">
        <v>1.3798251301754503</v>
      </c>
      <c r="G17" s="2"/>
    </row>
    <row r="18" spans="1:7" x14ac:dyDescent="0.2">
      <c r="A18">
        <v>1910</v>
      </c>
      <c r="B18" s="5">
        <v>801.6</v>
      </c>
      <c r="C18" s="6">
        <f t="shared" si="0"/>
        <v>0.80159999999999998</v>
      </c>
      <c r="D18" s="6">
        <v>1.4175674149034834</v>
      </c>
      <c r="G18" s="2"/>
    </row>
    <row r="19" spans="1:7" x14ac:dyDescent="0.2">
      <c r="A19">
        <v>1920</v>
      </c>
      <c r="B19" s="5">
        <v>894.9</v>
      </c>
      <c r="C19" s="6">
        <f t="shared" si="0"/>
        <v>0.89490000000000003</v>
      </c>
      <c r="D19" s="6">
        <v>1.4576613095595747</v>
      </c>
      <c r="G19" s="2"/>
    </row>
    <row r="20" spans="1:7" x14ac:dyDescent="0.2">
      <c r="A20">
        <v>1930</v>
      </c>
      <c r="B20" s="5">
        <v>993.6</v>
      </c>
      <c r="C20" s="6">
        <f t="shared" si="0"/>
        <v>0.99360000000000004</v>
      </c>
      <c r="D20" s="6">
        <v>1.5457896277413168</v>
      </c>
      <c r="G20" s="2"/>
    </row>
    <row r="21" spans="1:7" x14ac:dyDescent="0.2">
      <c r="A21">
        <v>1940</v>
      </c>
      <c r="B21" s="5">
        <v>1244.9000000000001</v>
      </c>
      <c r="C21" s="6">
        <f t="shared" si="0"/>
        <v>1.2449000000000001</v>
      </c>
      <c r="D21" s="6">
        <v>1.5389400538006501</v>
      </c>
      <c r="G21" s="2"/>
    </row>
    <row r="22" spans="1:7" x14ac:dyDescent="0.2">
      <c r="A22">
        <v>1950</v>
      </c>
      <c r="B22" s="5">
        <v>1557.6</v>
      </c>
      <c r="C22" s="6">
        <f t="shared" si="0"/>
        <v>1.5575999999999999</v>
      </c>
      <c r="D22" s="6">
        <v>1.8293586890319335</v>
      </c>
      <c r="G22" s="2"/>
    </row>
    <row r="23" spans="1:7" x14ac:dyDescent="0.2">
      <c r="A23">
        <v>1960</v>
      </c>
      <c r="B23" s="5">
        <v>2493.6999999999998</v>
      </c>
      <c r="C23" s="6">
        <f t="shared" si="0"/>
        <v>2.4937</v>
      </c>
      <c r="D23" s="6">
        <v>1.7158611029351918</v>
      </c>
    </row>
    <row r="24" spans="1:7" x14ac:dyDescent="0.2">
      <c r="A24">
        <v>1970</v>
      </c>
      <c r="B24" s="5">
        <v>3903.2</v>
      </c>
      <c r="C24" s="6">
        <f t="shared" si="0"/>
        <v>3.9032</v>
      </c>
      <c r="D24" s="6">
        <v>1.3731731937227749</v>
      </c>
    </row>
    <row r="25" spans="1:7" x14ac:dyDescent="0.2">
      <c r="A25">
        <v>1980</v>
      </c>
      <c r="B25" s="5">
        <v>5090.1000000000004</v>
      </c>
      <c r="C25" s="6">
        <f t="shared" si="0"/>
        <v>5.0901000000000005</v>
      </c>
      <c r="D25" s="6">
        <v>1.8932635491080583</v>
      </c>
    </row>
    <row r="26" spans="1:7" x14ac:dyDescent="0.2">
      <c r="A26">
        <v>1990</v>
      </c>
      <c r="B26" s="5">
        <v>5988.5</v>
      </c>
      <c r="C26" s="6">
        <f t="shared" si="0"/>
        <v>5.9885000000000002</v>
      </c>
      <c r="D26" s="6">
        <v>1.9646962927316665</v>
      </c>
    </row>
    <row r="27" spans="1:7" x14ac:dyDescent="0.2">
      <c r="A27">
        <v>2000</v>
      </c>
      <c r="B27" s="5">
        <v>6868.3</v>
      </c>
      <c r="C27" s="6">
        <f t="shared" si="0"/>
        <v>6.8683000000000005</v>
      </c>
      <c r="D27" s="6">
        <v>1.4695393626679665</v>
      </c>
    </row>
    <row r="28" spans="1:7" x14ac:dyDescent="0.2">
      <c r="A28">
        <v>2010</v>
      </c>
      <c r="B28" s="7">
        <v>7756.2</v>
      </c>
      <c r="C28" s="6">
        <f t="shared" si="0"/>
        <v>7.7561999999999998</v>
      </c>
      <c r="D28" s="6">
        <v>1.6339999999999999</v>
      </c>
    </row>
    <row r="29" spans="1:7" x14ac:dyDescent="0.2">
      <c r="B29" s="5"/>
      <c r="C29" s="6"/>
      <c r="D29" s="6"/>
    </row>
    <row r="30" spans="1:7" x14ac:dyDescent="0.2">
      <c r="A30" s="2"/>
      <c r="B30" s="5"/>
      <c r="D30" s="6"/>
      <c r="E30" s="2"/>
    </row>
    <row r="31" spans="1:7" x14ac:dyDescent="0.2">
      <c r="B31" s="5"/>
    </row>
    <row r="32" spans="1:7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</sheetData>
  <sortState ref="F2:G314">
    <sortCondition ref="F2:F314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Newton</dc:creator>
  <cp:lastModifiedBy>Administrator</cp:lastModifiedBy>
  <dcterms:created xsi:type="dcterms:W3CDTF">2016-10-17T19:55:51Z</dcterms:created>
  <dcterms:modified xsi:type="dcterms:W3CDTF">2024-06-09T19:26:56Z</dcterms:modified>
</cp:coreProperties>
</file>