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situation entity classification\SE_type_code\"/>
    </mc:Choice>
  </mc:AlternateContent>
  <xr:revisionPtr revIDLastSave="0" documentId="13_ncr:1_{DD99AA7D-F0FC-422F-8AC3-986328C715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7" i="1" l="1"/>
  <c r="O16" i="1"/>
  <c r="O18" i="1"/>
  <c r="O19" i="1"/>
</calcChain>
</file>

<file path=xl/sharedStrings.xml><?xml version="1.0" encoding="utf-8"?>
<sst xmlns="http://schemas.openxmlformats.org/spreadsheetml/2006/main" count="30" uniqueCount="8">
  <si>
    <t>base</t>
    <phoneticPr fontId="1" type="noConversion"/>
  </si>
  <si>
    <t>acc</t>
    <phoneticPr fontId="1" type="noConversion"/>
  </si>
  <si>
    <t>f1</t>
    <phoneticPr fontId="1" type="noConversion"/>
  </si>
  <si>
    <t>0.1 5e-4 cos_0 &gt; cos_average</t>
    <phoneticPr fontId="1" type="noConversion"/>
  </si>
  <si>
    <t>0.1 5e-4 cos_0 &gt; cos_average extra_loss</t>
    <phoneticPr fontId="1" type="noConversion"/>
  </si>
  <si>
    <t>0.1 5e-4 全都过滤</t>
    <phoneticPr fontId="1" type="noConversion"/>
  </si>
  <si>
    <t>0.1 5e-4 完全不过滤</t>
    <phoneticPr fontId="1" type="noConversion"/>
  </si>
  <si>
    <t>0.15 5e-4 cos_0 &gt; cos_average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</si>
</sst>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0070C0"/>
      <name val="等线"/>
      <family val="2"/>
      <scheme val="minor"/>
    </font>
    <font>
      <sz val="11"/>
      <color theme="8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176" fontId="0" fillId="0" borderId="0" xfId="0" applyNumberFormat="1"/>
    <xf numFmtId="176" fontId="2" fillId="0" borderId="0" xfId="0" applyNumberFormat="1" applyFont="1"/>
    <xf numFmtId="0" fontId="4" fillId="0" borderId="0" xfId="0" applyFont="1"/>
    <xf numFmtId="176" fontId="4" fillId="0" borderId="0" xfId="0" applyNumberFormat="1" applyFont="1"/>
    <xf numFmtId="0" fontId="0" fillId="0" borderId="0" xfId="0" applyFill="1"/>
    <xf numFmtId="0" fontId="2" fillId="0" borderId="0" xfId="0" applyFont="1" applyFill="1"/>
    <xf numFmtId="176" fontId="2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workbookViewId="0">
      <selection activeCell="E31" sqref="E31"/>
    </sheetView>
  </sheetViews>
  <sheetFormatPr defaultRowHeight="13.8" x14ac:dyDescent="0.25"/>
  <cols>
    <col min="1" max="1" width="37.44140625" customWidth="1"/>
    <col min="2" max="2" width="3.109375" customWidth="1"/>
    <col min="4" max="4" width="21.5546875" bestFit="1" customWidth="1"/>
    <col min="5" max="12" width="13.109375" bestFit="1" customWidth="1"/>
    <col min="14" max="14" width="2.5546875" customWidth="1"/>
    <col min="15" max="15" width="13.109375" bestFit="1" customWidth="1"/>
  </cols>
  <sheetData>
    <row r="1" spans="1:15" x14ac:dyDescent="0.25">
      <c r="A1" s="8" t="s">
        <v>0</v>
      </c>
      <c r="B1" s="8"/>
      <c r="C1" s="8" t="s">
        <v>2</v>
      </c>
      <c r="D1" s="9">
        <v>698</v>
      </c>
      <c r="E1" s="1">
        <v>716</v>
      </c>
      <c r="F1">
        <v>704</v>
      </c>
      <c r="G1">
        <v>701</v>
      </c>
      <c r="H1" s="6">
        <v>696</v>
      </c>
      <c r="I1" s="6">
        <v>693</v>
      </c>
      <c r="J1">
        <v>690</v>
      </c>
      <c r="K1" s="1">
        <v>691</v>
      </c>
      <c r="L1" s="6">
        <v>700</v>
      </c>
      <c r="M1">
        <v>705</v>
      </c>
      <c r="O1">
        <v>699</v>
      </c>
    </row>
    <row r="2" spans="1:15" x14ac:dyDescent="0.25">
      <c r="A2" s="8"/>
      <c r="B2" s="8"/>
      <c r="C2" s="8" t="s">
        <v>2</v>
      </c>
      <c r="D2" s="10">
        <v>659</v>
      </c>
      <c r="E2" s="5">
        <v>693</v>
      </c>
      <c r="F2" s="4">
        <v>676</v>
      </c>
      <c r="G2" s="4">
        <v>673</v>
      </c>
      <c r="H2" s="7">
        <v>677</v>
      </c>
      <c r="I2" s="7">
        <v>670</v>
      </c>
      <c r="J2" s="4">
        <v>681</v>
      </c>
      <c r="K2" s="5">
        <v>686</v>
      </c>
      <c r="L2" s="7">
        <v>668</v>
      </c>
      <c r="M2" s="4">
        <v>674</v>
      </c>
      <c r="O2">
        <v>676</v>
      </c>
    </row>
    <row r="3" spans="1:15" x14ac:dyDescent="0.25">
      <c r="A3" s="8"/>
      <c r="B3" s="8"/>
      <c r="C3" s="8" t="s">
        <v>1</v>
      </c>
      <c r="D3" s="10">
        <v>782</v>
      </c>
      <c r="E3" s="5">
        <v>779</v>
      </c>
      <c r="F3" s="4">
        <v>776</v>
      </c>
      <c r="G3" s="4">
        <v>773</v>
      </c>
      <c r="H3" s="7">
        <v>757</v>
      </c>
      <c r="I3" s="7">
        <v>754</v>
      </c>
      <c r="J3" s="4">
        <v>759</v>
      </c>
      <c r="K3" s="5">
        <v>766</v>
      </c>
      <c r="L3" s="7">
        <v>764</v>
      </c>
      <c r="M3" s="4">
        <v>771</v>
      </c>
      <c r="O3">
        <v>768</v>
      </c>
    </row>
    <row r="4" spans="1:15" x14ac:dyDescent="0.25">
      <c r="A4" s="8"/>
      <c r="B4" s="8"/>
      <c r="C4" s="8" t="s">
        <v>1</v>
      </c>
      <c r="D4" s="9">
        <v>752</v>
      </c>
      <c r="E4" s="1">
        <v>753</v>
      </c>
      <c r="F4">
        <v>747</v>
      </c>
      <c r="G4">
        <v>746</v>
      </c>
      <c r="H4" s="6">
        <v>731</v>
      </c>
      <c r="I4" s="6">
        <v>730</v>
      </c>
      <c r="J4">
        <v>740</v>
      </c>
      <c r="K4" s="1">
        <v>753</v>
      </c>
      <c r="L4" s="6">
        <v>725</v>
      </c>
      <c r="M4">
        <v>740</v>
      </c>
      <c r="O4">
        <v>742</v>
      </c>
    </row>
    <row r="6" spans="1:15" x14ac:dyDescent="0.25">
      <c r="A6" s="3" t="s">
        <v>5</v>
      </c>
      <c r="B6" s="3"/>
      <c r="C6" s="3" t="s">
        <v>2</v>
      </c>
    </row>
    <row r="7" spans="1:15" x14ac:dyDescent="0.25">
      <c r="A7" s="3"/>
      <c r="B7" s="3"/>
      <c r="C7" s="3" t="s">
        <v>2</v>
      </c>
    </row>
    <row r="8" spans="1:15" x14ac:dyDescent="0.25">
      <c r="A8" s="3"/>
      <c r="B8" s="3"/>
      <c r="C8" s="3" t="s">
        <v>1</v>
      </c>
    </row>
    <row r="9" spans="1:15" x14ac:dyDescent="0.25">
      <c r="A9" s="3"/>
      <c r="B9" s="3"/>
      <c r="C9" s="3" t="s">
        <v>1</v>
      </c>
    </row>
    <row r="11" spans="1:15" x14ac:dyDescent="0.25">
      <c r="A11" t="s">
        <v>6</v>
      </c>
      <c r="C11" t="s">
        <v>2</v>
      </c>
    </row>
    <row r="12" spans="1:15" x14ac:dyDescent="0.25">
      <c r="C12" t="s">
        <v>2</v>
      </c>
    </row>
    <row r="13" spans="1:15" x14ac:dyDescent="0.25">
      <c r="C13" t="s">
        <v>1</v>
      </c>
    </row>
    <row r="14" spans="1:15" x14ac:dyDescent="0.25">
      <c r="C14" t="s">
        <v>1</v>
      </c>
    </row>
    <row r="16" spans="1:15" x14ac:dyDescent="0.25">
      <c r="A16" t="s">
        <v>3</v>
      </c>
      <c r="C16" t="s">
        <v>2</v>
      </c>
      <c r="D16" s="2">
        <v>707</v>
      </c>
      <c r="E16" s="1">
        <v>724</v>
      </c>
      <c r="F16" s="1">
        <v>712</v>
      </c>
      <c r="G16" s="1">
        <v>697</v>
      </c>
      <c r="H16">
        <v>700</v>
      </c>
      <c r="I16" s="2">
        <v>700</v>
      </c>
      <c r="J16" s="1">
        <v>708</v>
      </c>
      <c r="K16" s="2">
        <v>700</v>
      </c>
      <c r="L16" s="1">
        <v>715</v>
      </c>
      <c r="O16">
        <f>AVERAGE(D16:M16)</f>
        <v>707</v>
      </c>
    </row>
    <row r="17" spans="1:15" x14ac:dyDescent="0.25">
      <c r="C17" t="s">
        <v>2</v>
      </c>
      <c r="D17" s="2">
        <v>663</v>
      </c>
      <c r="E17" s="1">
        <v>695</v>
      </c>
      <c r="F17" s="1">
        <v>682</v>
      </c>
      <c r="G17" s="1">
        <v>677</v>
      </c>
      <c r="H17">
        <v>683</v>
      </c>
      <c r="I17" s="2">
        <v>670</v>
      </c>
      <c r="J17" s="1">
        <v>681</v>
      </c>
      <c r="K17" s="2">
        <v>678</v>
      </c>
      <c r="L17" s="1">
        <v>686</v>
      </c>
      <c r="O17">
        <f>AVERAGE(D17:M17)</f>
        <v>679.44444444444446</v>
      </c>
    </row>
    <row r="18" spans="1:15" x14ac:dyDescent="0.25">
      <c r="C18" t="s">
        <v>1</v>
      </c>
      <c r="D18" s="2">
        <v>768</v>
      </c>
      <c r="E18" s="1">
        <v>780</v>
      </c>
      <c r="F18" s="1">
        <v>782</v>
      </c>
      <c r="G18" s="1">
        <v>770</v>
      </c>
      <c r="H18">
        <v>783</v>
      </c>
      <c r="I18" s="2">
        <v>753</v>
      </c>
      <c r="J18" s="1">
        <v>781</v>
      </c>
      <c r="K18" s="2">
        <v>764</v>
      </c>
      <c r="L18" s="1">
        <v>785</v>
      </c>
      <c r="O18">
        <f>AVERAGE(D18:M18)</f>
        <v>774</v>
      </c>
    </row>
    <row r="19" spans="1:15" x14ac:dyDescent="0.25">
      <c r="C19" t="s">
        <v>1</v>
      </c>
      <c r="D19" s="2">
        <v>737</v>
      </c>
      <c r="E19" s="1">
        <v>758</v>
      </c>
      <c r="F19" s="1">
        <v>753</v>
      </c>
      <c r="G19" s="1">
        <v>750</v>
      </c>
      <c r="H19">
        <v>748</v>
      </c>
      <c r="I19" s="2">
        <v>731</v>
      </c>
      <c r="J19" s="1">
        <v>758</v>
      </c>
      <c r="K19" s="2">
        <v>736</v>
      </c>
      <c r="L19" s="1">
        <v>753</v>
      </c>
      <c r="O19">
        <f>AVERAGE(D19:M19)</f>
        <v>747.11111111111109</v>
      </c>
    </row>
    <row r="21" spans="1:15" x14ac:dyDescent="0.25">
      <c r="A21" t="s">
        <v>4</v>
      </c>
      <c r="C21" t="s">
        <v>2</v>
      </c>
    </row>
    <row r="22" spans="1:15" x14ac:dyDescent="0.25">
      <c r="C22" t="s">
        <v>2</v>
      </c>
    </row>
    <row r="23" spans="1:15" x14ac:dyDescent="0.25">
      <c r="C23" t="s">
        <v>1</v>
      </c>
    </row>
    <row r="24" spans="1:15" x14ac:dyDescent="0.25">
      <c r="C24" t="s">
        <v>1</v>
      </c>
    </row>
    <row r="26" spans="1:15" x14ac:dyDescent="0.25">
      <c r="A26" s="3" t="s">
        <v>7</v>
      </c>
      <c r="B26" s="3"/>
      <c r="C26" s="3" t="s">
        <v>2</v>
      </c>
    </row>
    <row r="27" spans="1:15" x14ac:dyDescent="0.25">
      <c r="A27" s="3"/>
      <c r="B27" s="3"/>
      <c r="C27" s="3" t="s">
        <v>2</v>
      </c>
      <c r="D27" s="1"/>
      <c r="E27" s="1"/>
      <c r="H27" s="6"/>
      <c r="I27" s="6"/>
      <c r="K27" s="1"/>
      <c r="L27" s="6"/>
    </row>
    <row r="28" spans="1:15" x14ac:dyDescent="0.25">
      <c r="A28" s="3"/>
      <c r="B28" s="3"/>
      <c r="C28" s="3" t="s">
        <v>1</v>
      </c>
      <c r="D28" s="5"/>
      <c r="E28" s="5"/>
      <c r="F28" s="4"/>
      <c r="G28" s="4"/>
      <c r="H28" s="7"/>
      <c r="I28" s="7"/>
      <c r="J28" s="4"/>
      <c r="K28" s="5"/>
      <c r="L28" s="7"/>
      <c r="M28" s="4"/>
    </row>
    <row r="29" spans="1:15" x14ac:dyDescent="0.25">
      <c r="A29" s="3"/>
      <c r="B29" s="3"/>
      <c r="C29" s="3" t="s">
        <v>1</v>
      </c>
      <c r="D29" s="5"/>
      <c r="E29" s="5"/>
      <c r="F29" s="4"/>
      <c r="G29" s="4"/>
      <c r="H29" s="7"/>
      <c r="I29" s="7"/>
      <c r="J29" s="4"/>
      <c r="K29" s="5"/>
      <c r="L29" s="7"/>
      <c r="M29" s="4"/>
    </row>
    <row r="30" spans="1:15" x14ac:dyDescent="0.25">
      <c r="D30" s="1"/>
      <c r="E30" s="1"/>
      <c r="H30" s="6"/>
      <c r="I30" s="6"/>
      <c r="K30" s="1"/>
      <c r="L30" s="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Zhuoqun</dc:creator>
  <cp:lastModifiedBy>Li Zhuoqun</cp:lastModifiedBy>
  <dcterms:created xsi:type="dcterms:W3CDTF">2015-06-05T18:19:34Z</dcterms:created>
  <dcterms:modified xsi:type="dcterms:W3CDTF">2022-03-12T07:54:04Z</dcterms:modified>
</cp:coreProperties>
</file>