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thompson/repos/projects/potato/"/>
    </mc:Choice>
  </mc:AlternateContent>
  <xr:revisionPtr revIDLastSave="0" documentId="13_ncr:1_{0A170352-2347-A348-89CD-69AD8F30B8BE}" xr6:coauthVersionLast="47" xr6:coauthVersionMax="47" xr10:uidLastSave="{00000000-0000-0000-0000-000000000000}"/>
  <bookViews>
    <workbookView xWindow="0" yWindow="660" windowWidth="30240" windowHeight="17840" xr2:uid="{EE8A7D70-8FFD-9545-A7F4-C1546A759B79}"/>
  </bookViews>
  <sheets>
    <sheet name="BOM" sheetId="5" r:id="rId1"/>
    <sheet name="EBOM" sheetId="4" r:id="rId2"/>
    <sheet name="PBOM" sheetId="1" r:id="rId3"/>
    <sheet name="Setting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5" l="1"/>
  <c r="N18" i="5"/>
  <c r="A19" i="5"/>
  <c r="N20" i="5"/>
  <c r="N21" i="5"/>
  <c r="N22" i="5"/>
  <c r="N23" i="5"/>
  <c r="N24" i="5"/>
  <c r="N25" i="5"/>
  <c r="N26" i="5"/>
  <c r="N27" i="5"/>
  <c r="N28" i="5"/>
  <c r="N29" i="5"/>
  <c r="N2159" i="5"/>
  <c r="A2159" i="5"/>
  <c r="N2158" i="5"/>
  <c r="A2158" i="5"/>
  <c r="N2157" i="5"/>
  <c r="A2157" i="5"/>
  <c r="N2156" i="5"/>
  <c r="A2156" i="5"/>
  <c r="N2155" i="5"/>
  <c r="A2155" i="5"/>
  <c r="N2154" i="5"/>
  <c r="A2154" i="5"/>
  <c r="N2153" i="5"/>
  <c r="A2153" i="5"/>
  <c r="N2152" i="5"/>
  <c r="A2152" i="5"/>
  <c r="N2151" i="5"/>
  <c r="A2151" i="5"/>
  <c r="N2150" i="5"/>
  <c r="A2150" i="5"/>
  <c r="N2149" i="5"/>
  <c r="A2149" i="5"/>
  <c r="N2148" i="5"/>
  <c r="A2148" i="5"/>
  <c r="N2147" i="5"/>
  <c r="A2147" i="5"/>
  <c r="N2146" i="5"/>
  <c r="A2146" i="5"/>
  <c r="N2145" i="5"/>
  <c r="A2145" i="5"/>
  <c r="N2144" i="5"/>
  <c r="A2144" i="5"/>
  <c r="N2143" i="5"/>
  <c r="A2143" i="5"/>
  <c r="N2142" i="5"/>
  <c r="A2142" i="5"/>
  <c r="N2141" i="5"/>
  <c r="A2141" i="5"/>
  <c r="N2140" i="5"/>
  <c r="A2140" i="5"/>
  <c r="N2139" i="5"/>
  <c r="A2139" i="5"/>
  <c r="N2138" i="5"/>
  <c r="A2138" i="5"/>
  <c r="N2137" i="5"/>
  <c r="A2137" i="5"/>
  <c r="N2136" i="5"/>
  <c r="A2136" i="5"/>
  <c r="N2135" i="5"/>
  <c r="A2135" i="5"/>
  <c r="N2134" i="5"/>
  <c r="A2134" i="5"/>
  <c r="N2133" i="5"/>
  <c r="A2133" i="5"/>
  <c r="N2132" i="5"/>
  <c r="A2132" i="5"/>
  <c r="N2131" i="5"/>
  <c r="A2131" i="5"/>
  <c r="N2130" i="5"/>
  <c r="A2130" i="5"/>
  <c r="N2129" i="5"/>
  <c r="A2129" i="5"/>
  <c r="N2128" i="5"/>
  <c r="A2128" i="5"/>
  <c r="N2127" i="5"/>
  <c r="A2127" i="5"/>
  <c r="N2126" i="5"/>
  <c r="A2126" i="5"/>
  <c r="N2125" i="5"/>
  <c r="A2125" i="5"/>
  <c r="N2124" i="5"/>
  <c r="A2124" i="5"/>
  <c r="N2123" i="5"/>
  <c r="A2123" i="5"/>
  <c r="N2122" i="5"/>
  <c r="A2122" i="5"/>
  <c r="N2121" i="5"/>
  <c r="A2121" i="5"/>
  <c r="N2120" i="5"/>
  <c r="A2120" i="5"/>
  <c r="N2119" i="5"/>
  <c r="A2119" i="5"/>
  <c r="N2118" i="5"/>
  <c r="A2118" i="5"/>
  <c r="N2117" i="5"/>
  <c r="A2117" i="5"/>
  <c r="N2116" i="5"/>
  <c r="A2116" i="5"/>
  <c r="N2115" i="5"/>
  <c r="A2115" i="5"/>
  <c r="N2114" i="5"/>
  <c r="A2114" i="5"/>
  <c r="N2113" i="5"/>
  <c r="A2113" i="5"/>
  <c r="N2112" i="5"/>
  <c r="A2112" i="5"/>
  <c r="N2111" i="5"/>
  <c r="A2111" i="5"/>
  <c r="N2110" i="5"/>
  <c r="A2110" i="5"/>
  <c r="N2109" i="5"/>
  <c r="A2109" i="5"/>
  <c r="N2108" i="5"/>
  <c r="A2108" i="5"/>
  <c r="N2107" i="5"/>
  <c r="A2107" i="5"/>
  <c r="N2106" i="5"/>
  <c r="A2106" i="5"/>
  <c r="N2105" i="5"/>
  <c r="A2105" i="5"/>
  <c r="N2104" i="5"/>
  <c r="A2104" i="5"/>
  <c r="N2103" i="5"/>
  <c r="A2103" i="5"/>
  <c r="N2102" i="5"/>
  <c r="A2102" i="5"/>
  <c r="N2101" i="5"/>
  <c r="A2101" i="5"/>
  <c r="N2100" i="5"/>
  <c r="A2100" i="5"/>
  <c r="N2099" i="5"/>
  <c r="A2099" i="5"/>
  <c r="N2098" i="5"/>
  <c r="A2098" i="5"/>
  <c r="N2097" i="5"/>
  <c r="A2097" i="5"/>
  <c r="N2096" i="5"/>
  <c r="A2096" i="5"/>
  <c r="N2095" i="5"/>
  <c r="A2095" i="5"/>
  <c r="N2094" i="5"/>
  <c r="A2094" i="5"/>
  <c r="N2093" i="5"/>
  <c r="A2093" i="5"/>
  <c r="N2092" i="5"/>
  <c r="A2092" i="5"/>
  <c r="N2091" i="5"/>
  <c r="A2091" i="5"/>
  <c r="N2090" i="5"/>
  <c r="A2090" i="5"/>
  <c r="N2089" i="5"/>
  <c r="A2089" i="5"/>
  <c r="N2088" i="5"/>
  <c r="A2088" i="5"/>
  <c r="N2087" i="5"/>
  <c r="A2087" i="5"/>
  <c r="N2086" i="5"/>
  <c r="A2086" i="5"/>
  <c r="N2085" i="5"/>
  <c r="A2085" i="5"/>
  <c r="N2084" i="5"/>
  <c r="A2084" i="5"/>
  <c r="N2083" i="5"/>
  <c r="A2083" i="5"/>
  <c r="N2082" i="5"/>
  <c r="A2082" i="5"/>
  <c r="N2081" i="5"/>
  <c r="A2081" i="5"/>
  <c r="N2080" i="5"/>
  <c r="A2080" i="5"/>
  <c r="N2079" i="5"/>
  <c r="A2079" i="5"/>
  <c r="N2078" i="5"/>
  <c r="A2078" i="5"/>
  <c r="N2077" i="5"/>
  <c r="A2077" i="5"/>
  <c r="N2076" i="5"/>
  <c r="A2076" i="5"/>
  <c r="N2075" i="5"/>
  <c r="A2075" i="5"/>
  <c r="N2074" i="5"/>
  <c r="A2074" i="5"/>
  <c r="N2073" i="5"/>
  <c r="A2073" i="5"/>
  <c r="N2072" i="5"/>
  <c r="A2072" i="5"/>
  <c r="N2071" i="5"/>
  <c r="A2071" i="5"/>
  <c r="N2070" i="5"/>
  <c r="A2070" i="5"/>
  <c r="N2069" i="5"/>
  <c r="A2069" i="5"/>
  <c r="N2068" i="5"/>
  <c r="A2068" i="5"/>
  <c r="N2067" i="5"/>
  <c r="A2067" i="5"/>
  <c r="N2066" i="5"/>
  <c r="A2066" i="5"/>
  <c r="N2065" i="5"/>
  <c r="A2065" i="5"/>
  <c r="N2064" i="5"/>
  <c r="A2064" i="5"/>
  <c r="N2063" i="5"/>
  <c r="A2063" i="5"/>
  <c r="N2062" i="5"/>
  <c r="A2062" i="5"/>
  <c r="N2061" i="5"/>
  <c r="A2061" i="5"/>
  <c r="N2060" i="5"/>
  <c r="A2060" i="5"/>
  <c r="N2059" i="5"/>
  <c r="A2059" i="5"/>
  <c r="N2058" i="5"/>
  <c r="A2058" i="5"/>
  <c r="N2057" i="5"/>
  <c r="A2057" i="5"/>
  <c r="N2056" i="5"/>
  <c r="A2056" i="5"/>
  <c r="N2055" i="5"/>
  <c r="A2055" i="5"/>
  <c r="N2054" i="5"/>
  <c r="A2054" i="5"/>
  <c r="N2053" i="5"/>
  <c r="A2053" i="5"/>
  <c r="N2052" i="5"/>
  <c r="A2052" i="5"/>
  <c r="N2051" i="5"/>
  <c r="A2051" i="5"/>
  <c r="N2050" i="5"/>
  <c r="A2050" i="5"/>
  <c r="N2049" i="5"/>
  <c r="A2049" i="5"/>
  <c r="N2048" i="5"/>
  <c r="A2048" i="5"/>
  <c r="N2047" i="5"/>
  <c r="A2047" i="5"/>
  <c r="N2046" i="5"/>
  <c r="A2046" i="5"/>
  <c r="N2045" i="5"/>
  <c r="A2045" i="5"/>
  <c r="N2044" i="5"/>
  <c r="A2044" i="5"/>
  <c r="N2043" i="5"/>
  <c r="A2043" i="5"/>
  <c r="N2042" i="5"/>
  <c r="A2042" i="5"/>
  <c r="N2041" i="5"/>
  <c r="A2041" i="5"/>
  <c r="N2040" i="5"/>
  <c r="A2040" i="5"/>
  <c r="N2039" i="5"/>
  <c r="A2039" i="5"/>
  <c r="N2038" i="5"/>
  <c r="A2038" i="5"/>
  <c r="N2037" i="5"/>
  <c r="A2037" i="5"/>
  <c r="N2036" i="5"/>
  <c r="A2036" i="5"/>
  <c r="N2035" i="5"/>
  <c r="A2035" i="5"/>
  <c r="N2034" i="5"/>
  <c r="A2034" i="5"/>
  <c r="N2033" i="5"/>
  <c r="A2033" i="5"/>
  <c r="N2032" i="5"/>
  <c r="A2032" i="5"/>
  <c r="N2031" i="5"/>
  <c r="A2031" i="5"/>
  <c r="N2030" i="5"/>
  <c r="A2030" i="5"/>
  <c r="N2029" i="5"/>
  <c r="A2029" i="5"/>
  <c r="N2028" i="5"/>
  <c r="A2028" i="5"/>
  <c r="N2027" i="5"/>
  <c r="A2027" i="5"/>
  <c r="N2026" i="5"/>
  <c r="A2026" i="5"/>
  <c r="N2025" i="5"/>
  <c r="A2025" i="5"/>
  <c r="N2024" i="5"/>
  <c r="A2024" i="5"/>
  <c r="N2023" i="5"/>
  <c r="A2023" i="5"/>
  <c r="N2022" i="5"/>
  <c r="A2022" i="5"/>
  <c r="N2021" i="5"/>
  <c r="A2021" i="5"/>
  <c r="N2020" i="5"/>
  <c r="A2020" i="5"/>
  <c r="N2019" i="5"/>
  <c r="A2019" i="5"/>
  <c r="N2018" i="5"/>
  <c r="A2018" i="5"/>
  <c r="N2017" i="5"/>
  <c r="A2017" i="5"/>
  <c r="N2016" i="5"/>
  <c r="A2016" i="5"/>
  <c r="N2015" i="5"/>
  <c r="A2015" i="5"/>
  <c r="N2014" i="5"/>
  <c r="A2014" i="5"/>
  <c r="N2013" i="5"/>
  <c r="A2013" i="5"/>
  <c r="N2012" i="5"/>
  <c r="A2012" i="5"/>
  <c r="N2011" i="5"/>
  <c r="A2011" i="5"/>
  <c r="N2010" i="5"/>
  <c r="A2010" i="5"/>
  <c r="N2009" i="5"/>
  <c r="A2009" i="5"/>
  <c r="N2008" i="5"/>
  <c r="A2008" i="5"/>
  <c r="N2007" i="5"/>
  <c r="A2007" i="5"/>
  <c r="N2006" i="5"/>
  <c r="A2006" i="5"/>
  <c r="N2005" i="5"/>
  <c r="A2005" i="5"/>
  <c r="N2004" i="5"/>
  <c r="A2004" i="5"/>
  <c r="N2003" i="5"/>
  <c r="A2003" i="5"/>
  <c r="N2002" i="5"/>
  <c r="A2002" i="5"/>
  <c r="N2001" i="5"/>
  <c r="A2001" i="5"/>
  <c r="N2000" i="5"/>
  <c r="A2000" i="5"/>
  <c r="N1999" i="5"/>
  <c r="A1999" i="5"/>
  <c r="N1998" i="5"/>
  <c r="A1998" i="5"/>
  <c r="N1997" i="5"/>
  <c r="A1997" i="5"/>
  <c r="N1996" i="5"/>
  <c r="A1996" i="5"/>
  <c r="N1995" i="5"/>
  <c r="A1995" i="5"/>
  <c r="N1994" i="5"/>
  <c r="A1994" i="5"/>
  <c r="N1993" i="5"/>
  <c r="A1993" i="5"/>
  <c r="N1992" i="5"/>
  <c r="A1992" i="5"/>
  <c r="N1991" i="5"/>
  <c r="A1991" i="5"/>
  <c r="N1990" i="5"/>
  <c r="A1990" i="5"/>
  <c r="N1989" i="5"/>
  <c r="A1989" i="5"/>
  <c r="N1988" i="5"/>
  <c r="A1988" i="5"/>
  <c r="N1987" i="5"/>
  <c r="A1987" i="5"/>
  <c r="N1986" i="5"/>
  <c r="A1986" i="5"/>
  <c r="N1985" i="5"/>
  <c r="A1985" i="5"/>
  <c r="N1984" i="5"/>
  <c r="A1984" i="5"/>
  <c r="N1983" i="5"/>
  <c r="A1983" i="5"/>
  <c r="N1982" i="5"/>
  <c r="A1982" i="5"/>
  <c r="N1981" i="5"/>
  <c r="A1981" i="5"/>
  <c r="N1980" i="5"/>
  <c r="A1980" i="5"/>
  <c r="N1979" i="5"/>
  <c r="A1979" i="5"/>
  <c r="N1978" i="5"/>
  <c r="A1978" i="5"/>
  <c r="N1977" i="5"/>
  <c r="A1977" i="5"/>
  <c r="N1976" i="5"/>
  <c r="A1976" i="5"/>
  <c r="N1975" i="5"/>
  <c r="A1975" i="5"/>
  <c r="N1974" i="5"/>
  <c r="A1974" i="5"/>
  <c r="N1973" i="5"/>
  <c r="A1973" i="5"/>
  <c r="N1972" i="5"/>
  <c r="A1972" i="5"/>
  <c r="N1971" i="5"/>
  <c r="A1971" i="5"/>
  <c r="N1970" i="5"/>
  <c r="A1970" i="5"/>
  <c r="N1969" i="5"/>
  <c r="A1969" i="5"/>
  <c r="N1968" i="5"/>
  <c r="A1968" i="5"/>
  <c r="N1967" i="5"/>
  <c r="A1967" i="5"/>
  <c r="N1966" i="5"/>
  <c r="A1966" i="5"/>
  <c r="N1965" i="5"/>
  <c r="A1965" i="5"/>
  <c r="N1964" i="5"/>
  <c r="A1964" i="5"/>
  <c r="N1963" i="5"/>
  <c r="A1963" i="5"/>
  <c r="N1962" i="5"/>
  <c r="A1962" i="5"/>
  <c r="N1961" i="5"/>
  <c r="A1961" i="5"/>
  <c r="N1960" i="5"/>
  <c r="A1960" i="5"/>
  <c r="N1959" i="5"/>
  <c r="A1959" i="5"/>
  <c r="N1958" i="5"/>
  <c r="A1958" i="5"/>
  <c r="N1957" i="5"/>
  <c r="A1957" i="5"/>
  <c r="N1956" i="5"/>
  <c r="A1956" i="5"/>
  <c r="N1955" i="5"/>
  <c r="A1955" i="5"/>
  <c r="N1954" i="5"/>
  <c r="A1954" i="5"/>
  <c r="N1953" i="5"/>
  <c r="A1953" i="5"/>
  <c r="N1952" i="5"/>
  <c r="A1952" i="5"/>
  <c r="N1951" i="5"/>
  <c r="A1951" i="5"/>
  <c r="N1950" i="5"/>
  <c r="A1950" i="5"/>
  <c r="N1949" i="5"/>
  <c r="A1949" i="5"/>
  <c r="N1948" i="5"/>
  <c r="A1948" i="5"/>
  <c r="N1947" i="5"/>
  <c r="A1947" i="5"/>
  <c r="N1946" i="5"/>
  <c r="A1946" i="5"/>
  <c r="N1945" i="5"/>
  <c r="A1945" i="5"/>
  <c r="N1944" i="5"/>
  <c r="A1944" i="5"/>
  <c r="N1943" i="5"/>
  <c r="A1943" i="5"/>
  <c r="N1942" i="5"/>
  <c r="A1942" i="5"/>
  <c r="N1941" i="5"/>
  <c r="A1941" i="5"/>
  <c r="N1940" i="5"/>
  <c r="A1940" i="5"/>
  <c r="N1939" i="5"/>
  <c r="A1939" i="5"/>
  <c r="N1938" i="5"/>
  <c r="A1938" i="5"/>
  <c r="N1937" i="5"/>
  <c r="A1937" i="5"/>
  <c r="N1936" i="5"/>
  <c r="A1936" i="5"/>
  <c r="N1935" i="5"/>
  <c r="A1935" i="5"/>
  <c r="N1934" i="5"/>
  <c r="A1934" i="5"/>
  <c r="N1933" i="5"/>
  <c r="A1933" i="5"/>
  <c r="N1932" i="5"/>
  <c r="A1932" i="5"/>
  <c r="N1931" i="5"/>
  <c r="A1931" i="5"/>
  <c r="N1930" i="5"/>
  <c r="A1930" i="5"/>
  <c r="N1929" i="5"/>
  <c r="A1929" i="5"/>
  <c r="N1928" i="5"/>
  <c r="A1928" i="5"/>
  <c r="N1927" i="5"/>
  <c r="A1927" i="5"/>
  <c r="N1926" i="5"/>
  <c r="A1926" i="5"/>
  <c r="N1925" i="5"/>
  <c r="A1925" i="5"/>
  <c r="N1924" i="5"/>
  <c r="A1924" i="5"/>
  <c r="N1923" i="5"/>
  <c r="A1923" i="5"/>
  <c r="N1922" i="5"/>
  <c r="A1922" i="5"/>
  <c r="N1921" i="5"/>
  <c r="A1921" i="5"/>
  <c r="N1920" i="5"/>
  <c r="A1920" i="5"/>
  <c r="N1919" i="5"/>
  <c r="A1919" i="5"/>
  <c r="N1918" i="5"/>
  <c r="A1918" i="5"/>
  <c r="N1917" i="5"/>
  <c r="A1917" i="5"/>
  <c r="N1916" i="5"/>
  <c r="A1916" i="5"/>
  <c r="N1915" i="5"/>
  <c r="A1915" i="5"/>
  <c r="N1914" i="5"/>
  <c r="A1914" i="5"/>
  <c r="N1913" i="5"/>
  <c r="A1913" i="5"/>
  <c r="N1912" i="5"/>
  <c r="A1912" i="5"/>
  <c r="N1911" i="5"/>
  <c r="A1911" i="5"/>
  <c r="N1910" i="5"/>
  <c r="A1910" i="5"/>
  <c r="N1909" i="5"/>
  <c r="A1909" i="5"/>
  <c r="N1908" i="5"/>
  <c r="A1908" i="5"/>
  <c r="N1907" i="5"/>
  <c r="A1907" i="5"/>
  <c r="N1906" i="5"/>
  <c r="A1906" i="5"/>
  <c r="N1905" i="5"/>
  <c r="A1905" i="5"/>
  <c r="N1904" i="5"/>
  <c r="A1904" i="5"/>
  <c r="N1903" i="5"/>
  <c r="A1903" i="5"/>
  <c r="N1902" i="5"/>
  <c r="A1902" i="5"/>
  <c r="N1901" i="5"/>
  <c r="A1901" i="5"/>
  <c r="N1900" i="5"/>
  <c r="A1900" i="5"/>
  <c r="N1899" i="5"/>
  <c r="A1899" i="5"/>
  <c r="N1898" i="5"/>
  <c r="A1898" i="5"/>
  <c r="N1897" i="5"/>
  <c r="A1897" i="5"/>
  <c r="N1896" i="5"/>
  <c r="A1896" i="5"/>
  <c r="N1895" i="5"/>
  <c r="A1895" i="5"/>
  <c r="N1894" i="5"/>
  <c r="A1894" i="5"/>
  <c r="N1893" i="5"/>
  <c r="A1893" i="5"/>
  <c r="N1892" i="5"/>
  <c r="A1892" i="5"/>
  <c r="N1891" i="5"/>
  <c r="A1891" i="5"/>
  <c r="N1890" i="5"/>
  <c r="A1890" i="5"/>
  <c r="N1889" i="5"/>
  <c r="A1889" i="5"/>
  <c r="N1888" i="5"/>
  <c r="A1888" i="5"/>
  <c r="N1887" i="5"/>
  <c r="A1887" i="5"/>
  <c r="N1886" i="5"/>
  <c r="A1886" i="5"/>
  <c r="N1885" i="5"/>
  <c r="A1885" i="5"/>
  <c r="N1884" i="5"/>
  <c r="A1884" i="5"/>
  <c r="N1883" i="5"/>
  <c r="A1883" i="5"/>
  <c r="N1882" i="5"/>
  <c r="A1882" i="5"/>
  <c r="N1881" i="5"/>
  <c r="A1881" i="5"/>
  <c r="N1880" i="5"/>
  <c r="A1880" i="5"/>
  <c r="N1879" i="5"/>
  <c r="A1879" i="5"/>
  <c r="N1878" i="5"/>
  <c r="A1878" i="5"/>
  <c r="N1877" i="5"/>
  <c r="A1877" i="5"/>
  <c r="N1876" i="5"/>
  <c r="A1876" i="5"/>
  <c r="N1875" i="5"/>
  <c r="A1875" i="5"/>
  <c r="N1874" i="5"/>
  <c r="A1874" i="5"/>
  <c r="N1873" i="5"/>
  <c r="A1873" i="5"/>
  <c r="N1872" i="5"/>
  <c r="A1872" i="5"/>
  <c r="N1871" i="5"/>
  <c r="A1871" i="5"/>
  <c r="N1870" i="5"/>
  <c r="A1870" i="5"/>
  <c r="N1869" i="5"/>
  <c r="A1869" i="5"/>
  <c r="N1868" i="5"/>
  <c r="A1868" i="5"/>
  <c r="N1867" i="5"/>
  <c r="A1867" i="5"/>
  <c r="N1866" i="5"/>
  <c r="A1866" i="5"/>
  <c r="N1865" i="5"/>
  <c r="A1865" i="5"/>
  <c r="N1864" i="5"/>
  <c r="A1864" i="5"/>
  <c r="N1863" i="5"/>
  <c r="A1863" i="5"/>
  <c r="N1862" i="5"/>
  <c r="A1862" i="5"/>
  <c r="N1861" i="5"/>
  <c r="A1861" i="5"/>
  <c r="N1860" i="5"/>
  <c r="A1860" i="5"/>
  <c r="N1859" i="5"/>
  <c r="A1859" i="5"/>
  <c r="N1858" i="5"/>
  <c r="A1858" i="5"/>
  <c r="N1857" i="5"/>
  <c r="A1857" i="5"/>
  <c r="N1856" i="5"/>
  <c r="A1856" i="5"/>
  <c r="N1855" i="5"/>
  <c r="A1855" i="5"/>
  <c r="N1854" i="5"/>
  <c r="A1854" i="5"/>
  <c r="N1853" i="5"/>
  <c r="A1853" i="5"/>
  <c r="N1852" i="5"/>
  <c r="A1852" i="5"/>
  <c r="N1851" i="5"/>
  <c r="A1851" i="5"/>
  <c r="N1850" i="5"/>
  <c r="A1850" i="5"/>
  <c r="N1849" i="5"/>
  <c r="A1849" i="5"/>
  <c r="N1848" i="5"/>
  <c r="A1848" i="5"/>
  <c r="N1847" i="5"/>
  <c r="A1847" i="5"/>
  <c r="N1846" i="5"/>
  <c r="A1846" i="5"/>
  <c r="N1845" i="5"/>
  <c r="A1845" i="5"/>
  <c r="N1844" i="5"/>
  <c r="A1844" i="5"/>
  <c r="N1843" i="5"/>
  <c r="A1843" i="5"/>
  <c r="N1842" i="5"/>
  <c r="A1842" i="5"/>
  <c r="N1841" i="5"/>
  <c r="A1841" i="5"/>
  <c r="N1840" i="5"/>
  <c r="A1840" i="5"/>
  <c r="N1839" i="5"/>
  <c r="A1839" i="5"/>
  <c r="N1838" i="5"/>
  <c r="A1838" i="5"/>
  <c r="N1837" i="5"/>
  <c r="A1837" i="5"/>
  <c r="N1836" i="5"/>
  <c r="A1836" i="5"/>
  <c r="N1835" i="5"/>
  <c r="A1835" i="5"/>
  <c r="N1834" i="5"/>
  <c r="A1834" i="5"/>
  <c r="N1833" i="5"/>
  <c r="A1833" i="5"/>
  <c r="N1832" i="5"/>
  <c r="A1832" i="5"/>
  <c r="N1831" i="5"/>
  <c r="A1831" i="5"/>
  <c r="N1830" i="5"/>
  <c r="A1830" i="5"/>
  <c r="N1829" i="5"/>
  <c r="A1829" i="5"/>
  <c r="N1828" i="5"/>
  <c r="A1828" i="5"/>
  <c r="N1827" i="5"/>
  <c r="A1827" i="5"/>
  <c r="N1826" i="5"/>
  <c r="A1826" i="5"/>
  <c r="N1825" i="5"/>
  <c r="A1825" i="5"/>
  <c r="N1824" i="5"/>
  <c r="A1824" i="5"/>
  <c r="N1823" i="5"/>
  <c r="A1823" i="5"/>
  <c r="N1822" i="5"/>
  <c r="A1822" i="5"/>
  <c r="N1821" i="5"/>
  <c r="A1821" i="5"/>
  <c r="N1820" i="5"/>
  <c r="A1820" i="5"/>
  <c r="N1819" i="5"/>
  <c r="A1819" i="5"/>
  <c r="N1818" i="5"/>
  <c r="A1818" i="5"/>
  <c r="N1817" i="5"/>
  <c r="A1817" i="5"/>
  <c r="N1816" i="5"/>
  <c r="A1816" i="5"/>
  <c r="N1815" i="5"/>
  <c r="A1815" i="5"/>
  <c r="N1814" i="5"/>
  <c r="A1814" i="5"/>
  <c r="N1813" i="5"/>
  <c r="A1813" i="5"/>
  <c r="N1812" i="5"/>
  <c r="A1812" i="5"/>
  <c r="N1811" i="5"/>
  <c r="A1811" i="5"/>
  <c r="N1810" i="5"/>
  <c r="A1810" i="5"/>
  <c r="N1809" i="5"/>
  <c r="A1809" i="5"/>
  <c r="N1808" i="5"/>
  <c r="A1808" i="5"/>
  <c r="N1807" i="5"/>
  <c r="A1807" i="5"/>
  <c r="N1806" i="5"/>
  <c r="A1806" i="5"/>
  <c r="N1805" i="5"/>
  <c r="A1805" i="5"/>
  <c r="N1804" i="5"/>
  <c r="A1804" i="5"/>
  <c r="N1803" i="5"/>
  <c r="A1803" i="5"/>
  <c r="N1802" i="5"/>
  <c r="A1802" i="5"/>
  <c r="N1801" i="5"/>
  <c r="A1801" i="5"/>
  <c r="N1800" i="5"/>
  <c r="A1800" i="5"/>
  <c r="N1799" i="5"/>
  <c r="A1799" i="5"/>
  <c r="N1798" i="5"/>
  <c r="A1798" i="5"/>
  <c r="N1797" i="5"/>
  <c r="A1797" i="5"/>
  <c r="N1796" i="5"/>
  <c r="A1796" i="5"/>
  <c r="N1795" i="5"/>
  <c r="A1795" i="5"/>
  <c r="N1794" i="5"/>
  <c r="A1794" i="5"/>
  <c r="N1793" i="5"/>
  <c r="A1793" i="5"/>
  <c r="N1792" i="5"/>
  <c r="A1792" i="5"/>
  <c r="N1791" i="5"/>
  <c r="A1791" i="5"/>
  <c r="N1790" i="5"/>
  <c r="A1790" i="5"/>
  <c r="N1789" i="5"/>
  <c r="A1789" i="5"/>
  <c r="N1788" i="5"/>
  <c r="A1788" i="5"/>
  <c r="N1787" i="5"/>
  <c r="A1787" i="5"/>
  <c r="N1786" i="5"/>
  <c r="A1786" i="5"/>
  <c r="N1785" i="5"/>
  <c r="A1785" i="5"/>
  <c r="N1784" i="5"/>
  <c r="A1784" i="5"/>
  <c r="N1783" i="5"/>
  <c r="A1783" i="5"/>
  <c r="N1782" i="5"/>
  <c r="A1782" i="5"/>
  <c r="N1781" i="5"/>
  <c r="A1781" i="5"/>
  <c r="N1780" i="5"/>
  <c r="A1780" i="5"/>
  <c r="N1779" i="5"/>
  <c r="A1779" i="5"/>
  <c r="N1778" i="5"/>
  <c r="A1778" i="5"/>
  <c r="N1777" i="5"/>
  <c r="A1777" i="5"/>
  <c r="N1776" i="5"/>
  <c r="A1776" i="5"/>
  <c r="N1775" i="5"/>
  <c r="A1775" i="5"/>
  <c r="N1774" i="5"/>
  <c r="A1774" i="5"/>
  <c r="N1773" i="5"/>
  <c r="A1773" i="5"/>
  <c r="N1772" i="5"/>
  <c r="A1772" i="5"/>
  <c r="N1771" i="5"/>
  <c r="A1771" i="5"/>
  <c r="N1770" i="5"/>
  <c r="A1770" i="5"/>
  <c r="N1769" i="5"/>
  <c r="A1769" i="5"/>
  <c r="N1768" i="5"/>
  <c r="A1768" i="5"/>
  <c r="N1767" i="5"/>
  <c r="A1767" i="5"/>
  <c r="N1766" i="5"/>
  <c r="A1766" i="5"/>
  <c r="N1765" i="5"/>
  <c r="A1765" i="5"/>
  <c r="N1764" i="5"/>
  <c r="A1764" i="5"/>
  <c r="N1763" i="5"/>
  <c r="A1763" i="5"/>
  <c r="N1762" i="5"/>
  <c r="A1762" i="5"/>
  <c r="N1761" i="5"/>
  <c r="A1761" i="5"/>
  <c r="N1760" i="5"/>
  <c r="A1760" i="5"/>
  <c r="N1759" i="5"/>
  <c r="A1759" i="5"/>
  <c r="N1758" i="5"/>
  <c r="A1758" i="5"/>
  <c r="N1757" i="5"/>
  <c r="A1757" i="5"/>
  <c r="N1756" i="5"/>
  <c r="A1756" i="5"/>
  <c r="N1755" i="5"/>
  <c r="A1755" i="5"/>
  <c r="N1754" i="5"/>
  <c r="A1754" i="5"/>
  <c r="N1753" i="5"/>
  <c r="A1753" i="5"/>
  <c r="N1752" i="5"/>
  <c r="A1752" i="5"/>
  <c r="N1751" i="5"/>
  <c r="A1751" i="5"/>
  <c r="N1750" i="5"/>
  <c r="A1750" i="5"/>
  <c r="N1749" i="5"/>
  <c r="A1749" i="5"/>
  <c r="N1748" i="5"/>
  <c r="A1748" i="5"/>
  <c r="N1747" i="5"/>
  <c r="A1747" i="5"/>
  <c r="N1746" i="5"/>
  <c r="A1746" i="5"/>
  <c r="N1745" i="5"/>
  <c r="A1745" i="5"/>
  <c r="N1744" i="5"/>
  <c r="A1744" i="5"/>
  <c r="N1743" i="5"/>
  <c r="A1743" i="5"/>
  <c r="N1742" i="5"/>
  <c r="A1742" i="5"/>
  <c r="N1741" i="5"/>
  <c r="A1741" i="5"/>
  <c r="N1740" i="5"/>
  <c r="A1740" i="5"/>
  <c r="N1739" i="5"/>
  <c r="A1739" i="5"/>
  <c r="N1738" i="5"/>
  <c r="A1738" i="5"/>
  <c r="N1737" i="5"/>
  <c r="A1737" i="5"/>
  <c r="N1736" i="5"/>
  <c r="A1736" i="5"/>
  <c r="N1735" i="5"/>
  <c r="A1735" i="5"/>
  <c r="N1734" i="5"/>
  <c r="A1734" i="5"/>
  <c r="N1733" i="5"/>
  <c r="A1733" i="5"/>
  <c r="N1732" i="5"/>
  <c r="A1732" i="5"/>
  <c r="N1731" i="5"/>
  <c r="A1731" i="5"/>
  <c r="N1730" i="5"/>
  <c r="A1730" i="5"/>
  <c r="N1729" i="5"/>
  <c r="A1729" i="5"/>
  <c r="N1728" i="5"/>
  <c r="A1728" i="5"/>
  <c r="N1727" i="5"/>
  <c r="A1727" i="5"/>
  <c r="N1726" i="5"/>
  <c r="A1726" i="5"/>
  <c r="N1725" i="5"/>
  <c r="A1725" i="5"/>
  <c r="N1724" i="5"/>
  <c r="A1724" i="5"/>
  <c r="N1723" i="5"/>
  <c r="A1723" i="5"/>
  <c r="N1722" i="5"/>
  <c r="A1722" i="5"/>
  <c r="N1721" i="5"/>
  <c r="A1721" i="5"/>
  <c r="N1720" i="5"/>
  <c r="A1720" i="5"/>
  <c r="N1719" i="5"/>
  <c r="A1719" i="5"/>
  <c r="N1718" i="5"/>
  <c r="A1718" i="5"/>
  <c r="N1717" i="5"/>
  <c r="A1717" i="5"/>
  <c r="N1716" i="5"/>
  <c r="A1716" i="5"/>
  <c r="N1715" i="5"/>
  <c r="A1715" i="5"/>
  <c r="N1714" i="5"/>
  <c r="A1714" i="5"/>
  <c r="N1713" i="5"/>
  <c r="A1713" i="5"/>
  <c r="N1712" i="5"/>
  <c r="A1712" i="5"/>
  <c r="N1711" i="5"/>
  <c r="A1711" i="5"/>
  <c r="N1710" i="5"/>
  <c r="A1710" i="5"/>
  <c r="N1709" i="5"/>
  <c r="A1709" i="5"/>
  <c r="N1708" i="5"/>
  <c r="A1708" i="5"/>
  <c r="N1707" i="5"/>
  <c r="A1707" i="5"/>
  <c r="N1706" i="5"/>
  <c r="A1706" i="5"/>
  <c r="N1705" i="5"/>
  <c r="A1705" i="5"/>
  <c r="N1704" i="5"/>
  <c r="A1704" i="5"/>
  <c r="N1703" i="5"/>
  <c r="A1703" i="5"/>
  <c r="N1702" i="5"/>
  <c r="A1702" i="5"/>
  <c r="N1701" i="5"/>
  <c r="A1701" i="5"/>
  <c r="N1700" i="5"/>
  <c r="A1700" i="5"/>
  <c r="N1699" i="5"/>
  <c r="A1699" i="5"/>
  <c r="N1698" i="5"/>
  <c r="A1698" i="5"/>
  <c r="N1697" i="5"/>
  <c r="A1697" i="5"/>
  <c r="N1696" i="5"/>
  <c r="A1696" i="5"/>
  <c r="N1695" i="5"/>
  <c r="A1695" i="5"/>
  <c r="N1694" i="5"/>
  <c r="A1694" i="5"/>
  <c r="N1693" i="5"/>
  <c r="A1693" i="5"/>
  <c r="N1692" i="5"/>
  <c r="A1692" i="5"/>
  <c r="N1691" i="5"/>
  <c r="A1691" i="5"/>
  <c r="N1690" i="5"/>
  <c r="A1690" i="5"/>
  <c r="N1689" i="5"/>
  <c r="A1689" i="5"/>
  <c r="N1688" i="5"/>
  <c r="A1688" i="5"/>
  <c r="N1687" i="5"/>
  <c r="A1687" i="5"/>
  <c r="N1686" i="5"/>
  <c r="A1686" i="5"/>
  <c r="N1685" i="5"/>
  <c r="A1685" i="5"/>
  <c r="N1684" i="5"/>
  <c r="A1684" i="5"/>
  <c r="N1683" i="5"/>
  <c r="A1683" i="5"/>
  <c r="N1682" i="5"/>
  <c r="A1682" i="5"/>
  <c r="N1681" i="5"/>
  <c r="A1681" i="5"/>
  <c r="N1680" i="5"/>
  <c r="A1680" i="5"/>
  <c r="N1679" i="5"/>
  <c r="A1679" i="5"/>
  <c r="N1678" i="5"/>
  <c r="A1678" i="5"/>
  <c r="N1677" i="5"/>
  <c r="A1677" i="5"/>
  <c r="N1676" i="5"/>
  <c r="A1676" i="5"/>
  <c r="N1675" i="5"/>
  <c r="A1675" i="5"/>
  <c r="N1674" i="5"/>
  <c r="A1674" i="5"/>
  <c r="N1673" i="5"/>
  <c r="A1673" i="5"/>
  <c r="N1672" i="5"/>
  <c r="A1672" i="5"/>
  <c r="N1671" i="5"/>
  <c r="A1671" i="5"/>
  <c r="N1670" i="5"/>
  <c r="A1670" i="5"/>
  <c r="N1669" i="5"/>
  <c r="A1669" i="5"/>
  <c r="N1668" i="5"/>
  <c r="A1668" i="5"/>
  <c r="N1667" i="5"/>
  <c r="A1667" i="5"/>
  <c r="N1666" i="5"/>
  <c r="A1666" i="5"/>
  <c r="N1665" i="5"/>
  <c r="A1665" i="5"/>
  <c r="N1664" i="5"/>
  <c r="A1664" i="5"/>
  <c r="N1663" i="5"/>
  <c r="A1663" i="5"/>
  <c r="N1662" i="5"/>
  <c r="A1662" i="5"/>
  <c r="N1661" i="5"/>
  <c r="A1661" i="5"/>
  <c r="N1660" i="5"/>
  <c r="A1660" i="5"/>
  <c r="N1659" i="5"/>
  <c r="A1659" i="5"/>
  <c r="N1658" i="5"/>
  <c r="A1658" i="5"/>
  <c r="N1657" i="5"/>
  <c r="A1657" i="5"/>
  <c r="N1656" i="5"/>
  <c r="A1656" i="5"/>
  <c r="N1655" i="5"/>
  <c r="A1655" i="5"/>
  <c r="N1654" i="5"/>
  <c r="A1654" i="5"/>
  <c r="N1653" i="5"/>
  <c r="A1653" i="5"/>
  <c r="N1652" i="5"/>
  <c r="A1652" i="5"/>
  <c r="N1651" i="5"/>
  <c r="A1651" i="5"/>
  <c r="N1650" i="5"/>
  <c r="A1650" i="5"/>
  <c r="N1649" i="5"/>
  <c r="A1649" i="5"/>
  <c r="N1648" i="5"/>
  <c r="A1648" i="5"/>
  <c r="N1647" i="5"/>
  <c r="A1647" i="5"/>
  <c r="N1646" i="5"/>
  <c r="A1646" i="5"/>
  <c r="N1645" i="5"/>
  <c r="A1645" i="5"/>
  <c r="N1644" i="5"/>
  <c r="A1644" i="5"/>
  <c r="N1643" i="5"/>
  <c r="A1643" i="5"/>
  <c r="N1642" i="5"/>
  <c r="A1642" i="5"/>
  <c r="N1641" i="5"/>
  <c r="A1641" i="5"/>
  <c r="N1640" i="5"/>
  <c r="A1640" i="5"/>
  <c r="N1639" i="5"/>
  <c r="A1639" i="5"/>
  <c r="N1638" i="5"/>
  <c r="A1638" i="5"/>
  <c r="N1637" i="5"/>
  <c r="A1637" i="5"/>
  <c r="N1636" i="5"/>
  <c r="A1636" i="5"/>
  <c r="N1635" i="5"/>
  <c r="A1635" i="5"/>
  <c r="N1634" i="5"/>
  <c r="A1634" i="5"/>
  <c r="N1633" i="5"/>
  <c r="A1633" i="5"/>
  <c r="N1632" i="5"/>
  <c r="A1632" i="5"/>
  <c r="N1631" i="5"/>
  <c r="A1631" i="5"/>
  <c r="N1630" i="5"/>
  <c r="A1630" i="5"/>
  <c r="N1629" i="5"/>
  <c r="A1629" i="5"/>
  <c r="N1628" i="5"/>
  <c r="A1628" i="5"/>
  <c r="N1627" i="5"/>
  <c r="A1627" i="5"/>
  <c r="N1626" i="5"/>
  <c r="A1626" i="5"/>
  <c r="N1625" i="5"/>
  <c r="A1625" i="5"/>
  <c r="N1624" i="5"/>
  <c r="A1624" i="5"/>
  <c r="N1623" i="5"/>
  <c r="A1623" i="5"/>
  <c r="N1622" i="5"/>
  <c r="A1622" i="5"/>
  <c r="N1621" i="5"/>
  <c r="A1621" i="5"/>
  <c r="N1620" i="5"/>
  <c r="A1620" i="5"/>
  <c r="N1619" i="5"/>
  <c r="A1619" i="5"/>
  <c r="N1618" i="5"/>
  <c r="A1618" i="5"/>
  <c r="N1617" i="5"/>
  <c r="A1617" i="5"/>
  <c r="N1616" i="5"/>
  <c r="A1616" i="5"/>
  <c r="N1615" i="5"/>
  <c r="A1615" i="5"/>
  <c r="N1614" i="5"/>
  <c r="A1614" i="5"/>
  <c r="N1613" i="5"/>
  <c r="A1613" i="5"/>
  <c r="N1612" i="5"/>
  <c r="A1612" i="5"/>
  <c r="N1611" i="5"/>
  <c r="A1611" i="5"/>
  <c r="N1610" i="5"/>
  <c r="A1610" i="5"/>
  <c r="N1609" i="5"/>
  <c r="A1609" i="5"/>
  <c r="N1608" i="5"/>
  <c r="A1608" i="5"/>
  <c r="N1607" i="5"/>
  <c r="A1607" i="5"/>
  <c r="N1606" i="5"/>
  <c r="A1606" i="5"/>
  <c r="N1605" i="5"/>
  <c r="A1605" i="5"/>
  <c r="N1604" i="5"/>
  <c r="A1604" i="5"/>
  <c r="N1603" i="5"/>
  <c r="A1603" i="5"/>
  <c r="N1602" i="5"/>
  <c r="A1602" i="5"/>
  <c r="N1601" i="5"/>
  <c r="A1601" i="5"/>
  <c r="N1600" i="5"/>
  <c r="A1600" i="5"/>
  <c r="N1599" i="5"/>
  <c r="A1599" i="5"/>
  <c r="N1598" i="5"/>
  <c r="A1598" i="5"/>
  <c r="N1597" i="5"/>
  <c r="A1597" i="5"/>
  <c r="N1596" i="5"/>
  <c r="A1596" i="5"/>
  <c r="N1595" i="5"/>
  <c r="A1595" i="5"/>
  <c r="N1594" i="5"/>
  <c r="A1594" i="5"/>
  <c r="N1593" i="5"/>
  <c r="A1593" i="5"/>
  <c r="N1592" i="5"/>
  <c r="A1592" i="5"/>
  <c r="N1591" i="5"/>
  <c r="A1591" i="5"/>
  <c r="N1590" i="5"/>
  <c r="A1590" i="5"/>
  <c r="N1589" i="5"/>
  <c r="A1589" i="5"/>
  <c r="N1588" i="5"/>
  <c r="A1588" i="5"/>
  <c r="N1587" i="5"/>
  <c r="A1587" i="5"/>
  <c r="N1586" i="5"/>
  <c r="A1586" i="5"/>
  <c r="N1585" i="5"/>
  <c r="A1585" i="5"/>
  <c r="N1584" i="5"/>
  <c r="A1584" i="5"/>
  <c r="N1583" i="5"/>
  <c r="A1583" i="5"/>
  <c r="N1582" i="5"/>
  <c r="A1582" i="5"/>
  <c r="N1581" i="5"/>
  <c r="A1581" i="5"/>
  <c r="N1580" i="5"/>
  <c r="A1580" i="5"/>
  <c r="N1579" i="5"/>
  <c r="A1579" i="5"/>
  <c r="N1578" i="5"/>
  <c r="A1578" i="5"/>
  <c r="N1577" i="5"/>
  <c r="A1577" i="5"/>
  <c r="N1576" i="5"/>
  <c r="A1576" i="5"/>
  <c r="N1575" i="5"/>
  <c r="A1575" i="5"/>
  <c r="N1574" i="5"/>
  <c r="A1574" i="5"/>
  <c r="N1573" i="5"/>
  <c r="A1573" i="5"/>
  <c r="N1572" i="5"/>
  <c r="A1572" i="5"/>
  <c r="N1571" i="5"/>
  <c r="A1571" i="5"/>
  <c r="N1570" i="5"/>
  <c r="A1570" i="5"/>
  <c r="N1569" i="5"/>
  <c r="A1569" i="5"/>
  <c r="N1568" i="5"/>
  <c r="A1568" i="5"/>
  <c r="N1567" i="5"/>
  <c r="A1567" i="5"/>
  <c r="N1566" i="5"/>
  <c r="A1566" i="5"/>
  <c r="N1565" i="5"/>
  <c r="A1565" i="5"/>
  <c r="N1564" i="5"/>
  <c r="A1564" i="5"/>
  <c r="N1563" i="5"/>
  <c r="A1563" i="5"/>
  <c r="N1562" i="5"/>
  <c r="A1562" i="5"/>
  <c r="N1561" i="5"/>
  <c r="A1561" i="5"/>
  <c r="N1560" i="5"/>
  <c r="A1560" i="5"/>
  <c r="N1559" i="5"/>
  <c r="A1559" i="5"/>
  <c r="N1558" i="5"/>
  <c r="A1558" i="5"/>
  <c r="N1557" i="5"/>
  <c r="A1557" i="5"/>
  <c r="N1556" i="5"/>
  <c r="A1556" i="5"/>
  <c r="N1555" i="5"/>
  <c r="A1555" i="5"/>
  <c r="N1554" i="5"/>
  <c r="A1554" i="5"/>
  <c r="N1553" i="5"/>
  <c r="A1553" i="5"/>
  <c r="N1552" i="5"/>
  <c r="A1552" i="5"/>
  <c r="N1551" i="5"/>
  <c r="A1551" i="5"/>
  <c r="N1550" i="5"/>
  <c r="A1550" i="5"/>
  <c r="N1549" i="5"/>
  <c r="A1549" i="5"/>
  <c r="N1548" i="5"/>
  <c r="A1548" i="5"/>
  <c r="N1547" i="5"/>
  <c r="A1547" i="5"/>
  <c r="N1546" i="5"/>
  <c r="A1546" i="5"/>
  <c r="N1545" i="5"/>
  <c r="A1545" i="5"/>
  <c r="N1544" i="5"/>
  <c r="A1544" i="5"/>
  <c r="N1543" i="5"/>
  <c r="A1543" i="5"/>
  <c r="N1542" i="5"/>
  <c r="A1542" i="5"/>
  <c r="N1541" i="5"/>
  <c r="A1541" i="5"/>
  <c r="N1540" i="5"/>
  <c r="A1540" i="5"/>
  <c r="N1539" i="5"/>
  <c r="A1539" i="5"/>
  <c r="N1538" i="5"/>
  <c r="A1538" i="5"/>
  <c r="N1537" i="5"/>
  <c r="A1537" i="5"/>
  <c r="N1536" i="5"/>
  <c r="A1536" i="5"/>
  <c r="N1535" i="5"/>
  <c r="A1535" i="5"/>
  <c r="N1534" i="5"/>
  <c r="A1534" i="5"/>
  <c r="N1533" i="5"/>
  <c r="A1533" i="5"/>
  <c r="N1532" i="5"/>
  <c r="A1532" i="5"/>
  <c r="N1531" i="5"/>
  <c r="A1531" i="5"/>
  <c r="N1530" i="5"/>
  <c r="A1530" i="5"/>
  <c r="N1529" i="5"/>
  <c r="A1529" i="5"/>
  <c r="N1528" i="5"/>
  <c r="A1528" i="5"/>
  <c r="N1527" i="5"/>
  <c r="A1527" i="5"/>
  <c r="N1526" i="5"/>
  <c r="A1526" i="5"/>
  <c r="N1525" i="5"/>
  <c r="A1525" i="5"/>
  <c r="N1524" i="5"/>
  <c r="A1524" i="5"/>
  <c r="N1523" i="5"/>
  <c r="A1523" i="5"/>
  <c r="N1522" i="5"/>
  <c r="A1522" i="5"/>
  <c r="N1521" i="5"/>
  <c r="A1521" i="5"/>
  <c r="N1520" i="5"/>
  <c r="A1520" i="5"/>
  <c r="N1519" i="5"/>
  <c r="A1519" i="5"/>
  <c r="N1518" i="5"/>
  <c r="A1518" i="5"/>
  <c r="N1517" i="5"/>
  <c r="A1517" i="5"/>
  <c r="N1516" i="5"/>
  <c r="A1516" i="5"/>
  <c r="N1515" i="5"/>
  <c r="A1515" i="5"/>
  <c r="N1514" i="5"/>
  <c r="A1514" i="5"/>
  <c r="N1513" i="5"/>
  <c r="A1513" i="5"/>
  <c r="N1512" i="5"/>
  <c r="A1512" i="5"/>
  <c r="N1511" i="5"/>
  <c r="A1511" i="5"/>
  <c r="N1510" i="5"/>
  <c r="A1510" i="5"/>
  <c r="N1509" i="5"/>
  <c r="A1509" i="5"/>
  <c r="N1508" i="5"/>
  <c r="A1508" i="5"/>
  <c r="N1507" i="5"/>
  <c r="A1507" i="5"/>
  <c r="N1506" i="5"/>
  <c r="A1506" i="5"/>
  <c r="N1505" i="5"/>
  <c r="A1505" i="5"/>
  <c r="N1504" i="5"/>
  <c r="A1504" i="5"/>
  <c r="N1503" i="5"/>
  <c r="A1503" i="5"/>
  <c r="N1502" i="5"/>
  <c r="A1502" i="5"/>
  <c r="N1501" i="5"/>
  <c r="A1501" i="5"/>
  <c r="N1500" i="5"/>
  <c r="A1500" i="5"/>
  <c r="N1499" i="5"/>
  <c r="A1499" i="5"/>
  <c r="N1498" i="5"/>
  <c r="A1498" i="5"/>
  <c r="N1497" i="5"/>
  <c r="A1497" i="5"/>
  <c r="N1496" i="5"/>
  <c r="A1496" i="5"/>
  <c r="N1495" i="5"/>
  <c r="A1495" i="5"/>
  <c r="N1494" i="5"/>
  <c r="A1494" i="5"/>
  <c r="N1493" i="5"/>
  <c r="A1493" i="5"/>
  <c r="N1492" i="5"/>
  <c r="A1492" i="5"/>
  <c r="N1491" i="5"/>
  <c r="A1491" i="5"/>
  <c r="N1490" i="5"/>
  <c r="A1490" i="5"/>
  <c r="N1489" i="5"/>
  <c r="A1489" i="5"/>
  <c r="N1488" i="5"/>
  <c r="A1488" i="5"/>
  <c r="N1487" i="5"/>
  <c r="A1487" i="5"/>
  <c r="N1486" i="5"/>
  <c r="A1486" i="5"/>
  <c r="N1485" i="5"/>
  <c r="A1485" i="5"/>
  <c r="N1484" i="5"/>
  <c r="A1484" i="5"/>
  <c r="N1483" i="5"/>
  <c r="A1483" i="5"/>
  <c r="N1482" i="5"/>
  <c r="A1482" i="5"/>
  <c r="N1481" i="5"/>
  <c r="A1481" i="5"/>
  <c r="N1480" i="5"/>
  <c r="A1480" i="5"/>
  <c r="N1479" i="5"/>
  <c r="A1479" i="5"/>
  <c r="N1478" i="5"/>
  <c r="A1478" i="5"/>
  <c r="N1477" i="5"/>
  <c r="A1477" i="5"/>
  <c r="N1476" i="5"/>
  <c r="A1476" i="5"/>
  <c r="N1475" i="5"/>
  <c r="A1475" i="5"/>
  <c r="N1474" i="5"/>
  <c r="A1474" i="5"/>
  <c r="N1473" i="5"/>
  <c r="A1473" i="5"/>
  <c r="N1472" i="5"/>
  <c r="A1472" i="5"/>
  <c r="N1471" i="5"/>
  <c r="A1471" i="5"/>
  <c r="N1470" i="5"/>
  <c r="A1470" i="5"/>
  <c r="N1469" i="5"/>
  <c r="A1469" i="5"/>
  <c r="N1468" i="5"/>
  <c r="A1468" i="5"/>
  <c r="N1467" i="5"/>
  <c r="A1467" i="5"/>
  <c r="N1466" i="5"/>
  <c r="A1466" i="5"/>
  <c r="N1465" i="5"/>
  <c r="A1465" i="5"/>
  <c r="N1464" i="5"/>
  <c r="A1464" i="5"/>
  <c r="N1463" i="5"/>
  <c r="A1463" i="5"/>
  <c r="N1462" i="5"/>
  <c r="A1462" i="5"/>
  <c r="N1461" i="5"/>
  <c r="A1461" i="5"/>
  <c r="N1460" i="5"/>
  <c r="A1460" i="5"/>
  <c r="N1459" i="5"/>
  <c r="A1459" i="5"/>
  <c r="N1458" i="5"/>
  <c r="A1458" i="5"/>
  <c r="N1457" i="5"/>
  <c r="A1457" i="5"/>
  <c r="N1456" i="5"/>
  <c r="A1456" i="5"/>
  <c r="N1455" i="5"/>
  <c r="A1455" i="5"/>
  <c r="N1454" i="5"/>
  <c r="A1454" i="5"/>
  <c r="N1453" i="5"/>
  <c r="A1453" i="5"/>
  <c r="N1452" i="5"/>
  <c r="A1452" i="5"/>
  <c r="N1451" i="5"/>
  <c r="A1451" i="5"/>
  <c r="N1450" i="5"/>
  <c r="A1450" i="5"/>
  <c r="N1449" i="5"/>
  <c r="A1449" i="5"/>
  <c r="N1448" i="5"/>
  <c r="A1448" i="5"/>
  <c r="N1447" i="5"/>
  <c r="A1447" i="5"/>
  <c r="N1446" i="5"/>
  <c r="A1446" i="5"/>
  <c r="N1445" i="5"/>
  <c r="A1445" i="5"/>
  <c r="N1444" i="5"/>
  <c r="A1444" i="5"/>
  <c r="N1443" i="5"/>
  <c r="A1443" i="5"/>
  <c r="N1442" i="5"/>
  <c r="A1442" i="5"/>
  <c r="N1441" i="5"/>
  <c r="A1441" i="5"/>
  <c r="N1440" i="5"/>
  <c r="A1440" i="5"/>
  <c r="N1439" i="5"/>
  <c r="A1439" i="5"/>
  <c r="N1438" i="5"/>
  <c r="A1438" i="5"/>
  <c r="N1437" i="5"/>
  <c r="A1437" i="5"/>
  <c r="N1436" i="5"/>
  <c r="A1436" i="5"/>
  <c r="N1435" i="5"/>
  <c r="A1435" i="5"/>
  <c r="N1434" i="5"/>
  <c r="A1434" i="5"/>
  <c r="N1433" i="5"/>
  <c r="A1433" i="5"/>
  <c r="N1432" i="5"/>
  <c r="A1432" i="5"/>
  <c r="N1431" i="5"/>
  <c r="A1431" i="5"/>
  <c r="N1430" i="5"/>
  <c r="A1430" i="5"/>
  <c r="N1429" i="5"/>
  <c r="A1429" i="5"/>
  <c r="N1428" i="5"/>
  <c r="A1428" i="5"/>
  <c r="N1427" i="5"/>
  <c r="A1427" i="5"/>
  <c r="N1426" i="5"/>
  <c r="A1426" i="5"/>
  <c r="N1425" i="5"/>
  <c r="A1425" i="5"/>
  <c r="N1424" i="5"/>
  <c r="A1424" i="5"/>
  <c r="N1423" i="5"/>
  <c r="A1423" i="5"/>
  <c r="N1422" i="5"/>
  <c r="A1422" i="5"/>
  <c r="N1421" i="5"/>
  <c r="A1421" i="5"/>
  <c r="N1420" i="5"/>
  <c r="A1420" i="5"/>
  <c r="N1419" i="5"/>
  <c r="A1419" i="5"/>
  <c r="N1418" i="5"/>
  <c r="A1418" i="5"/>
  <c r="N1417" i="5"/>
  <c r="A1417" i="5"/>
  <c r="N1416" i="5"/>
  <c r="A1416" i="5"/>
  <c r="N1415" i="5"/>
  <c r="A1415" i="5"/>
  <c r="N1414" i="5"/>
  <c r="A1414" i="5"/>
  <c r="N1413" i="5"/>
  <c r="A1413" i="5"/>
  <c r="N1412" i="5"/>
  <c r="A1412" i="5"/>
  <c r="N1411" i="5"/>
  <c r="A1411" i="5"/>
  <c r="N1410" i="5"/>
  <c r="A1410" i="5"/>
  <c r="N1409" i="5"/>
  <c r="A1409" i="5"/>
  <c r="N1408" i="5"/>
  <c r="A1408" i="5"/>
  <c r="N1407" i="5"/>
  <c r="A1407" i="5"/>
  <c r="N1406" i="5"/>
  <c r="A1406" i="5"/>
  <c r="N1405" i="5"/>
  <c r="A1405" i="5"/>
  <c r="N1404" i="5"/>
  <c r="A1404" i="5"/>
  <c r="N1403" i="5"/>
  <c r="A1403" i="5"/>
  <c r="N1402" i="5"/>
  <c r="A1402" i="5"/>
  <c r="N1401" i="5"/>
  <c r="A1401" i="5"/>
  <c r="N1400" i="5"/>
  <c r="A1400" i="5"/>
  <c r="N1399" i="5"/>
  <c r="A1399" i="5"/>
  <c r="N1398" i="5"/>
  <c r="A1398" i="5"/>
  <c r="N1397" i="5"/>
  <c r="A1397" i="5"/>
  <c r="N1396" i="5"/>
  <c r="A1396" i="5"/>
  <c r="N1395" i="5"/>
  <c r="A1395" i="5"/>
  <c r="N1394" i="5"/>
  <c r="A1394" i="5"/>
  <c r="N1393" i="5"/>
  <c r="A1393" i="5"/>
  <c r="N1392" i="5"/>
  <c r="A1392" i="5"/>
  <c r="N1391" i="5"/>
  <c r="A1391" i="5"/>
  <c r="N1390" i="5"/>
  <c r="A1390" i="5"/>
  <c r="N1389" i="5"/>
  <c r="A1389" i="5"/>
  <c r="N1388" i="5"/>
  <c r="A1388" i="5"/>
  <c r="N1387" i="5"/>
  <c r="A1387" i="5"/>
  <c r="N1386" i="5"/>
  <c r="A1386" i="5"/>
  <c r="N1385" i="5"/>
  <c r="A1385" i="5"/>
  <c r="N1384" i="5"/>
  <c r="A1384" i="5"/>
  <c r="N1383" i="5"/>
  <c r="A1383" i="5"/>
  <c r="N1382" i="5"/>
  <c r="A1382" i="5"/>
  <c r="N1381" i="5"/>
  <c r="A1381" i="5"/>
  <c r="N1380" i="5"/>
  <c r="A1380" i="5"/>
  <c r="N1379" i="5"/>
  <c r="A1379" i="5"/>
  <c r="N1378" i="5"/>
  <c r="A1378" i="5"/>
  <c r="N1377" i="5"/>
  <c r="A1377" i="5"/>
  <c r="N1376" i="5"/>
  <c r="A1376" i="5"/>
  <c r="N1375" i="5"/>
  <c r="A1375" i="5"/>
  <c r="N1374" i="5"/>
  <c r="A1374" i="5"/>
  <c r="N1373" i="5"/>
  <c r="A1373" i="5"/>
  <c r="N1372" i="5"/>
  <c r="A1372" i="5"/>
  <c r="N1371" i="5"/>
  <c r="A1371" i="5"/>
  <c r="N1370" i="5"/>
  <c r="A1370" i="5"/>
  <c r="N1369" i="5"/>
  <c r="A1369" i="5"/>
  <c r="N1368" i="5"/>
  <c r="A1368" i="5"/>
  <c r="N1367" i="5"/>
  <c r="A1367" i="5"/>
  <c r="N1366" i="5"/>
  <c r="A1366" i="5"/>
  <c r="N1365" i="5"/>
  <c r="A1365" i="5"/>
  <c r="N1364" i="5"/>
  <c r="A1364" i="5"/>
  <c r="N1363" i="5"/>
  <c r="A1363" i="5"/>
  <c r="N1362" i="5"/>
  <c r="A1362" i="5"/>
  <c r="N1361" i="5"/>
  <c r="A1361" i="5"/>
  <c r="N1360" i="5"/>
  <c r="A1360" i="5"/>
  <c r="N1359" i="5"/>
  <c r="A1359" i="5"/>
  <c r="N1358" i="5"/>
  <c r="A1358" i="5"/>
  <c r="N1357" i="5"/>
  <c r="A1357" i="5"/>
  <c r="N1356" i="5"/>
  <c r="A1356" i="5"/>
  <c r="N1355" i="5"/>
  <c r="A1355" i="5"/>
  <c r="N1354" i="5"/>
  <c r="A1354" i="5"/>
  <c r="N1353" i="5"/>
  <c r="A1353" i="5"/>
  <c r="N1352" i="5"/>
  <c r="A1352" i="5"/>
  <c r="N1351" i="5"/>
  <c r="A1351" i="5"/>
  <c r="N1350" i="5"/>
  <c r="A1350" i="5"/>
  <c r="N1349" i="5"/>
  <c r="A1349" i="5"/>
  <c r="N1348" i="5"/>
  <c r="A1348" i="5"/>
  <c r="N1347" i="5"/>
  <c r="A1347" i="5"/>
  <c r="N1346" i="5"/>
  <c r="A1346" i="5"/>
  <c r="N1345" i="5"/>
  <c r="A1345" i="5"/>
  <c r="N1344" i="5"/>
  <c r="A1344" i="5"/>
  <c r="N1343" i="5"/>
  <c r="A1343" i="5"/>
  <c r="N1342" i="5"/>
  <c r="A1342" i="5"/>
  <c r="N1341" i="5"/>
  <c r="A1341" i="5"/>
  <c r="N1340" i="5"/>
  <c r="A1340" i="5"/>
  <c r="N1339" i="5"/>
  <c r="A1339" i="5"/>
  <c r="N1338" i="5"/>
  <c r="A1338" i="5"/>
  <c r="N1337" i="5"/>
  <c r="A1337" i="5"/>
  <c r="N1336" i="5"/>
  <c r="A1336" i="5"/>
  <c r="N1335" i="5"/>
  <c r="A1335" i="5"/>
  <c r="N1334" i="5"/>
  <c r="A1334" i="5"/>
  <c r="N1333" i="5"/>
  <c r="A1333" i="5"/>
  <c r="N1332" i="5"/>
  <c r="A1332" i="5"/>
  <c r="N1331" i="5"/>
  <c r="A1331" i="5"/>
  <c r="N1330" i="5"/>
  <c r="A1330" i="5"/>
  <c r="N1329" i="5"/>
  <c r="A1329" i="5"/>
  <c r="N1328" i="5"/>
  <c r="A1328" i="5"/>
  <c r="N1327" i="5"/>
  <c r="A1327" i="5"/>
  <c r="N1326" i="5"/>
  <c r="A1326" i="5"/>
  <c r="N1325" i="5"/>
  <c r="A1325" i="5"/>
  <c r="N1324" i="5"/>
  <c r="A1324" i="5"/>
  <c r="N1323" i="5"/>
  <c r="A1323" i="5"/>
  <c r="N1322" i="5"/>
  <c r="A1322" i="5"/>
  <c r="N1321" i="5"/>
  <c r="A1321" i="5"/>
  <c r="N1320" i="5"/>
  <c r="A1320" i="5"/>
  <c r="N1319" i="5"/>
  <c r="A1319" i="5"/>
  <c r="N1318" i="5"/>
  <c r="A1318" i="5"/>
  <c r="N1317" i="5"/>
  <c r="A1317" i="5"/>
  <c r="N1316" i="5"/>
  <c r="A1316" i="5"/>
  <c r="N1315" i="5"/>
  <c r="A1315" i="5"/>
  <c r="N1314" i="5"/>
  <c r="A1314" i="5"/>
  <c r="N1313" i="5"/>
  <c r="A1313" i="5"/>
  <c r="N1312" i="5"/>
  <c r="A1312" i="5"/>
  <c r="N1311" i="5"/>
  <c r="A1311" i="5"/>
  <c r="N1310" i="5"/>
  <c r="A1310" i="5"/>
  <c r="N1309" i="5"/>
  <c r="A1309" i="5"/>
  <c r="N1308" i="5"/>
  <c r="A1308" i="5"/>
  <c r="N1307" i="5"/>
  <c r="A1307" i="5"/>
  <c r="N1306" i="5"/>
  <c r="A1306" i="5"/>
  <c r="N1305" i="5"/>
  <c r="A1305" i="5"/>
  <c r="N1304" i="5"/>
  <c r="A1304" i="5"/>
  <c r="N1303" i="5"/>
  <c r="A1303" i="5"/>
  <c r="N1302" i="5"/>
  <c r="A1302" i="5"/>
  <c r="N1301" i="5"/>
  <c r="A1301" i="5"/>
  <c r="N1300" i="5"/>
  <c r="A1300" i="5"/>
  <c r="N1299" i="5"/>
  <c r="A1299" i="5"/>
  <c r="N1298" i="5"/>
  <c r="A1298" i="5"/>
  <c r="N1297" i="5"/>
  <c r="A1297" i="5"/>
  <c r="N1296" i="5"/>
  <c r="A1296" i="5"/>
  <c r="N1295" i="5"/>
  <c r="A1295" i="5"/>
  <c r="N1294" i="5"/>
  <c r="A1294" i="5"/>
  <c r="N1293" i="5"/>
  <c r="A1293" i="5"/>
  <c r="N1292" i="5"/>
  <c r="A1292" i="5"/>
  <c r="N1291" i="5"/>
  <c r="A1291" i="5"/>
  <c r="N1290" i="5"/>
  <c r="A1290" i="5"/>
  <c r="N1289" i="5"/>
  <c r="A1289" i="5"/>
  <c r="N1288" i="5"/>
  <c r="A1288" i="5"/>
  <c r="N1287" i="5"/>
  <c r="A1287" i="5"/>
  <c r="N1286" i="5"/>
  <c r="A1286" i="5"/>
  <c r="N1285" i="5"/>
  <c r="A1285" i="5"/>
  <c r="N1284" i="5"/>
  <c r="A1284" i="5"/>
  <c r="N1283" i="5"/>
  <c r="A1283" i="5"/>
  <c r="N1282" i="5"/>
  <c r="A1282" i="5"/>
  <c r="N1281" i="5"/>
  <c r="A1281" i="5"/>
  <c r="N1280" i="5"/>
  <c r="A1280" i="5"/>
  <c r="N1279" i="5"/>
  <c r="A1279" i="5"/>
  <c r="N1278" i="5"/>
  <c r="A1278" i="5"/>
  <c r="N1277" i="5"/>
  <c r="A1277" i="5"/>
  <c r="N1276" i="5"/>
  <c r="A1276" i="5"/>
  <c r="N1275" i="5"/>
  <c r="A1275" i="5"/>
  <c r="N1274" i="5"/>
  <c r="A1274" i="5"/>
  <c r="N1273" i="5"/>
  <c r="A1273" i="5"/>
  <c r="N1272" i="5"/>
  <c r="A1272" i="5"/>
  <c r="N1271" i="5"/>
  <c r="A1271" i="5"/>
  <c r="N1270" i="5"/>
  <c r="A1270" i="5"/>
  <c r="N1269" i="5"/>
  <c r="A1269" i="5"/>
  <c r="N1268" i="5"/>
  <c r="A1268" i="5"/>
  <c r="N1267" i="5"/>
  <c r="A1267" i="5"/>
  <c r="N1266" i="5"/>
  <c r="A1266" i="5"/>
  <c r="N1265" i="5"/>
  <c r="A1265" i="5"/>
  <c r="N1264" i="5"/>
  <c r="A1264" i="5"/>
  <c r="N1263" i="5"/>
  <c r="A1263" i="5"/>
  <c r="N1262" i="5"/>
  <c r="A1262" i="5"/>
  <c r="N1261" i="5"/>
  <c r="A1261" i="5"/>
  <c r="N1260" i="5"/>
  <c r="A1260" i="5"/>
  <c r="N1259" i="5"/>
  <c r="A1259" i="5"/>
  <c r="N1258" i="5"/>
  <c r="A1258" i="5"/>
  <c r="N1257" i="5"/>
  <c r="A1257" i="5"/>
  <c r="N1256" i="5"/>
  <c r="A1256" i="5"/>
  <c r="N1255" i="5"/>
  <c r="A1255" i="5"/>
  <c r="N1254" i="5"/>
  <c r="A1254" i="5"/>
  <c r="N1253" i="5"/>
  <c r="A1253" i="5"/>
  <c r="N1252" i="5"/>
  <c r="A1252" i="5"/>
  <c r="N1251" i="5"/>
  <c r="A1251" i="5"/>
  <c r="N1250" i="5"/>
  <c r="A1250" i="5"/>
  <c r="N1249" i="5"/>
  <c r="A1249" i="5"/>
  <c r="N1248" i="5"/>
  <c r="A1248" i="5"/>
  <c r="N1247" i="5"/>
  <c r="A1247" i="5"/>
  <c r="N1246" i="5"/>
  <c r="A1246" i="5"/>
  <c r="N1245" i="5"/>
  <c r="A1245" i="5"/>
  <c r="N1244" i="5"/>
  <c r="A1244" i="5"/>
  <c r="N1243" i="5"/>
  <c r="A1243" i="5"/>
  <c r="N1242" i="5"/>
  <c r="A1242" i="5"/>
  <c r="N1241" i="5"/>
  <c r="A1241" i="5"/>
  <c r="N1240" i="5"/>
  <c r="A1240" i="5"/>
  <c r="N1239" i="5"/>
  <c r="A1239" i="5"/>
  <c r="N1238" i="5"/>
  <c r="A1238" i="5"/>
  <c r="N1237" i="5"/>
  <c r="A1237" i="5"/>
  <c r="N1236" i="5"/>
  <c r="A1236" i="5"/>
  <c r="N1235" i="5"/>
  <c r="A1235" i="5"/>
  <c r="N1234" i="5"/>
  <c r="A1234" i="5"/>
  <c r="N1233" i="5"/>
  <c r="A1233" i="5"/>
  <c r="N1232" i="5"/>
  <c r="A1232" i="5"/>
  <c r="N1231" i="5"/>
  <c r="A1231" i="5"/>
  <c r="N1230" i="5"/>
  <c r="A1230" i="5"/>
  <c r="N1229" i="5"/>
  <c r="A1229" i="5"/>
  <c r="N1228" i="5"/>
  <c r="A1228" i="5"/>
  <c r="N1227" i="5"/>
  <c r="A1227" i="5"/>
  <c r="N1226" i="5"/>
  <c r="A1226" i="5"/>
  <c r="N1225" i="5"/>
  <c r="A1225" i="5"/>
  <c r="N1224" i="5"/>
  <c r="A1224" i="5"/>
  <c r="N1223" i="5"/>
  <c r="A1223" i="5"/>
  <c r="N1222" i="5"/>
  <c r="A1222" i="5"/>
  <c r="N1221" i="5"/>
  <c r="A1221" i="5"/>
  <c r="N1220" i="5"/>
  <c r="A1220" i="5"/>
  <c r="N1219" i="5"/>
  <c r="A1219" i="5"/>
  <c r="N1218" i="5"/>
  <c r="A1218" i="5"/>
  <c r="N1217" i="5"/>
  <c r="A1217" i="5"/>
  <c r="N1216" i="5"/>
  <c r="A1216" i="5"/>
  <c r="N1215" i="5"/>
  <c r="A1215" i="5"/>
  <c r="N1214" i="5"/>
  <c r="A1214" i="5"/>
  <c r="N1213" i="5"/>
  <c r="A1213" i="5"/>
  <c r="N1212" i="5"/>
  <c r="A1212" i="5"/>
  <c r="N1211" i="5"/>
  <c r="A1211" i="5"/>
  <c r="N1210" i="5"/>
  <c r="A1210" i="5"/>
  <c r="N1209" i="5"/>
  <c r="A1209" i="5"/>
  <c r="N1208" i="5"/>
  <c r="A1208" i="5"/>
  <c r="N1207" i="5"/>
  <c r="A1207" i="5"/>
  <c r="N1206" i="5"/>
  <c r="A1206" i="5"/>
  <c r="N1205" i="5"/>
  <c r="A1205" i="5"/>
  <c r="N1204" i="5"/>
  <c r="A1204" i="5"/>
  <c r="N1203" i="5"/>
  <c r="A1203" i="5"/>
  <c r="N1202" i="5"/>
  <c r="A1202" i="5"/>
  <c r="N1201" i="5"/>
  <c r="A1201" i="5"/>
  <c r="N1200" i="5"/>
  <c r="A1200" i="5"/>
  <c r="N1199" i="5"/>
  <c r="A1199" i="5"/>
  <c r="N1198" i="5"/>
  <c r="A1198" i="5"/>
  <c r="N1197" i="5"/>
  <c r="A1197" i="5"/>
  <c r="N1196" i="5"/>
  <c r="A1196" i="5"/>
  <c r="N1195" i="5"/>
  <c r="A1195" i="5"/>
  <c r="N1194" i="5"/>
  <c r="A1194" i="5"/>
  <c r="N1193" i="5"/>
  <c r="A1193" i="5"/>
  <c r="N1192" i="5"/>
  <c r="A1192" i="5"/>
  <c r="N1191" i="5"/>
  <c r="A1191" i="5"/>
  <c r="N1190" i="5"/>
  <c r="A1190" i="5"/>
  <c r="N1189" i="5"/>
  <c r="A1189" i="5"/>
  <c r="N1188" i="5"/>
  <c r="A1188" i="5"/>
  <c r="N1187" i="5"/>
  <c r="A1187" i="5"/>
  <c r="N1186" i="5"/>
  <c r="A1186" i="5"/>
  <c r="N1185" i="5"/>
  <c r="A1185" i="5"/>
  <c r="N1184" i="5"/>
  <c r="A1184" i="5"/>
  <c r="N1183" i="5"/>
  <c r="A1183" i="5"/>
  <c r="N1182" i="5"/>
  <c r="A1182" i="5"/>
  <c r="N1181" i="5"/>
  <c r="A1181" i="5"/>
  <c r="N1180" i="5"/>
  <c r="A1180" i="5"/>
  <c r="N1179" i="5"/>
  <c r="A1179" i="5"/>
  <c r="N1178" i="5"/>
  <c r="A1178" i="5"/>
  <c r="N1177" i="5"/>
  <c r="A1177" i="5"/>
  <c r="N1176" i="5"/>
  <c r="A1176" i="5"/>
  <c r="N1175" i="5"/>
  <c r="A1175" i="5"/>
  <c r="N1174" i="5"/>
  <c r="A1174" i="5"/>
  <c r="N1173" i="5"/>
  <c r="A1173" i="5"/>
  <c r="N1172" i="5"/>
  <c r="A1172" i="5"/>
  <c r="N1171" i="5"/>
  <c r="A1171" i="5"/>
  <c r="N1170" i="5"/>
  <c r="A1170" i="5"/>
  <c r="N1169" i="5"/>
  <c r="A1169" i="5"/>
  <c r="N1168" i="5"/>
  <c r="A1168" i="5"/>
  <c r="N1167" i="5"/>
  <c r="A1167" i="5"/>
  <c r="N1166" i="5"/>
  <c r="A1166" i="5"/>
  <c r="N1165" i="5"/>
  <c r="A1165" i="5"/>
  <c r="N1164" i="5"/>
  <c r="A1164" i="5"/>
  <c r="N1163" i="5"/>
  <c r="A1163" i="5"/>
  <c r="N1162" i="5"/>
  <c r="A1162" i="5"/>
  <c r="N1161" i="5"/>
  <c r="A1161" i="5"/>
  <c r="N1160" i="5"/>
  <c r="A1160" i="5"/>
  <c r="N1159" i="5"/>
  <c r="A1159" i="5"/>
  <c r="N1158" i="5"/>
  <c r="A1158" i="5"/>
  <c r="N1157" i="5"/>
  <c r="A1157" i="5"/>
  <c r="N1156" i="5"/>
  <c r="A1156" i="5"/>
  <c r="N1155" i="5"/>
  <c r="A1155" i="5"/>
  <c r="N1154" i="5"/>
  <c r="A1154" i="5"/>
  <c r="N1153" i="5"/>
  <c r="A1153" i="5"/>
  <c r="N1152" i="5"/>
  <c r="A1152" i="5"/>
  <c r="N1151" i="5"/>
  <c r="A1151" i="5"/>
  <c r="N1150" i="5"/>
  <c r="A1150" i="5"/>
  <c r="N1149" i="5"/>
  <c r="A1149" i="5"/>
  <c r="N1148" i="5"/>
  <c r="A1148" i="5"/>
  <c r="N1147" i="5"/>
  <c r="A1147" i="5"/>
  <c r="N1146" i="5"/>
  <c r="A1146" i="5"/>
  <c r="N1145" i="5"/>
  <c r="A1145" i="5"/>
  <c r="N1144" i="5"/>
  <c r="A1144" i="5"/>
  <c r="N1143" i="5"/>
  <c r="A1143" i="5"/>
  <c r="N1142" i="5"/>
  <c r="A1142" i="5"/>
  <c r="N1141" i="5"/>
  <c r="A1141" i="5"/>
  <c r="N1140" i="5"/>
  <c r="A1140" i="5"/>
  <c r="N1139" i="5"/>
  <c r="A1139" i="5"/>
  <c r="N1138" i="5"/>
  <c r="A1138" i="5"/>
  <c r="N1137" i="5"/>
  <c r="A1137" i="5"/>
  <c r="N1136" i="5"/>
  <c r="A1136" i="5"/>
  <c r="N1135" i="5"/>
  <c r="A1135" i="5"/>
  <c r="N1134" i="5"/>
  <c r="A1134" i="5"/>
  <c r="N1133" i="5"/>
  <c r="A1133" i="5"/>
  <c r="N1132" i="5"/>
  <c r="A1132" i="5"/>
  <c r="N1131" i="5"/>
  <c r="A1131" i="5"/>
  <c r="N1130" i="5"/>
  <c r="A1130" i="5"/>
  <c r="N1129" i="5"/>
  <c r="A1129" i="5"/>
  <c r="N1128" i="5"/>
  <c r="A1128" i="5"/>
  <c r="N1127" i="5"/>
  <c r="A1127" i="5"/>
  <c r="N1126" i="5"/>
  <c r="A1126" i="5"/>
  <c r="N1125" i="5"/>
  <c r="A1125" i="5"/>
  <c r="N1124" i="5"/>
  <c r="A1124" i="5"/>
  <c r="N1123" i="5"/>
  <c r="A1123" i="5"/>
  <c r="N1122" i="5"/>
  <c r="A1122" i="5"/>
  <c r="N1121" i="5"/>
  <c r="A1121" i="5"/>
  <c r="N1120" i="5"/>
  <c r="A1120" i="5"/>
  <c r="N1119" i="5"/>
  <c r="A1119" i="5"/>
  <c r="N1118" i="5"/>
  <c r="A1118" i="5"/>
  <c r="N1117" i="5"/>
  <c r="A1117" i="5"/>
  <c r="N1116" i="5"/>
  <c r="A1116" i="5"/>
  <c r="N1115" i="5"/>
  <c r="A1115" i="5"/>
  <c r="N1114" i="5"/>
  <c r="A1114" i="5"/>
  <c r="N1113" i="5"/>
  <c r="A1113" i="5"/>
  <c r="N1112" i="5"/>
  <c r="A1112" i="5"/>
  <c r="N1111" i="5"/>
  <c r="A1111" i="5"/>
  <c r="N1110" i="5"/>
  <c r="A1110" i="5"/>
  <c r="N1109" i="5"/>
  <c r="A1109" i="5"/>
  <c r="N1108" i="5"/>
  <c r="A1108" i="5"/>
  <c r="N1107" i="5"/>
  <c r="A1107" i="5"/>
  <c r="N1106" i="5"/>
  <c r="A1106" i="5"/>
  <c r="N1105" i="5"/>
  <c r="A1105" i="5"/>
  <c r="N1104" i="5"/>
  <c r="A1104" i="5"/>
  <c r="N1103" i="5"/>
  <c r="A1103" i="5"/>
  <c r="N1102" i="5"/>
  <c r="A1102" i="5"/>
  <c r="N1101" i="5"/>
  <c r="A1101" i="5"/>
  <c r="N1100" i="5"/>
  <c r="A1100" i="5"/>
  <c r="N1099" i="5"/>
  <c r="A1099" i="5"/>
  <c r="N1098" i="5"/>
  <c r="A1098" i="5"/>
  <c r="N1097" i="5"/>
  <c r="A1097" i="5"/>
  <c r="N1096" i="5"/>
  <c r="A1096" i="5"/>
  <c r="N1095" i="5"/>
  <c r="A1095" i="5"/>
  <c r="N1094" i="5"/>
  <c r="A1094" i="5"/>
  <c r="N1093" i="5"/>
  <c r="A1093" i="5"/>
  <c r="N1092" i="5"/>
  <c r="A1092" i="5"/>
  <c r="N1091" i="5"/>
  <c r="A1091" i="5"/>
  <c r="N1090" i="5"/>
  <c r="A1090" i="5"/>
  <c r="N1089" i="5"/>
  <c r="A1089" i="5"/>
  <c r="N1088" i="5"/>
  <c r="A1088" i="5"/>
  <c r="N1087" i="5"/>
  <c r="A1087" i="5"/>
  <c r="N1086" i="5"/>
  <c r="A1086" i="5"/>
  <c r="N1085" i="5"/>
  <c r="A1085" i="5"/>
  <c r="N1084" i="5"/>
  <c r="A1084" i="5"/>
  <c r="N1083" i="5"/>
  <c r="A1083" i="5"/>
  <c r="N1082" i="5"/>
  <c r="A1082" i="5"/>
  <c r="N1081" i="5"/>
  <c r="A1081" i="5"/>
  <c r="N1080" i="5"/>
  <c r="A1080" i="5"/>
  <c r="N1079" i="5"/>
  <c r="A1079" i="5"/>
  <c r="N1078" i="5"/>
  <c r="A1078" i="5"/>
  <c r="N1077" i="5"/>
  <c r="A1077" i="5"/>
  <c r="N1076" i="5"/>
  <c r="A1076" i="5"/>
  <c r="N1075" i="5"/>
  <c r="A1075" i="5"/>
  <c r="N1074" i="5"/>
  <c r="A1074" i="5"/>
  <c r="N1073" i="5"/>
  <c r="A1073" i="5"/>
  <c r="N1072" i="5"/>
  <c r="A1072" i="5"/>
  <c r="N1071" i="5"/>
  <c r="A1071" i="5"/>
  <c r="N1070" i="5"/>
  <c r="A1070" i="5"/>
  <c r="N1069" i="5"/>
  <c r="A1069" i="5"/>
  <c r="N1068" i="5"/>
  <c r="A1068" i="5"/>
  <c r="N1067" i="5"/>
  <c r="A1067" i="5"/>
  <c r="N1066" i="5"/>
  <c r="A1066" i="5"/>
  <c r="N1065" i="5"/>
  <c r="A1065" i="5"/>
  <c r="N1064" i="5"/>
  <c r="A1064" i="5"/>
  <c r="N1063" i="5"/>
  <c r="A1063" i="5"/>
  <c r="N1062" i="5"/>
  <c r="A1062" i="5"/>
  <c r="N1061" i="5"/>
  <c r="A1061" i="5"/>
  <c r="N1060" i="5"/>
  <c r="A1060" i="5"/>
  <c r="N1059" i="5"/>
  <c r="A1059" i="5"/>
  <c r="N1058" i="5"/>
  <c r="A1058" i="5"/>
  <c r="N1057" i="5"/>
  <c r="A1057" i="5"/>
  <c r="N1056" i="5"/>
  <c r="A1056" i="5"/>
  <c r="N1055" i="5"/>
  <c r="A1055" i="5"/>
  <c r="N1054" i="5"/>
  <c r="A1054" i="5"/>
  <c r="N1053" i="5"/>
  <c r="A1053" i="5"/>
  <c r="N1052" i="5"/>
  <c r="A1052" i="5"/>
  <c r="N1051" i="5"/>
  <c r="A1051" i="5"/>
  <c r="N1050" i="5"/>
  <c r="A1050" i="5"/>
  <c r="N1049" i="5"/>
  <c r="A1049" i="5"/>
  <c r="N1048" i="5"/>
  <c r="A1048" i="5"/>
  <c r="N1047" i="5"/>
  <c r="A1047" i="5"/>
  <c r="N1046" i="5"/>
  <c r="A1046" i="5"/>
  <c r="N1045" i="5"/>
  <c r="A1045" i="5"/>
  <c r="N1044" i="5"/>
  <c r="A1044" i="5"/>
  <c r="N1043" i="5"/>
  <c r="A1043" i="5"/>
  <c r="N1042" i="5"/>
  <c r="A1042" i="5"/>
  <c r="N1041" i="5"/>
  <c r="A1041" i="5"/>
  <c r="N1040" i="5"/>
  <c r="A1040" i="5"/>
  <c r="N1039" i="5"/>
  <c r="A1039" i="5"/>
  <c r="N1038" i="5"/>
  <c r="A1038" i="5"/>
  <c r="N1037" i="5"/>
  <c r="A1037" i="5"/>
  <c r="N1036" i="5"/>
  <c r="A1036" i="5"/>
  <c r="N1035" i="5"/>
  <c r="A1035" i="5"/>
  <c r="N1034" i="5"/>
  <c r="A1034" i="5"/>
  <c r="N1033" i="5"/>
  <c r="A1033" i="5"/>
  <c r="N1032" i="5"/>
  <c r="A1032" i="5"/>
  <c r="N1031" i="5"/>
  <c r="A1031" i="5"/>
  <c r="N1030" i="5"/>
  <c r="A1030" i="5"/>
  <c r="N1029" i="5"/>
  <c r="A1029" i="5"/>
  <c r="N1028" i="5"/>
  <c r="A1028" i="5"/>
  <c r="N1027" i="5"/>
  <c r="A1027" i="5"/>
  <c r="N1026" i="5"/>
  <c r="A1026" i="5"/>
  <c r="N1025" i="5"/>
  <c r="A1025" i="5"/>
  <c r="N1024" i="5"/>
  <c r="A1024" i="5"/>
  <c r="N1023" i="5"/>
  <c r="A1023" i="5"/>
  <c r="N1022" i="5"/>
  <c r="A1022" i="5"/>
  <c r="N1021" i="5"/>
  <c r="A1021" i="5"/>
  <c r="N1020" i="5"/>
  <c r="A1020" i="5"/>
  <c r="N1019" i="5"/>
  <c r="A1019" i="5"/>
  <c r="N1018" i="5"/>
  <c r="A1018" i="5"/>
  <c r="N1017" i="5"/>
  <c r="A1017" i="5"/>
  <c r="N1016" i="5"/>
  <c r="A1016" i="5"/>
  <c r="N1015" i="5"/>
  <c r="A1015" i="5"/>
  <c r="N1014" i="5"/>
  <c r="A1014" i="5"/>
  <c r="N1013" i="5"/>
  <c r="A1013" i="5"/>
  <c r="N1012" i="5"/>
  <c r="A1012" i="5"/>
  <c r="N1011" i="5"/>
  <c r="A1011" i="5"/>
  <c r="N1010" i="5"/>
  <c r="A1010" i="5"/>
  <c r="N1009" i="5"/>
  <c r="A1009" i="5"/>
  <c r="N1008" i="5"/>
  <c r="A1008" i="5"/>
  <c r="N1007" i="5"/>
  <c r="A1007" i="5"/>
  <c r="N1006" i="5"/>
  <c r="A1006" i="5"/>
  <c r="N1005" i="5"/>
  <c r="A1005" i="5"/>
  <c r="N1004" i="5"/>
  <c r="A1004" i="5"/>
  <c r="N1003" i="5"/>
  <c r="A1003" i="5"/>
  <c r="N1002" i="5"/>
  <c r="A1002" i="5"/>
  <c r="N1001" i="5"/>
  <c r="A1001" i="5"/>
  <c r="N1000" i="5"/>
  <c r="A1000" i="5"/>
  <c r="N999" i="5"/>
  <c r="A999" i="5"/>
  <c r="N998" i="5"/>
  <c r="A998" i="5"/>
  <c r="N997" i="5"/>
  <c r="A997" i="5"/>
  <c r="N996" i="5"/>
  <c r="A996" i="5"/>
  <c r="N995" i="5"/>
  <c r="A995" i="5"/>
  <c r="N994" i="5"/>
  <c r="A994" i="5"/>
  <c r="N993" i="5"/>
  <c r="A993" i="5"/>
  <c r="N992" i="5"/>
  <c r="A992" i="5"/>
  <c r="N991" i="5"/>
  <c r="A991" i="5"/>
  <c r="N990" i="5"/>
  <c r="A990" i="5"/>
  <c r="N989" i="5"/>
  <c r="A989" i="5"/>
  <c r="N988" i="5"/>
  <c r="A988" i="5"/>
  <c r="N987" i="5"/>
  <c r="A987" i="5"/>
  <c r="N986" i="5"/>
  <c r="A986" i="5"/>
  <c r="N985" i="5"/>
  <c r="A985" i="5"/>
  <c r="N984" i="5"/>
  <c r="A984" i="5"/>
  <c r="N983" i="5"/>
  <c r="A983" i="5"/>
  <c r="N982" i="5"/>
  <c r="A982" i="5"/>
  <c r="N981" i="5"/>
  <c r="A981" i="5"/>
  <c r="N980" i="5"/>
  <c r="A980" i="5"/>
  <c r="N979" i="5"/>
  <c r="A979" i="5"/>
  <c r="N978" i="5"/>
  <c r="A978" i="5"/>
  <c r="N977" i="5"/>
  <c r="A977" i="5"/>
  <c r="N976" i="5"/>
  <c r="A976" i="5"/>
  <c r="N975" i="5"/>
  <c r="A975" i="5"/>
  <c r="N974" i="5"/>
  <c r="A974" i="5"/>
  <c r="N973" i="5"/>
  <c r="A973" i="5"/>
  <c r="N972" i="5"/>
  <c r="A972" i="5"/>
  <c r="N971" i="5"/>
  <c r="A971" i="5"/>
  <c r="N970" i="5"/>
  <c r="A970" i="5"/>
  <c r="N969" i="5"/>
  <c r="A969" i="5"/>
  <c r="N968" i="5"/>
  <c r="A968" i="5"/>
  <c r="N967" i="5"/>
  <c r="A967" i="5"/>
  <c r="N966" i="5"/>
  <c r="A966" i="5"/>
  <c r="N965" i="5"/>
  <c r="A965" i="5"/>
  <c r="N964" i="5"/>
  <c r="A964" i="5"/>
  <c r="N963" i="5"/>
  <c r="A963" i="5"/>
  <c r="N962" i="5"/>
  <c r="A962" i="5"/>
  <c r="N961" i="5"/>
  <c r="A961" i="5"/>
  <c r="N960" i="5"/>
  <c r="A960" i="5"/>
  <c r="N959" i="5"/>
  <c r="A959" i="5"/>
  <c r="N958" i="5"/>
  <c r="A958" i="5"/>
  <c r="N957" i="5"/>
  <c r="A957" i="5"/>
  <c r="N956" i="5"/>
  <c r="A956" i="5"/>
  <c r="N955" i="5"/>
  <c r="A955" i="5"/>
  <c r="N954" i="5"/>
  <c r="A954" i="5"/>
  <c r="N953" i="5"/>
  <c r="A953" i="5"/>
  <c r="N952" i="5"/>
  <c r="A952" i="5"/>
  <c r="N951" i="5"/>
  <c r="A951" i="5"/>
  <c r="N950" i="5"/>
  <c r="A950" i="5"/>
  <c r="N949" i="5"/>
  <c r="A949" i="5"/>
  <c r="N948" i="5"/>
  <c r="A948" i="5"/>
  <c r="N947" i="5"/>
  <c r="A947" i="5"/>
  <c r="N946" i="5"/>
  <c r="A946" i="5"/>
  <c r="N945" i="5"/>
  <c r="A945" i="5"/>
  <c r="N944" i="5"/>
  <c r="A944" i="5"/>
  <c r="N943" i="5"/>
  <c r="A943" i="5"/>
  <c r="N942" i="5"/>
  <c r="A942" i="5"/>
  <c r="N941" i="5"/>
  <c r="A941" i="5"/>
  <c r="N940" i="5"/>
  <c r="A940" i="5"/>
  <c r="N939" i="5"/>
  <c r="A939" i="5"/>
  <c r="N938" i="5"/>
  <c r="A938" i="5"/>
  <c r="N937" i="5"/>
  <c r="A937" i="5"/>
  <c r="N936" i="5"/>
  <c r="A936" i="5"/>
  <c r="N935" i="5"/>
  <c r="A935" i="5"/>
  <c r="N934" i="5"/>
  <c r="A934" i="5"/>
  <c r="N933" i="5"/>
  <c r="A933" i="5"/>
  <c r="N932" i="5"/>
  <c r="A932" i="5"/>
  <c r="N931" i="5"/>
  <c r="A931" i="5"/>
  <c r="N930" i="5"/>
  <c r="A930" i="5"/>
  <c r="N929" i="5"/>
  <c r="A929" i="5"/>
  <c r="N928" i="5"/>
  <c r="A928" i="5"/>
  <c r="N927" i="5"/>
  <c r="A927" i="5"/>
  <c r="N926" i="5"/>
  <c r="A926" i="5"/>
  <c r="N925" i="5"/>
  <c r="A925" i="5"/>
  <c r="N924" i="5"/>
  <c r="A924" i="5"/>
  <c r="N923" i="5"/>
  <c r="A923" i="5"/>
  <c r="N922" i="5"/>
  <c r="A922" i="5"/>
  <c r="N921" i="5"/>
  <c r="A921" i="5"/>
  <c r="N920" i="5"/>
  <c r="A920" i="5"/>
  <c r="N919" i="5"/>
  <c r="A919" i="5"/>
  <c r="N918" i="5"/>
  <c r="A918" i="5"/>
  <c r="N917" i="5"/>
  <c r="A917" i="5"/>
  <c r="N916" i="5"/>
  <c r="A916" i="5"/>
  <c r="N915" i="5"/>
  <c r="A915" i="5"/>
  <c r="N914" i="5"/>
  <c r="A914" i="5"/>
  <c r="N913" i="5"/>
  <c r="A913" i="5"/>
  <c r="N912" i="5"/>
  <c r="A912" i="5"/>
  <c r="N911" i="5"/>
  <c r="A911" i="5"/>
  <c r="N910" i="5"/>
  <c r="A910" i="5"/>
  <c r="N909" i="5"/>
  <c r="A909" i="5"/>
  <c r="N908" i="5"/>
  <c r="A908" i="5"/>
  <c r="N907" i="5"/>
  <c r="A907" i="5"/>
  <c r="N906" i="5"/>
  <c r="A906" i="5"/>
  <c r="N905" i="5"/>
  <c r="A905" i="5"/>
  <c r="N904" i="5"/>
  <c r="A904" i="5"/>
  <c r="N903" i="5"/>
  <c r="A903" i="5"/>
  <c r="N902" i="5"/>
  <c r="A902" i="5"/>
  <c r="N901" i="5"/>
  <c r="A901" i="5"/>
  <c r="N900" i="5"/>
  <c r="A900" i="5"/>
  <c r="N899" i="5"/>
  <c r="A899" i="5"/>
  <c r="N898" i="5"/>
  <c r="A898" i="5"/>
  <c r="N897" i="5"/>
  <c r="A897" i="5"/>
  <c r="N896" i="5"/>
  <c r="A896" i="5"/>
  <c r="N895" i="5"/>
  <c r="A895" i="5"/>
  <c r="N894" i="5"/>
  <c r="A894" i="5"/>
  <c r="N893" i="5"/>
  <c r="A893" i="5"/>
  <c r="N892" i="5"/>
  <c r="A892" i="5"/>
  <c r="N891" i="5"/>
  <c r="A891" i="5"/>
  <c r="N890" i="5"/>
  <c r="A890" i="5"/>
  <c r="N889" i="5"/>
  <c r="A889" i="5"/>
  <c r="N888" i="5"/>
  <c r="A888" i="5"/>
  <c r="N887" i="5"/>
  <c r="A887" i="5"/>
  <c r="N886" i="5"/>
  <c r="A886" i="5"/>
  <c r="N885" i="5"/>
  <c r="A885" i="5"/>
  <c r="N884" i="5"/>
  <c r="A884" i="5"/>
  <c r="N883" i="5"/>
  <c r="A883" i="5"/>
  <c r="N882" i="5"/>
  <c r="A882" i="5"/>
  <c r="N881" i="5"/>
  <c r="A881" i="5"/>
  <c r="N880" i="5"/>
  <c r="A880" i="5"/>
  <c r="N879" i="5"/>
  <c r="A879" i="5"/>
  <c r="N878" i="5"/>
  <c r="A878" i="5"/>
  <c r="N877" i="5"/>
  <c r="A877" i="5"/>
  <c r="N876" i="5"/>
  <c r="A876" i="5"/>
  <c r="N875" i="5"/>
  <c r="A875" i="5"/>
  <c r="N874" i="5"/>
  <c r="A874" i="5"/>
  <c r="N873" i="5"/>
  <c r="A873" i="5"/>
  <c r="N872" i="5"/>
  <c r="A872" i="5"/>
  <c r="N871" i="5"/>
  <c r="A871" i="5"/>
  <c r="N870" i="5"/>
  <c r="A870" i="5"/>
  <c r="N869" i="5"/>
  <c r="A869" i="5"/>
  <c r="N868" i="5"/>
  <c r="A868" i="5"/>
  <c r="N867" i="5"/>
  <c r="A867" i="5"/>
  <c r="N866" i="5"/>
  <c r="A866" i="5"/>
  <c r="N865" i="5"/>
  <c r="A865" i="5"/>
  <c r="N864" i="5"/>
  <c r="A864" i="5"/>
  <c r="N863" i="5"/>
  <c r="A863" i="5"/>
  <c r="N862" i="5"/>
  <c r="A862" i="5"/>
  <c r="N861" i="5"/>
  <c r="A861" i="5"/>
  <c r="N860" i="5"/>
  <c r="A860" i="5"/>
  <c r="N859" i="5"/>
  <c r="A859" i="5"/>
  <c r="N858" i="5"/>
  <c r="A858" i="5"/>
  <c r="N857" i="5"/>
  <c r="A857" i="5"/>
  <c r="N856" i="5"/>
  <c r="A856" i="5"/>
  <c r="N855" i="5"/>
  <c r="A855" i="5"/>
  <c r="N854" i="5"/>
  <c r="A854" i="5"/>
  <c r="N853" i="5"/>
  <c r="A853" i="5"/>
  <c r="N852" i="5"/>
  <c r="A852" i="5"/>
  <c r="N851" i="5"/>
  <c r="A851" i="5"/>
  <c r="N850" i="5"/>
  <c r="A850" i="5"/>
  <c r="N849" i="5"/>
  <c r="A849" i="5"/>
  <c r="N848" i="5"/>
  <c r="A848" i="5"/>
  <c r="N847" i="5"/>
  <c r="A847" i="5"/>
  <c r="N846" i="5"/>
  <c r="A846" i="5"/>
  <c r="N845" i="5"/>
  <c r="A845" i="5"/>
  <c r="N844" i="5"/>
  <c r="A844" i="5"/>
  <c r="N843" i="5"/>
  <c r="A843" i="5"/>
  <c r="N842" i="5"/>
  <c r="A842" i="5"/>
  <c r="N841" i="5"/>
  <c r="A841" i="5"/>
  <c r="N840" i="5"/>
  <c r="A840" i="5"/>
  <c r="N839" i="5"/>
  <c r="A839" i="5"/>
  <c r="N838" i="5"/>
  <c r="A838" i="5"/>
  <c r="N837" i="5"/>
  <c r="A837" i="5"/>
  <c r="N836" i="5"/>
  <c r="A836" i="5"/>
  <c r="N835" i="5"/>
  <c r="A835" i="5"/>
  <c r="N834" i="5"/>
  <c r="A834" i="5"/>
  <c r="N833" i="5"/>
  <c r="A833" i="5"/>
  <c r="N832" i="5"/>
  <c r="A832" i="5"/>
  <c r="N831" i="5"/>
  <c r="A831" i="5"/>
  <c r="N830" i="5"/>
  <c r="A830" i="5"/>
  <c r="N829" i="5"/>
  <c r="A829" i="5"/>
  <c r="N828" i="5"/>
  <c r="A828" i="5"/>
  <c r="N827" i="5"/>
  <c r="A827" i="5"/>
  <c r="N826" i="5"/>
  <c r="A826" i="5"/>
  <c r="N825" i="5"/>
  <c r="A825" i="5"/>
  <c r="N824" i="5"/>
  <c r="A824" i="5"/>
  <c r="N823" i="5"/>
  <c r="A823" i="5"/>
  <c r="N822" i="5"/>
  <c r="A822" i="5"/>
  <c r="N821" i="5"/>
  <c r="A821" i="5"/>
  <c r="N820" i="5"/>
  <c r="A820" i="5"/>
  <c r="N819" i="5"/>
  <c r="A819" i="5"/>
  <c r="N818" i="5"/>
  <c r="A818" i="5"/>
  <c r="N817" i="5"/>
  <c r="A817" i="5"/>
  <c r="N816" i="5"/>
  <c r="A816" i="5"/>
  <c r="N815" i="5"/>
  <c r="A815" i="5"/>
  <c r="N814" i="5"/>
  <c r="A814" i="5"/>
  <c r="N813" i="5"/>
  <c r="A813" i="5"/>
  <c r="N812" i="5"/>
  <c r="A812" i="5"/>
  <c r="N811" i="5"/>
  <c r="A811" i="5"/>
  <c r="N810" i="5"/>
  <c r="A810" i="5"/>
  <c r="N809" i="5"/>
  <c r="A809" i="5"/>
  <c r="N808" i="5"/>
  <c r="A808" i="5"/>
  <c r="N807" i="5"/>
  <c r="A807" i="5"/>
  <c r="N806" i="5"/>
  <c r="A806" i="5"/>
  <c r="N805" i="5"/>
  <c r="A805" i="5"/>
  <c r="N804" i="5"/>
  <c r="A804" i="5"/>
  <c r="N803" i="5"/>
  <c r="A803" i="5"/>
  <c r="N802" i="5"/>
  <c r="A802" i="5"/>
  <c r="N801" i="5"/>
  <c r="A801" i="5"/>
  <c r="N800" i="5"/>
  <c r="A800" i="5"/>
  <c r="N799" i="5"/>
  <c r="A799" i="5"/>
  <c r="N798" i="5"/>
  <c r="A798" i="5"/>
  <c r="N797" i="5"/>
  <c r="A797" i="5"/>
  <c r="N796" i="5"/>
  <c r="A796" i="5"/>
  <c r="N795" i="5"/>
  <c r="A795" i="5"/>
  <c r="N794" i="5"/>
  <c r="A794" i="5"/>
  <c r="N793" i="5"/>
  <c r="A793" i="5"/>
  <c r="N792" i="5"/>
  <c r="A792" i="5"/>
  <c r="N791" i="5"/>
  <c r="A791" i="5"/>
  <c r="N790" i="5"/>
  <c r="A790" i="5"/>
  <c r="N789" i="5"/>
  <c r="A789" i="5"/>
  <c r="N788" i="5"/>
  <c r="A788" i="5"/>
  <c r="N787" i="5"/>
  <c r="A787" i="5"/>
  <c r="N786" i="5"/>
  <c r="A786" i="5"/>
  <c r="N785" i="5"/>
  <c r="A785" i="5"/>
  <c r="N784" i="5"/>
  <c r="A784" i="5"/>
  <c r="N783" i="5"/>
  <c r="A783" i="5"/>
  <c r="N782" i="5"/>
  <c r="A782" i="5"/>
  <c r="N781" i="5"/>
  <c r="A781" i="5"/>
  <c r="N780" i="5"/>
  <c r="A780" i="5"/>
  <c r="N779" i="5"/>
  <c r="A779" i="5"/>
  <c r="N778" i="5"/>
  <c r="A778" i="5"/>
  <c r="N777" i="5"/>
  <c r="A777" i="5"/>
  <c r="N776" i="5"/>
  <c r="A776" i="5"/>
  <c r="N775" i="5"/>
  <c r="A775" i="5"/>
  <c r="N774" i="5"/>
  <c r="A774" i="5"/>
  <c r="N773" i="5"/>
  <c r="A773" i="5"/>
  <c r="N772" i="5"/>
  <c r="A772" i="5"/>
  <c r="N771" i="5"/>
  <c r="A771" i="5"/>
  <c r="N770" i="5"/>
  <c r="A770" i="5"/>
  <c r="N769" i="5"/>
  <c r="A769" i="5"/>
  <c r="N768" i="5"/>
  <c r="A768" i="5"/>
  <c r="N767" i="5"/>
  <c r="A767" i="5"/>
  <c r="N766" i="5"/>
  <c r="A766" i="5"/>
  <c r="N765" i="5"/>
  <c r="A765" i="5"/>
  <c r="N764" i="5"/>
  <c r="A764" i="5"/>
  <c r="N763" i="5"/>
  <c r="A763" i="5"/>
  <c r="N762" i="5"/>
  <c r="A762" i="5"/>
  <c r="N761" i="5"/>
  <c r="A761" i="5"/>
  <c r="N760" i="5"/>
  <c r="A760" i="5"/>
  <c r="N759" i="5"/>
  <c r="A759" i="5"/>
  <c r="N758" i="5"/>
  <c r="A758" i="5"/>
  <c r="N757" i="5"/>
  <c r="A757" i="5"/>
  <c r="N756" i="5"/>
  <c r="A756" i="5"/>
  <c r="N755" i="5"/>
  <c r="A755" i="5"/>
  <c r="N754" i="5"/>
  <c r="A754" i="5"/>
  <c r="N753" i="5"/>
  <c r="A753" i="5"/>
  <c r="N752" i="5"/>
  <c r="A752" i="5"/>
  <c r="N751" i="5"/>
  <c r="A751" i="5"/>
  <c r="N750" i="5"/>
  <c r="A750" i="5"/>
  <c r="N749" i="5"/>
  <c r="A749" i="5"/>
  <c r="N748" i="5"/>
  <c r="A748" i="5"/>
  <c r="N747" i="5"/>
  <c r="A747" i="5"/>
  <c r="N746" i="5"/>
  <c r="A746" i="5"/>
  <c r="N745" i="5"/>
  <c r="A745" i="5"/>
  <c r="N744" i="5"/>
  <c r="A744" i="5"/>
  <c r="N743" i="5"/>
  <c r="A743" i="5"/>
  <c r="N742" i="5"/>
  <c r="A742" i="5"/>
  <c r="N741" i="5"/>
  <c r="A741" i="5"/>
  <c r="N740" i="5"/>
  <c r="A740" i="5"/>
  <c r="N739" i="5"/>
  <c r="A739" i="5"/>
  <c r="N738" i="5"/>
  <c r="A738" i="5"/>
  <c r="N737" i="5"/>
  <c r="A737" i="5"/>
  <c r="N736" i="5"/>
  <c r="A736" i="5"/>
  <c r="N735" i="5"/>
  <c r="A735" i="5"/>
  <c r="N734" i="5"/>
  <c r="A734" i="5"/>
  <c r="N733" i="5"/>
  <c r="A733" i="5"/>
  <c r="N732" i="5"/>
  <c r="A732" i="5"/>
  <c r="N731" i="5"/>
  <c r="A731" i="5"/>
  <c r="N730" i="5"/>
  <c r="A730" i="5"/>
  <c r="N729" i="5"/>
  <c r="A729" i="5"/>
  <c r="N728" i="5"/>
  <c r="A728" i="5"/>
  <c r="N727" i="5"/>
  <c r="A727" i="5"/>
  <c r="N726" i="5"/>
  <c r="A726" i="5"/>
  <c r="N725" i="5"/>
  <c r="A725" i="5"/>
  <c r="N724" i="5"/>
  <c r="A724" i="5"/>
  <c r="N723" i="5"/>
  <c r="A723" i="5"/>
  <c r="N722" i="5"/>
  <c r="A722" i="5"/>
  <c r="N721" i="5"/>
  <c r="A721" i="5"/>
  <c r="N720" i="5"/>
  <c r="A720" i="5"/>
  <c r="N719" i="5"/>
  <c r="A719" i="5"/>
  <c r="N718" i="5"/>
  <c r="A718" i="5"/>
  <c r="N717" i="5"/>
  <c r="A717" i="5"/>
  <c r="N716" i="5"/>
  <c r="A716" i="5"/>
  <c r="N715" i="5"/>
  <c r="A715" i="5"/>
  <c r="N714" i="5"/>
  <c r="A714" i="5"/>
  <c r="N713" i="5"/>
  <c r="A713" i="5"/>
  <c r="N712" i="5"/>
  <c r="A712" i="5"/>
  <c r="N711" i="5"/>
  <c r="A711" i="5"/>
  <c r="N710" i="5"/>
  <c r="A710" i="5"/>
  <c r="N709" i="5"/>
  <c r="A709" i="5"/>
  <c r="N708" i="5"/>
  <c r="A708" i="5"/>
  <c r="N707" i="5"/>
  <c r="A707" i="5"/>
  <c r="N706" i="5"/>
  <c r="A706" i="5"/>
  <c r="N705" i="5"/>
  <c r="A705" i="5"/>
  <c r="N704" i="5"/>
  <c r="A704" i="5"/>
  <c r="N703" i="5"/>
  <c r="A703" i="5"/>
  <c r="N702" i="5"/>
  <c r="A702" i="5"/>
  <c r="N701" i="5"/>
  <c r="A701" i="5"/>
  <c r="N700" i="5"/>
  <c r="A700" i="5"/>
  <c r="N699" i="5"/>
  <c r="A699" i="5"/>
  <c r="N698" i="5"/>
  <c r="A698" i="5"/>
  <c r="N697" i="5"/>
  <c r="A697" i="5"/>
  <c r="N696" i="5"/>
  <c r="A696" i="5"/>
  <c r="N695" i="5"/>
  <c r="A695" i="5"/>
  <c r="N694" i="5"/>
  <c r="A694" i="5"/>
  <c r="N693" i="5"/>
  <c r="A693" i="5"/>
  <c r="N692" i="5"/>
  <c r="A692" i="5"/>
  <c r="N691" i="5"/>
  <c r="A691" i="5"/>
  <c r="N690" i="5"/>
  <c r="A690" i="5"/>
  <c r="N689" i="5"/>
  <c r="A689" i="5"/>
  <c r="N688" i="5"/>
  <c r="A688" i="5"/>
  <c r="N687" i="5"/>
  <c r="A687" i="5"/>
  <c r="N686" i="5"/>
  <c r="A686" i="5"/>
  <c r="N685" i="5"/>
  <c r="A685" i="5"/>
  <c r="N684" i="5"/>
  <c r="A684" i="5"/>
  <c r="N683" i="5"/>
  <c r="A683" i="5"/>
  <c r="N682" i="5"/>
  <c r="A682" i="5"/>
  <c r="N681" i="5"/>
  <c r="A681" i="5"/>
  <c r="N680" i="5"/>
  <c r="A680" i="5"/>
  <c r="N679" i="5"/>
  <c r="A679" i="5"/>
  <c r="N678" i="5"/>
  <c r="A678" i="5"/>
  <c r="N677" i="5"/>
  <c r="A677" i="5"/>
  <c r="N676" i="5"/>
  <c r="A676" i="5"/>
  <c r="N675" i="5"/>
  <c r="A675" i="5"/>
  <c r="N674" i="5"/>
  <c r="A674" i="5"/>
  <c r="N673" i="5"/>
  <c r="A673" i="5"/>
  <c r="N672" i="5"/>
  <c r="A672" i="5"/>
  <c r="N671" i="5"/>
  <c r="A671" i="5"/>
  <c r="N670" i="5"/>
  <c r="A670" i="5"/>
  <c r="N669" i="5"/>
  <c r="A669" i="5"/>
  <c r="N668" i="5"/>
  <c r="A668" i="5"/>
  <c r="N667" i="5"/>
  <c r="A667" i="5"/>
  <c r="N666" i="5"/>
  <c r="A666" i="5"/>
  <c r="N665" i="5"/>
  <c r="A665" i="5"/>
  <c r="N664" i="5"/>
  <c r="A664" i="5"/>
  <c r="N663" i="5"/>
  <c r="A663" i="5"/>
  <c r="N662" i="5"/>
  <c r="A662" i="5"/>
  <c r="N661" i="5"/>
  <c r="A661" i="5"/>
  <c r="N660" i="5"/>
  <c r="A660" i="5"/>
  <c r="N659" i="5"/>
  <c r="A659" i="5"/>
  <c r="N658" i="5"/>
  <c r="A658" i="5"/>
  <c r="N657" i="5"/>
  <c r="A657" i="5"/>
  <c r="N656" i="5"/>
  <c r="A656" i="5"/>
  <c r="N655" i="5"/>
  <c r="A655" i="5"/>
  <c r="N654" i="5"/>
  <c r="A654" i="5"/>
  <c r="N653" i="5"/>
  <c r="A653" i="5"/>
  <c r="N652" i="5"/>
  <c r="A652" i="5"/>
  <c r="N651" i="5"/>
  <c r="A651" i="5"/>
  <c r="N650" i="5"/>
  <c r="A650" i="5"/>
  <c r="N649" i="5"/>
  <c r="A649" i="5"/>
  <c r="N648" i="5"/>
  <c r="A648" i="5"/>
  <c r="N647" i="5"/>
  <c r="A647" i="5"/>
  <c r="N646" i="5"/>
  <c r="A646" i="5"/>
  <c r="N645" i="5"/>
  <c r="A645" i="5"/>
  <c r="N644" i="5"/>
  <c r="A644" i="5"/>
  <c r="N643" i="5"/>
  <c r="A643" i="5"/>
  <c r="N642" i="5"/>
  <c r="A642" i="5"/>
  <c r="N641" i="5"/>
  <c r="A641" i="5"/>
  <c r="N640" i="5"/>
  <c r="A640" i="5"/>
  <c r="N639" i="5"/>
  <c r="A639" i="5"/>
  <c r="N638" i="5"/>
  <c r="A638" i="5"/>
  <c r="N637" i="5"/>
  <c r="A637" i="5"/>
  <c r="N636" i="5"/>
  <c r="A636" i="5"/>
  <c r="N635" i="5"/>
  <c r="A635" i="5"/>
  <c r="N634" i="5"/>
  <c r="A634" i="5"/>
  <c r="N633" i="5"/>
  <c r="A633" i="5"/>
  <c r="N632" i="5"/>
  <c r="A632" i="5"/>
  <c r="N631" i="5"/>
  <c r="A631" i="5"/>
  <c r="N630" i="5"/>
  <c r="A630" i="5"/>
  <c r="N629" i="5"/>
  <c r="A629" i="5"/>
  <c r="N628" i="5"/>
  <c r="A628" i="5"/>
  <c r="N627" i="5"/>
  <c r="A627" i="5"/>
  <c r="N626" i="5"/>
  <c r="A626" i="5"/>
  <c r="N625" i="5"/>
  <c r="A625" i="5"/>
  <c r="N624" i="5"/>
  <c r="A624" i="5"/>
  <c r="N623" i="5"/>
  <c r="A623" i="5"/>
  <c r="N622" i="5"/>
  <c r="A622" i="5"/>
  <c r="N621" i="5"/>
  <c r="A621" i="5"/>
  <c r="N620" i="5"/>
  <c r="A620" i="5"/>
  <c r="N619" i="5"/>
  <c r="A619" i="5"/>
  <c r="N618" i="5"/>
  <c r="A618" i="5"/>
  <c r="N617" i="5"/>
  <c r="A617" i="5"/>
  <c r="N616" i="5"/>
  <c r="A616" i="5"/>
  <c r="N615" i="5"/>
  <c r="A615" i="5"/>
  <c r="N614" i="5"/>
  <c r="A614" i="5"/>
  <c r="N613" i="5"/>
  <c r="A613" i="5"/>
  <c r="N612" i="5"/>
  <c r="A612" i="5"/>
  <c r="N611" i="5"/>
  <c r="A611" i="5"/>
  <c r="N610" i="5"/>
  <c r="A610" i="5"/>
  <c r="N609" i="5"/>
  <c r="A609" i="5"/>
  <c r="N608" i="5"/>
  <c r="A608" i="5"/>
  <c r="N607" i="5"/>
  <c r="A607" i="5"/>
  <c r="N606" i="5"/>
  <c r="A606" i="5"/>
  <c r="N605" i="5"/>
  <c r="A605" i="5"/>
  <c r="N604" i="5"/>
  <c r="A604" i="5"/>
  <c r="N603" i="5"/>
  <c r="A603" i="5"/>
  <c r="N602" i="5"/>
  <c r="A602" i="5"/>
  <c r="N601" i="5"/>
  <c r="A601" i="5"/>
  <c r="N600" i="5"/>
  <c r="A600" i="5"/>
  <c r="N599" i="5"/>
  <c r="A599" i="5"/>
  <c r="N598" i="5"/>
  <c r="A598" i="5"/>
  <c r="N597" i="5"/>
  <c r="A597" i="5"/>
  <c r="N596" i="5"/>
  <c r="A596" i="5"/>
  <c r="N595" i="5"/>
  <c r="A595" i="5"/>
  <c r="N594" i="5"/>
  <c r="A594" i="5"/>
  <c r="N593" i="5"/>
  <c r="A593" i="5"/>
  <c r="N592" i="5"/>
  <c r="A592" i="5"/>
  <c r="N591" i="5"/>
  <c r="A591" i="5"/>
  <c r="N590" i="5"/>
  <c r="A590" i="5"/>
  <c r="N589" i="5"/>
  <c r="A589" i="5"/>
  <c r="N588" i="5"/>
  <c r="A588" i="5"/>
  <c r="N587" i="5"/>
  <c r="A587" i="5"/>
  <c r="N586" i="5"/>
  <c r="A586" i="5"/>
  <c r="N585" i="5"/>
  <c r="A585" i="5"/>
  <c r="N584" i="5"/>
  <c r="A584" i="5"/>
  <c r="N583" i="5"/>
  <c r="A583" i="5"/>
  <c r="N582" i="5"/>
  <c r="A582" i="5"/>
  <c r="N581" i="5"/>
  <c r="A581" i="5"/>
  <c r="N580" i="5"/>
  <c r="A580" i="5"/>
  <c r="N579" i="5"/>
  <c r="A579" i="5"/>
  <c r="N578" i="5"/>
  <c r="A578" i="5"/>
  <c r="N577" i="5"/>
  <c r="A577" i="5"/>
  <c r="N576" i="5"/>
  <c r="A576" i="5"/>
  <c r="N575" i="5"/>
  <c r="A575" i="5"/>
  <c r="N574" i="5"/>
  <c r="A574" i="5"/>
  <c r="N573" i="5"/>
  <c r="A573" i="5"/>
  <c r="N572" i="5"/>
  <c r="A572" i="5"/>
  <c r="N571" i="5"/>
  <c r="A571" i="5"/>
  <c r="N570" i="5"/>
  <c r="A570" i="5"/>
  <c r="N569" i="5"/>
  <c r="A569" i="5"/>
  <c r="N568" i="5"/>
  <c r="A568" i="5"/>
  <c r="N567" i="5"/>
  <c r="A567" i="5"/>
  <c r="N566" i="5"/>
  <c r="A566" i="5"/>
  <c r="N565" i="5"/>
  <c r="A565" i="5"/>
  <c r="N564" i="5"/>
  <c r="A564" i="5"/>
  <c r="N563" i="5"/>
  <c r="A563" i="5"/>
  <c r="N562" i="5"/>
  <c r="A562" i="5"/>
  <c r="N561" i="5"/>
  <c r="A561" i="5"/>
  <c r="N560" i="5"/>
  <c r="A560" i="5"/>
  <c r="N559" i="5"/>
  <c r="A559" i="5"/>
  <c r="N558" i="5"/>
  <c r="A558" i="5"/>
  <c r="N557" i="5"/>
  <c r="A557" i="5"/>
  <c r="N556" i="5"/>
  <c r="A556" i="5"/>
  <c r="N555" i="5"/>
  <c r="A555" i="5"/>
  <c r="N554" i="5"/>
  <c r="A554" i="5"/>
  <c r="N553" i="5"/>
  <c r="A553" i="5"/>
  <c r="N552" i="5"/>
  <c r="A552" i="5"/>
  <c r="N551" i="5"/>
  <c r="A551" i="5"/>
  <c r="N550" i="5"/>
  <c r="A550" i="5"/>
  <c r="N549" i="5"/>
  <c r="A549" i="5"/>
  <c r="N548" i="5"/>
  <c r="A548" i="5"/>
  <c r="N547" i="5"/>
  <c r="A547" i="5"/>
  <c r="N546" i="5"/>
  <c r="A546" i="5"/>
  <c r="N545" i="5"/>
  <c r="A545" i="5"/>
  <c r="N544" i="5"/>
  <c r="A544" i="5"/>
  <c r="N543" i="5"/>
  <c r="A543" i="5"/>
  <c r="N542" i="5"/>
  <c r="A542" i="5"/>
  <c r="N541" i="5"/>
  <c r="A541" i="5"/>
  <c r="N540" i="5"/>
  <c r="A540" i="5"/>
  <c r="N539" i="5"/>
  <c r="A539" i="5"/>
  <c r="N538" i="5"/>
  <c r="A538" i="5"/>
  <c r="N537" i="5"/>
  <c r="A537" i="5"/>
  <c r="N536" i="5"/>
  <c r="A536" i="5"/>
  <c r="N535" i="5"/>
  <c r="A535" i="5"/>
  <c r="N534" i="5"/>
  <c r="A534" i="5"/>
  <c r="N533" i="5"/>
  <c r="A533" i="5"/>
  <c r="N532" i="5"/>
  <c r="A532" i="5"/>
  <c r="N531" i="5"/>
  <c r="A531" i="5"/>
  <c r="N530" i="5"/>
  <c r="A530" i="5"/>
  <c r="N529" i="5"/>
  <c r="A529" i="5"/>
  <c r="N528" i="5"/>
  <c r="A528" i="5"/>
  <c r="N527" i="5"/>
  <c r="A527" i="5"/>
  <c r="N526" i="5"/>
  <c r="A526" i="5"/>
  <c r="N525" i="5"/>
  <c r="A525" i="5"/>
  <c r="N524" i="5"/>
  <c r="A524" i="5"/>
  <c r="N523" i="5"/>
  <c r="A523" i="5"/>
  <c r="N522" i="5"/>
  <c r="A522" i="5"/>
  <c r="N521" i="5"/>
  <c r="A521" i="5"/>
  <c r="N520" i="5"/>
  <c r="A520" i="5"/>
  <c r="N519" i="5"/>
  <c r="A519" i="5"/>
  <c r="N518" i="5"/>
  <c r="A518" i="5"/>
  <c r="N517" i="5"/>
  <c r="A517" i="5"/>
  <c r="N516" i="5"/>
  <c r="A516" i="5"/>
  <c r="N515" i="5"/>
  <c r="A515" i="5"/>
  <c r="N514" i="5"/>
  <c r="A514" i="5"/>
  <c r="N513" i="5"/>
  <c r="A513" i="5"/>
  <c r="N512" i="5"/>
  <c r="A512" i="5"/>
  <c r="N511" i="5"/>
  <c r="A511" i="5"/>
  <c r="N510" i="5"/>
  <c r="A510" i="5"/>
  <c r="N509" i="5"/>
  <c r="A509" i="5"/>
  <c r="N508" i="5"/>
  <c r="A508" i="5"/>
  <c r="N507" i="5"/>
  <c r="A507" i="5"/>
  <c r="N506" i="5"/>
  <c r="A506" i="5"/>
  <c r="N505" i="5"/>
  <c r="A505" i="5"/>
  <c r="N504" i="5"/>
  <c r="A504" i="5"/>
  <c r="N503" i="5"/>
  <c r="A503" i="5"/>
  <c r="N502" i="5"/>
  <c r="A502" i="5"/>
  <c r="N501" i="5"/>
  <c r="A501" i="5"/>
  <c r="N500" i="5"/>
  <c r="A500" i="5"/>
  <c r="N499" i="5"/>
  <c r="A499" i="5"/>
  <c r="N498" i="5"/>
  <c r="A498" i="5"/>
  <c r="N497" i="5"/>
  <c r="A497" i="5"/>
  <c r="N496" i="5"/>
  <c r="A496" i="5"/>
  <c r="N495" i="5"/>
  <c r="A495" i="5"/>
  <c r="N494" i="5"/>
  <c r="A494" i="5"/>
  <c r="N493" i="5"/>
  <c r="A493" i="5"/>
  <c r="N492" i="5"/>
  <c r="A492" i="5"/>
  <c r="N491" i="5"/>
  <c r="A491" i="5"/>
  <c r="N490" i="5"/>
  <c r="A490" i="5"/>
  <c r="N489" i="5"/>
  <c r="A489" i="5"/>
  <c r="N488" i="5"/>
  <c r="A488" i="5"/>
  <c r="N487" i="5"/>
  <c r="A487" i="5"/>
  <c r="N486" i="5"/>
  <c r="A486" i="5"/>
  <c r="N485" i="5"/>
  <c r="A485" i="5"/>
  <c r="N484" i="5"/>
  <c r="A484" i="5"/>
  <c r="N483" i="5"/>
  <c r="A483" i="5"/>
  <c r="N482" i="5"/>
  <c r="A482" i="5"/>
  <c r="N481" i="5"/>
  <c r="A481" i="5"/>
  <c r="N480" i="5"/>
  <c r="A480" i="5"/>
  <c r="N479" i="5"/>
  <c r="A479" i="5"/>
  <c r="N478" i="5"/>
  <c r="A478" i="5"/>
  <c r="N477" i="5"/>
  <c r="A477" i="5"/>
  <c r="N476" i="5"/>
  <c r="A476" i="5"/>
  <c r="N475" i="5"/>
  <c r="A475" i="5"/>
  <c r="N474" i="5"/>
  <c r="A474" i="5"/>
  <c r="N473" i="5"/>
  <c r="A473" i="5"/>
  <c r="N472" i="5"/>
  <c r="A472" i="5"/>
  <c r="N471" i="5"/>
  <c r="A471" i="5"/>
  <c r="N470" i="5"/>
  <c r="A470" i="5"/>
  <c r="N469" i="5"/>
  <c r="A469" i="5"/>
  <c r="N468" i="5"/>
  <c r="A468" i="5"/>
  <c r="N467" i="5"/>
  <c r="A467" i="5"/>
  <c r="N466" i="5"/>
  <c r="A466" i="5"/>
  <c r="N465" i="5"/>
  <c r="A465" i="5"/>
  <c r="N464" i="5"/>
  <c r="A464" i="5"/>
  <c r="N463" i="5"/>
  <c r="A463" i="5"/>
  <c r="N462" i="5"/>
  <c r="A462" i="5"/>
  <c r="N461" i="5"/>
  <c r="A461" i="5"/>
  <c r="N460" i="5"/>
  <c r="A460" i="5"/>
  <c r="N459" i="5"/>
  <c r="A459" i="5"/>
  <c r="N458" i="5"/>
  <c r="A458" i="5"/>
  <c r="N457" i="5"/>
  <c r="A457" i="5"/>
  <c r="N456" i="5"/>
  <c r="A456" i="5"/>
  <c r="N455" i="5"/>
  <c r="A455" i="5"/>
  <c r="N454" i="5"/>
  <c r="A454" i="5"/>
  <c r="N453" i="5"/>
  <c r="A453" i="5"/>
  <c r="N452" i="5"/>
  <c r="A452" i="5"/>
  <c r="N451" i="5"/>
  <c r="A451" i="5"/>
  <c r="N450" i="5"/>
  <c r="A450" i="5"/>
  <c r="N449" i="5"/>
  <c r="A449" i="5"/>
  <c r="N448" i="5"/>
  <c r="A448" i="5"/>
  <c r="N447" i="5"/>
  <c r="A447" i="5"/>
  <c r="N446" i="5"/>
  <c r="A446" i="5"/>
  <c r="N445" i="5"/>
  <c r="A445" i="5"/>
  <c r="N444" i="5"/>
  <c r="A444" i="5"/>
  <c r="N443" i="5"/>
  <c r="A443" i="5"/>
  <c r="N442" i="5"/>
  <c r="A442" i="5"/>
  <c r="N441" i="5"/>
  <c r="A441" i="5"/>
  <c r="N440" i="5"/>
  <c r="A440" i="5"/>
  <c r="N439" i="5"/>
  <c r="A439" i="5"/>
  <c r="N438" i="5"/>
  <c r="A438" i="5"/>
  <c r="N437" i="5"/>
  <c r="A437" i="5"/>
  <c r="N436" i="5"/>
  <c r="A436" i="5"/>
  <c r="N435" i="5"/>
  <c r="A435" i="5"/>
  <c r="N434" i="5"/>
  <c r="A434" i="5"/>
  <c r="N433" i="5"/>
  <c r="A433" i="5"/>
  <c r="N432" i="5"/>
  <c r="A432" i="5"/>
  <c r="N431" i="5"/>
  <c r="A431" i="5"/>
  <c r="N430" i="5"/>
  <c r="A430" i="5"/>
  <c r="N429" i="5"/>
  <c r="A429" i="5"/>
  <c r="N428" i="5"/>
  <c r="A428" i="5"/>
  <c r="N427" i="5"/>
  <c r="A427" i="5"/>
  <c r="N426" i="5"/>
  <c r="A426" i="5"/>
  <c r="N425" i="5"/>
  <c r="A425" i="5"/>
  <c r="N424" i="5"/>
  <c r="A424" i="5"/>
  <c r="N423" i="5"/>
  <c r="A423" i="5"/>
  <c r="N422" i="5"/>
  <c r="A422" i="5"/>
  <c r="N421" i="5"/>
  <c r="A421" i="5"/>
  <c r="N420" i="5"/>
  <c r="A420" i="5"/>
  <c r="N419" i="5"/>
  <c r="A419" i="5"/>
  <c r="N418" i="5"/>
  <c r="A418" i="5"/>
  <c r="N417" i="5"/>
  <c r="A417" i="5"/>
  <c r="N416" i="5"/>
  <c r="A416" i="5"/>
  <c r="N415" i="5"/>
  <c r="A415" i="5"/>
  <c r="N414" i="5"/>
  <c r="A414" i="5"/>
  <c r="N413" i="5"/>
  <c r="A413" i="5"/>
  <c r="N412" i="5"/>
  <c r="A412" i="5"/>
  <c r="N411" i="5"/>
  <c r="A411" i="5"/>
  <c r="N410" i="5"/>
  <c r="A410" i="5"/>
  <c r="N409" i="5"/>
  <c r="A409" i="5"/>
  <c r="N408" i="5"/>
  <c r="A408" i="5"/>
  <c r="N407" i="5"/>
  <c r="A407" i="5"/>
  <c r="N406" i="5"/>
  <c r="A406" i="5"/>
  <c r="N405" i="5"/>
  <c r="A405" i="5"/>
  <c r="N404" i="5"/>
  <c r="A404" i="5"/>
  <c r="N403" i="5"/>
  <c r="A403" i="5"/>
  <c r="N402" i="5"/>
  <c r="A402" i="5"/>
  <c r="N401" i="5"/>
  <c r="A401" i="5"/>
  <c r="N400" i="5"/>
  <c r="A400" i="5"/>
  <c r="N399" i="5"/>
  <c r="A399" i="5"/>
  <c r="N398" i="5"/>
  <c r="A398" i="5"/>
  <c r="N397" i="5"/>
  <c r="A397" i="5"/>
  <c r="N396" i="5"/>
  <c r="A396" i="5"/>
  <c r="N395" i="5"/>
  <c r="A395" i="5"/>
  <c r="N394" i="5"/>
  <c r="A394" i="5"/>
  <c r="N393" i="5"/>
  <c r="A393" i="5"/>
  <c r="N392" i="5"/>
  <c r="A392" i="5"/>
  <c r="N391" i="5"/>
  <c r="A391" i="5"/>
  <c r="N390" i="5"/>
  <c r="A390" i="5"/>
  <c r="N389" i="5"/>
  <c r="A389" i="5"/>
  <c r="N388" i="5"/>
  <c r="A388" i="5"/>
  <c r="N387" i="5"/>
  <c r="A387" i="5"/>
  <c r="N386" i="5"/>
  <c r="A386" i="5"/>
  <c r="N385" i="5"/>
  <c r="A385" i="5"/>
  <c r="N384" i="5"/>
  <c r="A384" i="5"/>
  <c r="N383" i="5"/>
  <c r="A383" i="5"/>
  <c r="N382" i="5"/>
  <c r="A382" i="5"/>
  <c r="N381" i="5"/>
  <c r="A381" i="5"/>
  <c r="N380" i="5"/>
  <c r="A380" i="5"/>
  <c r="N379" i="5"/>
  <c r="A379" i="5"/>
  <c r="N378" i="5"/>
  <c r="A378" i="5"/>
  <c r="N377" i="5"/>
  <c r="A377" i="5"/>
  <c r="N376" i="5"/>
  <c r="A376" i="5"/>
  <c r="N375" i="5"/>
  <c r="A375" i="5"/>
  <c r="N374" i="5"/>
  <c r="A374" i="5"/>
  <c r="N373" i="5"/>
  <c r="A373" i="5"/>
  <c r="N372" i="5"/>
  <c r="A372" i="5"/>
  <c r="N371" i="5"/>
  <c r="A371" i="5"/>
  <c r="N370" i="5"/>
  <c r="A370" i="5"/>
  <c r="N369" i="5"/>
  <c r="A369" i="5"/>
  <c r="N368" i="5"/>
  <c r="A368" i="5"/>
  <c r="N367" i="5"/>
  <c r="A367" i="5"/>
  <c r="N366" i="5"/>
  <c r="A366" i="5"/>
  <c r="N365" i="5"/>
  <c r="A365" i="5"/>
  <c r="N364" i="5"/>
  <c r="A364" i="5"/>
  <c r="N363" i="5"/>
  <c r="A363" i="5"/>
  <c r="N362" i="5"/>
  <c r="A362" i="5"/>
  <c r="N361" i="5"/>
  <c r="A361" i="5"/>
  <c r="N360" i="5"/>
  <c r="A360" i="5"/>
  <c r="N359" i="5"/>
  <c r="A359" i="5"/>
  <c r="N358" i="5"/>
  <c r="A358" i="5"/>
  <c r="N357" i="5"/>
  <c r="A357" i="5"/>
  <c r="N356" i="5"/>
  <c r="A356" i="5"/>
  <c r="N355" i="5"/>
  <c r="A355" i="5"/>
  <c r="N354" i="5"/>
  <c r="A354" i="5"/>
  <c r="N353" i="5"/>
  <c r="A353" i="5"/>
  <c r="N352" i="5"/>
  <c r="A352" i="5"/>
  <c r="N351" i="5"/>
  <c r="A351" i="5"/>
  <c r="N350" i="5"/>
  <c r="A350" i="5"/>
  <c r="N349" i="5"/>
  <c r="A349" i="5"/>
  <c r="N348" i="5"/>
  <c r="A348" i="5"/>
  <c r="N347" i="5"/>
  <c r="A347" i="5"/>
  <c r="N346" i="5"/>
  <c r="A346" i="5"/>
  <c r="N345" i="5"/>
  <c r="A345" i="5"/>
  <c r="N344" i="5"/>
  <c r="A344" i="5"/>
  <c r="N343" i="5"/>
  <c r="A343" i="5"/>
  <c r="N342" i="5"/>
  <c r="A342" i="5"/>
  <c r="N341" i="5"/>
  <c r="A341" i="5"/>
  <c r="N340" i="5"/>
  <c r="A340" i="5"/>
  <c r="N339" i="5"/>
  <c r="A339" i="5"/>
  <c r="N338" i="5"/>
  <c r="A338" i="5"/>
  <c r="N337" i="5"/>
  <c r="A337" i="5"/>
  <c r="N336" i="5"/>
  <c r="A336" i="5"/>
  <c r="N335" i="5"/>
  <c r="A335" i="5"/>
  <c r="N334" i="5"/>
  <c r="A334" i="5"/>
  <c r="N333" i="5"/>
  <c r="A333" i="5"/>
  <c r="N332" i="5"/>
  <c r="A332" i="5"/>
  <c r="N331" i="5"/>
  <c r="A331" i="5"/>
  <c r="N330" i="5"/>
  <c r="A330" i="5"/>
  <c r="N329" i="5"/>
  <c r="A329" i="5"/>
  <c r="N328" i="5"/>
  <c r="A328" i="5"/>
  <c r="N327" i="5"/>
  <c r="A327" i="5"/>
  <c r="N326" i="5"/>
  <c r="A326" i="5"/>
  <c r="N325" i="5"/>
  <c r="A325" i="5"/>
  <c r="N324" i="5"/>
  <c r="A324" i="5"/>
  <c r="N323" i="5"/>
  <c r="A323" i="5"/>
  <c r="N322" i="5"/>
  <c r="A322" i="5"/>
  <c r="N321" i="5"/>
  <c r="A321" i="5"/>
  <c r="N320" i="5"/>
  <c r="A320" i="5"/>
  <c r="N319" i="5"/>
  <c r="A319" i="5"/>
  <c r="N318" i="5"/>
  <c r="A318" i="5"/>
  <c r="N317" i="5"/>
  <c r="A317" i="5"/>
  <c r="N316" i="5"/>
  <c r="A316" i="5"/>
  <c r="N315" i="5"/>
  <c r="A315" i="5"/>
  <c r="N314" i="5"/>
  <c r="A314" i="5"/>
  <c r="N313" i="5"/>
  <c r="A313" i="5"/>
  <c r="N312" i="5"/>
  <c r="A312" i="5"/>
  <c r="N311" i="5"/>
  <c r="A311" i="5"/>
  <c r="N310" i="5"/>
  <c r="A310" i="5"/>
  <c r="N309" i="5"/>
  <c r="A309" i="5"/>
  <c r="N308" i="5"/>
  <c r="A308" i="5"/>
  <c r="N307" i="5"/>
  <c r="A307" i="5"/>
  <c r="N306" i="5"/>
  <c r="A306" i="5"/>
  <c r="N305" i="5"/>
  <c r="A305" i="5"/>
  <c r="N304" i="5"/>
  <c r="A304" i="5"/>
  <c r="N303" i="5"/>
  <c r="A303" i="5"/>
  <c r="N302" i="5"/>
  <c r="A302" i="5"/>
  <c r="N301" i="5"/>
  <c r="A301" i="5"/>
  <c r="N300" i="5"/>
  <c r="A300" i="5"/>
  <c r="N299" i="5"/>
  <c r="A299" i="5"/>
  <c r="N298" i="5"/>
  <c r="A298" i="5"/>
  <c r="N297" i="5"/>
  <c r="A297" i="5"/>
  <c r="N296" i="5"/>
  <c r="A296" i="5"/>
  <c r="N295" i="5"/>
  <c r="A295" i="5"/>
  <c r="N294" i="5"/>
  <c r="A294" i="5"/>
  <c r="N293" i="5"/>
  <c r="A293" i="5"/>
  <c r="N292" i="5"/>
  <c r="A292" i="5"/>
  <c r="N291" i="5"/>
  <c r="A291" i="5"/>
  <c r="N290" i="5"/>
  <c r="A290" i="5"/>
  <c r="N289" i="5"/>
  <c r="A289" i="5"/>
  <c r="N288" i="5"/>
  <c r="A288" i="5"/>
  <c r="N287" i="5"/>
  <c r="A287" i="5"/>
  <c r="N286" i="5"/>
  <c r="A286" i="5"/>
  <c r="N285" i="5"/>
  <c r="A285" i="5"/>
  <c r="N284" i="5"/>
  <c r="A284" i="5"/>
  <c r="N283" i="5"/>
  <c r="A283" i="5"/>
  <c r="N282" i="5"/>
  <c r="A282" i="5"/>
  <c r="N281" i="5"/>
  <c r="A281" i="5"/>
  <c r="N280" i="5"/>
  <c r="A280" i="5"/>
  <c r="N279" i="5"/>
  <c r="A279" i="5"/>
  <c r="N278" i="5"/>
  <c r="A278" i="5"/>
  <c r="N277" i="5"/>
  <c r="A277" i="5"/>
  <c r="N276" i="5"/>
  <c r="A276" i="5"/>
  <c r="N275" i="5"/>
  <c r="A275" i="5"/>
  <c r="N274" i="5"/>
  <c r="A274" i="5"/>
  <c r="N273" i="5"/>
  <c r="A273" i="5"/>
  <c r="N272" i="5"/>
  <c r="A272" i="5"/>
  <c r="N271" i="5"/>
  <c r="A271" i="5"/>
  <c r="N270" i="5"/>
  <c r="A270" i="5"/>
  <c r="N269" i="5"/>
  <c r="A269" i="5"/>
  <c r="N268" i="5"/>
  <c r="A268" i="5"/>
  <c r="N267" i="5"/>
  <c r="A267" i="5"/>
  <c r="N266" i="5"/>
  <c r="A266" i="5"/>
  <c r="N265" i="5"/>
  <c r="A265" i="5"/>
  <c r="N264" i="5"/>
  <c r="A264" i="5"/>
  <c r="N263" i="5"/>
  <c r="A263" i="5"/>
  <c r="N262" i="5"/>
  <c r="A262" i="5"/>
  <c r="N261" i="5"/>
  <c r="A261" i="5"/>
  <c r="N260" i="5"/>
  <c r="A260" i="5"/>
  <c r="N259" i="5"/>
  <c r="A259" i="5"/>
  <c r="N258" i="5"/>
  <c r="A258" i="5"/>
  <c r="N257" i="5"/>
  <c r="A257" i="5"/>
  <c r="N256" i="5"/>
  <c r="A256" i="5"/>
  <c r="N255" i="5"/>
  <c r="A255" i="5"/>
  <c r="N254" i="5"/>
  <c r="A254" i="5"/>
  <c r="N253" i="5"/>
  <c r="A253" i="5"/>
  <c r="N252" i="5"/>
  <c r="A252" i="5"/>
  <c r="N251" i="5"/>
  <c r="A251" i="5"/>
  <c r="N250" i="5"/>
  <c r="A250" i="5"/>
  <c r="N249" i="5"/>
  <c r="A249" i="5"/>
  <c r="N248" i="5"/>
  <c r="A248" i="5"/>
  <c r="N247" i="5"/>
  <c r="A247" i="5"/>
  <c r="N246" i="5"/>
  <c r="A246" i="5"/>
  <c r="N245" i="5"/>
  <c r="A245" i="5"/>
  <c r="N244" i="5"/>
  <c r="A244" i="5"/>
  <c r="N243" i="5"/>
  <c r="A243" i="5"/>
  <c r="N242" i="5"/>
  <c r="A242" i="5"/>
  <c r="N241" i="5"/>
  <c r="A241" i="5"/>
  <c r="N240" i="5"/>
  <c r="A240" i="5"/>
  <c r="N239" i="5"/>
  <c r="A239" i="5"/>
  <c r="N238" i="5"/>
  <c r="A238" i="5"/>
  <c r="N237" i="5"/>
  <c r="A237" i="5"/>
  <c r="N236" i="5"/>
  <c r="A236" i="5"/>
  <c r="N235" i="5"/>
  <c r="A235" i="5"/>
  <c r="N234" i="5"/>
  <c r="A234" i="5"/>
  <c r="N233" i="5"/>
  <c r="A233" i="5"/>
  <c r="N232" i="5"/>
  <c r="A232" i="5"/>
  <c r="N231" i="5"/>
  <c r="A231" i="5"/>
  <c r="N230" i="5"/>
  <c r="A230" i="5"/>
  <c r="N229" i="5"/>
  <c r="A229" i="5"/>
  <c r="N228" i="5"/>
  <c r="A228" i="5"/>
  <c r="N227" i="5"/>
  <c r="A227" i="5"/>
  <c r="N226" i="5"/>
  <c r="A226" i="5"/>
  <c r="N225" i="5"/>
  <c r="A225" i="5"/>
  <c r="N224" i="5"/>
  <c r="A224" i="5"/>
  <c r="N223" i="5"/>
  <c r="A223" i="5"/>
  <c r="N222" i="5"/>
  <c r="A222" i="5"/>
  <c r="N221" i="5"/>
  <c r="A221" i="5"/>
  <c r="N220" i="5"/>
  <c r="A220" i="5"/>
  <c r="N219" i="5"/>
  <c r="A219" i="5"/>
  <c r="N218" i="5"/>
  <c r="A218" i="5"/>
  <c r="N217" i="5"/>
  <c r="A217" i="5"/>
  <c r="N216" i="5"/>
  <c r="A216" i="5"/>
  <c r="N215" i="5"/>
  <c r="A215" i="5"/>
  <c r="N214" i="5"/>
  <c r="A214" i="5"/>
  <c r="N213" i="5"/>
  <c r="A213" i="5"/>
  <c r="N212" i="5"/>
  <c r="A212" i="5"/>
  <c r="N211" i="5"/>
  <c r="A211" i="5"/>
  <c r="N210" i="5"/>
  <c r="A210" i="5"/>
  <c r="N209" i="5"/>
  <c r="A209" i="5"/>
  <c r="N208" i="5"/>
  <c r="A208" i="5"/>
  <c r="N207" i="5"/>
  <c r="A207" i="5"/>
  <c r="N206" i="5"/>
  <c r="A206" i="5"/>
  <c r="N205" i="5"/>
  <c r="A205" i="5"/>
  <c r="N204" i="5"/>
  <c r="A204" i="5"/>
  <c r="N203" i="5"/>
  <c r="A203" i="5"/>
  <c r="N202" i="5"/>
  <c r="A202" i="5"/>
  <c r="N201" i="5"/>
  <c r="A201" i="5"/>
  <c r="N200" i="5"/>
  <c r="A200" i="5"/>
  <c r="N199" i="5"/>
  <c r="A199" i="5"/>
  <c r="N198" i="5"/>
  <c r="A198" i="5"/>
  <c r="N197" i="5"/>
  <c r="A197" i="5"/>
  <c r="N196" i="5"/>
  <c r="A196" i="5"/>
  <c r="N195" i="5"/>
  <c r="A195" i="5"/>
  <c r="N194" i="5"/>
  <c r="A194" i="5"/>
  <c r="N193" i="5"/>
  <c r="A193" i="5"/>
  <c r="N192" i="5"/>
  <c r="A192" i="5"/>
  <c r="N191" i="5"/>
  <c r="A191" i="5"/>
  <c r="N190" i="5"/>
  <c r="A190" i="5"/>
  <c r="N189" i="5"/>
  <c r="A189" i="5"/>
  <c r="N188" i="5"/>
  <c r="A188" i="5"/>
  <c r="N187" i="5"/>
  <c r="A187" i="5"/>
  <c r="N186" i="5"/>
  <c r="A186" i="5"/>
  <c r="N185" i="5"/>
  <c r="A185" i="5"/>
  <c r="N184" i="5"/>
  <c r="A184" i="5"/>
  <c r="N183" i="5"/>
  <c r="A183" i="5"/>
  <c r="N182" i="5"/>
  <c r="A182" i="5"/>
  <c r="N181" i="5"/>
  <c r="A181" i="5"/>
  <c r="N180" i="5"/>
  <c r="A180" i="5"/>
  <c r="N179" i="5"/>
  <c r="A179" i="5"/>
  <c r="N178" i="5"/>
  <c r="A178" i="5"/>
  <c r="N177" i="5"/>
  <c r="A177" i="5"/>
  <c r="N176" i="5"/>
  <c r="A176" i="5"/>
  <c r="N175" i="5"/>
  <c r="A175" i="5"/>
  <c r="N174" i="5"/>
  <c r="A174" i="5"/>
  <c r="N173" i="5"/>
  <c r="A173" i="5"/>
  <c r="N172" i="5"/>
  <c r="A172" i="5"/>
  <c r="N171" i="5"/>
  <c r="A171" i="5"/>
  <c r="N170" i="5"/>
  <c r="A170" i="5"/>
  <c r="N169" i="5"/>
  <c r="A169" i="5"/>
  <c r="N168" i="5"/>
  <c r="A168" i="5"/>
  <c r="N167" i="5"/>
  <c r="A167" i="5"/>
  <c r="N166" i="5"/>
  <c r="A166" i="5"/>
  <c r="N165" i="5"/>
  <c r="A165" i="5"/>
  <c r="N164" i="5"/>
  <c r="A164" i="5"/>
  <c r="N163" i="5"/>
  <c r="A163" i="5"/>
  <c r="N162" i="5"/>
  <c r="A162" i="5"/>
  <c r="N161" i="5"/>
  <c r="A161" i="5"/>
  <c r="N160" i="5"/>
  <c r="A160" i="5"/>
  <c r="N159" i="5"/>
  <c r="A159" i="5"/>
  <c r="N158" i="5"/>
  <c r="A158" i="5"/>
  <c r="N157" i="5"/>
  <c r="A157" i="5"/>
  <c r="N156" i="5"/>
  <c r="A156" i="5"/>
  <c r="N155" i="5"/>
  <c r="A155" i="5"/>
  <c r="N154" i="5"/>
  <c r="A154" i="5"/>
  <c r="N153" i="5"/>
  <c r="A153" i="5"/>
  <c r="N152" i="5"/>
  <c r="A152" i="5"/>
  <c r="N151" i="5"/>
  <c r="A151" i="5"/>
  <c r="N150" i="5"/>
  <c r="A150" i="5"/>
  <c r="N149" i="5"/>
  <c r="A149" i="5"/>
  <c r="N148" i="5"/>
  <c r="A148" i="5"/>
  <c r="N147" i="5"/>
  <c r="A147" i="5"/>
  <c r="N146" i="5"/>
  <c r="A146" i="5"/>
  <c r="N145" i="5"/>
  <c r="A145" i="5"/>
  <c r="N144" i="5"/>
  <c r="A144" i="5"/>
  <c r="N143" i="5"/>
  <c r="A143" i="5"/>
  <c r="N142" i="5"/>
  <c r="A142" i="5"/>
  <c r="N141" i="5"/>
  <c r="A141" i="5"/>
  <c r="N140" i="5"/>
  <c r="A140" i="5"/>
  <c r="N139" i="5"/>
  <c r="A139" i="5"/>
  <c r="N138" i="5"/>
  <c r="A138" i="5"/>
  <c r="N137" i="5"/>
  <c r="A137" i="5"/>
  <c r="N136" i="5"/>
  <c r="A136" i="5"/>
  <c r="N135" i="5"/>
  <c r="A135" i="5"/>
  <c r="N134" i="5"/>
  <c r="A134" i="5"/>
  <c r="N133" i="5"/>
  <c r="A133" i="5"/>
  <c r="N132" i="5"/>
  <c r="A132" i="5"/>
  <c r="N131" i="5"/>
  <c r="A131" i="5"/>
  <c r="N130" i="5"/>
  <c r="A130" i="5"/>
  <c r="N129" i="5"/>
  <c r="A129" i="5"/>
  <c r="N128" i="5"/>
  <c r="A128" i="5"/>
  <c r="N127" i="5"/>
  <c r="A127" i="5"/>
  <c r="N126" i="5"/>
  <c r="A126" i="5"/>
  <c r="N125" i="5"/>
  <c r="A125" i="5"/>
  <c r="N124" i="5"/>
  <c r="A124" i="5"/>
  <c r="N123" i="5"/>
  <c r="A123" i="5"/>
  <c r="N122" i="5"/>
  <c r="A122" i="5"/>
  <c r="N121" i="5"/>
  <c r="A121" i="5"/>
  <c r="N120" i="5"/>
  <c r="A120" i="5"/>
  <c r="N119" i="5"/>
  <c r="A119" i="5"/>
  <c r="N118" i="5"/>
  <c r="A118" i="5"/>
  <c r="N117" i="5"/>
  <c r="A117" i="5"/>
  <c r="N116" i="5"/>
  <c r="A116" i="5"/>
  <c r="N115" i="5"/>
  <c r="A115" i="5"/>
  <c r="N114" i="5"/>
  <c r="A114" i="5"/>
  <c r="N113" i="5"/>
  <c r="A113" i="5"/>
  <c r="N112" i="5"/>
  <c r="A112" i="5"/>
  <c r="N111" i="5"/>
  <c r="A111" i="5"/>
  <c r="N110" i="5"/>
  <c r="A110" i="5"/>
  <c r="N109" i="5"/>
  <c r="A109" i="5"/>
  <c r="N108" i="5"/>
  <c r="A108" i="5"/>
  <c r="N107" i="5"/>
  <c r="A107" i="5"/>
  <c r="N106" i="5"/>
  <c r="A106" i="5"/>
  <c r="N105" i="5"/>
  <c r="A105" i="5"/>
  <c r="N104" i="5"/>
  <c r="A104" i="5"/>
  <c r="N103" i="5"/>
  <c r="A103" i="5"/>
  <c r="N102" i="5"/>
  <c r="A102" i="5"/>
  <c r="N101" i="5"/>
  <c r="A101" i="5"/>
  <c r="N100" i="5"/>
  <c r="A100" i="5"/>
  <c r="N99" i="5"/>
  <c r="A99" i="5"/>
  <c r="N98" i="5"/>
  <c r="A98" i="5"/>
  <c r="N97" i="5"/>
  <c r="A97" i="5"/>
  <c r="N96" i="5"/>
  <c r="A96" i="5"/>
  <c r="N95" i="5"/>
  <c r="A95" i="5"/>
  <c r="N94" i="5"/>
  <c r="A94" i="5"/>
  <c r="N93" i="5"/>
  <c r="A93" i="5"/>
  <c r="N92" i="5"/>
  <c r="A92" i="5"/>
  <c r="N91" i="5"/>
  <c r="A91" i="5"/>
  <c r="N90" i="5"/>
  <c r="A90" i="5"/>
  <c r="N89" i="5"/>
  <c r="A89" i="5"/>
  <c r="N88" i="5"/>
  <c r="A88" i="5"/>
  <c r="N87" i="5"/>
  <c r="A87" i="5"/>
  <c r="N86" i="5"/>
  <c r="A86" i="5"/>
  <c r="N85" i="5"/>
  <c r="A85" i="5"/>
  <c r="N84" i="5"/>
  <c r="A84" i="5"/>
  <c r="N83" i="5"/>
  <c r="A83" i="5"/>
  <c r="N82" i="5"/>
  <c r="A82" i="5"/>
  <c r="N81" i="5"/>
  <c r="A81" i="5"/>
  <c r="N80" i="5"/>
  <c r="A80" i="5"/>
  <c r="N79" i="5"/>
  <c r="A79" i="5"/>
  <c r="N78" i="5"/>
  <c r="A78" i="5"/>
  <c r="N77" i="5"/>
  <c r="A77" i="5"/>
  <c r="N76" i="5"/>
  <c r="A76" i="5"/>
  <c r="N75" i="5"/>
  <c r="A75" i="5"/>
  <c r="N74" i="5"/>
  <c r="A74" i="5"/>
  <c r="N73" i="5"/>
  <c r="A73" i="5"/>
  <c r="N72" i="5"/>
  <c r="A72" i="5"/>
  <c r="N71" i="5"/>
  <c r="A71" i="5"/>
  <c r="N70" i="5"/>
  <c r="A70" i="5"/>
  <c r="N69" i="5"/>
  <c r="A69" i="5"/>
  <c r="N68" i="5"/>
  <c r="A68" i="5"/>
  <c r="N67" i="5"/>
  <c r="A67" i="5"/>
  <c r="N66" i="5"/>
  <c r="A66" i="5"/>
  <c r="N65" i="5"/>
  <c r="A65" i="5"/>
  <c r="N64" i="5"/>
  <c r="A64" i="5"/>
  <c r="N63" i="5"/>
  <c r="A63" i="5"/>
  <c r="N62" i="5"/>
  <c r="A62" i="5"/>
  <c r="N61" i="5"/>
  <c r="A61" i="5"/>
  <c r="N60" i="5"/>
  <c r="A60" i="5"/>
  <c r="N59" i="5"/>
  <c r="A59" i="5"/>
  <c r="N58" i="5"/>
  <c r="A58" i="5"/>
  <c r="N57" i="5"/>
  <c r="A57" i="5"/>
  <c r="N56" i="5"/>
  <c r="A56" i="5"/>
  <c r="N55" i="5"/>
  <c r="A55" i="5"/>
  <c r="N54" i="5"/>
  <c r="A54" i="5"/>
  <c r="N53" i="5"/>
  <c r="A53" i="5"/>
  <c r="N52" i="5"/>
  <c r="A52" i="5"/>
  <c r="N51" i="5"/>
  <c r="A51" i="5"/>
  <c r="N50" i="5"/>
  <c r="A50" i="5"/>
  <c r="N49" i="5"/>
  <c r="A49" i="5"/>
  <c r="N48" i="5"/>
  <c r="A48" i="5"/>
  <c r="N47" i="5"/>
  <c r="A47" i="5"/>
  <c r="N46" i="5"/>
  <c r="A46" i="5"/>
  <c r="N45" i="5"/>
  <c r="A45" i="5"/>
  <c r="N44" i="5"/>
  <c r="A44" i="5"/>
  <c r="N43" i="5"/>
  <c r="A43" i="5"/>
  <c r="N42" i="5"/>
  <c r="A42" i="5"/>
  <c r="N41" i="5"/>
  <c r="A41" i="5"/>
  <c r="N40" i="5"/>
  <c r="A40" i="5"/>
  <c r="N39" i="5"/>
  <c r="A39" i="5"/>
  <c r="N38" i="5"/>
  <c r="A38" i="5"/>
  <c r="N37" i="5"/>
  <c r="A37" i="5"/>
  <c r="N36" i="5"/>
  <c r="A36" i="5"/>
  <c r="N35" i="5"/>
  <c r="A35" i="5"/>
  <c r="N34" i="5"/>
  <c r="A34" i="5"/>
  <c r="N33" i="5"/>
  <c r="A33" i="5"/>
  <c r="N32" i="5"/>
  <c r="A32" i="5"/>
  <c r="N31" i="5"/>
  <c r="A31" i="5"/>
  <c r="N30" i="5"/>
  <c r="A30" i="5"/>
  <c r="A29" i="5"/>
  <c r="A28" i="5"/>
  <c r="A27" i="5"/>
  <c r="A26" i="5"/>
  <c r="A25" i="5"/>
  <c r="A24" i="5"/>
  <c r="A23" i="5"/>
  <c r="A22" i="5"/>
  <c r="A21" i="5"/>
  <c r="A13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16" i="1"/>
  <c r="A17" i="1"/>
  <c r="A18" i="4"/>
  <c r="I16" i="1"/>
  <c r="I17" i="1"/>
  <c r="I18" i="1"/>
  <c r="I19" i="1"/>
  <c r="I20" i="1"/>
  <c r="I21" i="1"/>
  <c r="I22" i="1"/>
  <c r="I23" i="1"/>
  <c r="I24" i="1"/>
  <c r="I25" i="1"/>
  <c r="I1273" i="1"/>
  <c r="I1275" i="1"/>
  <c r="I1277" i="1"/>
  <c r="I1278" i="1"/>
  <c r="I1284" i="1"/>
  <c r="I1286" i="1"/>
  <c r="I1288" i="1"/>
  <c r="I1289" i="1"/>
  <c r="I1295" i="1"/>
  <c r="I1297" i="1"/>
  <c r="I1299" i="1"/>
  <c r="I1300" i="1"/>
  <c r="I1306" i="1"/>
  <c r="I1308" i="1"/>
  <c r="I1310" i="1"/>
  <c r="I1311" i="1"/>
  <c r="I1317" i="1"/>
  <c r="I1319" i="1"/>
  <c r="I1321" i="1"/>
  <c r="I1322" i="1"/>
  <c r="I1328" i="1"/>
  <c r="I1330" i="1"/>
  <c r="I1332" i="1"/>
  <c r="I1333" i="1"/>
  <c r="I1339" i="1"/>
  <c r="I1341" i="1"/>
  <c r="I1343" i="1"/>
  <c r="I1344" i="1"/>
  <c r="I1350" i="1"/>
  <c r="I1352" i="1"/>
  <c r="I1354" i="1"/>
  <c r="I1355" i="1"/>
  <c r="I1361" i="1"/>
  <c r="I1363" i="1"/>
  <c r="I1365" i="1"/>
  <c r="I1366" i="1"/>
  <c r="I1372" i="1"/>
  <c r="I1374" i="1"/>
  <c r="I1376" i="1"/>
  <c r="I1377" i="1"/>
  <c r="I1383" i="1"/>
  <c r="I1385" i="1"/>
  <c r="I1387" i="1"/>
  <c r="I1388" i="1"/>
  <c r="I1394" i="1"/>
  <c r="I1396" i="1"/>
  <c r="I1398" i="1"/>
  <c r="I1399" i="1"/>
  <c r="I1405" i="1"/>
  <c r="I1407" i="1"/>
  <c r="I1409" i="1"/>
  <c r="I1410" i="1"/>
  <c r="I1416" i="1"/>
  <c r="I1418" i="1"/>
  <c r="I1420" i="1"/>
  <c r="I1421" i="1"/>
  <c r="I1427" i="1"/>
  <c r="I1429" i="1"/>
  <c r="I1431" i="1"/>
  <c r="I1432" i="1"/>
  <c r="I1438" i="1"/>
  <c r="I1440" i="1"/>
  <c r="I1442" i="1"/>
  <c r="I1443" i="1"/>
  <c r="I1449" i="1"/>
  <c r="I1451" i="1"/>
  <c r="I1453" i="1"/>
  <c r="I1454" i="1"/>
  <c r="I1460" i="1"/>
  <c r="I1462" i="1"/>
  <c r="I1464" i="1"/>
  <c r="I1465" i="1"/>
  <c r="I1471" i="1"/>
  <c r="I1473" i="1"/>
  <c r="I1475" i="1"/>
  <c r="I1476" i="1"/>
  <c r="I1482" i="1"/>
  <c r="I1484" i="1"/>
  <c r="I1486" i="1"/>
  <c r="I1487" i="1"/>
  <c r="I1493" i="1"/>
  <c r="I1495" i="1"/>
  <c r="I1497" i="1"/>
  <c r="I1498" i="1"/>
  <c r="I1504" i="1"/>
  <c r="I1506" i="1"/>
  <c r="I1508" i="1"/>
  <c r="I1509" i="1"/>
  <c r="I1515" i="1"/>
  <c r="I1517" i="1"/>
  <c r="I1519" i="1"/>
  <c r="I1520" i="1"/>
  <c r="I1526" i="1"/>
  <c r="I1528" i="1"/>
  <c r="I1530" i="1"/>
  <c r="I1531" i="1"/>
  <c r="I1537" i="1"/>
  <c r="I1539" i="1"/>
  <c r="I1541" i="1"/>
  <c r="I1542" i="1"/>
  <c r="I1548" i="1"/>
  <c r="I1550" i="1"/>
  <c r="I1552" i="1"/>
  <c r="I1553" i="1"/>
  <c r="I1559" i="1"/>
  <c r="I1561" i="1"/>
  <c r="I1563" i="1"/>
  <c r="I1564" i="1"/>
  <c r="I1570" i="1"/>
  <c r="I1572" i="1"/>
  <c r="I1574" i="1"/>
  <c r="I1575" i="1"/>
  <c r="I1581" i="1"/>
  <c r="I1583" i="1"/>
  <c r="I1585" i="1"/>
  <c r="I1586" i="1"/>
  <c r="I1592" i="1"/>
  <c r="I1594" i="1"/>
  <c r="I1596" i="1"/>
  <c r="I1597" i="1"/>
  <c r="I1603" i="1"/>
  <c r="I1605" i="1"/>
  <c r="I1607" i="1"/>
  <c r="I1608" i="1"/>
  <c r="I1614" i="1"/>
  <c r="I1616" i="1"/>
  <c r="I1618" i="1"/>
  <c r="I1619" i="1"/>
  <c r="I1625" i="1"/>
  <c r="I1627" i="1"/>
  <c r="I1629" i="1"/>
  <c r="I1630" i="1"/>
  <c r="I1636" i="1"/>
  <c r="I1638" i="1"/>
  <c r="I1640" i="1"/>
  <c r="I1641" i="1"/>
  <c r="I1647" i="1"/>
  <c r="I1649" i="1"/>
  <c r="I1651" i="1"/>
  <c r="I1652" i="1"/>
  <c r="I1658" i="1"/>
  <c r="I1660" i="1"/>
  <c r="I1662" i="1"/>
  <c r="I1663" i="1"/>
  <c r="I1669" i="1"/>
  <c r="I1671" i="1"/>
  <c r="I1673" i="1"/>
  <c r="I1674" i="1"/>
  <c r="I1680" i="1"/>
  <c r="I1682" i="1"/>
  <c r="I1684" i="1"/>
  <c r="I1685" i="1"/>
  <c r="I1691" i="1"/>
  <c r="I1693" i="1"/>
  <c r="I1695" i="1"/>
  <c r="I1696" i="1"/>
  <c r="I1702" i="1"/>
  <c r="I1704" i="1"/>
  <c r="I1706" i="1"/>
  <c r="I1707" i="1"/>
  <c r="I1713" i="1"/>
  <c r="I1715" i="1"/>
  <c r="I1717" i="1"/>
  <c r="I1718" i="1"/>
  <c r="I1724" i="1"/>
  <c r="I1726" i="1"/>
  <c r="I1728" i="1"/>
  <c r="I1729" i="1"/>
  <c r="I1735" i="1"/>
  <c r="I1737" i="1"/>
  <c r="I1739" i="1"/>
  <c r="I1740" i="1"/>
  <c r="I1746" i="1"/>
  <c r="I1748" i="1"/>
  <c r="I1750" i="1"/>
  <c r="I1751" i="1"/>
  <c r="I1757" i="1"/>
  <c r="I1759" i="1"/>
  <c r="I1761" i="1"/>
  <c r="I1762" i="1"/>
  <c r="I1768" i="1"/>
  <c r="I1770" i="1"/>
  <c r="I1772" i="1"/>
  <c r="I1773" i="1"/>
  <c r="I1779" i="1"/>
  <c r="I1781" i="1"/>
  <c r="I1783" i="1"/>
  <c r="I1784" i="1"/>
  <c r="I1790" i="1"/>
  <c r="I1792" i="1"/>
  <c r="I1794" i="1"/>
  <c r="I1795" i="1"/>
  <c r="I1801" i="1"/>
  <c r="I1803" i="1"/>
  <c r="I1805" i="1"/>
  <c r="I1806" i="1"/>
  <c r="I1812" i="1"/>
  <c r="I1814" i="1"/>
  <c r="I1816" i="1"/>
  <c r="I1817" i="1"/>
  <c r="I1823" i="1"/>
  <c r="I1825" i="1"/>
  <c r="I1827" i="1"/>
  <c r="I1828" i="1"/>
  <c r="I1834" i="1"/>
  <c r="I1836" i="1"/>
  <c r="I1838" i="1"/>
  <c r="I1839" i="1"/>
  <c r="I1845" i="1"/>
  <c r="I1847" i="1"/>
  <c r="I1849" i="1"/>
  <c r="I1850" i="1"/>
  <c r="I1856" i="1"/>
  <c r="I1858" i="1"/>
  <c r="I1860" i="1"/>
  <c r="I1861" i="1"/>
  <c r="I1867" i="1"/>
  <c r="I1869" i="1"/>
  <c r="I1871" i="1"/>
  <c r="I1872" i="1"/>
  <c r="I1878" i="1"/>
  <c r="I1880" i="1"/>
  <c r="I1882" i="1"/>
  <c r="I1883" i="1"/>
  <c r="I1889" i="1"/>
  <c r="I1891" i="1"/>
  <c r="I1893" i="1"/>
  <c r="I1894" i="1"/>
  <c r="I1900" i="1"/>
  <c r="I1902" i="1"/>
  <c r="I1904" i="1"/>
  <c r="I1905" i="1"/>
  <c r="I1911" i="1"/>
  <c r="I1913" i="1"/>
  <c r="I1915" i="1"/>
  <c r="I1916" i="1"/>
  <c r="I1922" i="1"/>
  <c r="I1924" i="1"/>
  <c r="I1926" i="1"/>
  <c r="I1927" i="1"/>
  <c r="I1933" i="1"/>
  <c r="I1935" i="1"/>
  <c r="I1937" i="1"/>
  <c r="I1938" i="1"/>
  <c r="I1944" i="1"/>
  <c r="I1946" i="1"/>
  <c r="I1948" i="1"/>
  <c r="I1949" i="1"/>
  <c r="I1955" i="1"/>
  <c r="I1957" i="1"/>
  <c r="I1959" i="1"/>
  <c r="I1960" i="1"/>
  <c r="I1966" i="1"/>
  <c r="I1968" i="1"/>
  <c r="I1970" i="1"/>
  <c r="I1971" i="1"/>
  <c r="I1977" i="1"/>
  <c r="I1979" i="1"/>
  <c r="I1981" i="1"/>
  <c r="I1982" i="1"/>
  <c r="I1988" i="1"/>
  <c r="I1990" i="1"/>
  <c r="I1992" i="1"/>
  <c r="I1993" i="1"/>
  <c r="I1999" i="1"/>
  <c r="I2001" i="1"/>
  <c r="I2003" i="1"/>
  <c r="I2004" i="1"/>
  <c r="I2010" i="1"/>
  <c r="I2012" i="1"/>
  <c r="I2014" i="1"/>
  <c r="I2015" i="1"/>
  <c r="I2021" i="1"/>
  <c r="I2023" i="1"/>
  <c r="I2025" i="1"/>
  <c r="I2026" i="1"/>
  <c r="I2032" i="1"/>
  <c r="I2034" i="1"/>
  <c r="I2036" i="1"/>
  <c r="I2037" i="1"/>
  <c r="I2043" i="1"/>
  <c r="I2045" i="1"/>
  <c r="I2047" i="1"/>
  <c r="I2048" i="1"/>
  <c r="I2054" i="1"/>
  <c r="I2056" i="1"/>
  <c r="I2058" i="1"/>
  <c r="I2059" i="1"/>
  <c r="I2065" i="1"/>
  <c r="I2067" i="1"/>
  <c r="I2069" i="1"/>
  <c r="I2070" i="1"/>
  <c r="I2076" i="1"/>
  <c r="I2078" i="1"/>
  <c r="I2080" i="1"/>
  <c r="I2081" i="1"/>
  <c r="I2087" i="1"/>
  <c r="I2089" i="1"/>
  <c r="I2091" i="1"/>
  <c r="I2092" i="1"/>
  <c r="I2098" i="1"/>
  <c r="I2100" i="1"/>
  <c r="I2102" i="1"/>
  <c r="I2103" i="1"/>
  <c r="I2109" i="1"/>
  <c r="I2111" i="1"/>
  <c r="I2113" i="1"/>
  <c r="I2114" i="1"/>
  <c r="I2120" i="1"/>
  <c r="I2122" i="1"/>
  <c r="I2124" i="1"/>
  <c r="I2125" i="1"/>
  <c r="I2131" i="1"/>
  <c r="I2133" i="1"/>
  <c r="I2135" i="1"/>
  <c r="I2136" i="1"/>
  <c r="I2142" i="1"/>
  <c r="I2144" i="1"/>
  <c r="I2146" i="1"/>
  <c r="I2147" i="1"/>
  <c r="I2153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4" i="1"/>
  <c r="I1276" i="1"/>
  <c r="I1279" i="1"/>
  <c r="I1280" i="1"/>
  <c r="I1281" i="1"/>
  <c r="I1282" i="1"/>
  <c r="I1283" i="1"/>
  <c r="I1285" i="1"/>
  <c r="I1287" i="1"/>
  <c r="I1290" i="1"/>
  <c r="I1291" i="1"/>
  <c r="I1292" i="1"/>
  <c r="I1293" i="1"/>
  <c r="I1294" i="1"/>
  <c r="I1296" i="1"/>
  <c r="I1298" i="1"/>
  <c r="I1301" i="1"/>
  <c r="I1302" i="1"/>
  <c r="I1303" i="1"/>
  <c r="I1304" i="1"/>
  <c r="I1305" i="1"/>
  <c r="I1307" i="1"/>
  <c r="I1309" i="1"/>
  <c r="I1312" i="1"/>
  <c r="I1313" i="1"/>
  <c r="I1314" i="1"/>
  <c r="I1315" i="1"/>
  <c r="I1316" i="1"/>
  <c r="I1318" i="1"/>
  <c r="I1320" i="1"/>
  <c r="I1323" i="1"/>
  <c r="I1324" i="1"/>
  <c r="I1325" i="1"/>
  <c r="I1326" i="1"/>
  <c r="I1327" i="1"/>
  <c r="I1329" i="1"/>
  <c r="I1331" i="1"/>
  <c r="I1334" i="1"/>
  <c r="I1335" i="1"/>
  <c r="I1336" i="1"/>
  <c r="I1337" i="1"/>
  <c r="I1338" i="1"/>
  <c r="I1340" i="1"/>
  <c r="I1342" i="1"/>
  <c r="I1345" i="1"/>
  <c r="I1346" i="1"/>
  <c r="I1347" i="1"/>
  <c r="I1348" i="1"/>
  <c r="I1349" i="1"/>
  <c r="I1351" i="1"/>
  <c r="I1353" i="1"/>
  <c r="I1356" i="1"/>
  <c r="I1357" i="1"/>
  <c r="I1358" i="1"/>
  <c r="I1359" i="1"/>
  <c r="I1360" i="1"/>
  <c r="I1362" i="1"/>
  <c r="I1364" i="1"/>
  <c r="I1367" i="1"/>
  <c r="I1368" i="1"/>
  <c r="I1369" i="1"/>
  <c r="I1370" i="1"/>
  <c r="I1371" i="1"/>
  <c r="I1373" i="1"/>
  <c r="I1375" i="1"/>
  <c r="I1378" i="1"/>
  <c r="I1379" i="1"/>
  <c r="I1380" i="1"/>
  <c r="I1381" i="1"/>
  <c r="I1382" i="1"/>
  <c r="I1384" i="1"/>
  <c r="I1386" i="1"/>
  <c r="I1389" i="1"/>
  <c r="I1390" i="1"/>
  <c r="I1391" i="1"/>
  <c r="I1392" i="1"/>
  <c r="I1393" i="1"/>
  <c r="I1395" i="1"/>
  <c r="I1397" i="1"/>
  <c r="I1400" i="1"/>
  <c r="I1401" i="1"/>
  <c r="I1402" i="1"/>
  <c r="I1403" i="1"/>
  <c r="I1404" i="1"/>
  <c r="I1406" i="1"/>
  <c r="I1408" i="1"/>
  <c r="I1411" i="1"/>
  <c r="I1412" i="1"/>
  <c r="I1413" i="1"/>
  <c r="I1414" i="1"/>
  <c r="I1415" i="1"/>
  <c r="I1417" i="1"/>
  <c r="I1419" i="1"/>
  <c r="I1422" i="1"/>
  <c r="I1423" i="1"/>
  <c r="I1424" i="1"/>
  <c r="I1425" i="1"/>
  <c r="I1426" i="1"/>
  <c r="I1428" i="1"/>
  <c r="I1430" i="1"/>
  <c r="I1433" i="1"/>
  <c r="I1434" i="1"/>
  <c r="I1435" i="1"/>
  <c r="I1436" i="1"/>
  <c r="I1437" i="1"/>
  <c r="I1439" i="1"/>
  <c r="I1441" i="1"/>
  <c r="I1444" i="1"/>
  <c r="I1445" i="1"/>
  <c r="I1446" i="1"/>
  <c r="I1447" i="1"/>
  <c r="I1448" i="1"/>
  <c r="I1450" i="1"/>
  <c r="I1452" i="1"/>
  <c r="I1455" i="1"/>
  <c r="I1456" i="1"/>
  <c r="I1457" i="1"/>
  <c r="I1458" i="1"/>
  <c r="I1459" i="1"/>
  <c r="I1461" i="1"/>
  <c r="I1463" i="1"/>
  <c r="I1466" i="1"/>
  <c r="I1467" i="1"/>
  <c r="I1468" i="1"/>
  <c r="I1469" i="1"/>
  <c r="I1470" i="1"/>
  <c r="I1472" i="1"/>
  <c r="I1474" i="1"/>
  <c r="I1477" i="1"/>
  <c r="I1478" i="1"/>
  <c r="I1479" i="1"/>
  <c r="I1480" i="1"/>
  <c r="I1481" i="1"/>
  <c r="I1483" i="1"/>
  <c r="I1485" i="1"/>
  <c r="I1488" i="1"/>
  <c r="I1489" i="1"/>
  <c r="I1490" i="1"/>
  <c r="I1491" i="1"/>
  <c r="I1492" i="1"/>
  <c r="I1494" i="1"/>
  <c r="I1496" i="1"/>
  <c r="I1499" i="1"/>
  <c r="I1500" i="1"/>
  <c r="I1501" i="1"/>
  <c r="I1502" i="1"/>
  <c r="I1503" i="1"/>
  <c r="I1505" i="1"/>
  <c r="I1507" i="1"/>
  <c r="I1510" i="1"/>
  <c r="I1511" i="1"/>
  <c r="I1512" i="1"/>
  <c r="I1513" i="1"/>
  <c r="I1514" i="1"/>
  <c r="I1516" i="1"/>
  <c r="I1518" i="1"/>
  <c r="I1521" i="1"/>
  <c r="I1522" i="1"/>
  <c r="I1523" i="1"/>
  <c r="I1524" i="1"/>
  <c r="I1525" i="1"/>
  <c r="I1527" i="1"/>
  <c r="I1529" i="1"/>
  <c r="I1532" i="1"/>
  <c r="I1533" i="1"/>
  <c r="I1534" i="1"/>
  <c r="I1535" i="1"/>
  <c r="I1536" i="1"/>
  <c r="I1538" i="1"/>
  <c r="I1540" i="1"/>
  <c r="I1543" i="1"/>
  <c r="I1544" i="1"/>
  <c r="I1545" i="1"/>
  <c r="I1546" i="1"/>
  <c r="I1547" i="1"/>
  <c r="I1549" i="1"/>
  <c r="I1551" i="1"/>
  <c r="I1554" i="1"/>
  <c r="I1555" i="1"/>
  <c r="I1556" i="1"/>
  <c r="I1557" i="1"/>
  <c r="I1558" i="1"/>
  <c r="I1560" i="1"/>
  <c r="I1562" i="1"/>
  <c r="I1565" i="1"/>
  <c r="I1566" i="1"/>
  <c r="I1567" i="1"/>
  <c r="I1568" i="1"/>
  <c r="I1569" i="1"/>
  <c r="I1571" i="1"/>
  <c r="I1573" i="1"/>
  <c r="I1576" i="1"/>
  <c r="I1577" i="1"/>
  <c r="I1578" i="1"/>
  <c r="I1579" i="1"/>
  <c r="I1580" i="1"/>
  <c r="I1582" i="1"/>
  <c r="I1584" i="1"/>
  <c r="I1587" i="1"/>
  <c r="I1588" i="1"/>
  <c r="I1589" i="1"/>
  <c r="I1590" i="1"/>
  <c r="I1591" i="1"/>
  <c r="I1593" i="1"/>
  <c r="I1595" i="1"/>
  <c r="I1598" i="1"/>
  <c r="I1599" i="1"/>
  <c r="I1600" i="1"/>
  <c r="I1601" i="1"/>
  <c r="I1602" i="1"/>
  <c r="I1604" i="1"/>
  <c r="I1606" i="1"/>
  <c r="I1609" i="1"/>
  <c r="I1610" i="1"/>
  <c r="I1611" i="1"/>
  <c r="I1612" i="1"/>
  <c r="I1613" i="1"/>
  <c r="I1615" i="1"/>
  <c r="I1617" i="1"/>
  <c r="I1620" i="1"/>
  <c r="I1621" i="1"/>
  <c r="I1622" i="1"/>
  <c r="I1623" i="1"/>
  <c r="I1624" i="1"/>
  <c r="I1626" i="1"/>
  <c r="I1628" i="1"/>
  <c r="I1631" i="1"/>
  <c r="I1632" i="1"/>
  <c r="I1633" i="1"/>
  <c r="I1634" i="1"/>
  <c r="I1635" i="1"/>
  <c r="I1637" i="1"/>
  <c r="I1639" i="1"/>
  <c r="I1642" i="1"/>
  <c r="I1643" i="1"/>
  <c r="I1644" i="1"/>
  <c r="I1645" i="1"/>
  <c r="I1646" i="1"/>
  <c r="I1648" i="1"/>
  <c r="I1650" i="1"/>
  <c r="I1653" i="1"/>
  <c r="I1654" i="1"/>
  <c r="I1655" i="1"/>
  <c r="I1656" i="1"/>
  <c r="I1657" i="1"/>
  <c r="I1659" i="1"/>
  <c r="I1661" i="1"/>
  <c r="I1664" i="1"/>
  <c r="I1665" i="1"/>
  <c r="I1666" i="1"/>
  <c r="I1667" i="1"/>
  <c r="I1668" i="1"/>
  <c r="I1670" i="1"/>
  <c r="I1672" i="1"/>
  <c r="I1675" i="1"/>
  <c r="I1676" i="1"/>
  <c r="I1677" i="1"/>
  <c r="I1678" i="1"/>
  <c r="I1679" i="1"/>
  <c r="I1681" i="1"/>
  <c r="I1683" i="1"/>
  <c r="I1686" i="1"/>
  <c r="I1687" i="1"/>
  <c r="I1688" i="1"/>
  <c r="I1689" i="1"/>
  <c r="I1690" i="1"/>
  <c r="I1692" i="1"/>
  <c r="I1694" i="1"/>
  <c r="I1697" i="1"/>
  <c r="I1698" i="1"/>
  <c r="I1699" i="1"/>
  <c r="I1700" i="1"/>
  <c r="I1701" i="1"/>
  <c r="I1703" i="1"/>
  <c r="I1705" i="1"/>
  <c r="I1708" i="1"/>
  <c r="I1709" i="1"/>
  <c r="I1710" i="1"/>
  <c r="I1711" i="1"/>
  <c r="I1712" i="1"/>
  <c r="I1714" i="1"/>
  <c r="I1716" i="1"/>
  <c r="I1719" i="1"/>
  <c r="I1720" i="1"/>
  <c r="I1721" i="1"/>
  <c r="I1722" i="1"/>
  <c r="I1723" i="1"/>
  <c r="I1725" i="1"/>
  <c r="I1727" i="1"/>
  <c r="I1730" i="1"/>
  <c r="I1731" i="1"/>
  <c r="I1732" i="1"/>
  <c r="I1733" i="1"/>
  <c r="I1734" i="1"/>
  <c r="I1736" i="1"/>
  <c r="I1738" i="1"/>
  <c r="I1741" i="1"/>
  <c r="I1742" i="1"/>
  <c r="I1743" i="1"/>
  <c r="I1744" i="1"/>
  <c r="I1745" i="1"/>
  <c r="I1747" i="1"/>
  <c r="I1749" i="1"/>
  <c r="I1752" i="1"/>
  <c r="I1753" i="1"/>
  <c r="I1754" i="1"/>
  <c r="I1755" i="1"/>
  <c r="I1756" i="1"/>
  <c r="I1758" i="1"/>
  <c r="I1760" i="1"/>
  <c r="I1763" i="1"/>
  <c r="I1764" i="1"/>
  <c r="I1765" i="1"/>
  <c r="I1766" i="1"/>
  <c r="I1767" i="1"/>
  <c r="I1769" i="1"/>
  <c r="I1771" i="1"/>
  <c r="I1774" i="1"/>
  <c r="I1775" i="1"/>
  <c r="I1776" i="1"/>
  <c r="I1777" i="1"/>
  <c r="I1778" i="1"/>
  <c r="I1780" i="1"/>
  <c r="I1782" i="1"/>
  <c r="I1785" i="1"/>
  <c r="I1786" i="1"/>
  <c r="I1787" i="1"/>
  <c r="I1788" i="1"/>
  <c r="I1789" i="1"/>
  <c r="I1791" i="1"/>
  <c r="I1793" i="1"/>
  <c r="I1796" i="1"/>
  <c r="I1797" i="1"/>
  <c r="I1798" i="1"/>
  <c r="I1799" i="1"/>
  <c r="I1800" i="1"/>
  <c r="I1802" i="1"/>
  <c r="I1804" i="1"/>
  <c r="I1807" i="1"/>
  <c r="I1808" i="1"/>
  <c r="I1809" i="1"/>
  <c r="I1810" i="1"/>
  <c r="I1811" i="1"/>
  <c r="I1813" i="1"/>
  <c r="I1815" i="1"/>
  <c r="I1818" i="1"/>
  <c r="I1819" i="1"/>
  <c r="I1820" i="1"/>
  <c r="I1821" i="1"/>
  <c r="I1822" i="1"/>
  <c r="I1824" i="1"/>
  <c r="I1826" i="1"/>
  <c r="I1829" i="1"/>
  <c r="I1830" i="1"/>
  <c r="I1831" i="1"/>
  <c r="I1832" i="1"/>
  <c r="I1833" i="1"/>
  <c r="I1835" i="1"/>
  <c r="I1837" i="1"/>
  <c r="I1840" i="1"/>
  <c r="I1841" i="1"/>
  <c r="I1842" i="1"/>
  <c r="I1843" i="1"/>
  <c r="I1844" i="1"/>
  <c r="I1846" i="1"/>
  <c r="I1848" i="1"/>
  <c r="I1851" i="1"/>
  <c r="I1852" i="1"/>
  <c r="I1853" i="1"/>
  <c r="I1854" i="1"/>
  <c r="I1855" i="1"/>
  <c r="I1857" i="1"/>
  <c r="I1859" i="1"/>
  <c r="I1862" i="1"/>
  <c r="I1863" i="1"/>
  <c r="I1864" i="1"/>
  <c r="I1865" i="1"/>
  <c r="I1866" i="1"/>
  <c r="I1868" i="1"/>
  <c r="I1870" i="1"/>
  <c r="I1873" i="1"/>
  <c r="I1874" i="1"/>
  <c r="I1875" i="1"/>
  <c r="I1876" i="1"/>
  <c r="I1877" i="1"/>
  <c r="I1879" i="1"/>
  <c r="I1881" i="1"/>
  <c r="I1884" i="1"/>
  <c r="I1885" i="1"/>
  <c r="I1886" i="1"/>
  <c r="I1887" i="1"/>
  <c r="I1888" i="1"/>
  <c r="I1890" i="1"/>
  <c r="I1892" i="1"/>
  <c r="I1895" i="1"/>
  <c r="I1896" i="1"/>
  <c r="I1897" i="1"/>
  <c r="I1898" i="1"/>
  <c r="I1899" i="1"/>
  <c r="I1901" i="1"/>
  <c r="I1903" i="1"/>
  <c r="I1906" i="1"/>
  <c r="I1907" i="1"/>
  <c r="I1908" i="1"/>
  <c r="I1909" i="1"/>
  <c r="I1910" i="1"/>
  <c r="I1912" i="1"/>
  <c r="I1914" i="1"/>
  <c r="I1917" i="1"/>
  <c r="I1918" i="1"/>
  <c r="I1919" i="1"/>
  <c r="I1920" i="1"/>
  <c r="I1921" i="1"/>
  <c r="I1923" i="1"/>
  <c r="I1925" i="1"/>
  <c r="I1928" i="1"/>
  <c r="I1929" i="1"/>
  <c r="I1930" i="1"/>
  <c r="I1931" i="1"/>
  <c r="I1932" i="1"/>
  <c r="I1934" i="1"/>
  <c r="I1936" i="1"/>
  <c r="I1939" i="1"/>
  <c r="I1940" i="1"/>
  <c r="I1941" i="1"/>
  <c r="I1942" i="1"/>
  <c r="I1943" i="1"/>
  <c r="I1945" i="1"/>
  <c r="I1947" i="1"/>
  <c r="I1950" i="1"/>
  <c r="I1951" i="1"/>
  <c r="I1952" i="1"/>
  <c r="I1953" i="1"/>
  <c r="I1954" i="1"/>
  <c r="I1956" i="1"/>
  <c r="I1958" i="1"/>
  <c r="I1961" i="1"/>
  <c r="I1962" i="1"/>
  <c r="I1963" i="1"/>
  <c r="I1964" i="1"/>
  <c r="I1965" i="1"/>
  <c r="I1967" i="1"/>
  <c r="I1969" i="1"/>
  <c r="I1972" i="1"/>
  <c r="I1973" i="1"/>
  <c r="I1974" i="1"/>
  <c r="I1975" i="1"/>
  <c r="I1976" i="1"/>
  <c r="I1978" i="1"/>
  <c r="I1980" i="1"/>
  <c r="I1983" i="1"/>
  <c r="I1984" i="1"/>
  <c r="I1985" i="1"/>
  <c r="I1986" i="1"/>
  <c r="I1987" i="1"/>
  <c r="I1989" i="1"/>
  <c r="I1991" i="1"/>
  <c r="I1994" i="1"/>
  <c r="I1995" i="1"/>
  <c r="I1996" i="1"/>
  <c r="I1997" i="1"/>
  <c r="I1998" i="1"/>
  <c r="I2000" i="1"/>
  <c r="I2002" i="1"/>
  <c r="I2005" i="1"/>
  <c r="I2006" i="1"/>
  <c r="I2007" i="1"/>
  <c r="I2008" i="1"/>
  <c r="I2009" i="1"/>
  <c r="I2011" i="1"/>
  <c r="I2013" i="1"/>
  <c r="I2016" i="1"/>
  <c r="I2017" i="1"/>
  <c r="I2018" i="1"/>
  <c r="I2019" i="1"/>
  <c r="I2020" i="1"/>
  <c r="I2022" i="1"/>
  <c r="I2024" i="1"/>
  <c r="I2027" i="1"/>
  <c r="I2028" i="1"/>
  <c r="I2029" i="1"/>
  <c r="I2030" i="1"/>
  <c r="I2031" i="1"/>
  <c r="I2033" i="1"/>
  <c r="I2035" i="1"/>
  <c r="I2038" i="1"/>
  <c r="I2039" i="1"/>
  <c r="I2040" i="1"/>
  <c r="I2041" i="1"/>
  <c r="I2042" i="1"/>
  <c r="I2044" i="1"/>
  <c r="I2046" i="1"/>
  <c r="I2049" i="1"/>
  <c r="I2050" i="1"/>
  <c r="I2051" i="1"/>
  <c r="I2052" i="1"/>
  <c r="I2053" i="1"/>
  <c r="I2055" i="1"/>
  <c r="I2057" i="1"/>
  <c r="I2060" i="1"/>
  <c r="I2061" i="1"/>
  <c r="I2062" i="1"/>
  <c r="I2063" i="1"/>
  <c r="I2064" i="1"/>
  <c r="I2066" i="1"/>
  <c r="I2068" i="1"/>
  <c r="I2071" i="1"/>
  <c r="I2072" i="1"/>
  <c r="I2073" i="1"/>
  <c r="I2074" i="1"/>
  <c r="I2075" i="1"/>
  <c r="I2077" i="1"/>
  <c r="I2079" i="1"/>
  <c r="I2082" i="1"/>
  <c r="I2083" i="1"/>
  <c r="I2084" i="1"/>
  <c r="I2085" i="1"/>
  <c r="I2086" i="1"/>
  <c r="I2088" i="1"/>
  <c r="I2090" i="1"/>
  <c r="I2093" i="1"/>
  <c r="I2094" i="1"/>
  <c r="I2095" i="1"/>
  <c r="I2096" i="1"/>
  <c r="I2097" i="1"/>
  <c r="I2099" i="1"/>
  <c r="I2101" i="1"/>
  <c r="I2104" i="1"/>
  <c r="I2105" i="1"/>
  <c r="I2106" i="1"/>
  <c r="I2107" i="1"/>
  <c r="I2108" i="1"/>
  <c r="I2110" i="1"/>
  <c r="I2112" i="1"/>
  <c r="I2115" i="1"/>
  <c r="I2116" i="1"/>
  <c r="I2117" i="1"/>
  <c r="I2118" i="1"/>
  <c r="I2119" i="1"/>
  <c r="I2121" i="1"/>
  <c r="I2123" i="1"/>
  <c r="I2126" i="1"/>
  <c r="I2127" i="1"/>
  <c r="I2128" i="1"/>
  <c r="I2129" i="1"/>
  <c r="I2130" i="1"/>
  <c r="I2132" i="1"/>
  <c r="I2134" i="1"/>
  <c r="I2137" i="1"/>
  <c r="I2138" i="1"/>
  <c r="I2139" i="1"/>
  <c r="I2140" i="1"/>
  <c r="I2141" i="1"/>
  <c r="I2143" i="1"/>
  <c r="I2145" i="1"/>
  <c r="I2148" i="1"/>
  <c r="I2149" i="1"/>
  <c r="I2150" i="1"/>
  <c r="I2151" i="1"/>
  <c r="I2152" i="1"/>
  <c r="I2154" i="1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5" l="1"/>
  <c r="I15" i="1"/>
  <c r="A15" i="1"/>
  <c r="A14" i="1"/>
  <c r="C9" i="1" s="1"/>
  <c r="I14" i="1"/>
  <c r="I13" i="1"/>
  <c r="C14" i="4"/>
  <c r="C15" i="5" l="1"/>
  <c r="A20" i="5"/>
  <c r="C14" i="5" s="1"/>
  <c r="C10" i="1"/>
  <c r="C15" i="4" s="1"/>
</calcChain>
</file>

<file path=xl/sharedStrings.xml><?xml version="1.0" encoding="utf-8"?>
<sst xmlns="http://schemas.openxmlformats.org/spreadsheetml/2006/main" count="84" uniqueCount="43">
  <si>
    <t>Part Number</t>
  </si>
  <si>
    <t>Description</t>
  </si>
  <si>
    <t>Quantity</t>
  </si>
  <si>
    <t>Supplier</t>
  </si>
  <si>
    <t>Purchase Order</t>
  </si>
  <si>
    <t>Order Date</t>
  </si>
  <si>
    <t>Received Date</t>
  </si>
  <si>
    <t>ETA</t>
  </si>
  <si>
    <t>Status</t>
  </si>
  <si>
    <t>Revision</t>
  </si>
  <si>
    <t>UOM</t>
  </si>
  <si>
    <t>Material / Spec</t>
  </si>
  <si>
    <t>Notes</t>
  </si>
  <si>
    <t>#</t>
  </si>
  <si>
    <r>
      <t xml:space="preserve">Bill of Materials: </t>
    </r>
    <r>
      <rPr>
        <i/>
        <sz val="36"/>
        <color rgb="FFFC6100"/>
        <rFont val="Georgia"/>
        <family val="1"/>
      </rPr>
      <t>Engineering</t>
    </r>
  </si>
  <si>
    <t>ASSEMBLY NUMBER</t>
  </si>
  <si>
    <t>ASSEMBLY REVISION</t>
  </si>
  <si>
    <t>Pizza</t>
  </si>
  <si>
    <t>ASSEMBLY NAME</t>
  </si>
  <si>
    <t>APPROVED BY</t>
  </si>
  <si>
    <t>DATE OF APPROVAL</t>
  </si>
  <si>
    <t>PART COUNT</t>
  </si>
  <si>
    <t>TOTAL COST</t>
  </si>
  <si>
    <t>ASSEMBLY IMAGE</t>
  </si>
  <si>
    <t>M / B</t>
  </si>
  <si>
    <t>Make</t>
  </si>
  <si>
    <t>Buy</t>
  </si>
  <si>
    <r>
      <t xml:space="preserve">Bill of Materials: </t>
    </r>
    <r>
      <rPr>
        <i/>
        <sz val="36"/>
        <color rgb="FFFC6100"/>
        <rFont val="Georgia"/>
        <family val="1"/>
      </rPr>
      <t>Purchasing</t>
    </r>
  </si>
  <si>
    <t>Supplier Part No.</t>
  </si>
  <si>
    <t>Unit Cost ($)</t>
  </si>
  <si>
    <t>Extended Cost ($)</t>
  </si>
  <si>
    <t>Lead Time (days)</t>
  </si>
  <si>
    <t>SOURCING</t>
  </si>
  <si>
    <t>PROCUREMENT</t>
  </si>
  <si>
    <t>FORMULA</t>
  </si>
  <si>
    <t>FILTER(EBOM!B:E,EBOM!F:F="Buy")</t>
  </si>
  <si>
    <t>Use the formula below to filter for parts marked to buy in the EBOM. Paste the results in the table below and turn on `Protect Sheet` to lock the PBOM in place.</t>
  </si>
  <si>
    <t xml:space="preserve">Add an assembly description here. </t>
  </si>
  <si>
    <r>
      <t xml:space="preserve">Bill of Materials: </t>
    </r>
    <r>
      <rPr>
        <i/>
        <sz val="36"/>
        <color rgb="FFFC6100"/>
        <rFont val="Georgia"/>
        <family val="1"/>
      </rPr>
      <t>Engineering &amp; Purchasing</t>
    </r>
  </si>
  <si>
    <t>P / A</t>
  </si>
  <si>
    <t>Part</t>
  </si>
  <si>
    <t>Assembly</t>
  </si>
  <si>
    <t>Assembly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</si>
</sst>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sz val="16"/>
      <color theme="1"/>
      <name val="Aptos Narrow"/>
      <scheme val="minor"/>
    </font>
    <font>
      <sz val="24"/>
      <color theme="1"/>
      <name val="Georgia"/>
      <family val="1"/>
    </font>
    <font>
      <sz val="36"/>
      <color theme="1"/>
      <name val="Georgia"/>
      <family val="1"/>
    </font>
    <font>
      <i/>
      <sz val="36"/>
      <color rgb="FFFC6100"/>
      <name val="Georgia"/>
      <family val="1"/>
    </font>
    <font>
      <sz val="20"/>
      <color rgb="FF737373"/>
      <name val="Georgia"/>
      <family val="1"/>
    </font>
    <font>
      <sz val="16"/>
      <color rgb="FF737373"/>
      <name val="Georgia"/>
      <family val="1"/>
    </font>
    <font>
      <sz val="12"/>
      <color rgb="FF737373"/>
      <name val="Andale Mono"/>
      <family val="2"/>
    </font>
    <font>
      <b/>
      <sz val="16"/>
      <color rgb="FFFC6100"/>
      <name val="Aptos Narrow"/>
      <scheme val="minor"/>
    </font>
    <font>
      <sz val="16"/>
      <color rgb="FF737373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7F3"/>
        <bgColor indexed="64"/>
      </patternFill>
    </fill>
  </fills>
  <borders count="44">
    <border>
      <left/>
      <right/>
      <top/>
      <bottom/>
      <diagonal/>
    </border>
    <border>
      <left/>
      <right style="thin">
        <color rgb="FFE5E5E5"/>
      </right>
      <top/>
      <bottom/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/>
      <bottom style="thin">
        <color rgb="FFE5E5E5"/>
      </bottom>
      <diagonal/>
    </border>
    <border>
      <left style="thin">
        <color rgb="FFE5E5E5"/>
      </left>
      <right/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/>
      <diagonal/>
    </border>
    <border>
      <left style="thin">
        <color rgb="FFE5E5E5"/>
      </left>
      <right/>
      <top/>
      <bottom style="thin">
        <color rgb="FFE5E5E5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E5E5E5"/>
      </left>
      <right/>
      <top/>
      <bottom/>
      <diagonal/>
    </border>
    <border>
      <left style="thin">
        <color rgb="FFE5E5E5"/>
      </left>
      <right/>
      <top style="thin">
        <color rgb="FFE5E5E5"/>
      </top>
      <bottom/>
      <diagonal/>
    </border>
    <border>
      <left style="thin">
        <color rgb="FFE5E5E5"/>
      </left>
      <right style="thin">
        <color rgb="FFE5E5E5"/>
      </right>
      <top/>
      <bottom style="thin">
        <color rgb="FFE5E5E5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/>
      <top style="medium">
        <color rgb="FFE5E5E5"/>
      </top>
      <bottom style="medium">
        <color rgb="FFE5E5E5"/>
      </bottom>
      <diagonal/>
    </border>
    <border>
      <left/>
      <right/>
      <top style="medium">
        <color rgb="FFE5E5E5"/>
      </top>
      <bottom style="medium">
        <color rgb="FFE5E5E5"/>
      </bottom>
      <diagonal/>
    </border>
    <border>
      <left/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rgb="FFE5E5E5"/>
      </left>
      <right/>
      <top style="medium">
        <color rgb="FFE5E5E5"/>
      </top>
      <bottom style="medium">
        <color rgb="FFE5E5E5"/>
      </bottom>
      <diagonal/>
    </border>
    <border>
      <left/>
      <right style="thin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rgb="FFE5E5E5"/>
      </left>
      <right style="medium">
        <color rgb="FFE5E5E5"/>
      </right>
      <top style="thin">
        <color rgb="FFE5E5E5"/>
      </top>
      <bottom/>
      <diagonal/>
    </border>
    <border>
      <left style="thin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rgb="FFE5E5E5"/>
      </left>
      <right style="medium">
        <color rgb="FFE5E5E5"/>
      </right>
      <top/>
      <bottom/>
      <diagonal/>
    </border>
    <border>
      <left style="thin">
        <color rgb="FFE5E5E5"/>
      </left>
      <right style="medium">
        <color rgb="FFE5E5E5"/>
      </right>
      <top/>
      <bottom style="thin">
        <color rgb="FFE5E5E5"/>
      </bottom>
      <diagonal/>
    </border>
    <border>
      <left style="thin">
        <color rgb="FFE5E5E5"/>
      </left>
      <right style="medium">
        <color rgb="FFE5E5E5"/>
      </right>
      <top style="thin">
        <color rgb="FFE5E5E5"/>
      </top>
      <bottom style="thin">
        <color rgb="FFE5E5E5"/>
      </bottom>
      <diagonal/>
    </border>
    <border>
      <left style="medium">
        <color rgb="FFE5E5E5"/>
      </left>
      <right/>
      <top style="thin">
        <color rgb="FFE5E5E5"/>
      </top>
      <bottom/>
      <diagonal/>
    </border>
    <border>
      <left style="medium">
        <color rgb="FFE5E5E5"/>
      </left>
      <right style="thin">
        <color rgb="FFE5E5E5"/>
      </right>
      <top/>
      <bottom style="thin">
        <color rgb="FFE5E5E5"/>
      </bottom>
      <diagonal/>
    </border>
    <border>
      <left style="medium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medium">
        <color rgb="FFE5E5E5"/>
      </left>
      <right style="thin">
        <color rgb="FFE5E5E5"/>
      </right>
      <top style="thin">
        <color rgb="FFE5E5E5"/>
      </top>
      <bottom/>
      <diagonal/>
    </border>
    <border>
      <left style="medium">
        <color rgb="FFE5E5E5"/>
      </left>
      <right/>
      <top/>
      <bottom/>
      <diagonal/>
    </border>
    <border>
      <left style="thin">
        <color rgb="FFE5E5E5"/>
      </left>
      <right style="thin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 style="thin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 style="thin">
        <color rgb="FFE5E5E5"/>
      </right>
      <top/>
      <bottom/>
      <diagonal/>
    </border>
    <border>
      <left/>
      <right style="medium">
        <color rgb="FFE5E5E5"/>
      </right>
      <top/>
      <bottom/>
      <diagonal/>
    </border>
    <border>
      <left/>
      <right style="medium">
        <color rgb="FFE5E5E5"/>
      </right>
      <top/>
      <bottom style="thin">
        <color rgb="FFE5E5E5"/>
      </bottom>
      <diagonal/>
    </border>
    <border>
      <left/>
      <right/>
      <top style="medium">
        <color rgb="FFE5E5E5"/>
      </top>
      <bottom/>
      <diagonal/>
    </border>
    <border>
      <left/>
      <right/>
      <top/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/>
      <bottom style="thin">
        <color rgb="FFE5E5E5"/>
      </bottom>
      <diagonal/>
    </border>
    <border>
      <left style="medium">
        <color rgb="FFE5E5E5"/>
      </left>
      <right style="medium">
        <color rgb="FFE5E5E5"/>
      </right>
      <top style="thin">
        <color rgb="FFE5E5E5"/>
      </top>
      <bottom style="thin">
        <color rgb="FFE5E5E5"/>
      </bottom>
      <diagonal/>
    </border>
    <border>
      <left/>
      <right style="medium">
        <color rgb="FFE5E5E5"/>
      </right>
      <top style="medium">
        <color rgb="FFE5E5E5"/>
      </top>
      <bottom/>
      <diagonal/>
    </border>
    <border>
      <left style="medium">
        <color rgb="FFE5E5E5"/>
      </left>
      <right/>
      <top style="medium">
        <color rgb="FFE5E5E5"/>
      </top>
      <bottom/>
      <diagonal/>
    </border>
    <border>
      <left/>
      <right style="medium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E5E5E5"/>
      </left>
      <right/>
      <top style="medium">
        <color rgb="FFE5E5E5"/>
      </top>
      <bottom/>
      <diagonal/>
    </border>
    <border>
      <left/>
      <right style="thin">
        <color rgb="FFE5E5E5"/>
      </right>
      <top/>
      <bottom style="medium">
        <color rgb="FFE5E5E5"/>
      </bottom>
      <diagonal/>
    </border>
    <border>
      <left style="thin">
        <color rgb="FFE5E5E5"/>
      </left>
      <right style="thin">
        <color rgb="FFE5E5E5"/>
      </right>
      <top/>
      <bottom style="medium">
        <color rgb="FFE5E5E5"/>
      </bottom>
      <diagonal/>
    </border>
    <border>
      <left style="medium">
        <color rgb="FFE5E5E5"/>
      </left>
      <right/>
      <top/>
      <bottom style="medium">
        <color rgb="FFE5E5E5"/>
      </bottom>
      <diagonal/>
    </border>
    <border>
      <left/>
      <right style="medium">
        <color rgb="FFE5E5E5"/>
      </right>
      <top/>
      <bottom style="medium">
        <color rgb="FFE5E5E5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6" xfId="0" applyFont="1" applyBorder="1" applyAlignment="1" applyProtection="1">
      <alignment horizontal="left" vertical="center" indent="1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left" vertical="center" indent="1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center"/>
      <protection locked="0"/>
    </xf>
    <xf numFmtId="1" fontId="10" fillId="2" borderId="4" xfId="0" applyNumberFormat="1" applyFont="1" applyFill="1" applyBorder="1" applyAlignment="1">
      <alignment horizontal="right" vertical="center" inden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4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19" xfId="0" applyFont="1" applyBorder="1" applyAlignment="1">
      <alignment vertical="center"/>
    </xf>
    <xf numFmtId="0" fontId="4" fillId="0" borderId="18" xfId="0" applyFont="1" applyBorder="1"/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2" xfId="0" applyFont="1" applyBorder="1"/>
    <xf numFmtId="0" fontId="9" fillId="0" borderId="28" xfId="0" applyFont="1" applyBorder="1" applyAlignment="1">
      <alignment horizontal="right" vertical="center" indent="1"/>
    </xf>
    <xf numFmtId="0" fontId="9" fillId="2" borderId="23" xfId="0" applyFont="1" applyFill="1" applyBorder="1" applyAlignment="1">
      <alignment horizontal="right" vertical="center" indent="1"/>
    </xf>
    <xf numFmtId="0" fontId="9" fillId="2" borderId="25" xfId="0" applyFont="1" applyFill="1" applyBorder="1" applyAlignment="1">
      <alignment horizontal="right" vertical="center" indent="1"/>
    </xf>
    <xf numFmtId="0" fontId="9" fillId="0" borderId="12" xfId="0" applyFont="1" applyBorder="1" applyAlignment="1">
      <alignment horizontal="right" vertic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/>
      <protection locked="0"/>
    </xf>
    <xf numFmtId="0" fontId="2" fillId="0" borderId="5" xfId="0" applyFont="1" applyBorder="1" applyProtection="1"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3" xfId="0" applyFont="1" applyBorder="1" applyProtection="1"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5" fillId="0" borderId="12" xfId="0" applyFont="1" applyBorder="1" applyProtection="1">
      <protection locked="0"/>
    </xf>
    <xf numFmtId="0" fontId="4" fillId="0" borderId="13" xfId="0" applyFont="1" applyBorder="1" applyProtection="1"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right" vertical="center" indent="1"/>
      <protection locked="0"/>
    </xf>
    <xf numFmtId="0" fontId="1" fillId="0" borderId="15" xfId="0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right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left" vertical="center" inden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horizontal="left" vertical="center" indent="1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8" fillId="0" borderId="13" xfId="0" applyFont="1" applyBorder="1" applyAlignment="1" applyProtection="1">
      <alignment vertical="center" wrapText="1"/>
      <protection locked="0"/>
    </xf>
    <xf numFmtId="0" fontId="8" fillId="0" borderId="16" xfId="0" applyFont="1" applyBorder="1" applyAlignment="1" applyProtection="1">
      <alignment vertical="center" wrapText="1"/>
      <protection locked="0"/>
    </xf>
    <xf numFmtId="44" fontId="2" fillId="0" borderId="13" xfId="0" applyNumberFormat="1" applyFont="1" applyBorder="1" applyAlignment="1">
      <alignment horizontal="center" vertical="center"/>
    </xf>
    <xf numFmtId="44" fontId="2" fillId="0" borderId="13" xfId="0" applyNumberFormat="1" applyFont="1" applyBorder="1" applyAlignment="1" applyProtection="1">
      <alignment horizontal="center"/>
      <protection locked="0"/>
    </xf>
    <xf numFmtId="44" fontId="2" fillId="0" borderId="13" xfId="0" applyNumberFormat="1" applyFont="1" applyBorder="1" applyAlignment="1" applyProtection="1">
      <alignment horizontal="center" vertical="center"/>
      <protection locked="0"/>
    </xf>
    <xf numFmtId="44" fontId="2" fillId="2" borderId="13" xfId="0" applyNumberFormat="1" applyFont="1" applyFill="1" applyBorder="1" applyAlignment="1">
      <alignment horizontal="center" vertical="center"/>
    </xf>
    <xf numFmtId="44" fontId="1" fillId="2" borderId="27" xfId="0" applyNumberFormat="1" applyFont="1" applyFill="1" applyBorder="1" applyAlignment="1">
      <alignment horizontal="center" vertical="center"/>
    </xf>
    <xf numFmtId="44" fontId="2" fillId="2" borderId="10" xfId="0" applyNumberFormat="1" applyFont="1" applyFill="1" applyBorder="1" applyAlignment="1">
      <alignment horizontal="center"/>
    </xf>
    <xf numFmtId="44" fontId="2" fillId="2" borderId="7" xfId="0" applyNumberFormat="1" applyFont="1" applyFill="1" applyBorder="1" applyAlignment="1">
      <alignment horizontal="center"/>
    </xf>
    <xf numFmtId="44" fontId="2" fillId="0" borderId="0" xfId="0" applyNumberFormat="1" applyFont="1" applyAlignment="1" applyProtection="1">
      <alignment horizontal="center"/>
      <protection locked="0"/>
    </xf>
    <xf numFmtId="44" fontId="5" fillId="0" borderId="13" xfId="0" applyNumberFormat="1" applyFont="1" applyBorder="1" applyAlignment="1" applyProtection="1">
      <alignment vertical="center"/>
      <protection locked="0"/>
    </xf>
    <xf numFmtId="44" fontId="8" fillId="0" borderId="13" xfId="0" applyNumberFormat="1" applyFont="1" applyBorder="1" applyAlignment="1" applyProtection="1">
      <alignment vertical="center" wrapText="1"/>
      <protection locked="0"/>
    </xf>
    <xf numFmtId="44" fontId="2" fillId="0" borderId="0" xfId="0" applyNumberFormat="1" applyFont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left" vertical="center" indent="2"/>
      <protection locked="0"/>
    </xf>
    <xf numFmtId="44" fontId="10" fillId="2" borderId="9" xfId="0" applyNumberFormat="1" applyFont="1" applyFill="1" applyBorder="1" applyAlignment="1">
      <alignment horizontal="left" vertical="center"/>
    </xf>
    <xf numFmtId="1" fontId="10" fillId="2" borderId="6" xfId="0" applyNumberFormat="1" applyFont="1" applyFill="1" applyBorder="1" applyAlignment="1">
      <alignment horizontal="right" vertical="center" indent="1"/>
    </xf>
    <xf numFmtId="0" fontId="2" fillId="0" borderId="26" xfId="0" applyFont="1" applyBorder="1" applyAlignment="1" applyProtection="1">
      <alignment horizontal="center"/>
      <protection locked="0"/>
    </xf>
    <xf numFmtId="0" fontId="10" fillId="3" borderId="11" xfId="0" applyFont="1" applyFill="1" applyBorder="1" applyAlignment="1" applyProtection="1">
      <alignment horizontal="center" vertical="center"/>
      <protection locked="0"/>
    </xf>
    <xf numFmtId="0" fontId="2" fillId="3" borderId="34" xfId="0" applyFont="1" applyFill="1" applyBorder="1" applyAlignment="1" applyProtection="1">
      <alignment horizontal="center"/>
      <protection locked="0"/>
    </xf>
    <xf numFmtId="0" fontId="2" fillId="3" borderId="35" xfId="0" applyFont="1" applyFill="1" applyBorder="1" applyAlignment="1" applyProtection="1">
      <alignment horizont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left" vertical="center" indent="1"/>
    </xf>
    <xf numFmtId="0" fontId="1" fillId="2" borderId="27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right" vertical="center" indent="1"/>
    </xf>
    <xf numFmtId="0" fontId="1" fillId="0" borderId="8" xfId="0" applyFont="1" applyBorder="1" applyAlignment="1" applyProtection="1">
      <alignment horizontal="left" vertical="center" indent="1"/>
      <protection locked="0"/>
    </xf>
    <xf numFmtId="0" fontId="9" fillId="2" borderId="24" xfId="0" applyFont="1" applyFill="1" applyBorder="1" applyAlignment="1">
      <alignment horizontal="right" vertical="center" indent="1"/>
    </xf>
    <xf numFmtId="1" fontId="10" fillId="2" borderId="10" xfId="0" applyNumberFormat="1" applyFont="1" applyFill="1" applyBorder="1" applyAlignment="1">
      <alignment horizontal="right" vertical="center" indent="1"/>
    </xf>
    <xf numFmtId="0" fontId="9" fillId="0" borderId="24" xfId="0" applyFont="1" applyBorder="1" applyAlignment="1">
      <alignment horizontal="right" vertical="center" indent="1"/>
    </xf>
    <xf numFmtId="0" fontId="1" fillId="0" borderId="7" xfId="0" applyFont="1" applyBorder="1" applyAlignment="1" applyProtection="1">
      <alignment horizontal="left" vertical="center" indent="1"/>
      <protection locked="0"/>
    </xf>
    <xf numFmtId="44" fontId="2" fillId="0" borderId="32" xfId="0" applyNumberFormat="1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>
      <alignment vertical="center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vertical="center" wrapText="1"/>
      <protection locked="0"/>
    </xf>
    <xf numFmtId="0" fontId="2" fillId="0" borderId="30" xfId="0" applyFont="1" applyBorder="1" applyAlignment="1">
      <alignment vertical="center"/>
    </xf>
    <xf numFmtId="0" fontId="2" fillId="0" borderId="30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 indent="1"/>
      <protection locked="0"/>
    </xf>
    <xf numFmtId="0" fontId="2" fillId="0" borderId="31" xfId="0" applyFont="1" applyBorder="1" applyAlignment="1" applyProtection="1">
      <alignment horizontal="center"/>
      <protection locked="0"/>
    </xf>
    <xf numFmtId="0" fontId="2" fillId="0" borderId="38" xfId="0" applyFont="1" applyBorder="1" applyAlignment="1" applyProtection="1">
      <alignment horizontal="center"/>
      <protection locked="0"/>
    </xf>
    <xf numFmtId="0" fontId="2" fillId="0" borderId="39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right" vertical="center" indent="1"/>
      <protection locked="0"/>
    </xf>
    <xf numFmtId="0" fontId="9" fillId="0" borderId="24" xfId="0" applyFont="1" applyBorder="1" applyAlignment="1" applyProtection="1">
      <alignment horizontal="right" vertical="center" indent="1"/>
      <protection locked="0"/>
    </xf>
    <xf numFmtId="0" fontId="2" fillId="0" borderId="40" xfId="0" applyFont="1" applyBorder="1" applyAlignment="1" applyProtection="1">
      <alignment horizontal="center" vertical="center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left" vertical="center" indent="1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3" xfId="0" applyFont="1" applyBorder="1" applyProtection="1">
      <protection locked="0"/>
    </xf>
    <xf numFmtId="0" fontId="2" fillId="0" borderId="24" xfId="0" applyFont="1" applyBorder="1" applyAlignment="1" applyProtection="1">
      <alignment horizontal="center"/>
      <protection locked="0"/>
    </xf>
    <xf numFmtId="0" fontId="2" fillId="0" borderId="7" xfId="0" applyFont="1" applyBorder="1" applyProtection="1">
      <protection locked="0"/>
    </xf>
    <xf numFmtId="0" fontId="2" fillId="0" borderId="26" xfId="0" applyFont="1" applyBorder="1" applyProtection="1">
      <protection locked="0"/>
    </xf>
    <xf numFmtId="0" fontId="2" fillId="0" borderId="13" xfId="0" applyFont="1" applyBorder="1" applyAlignment="1" applyProtection="1">
      <alignment horizontal="left"/>
      <protection locked="0"/>
    </xf>
    <xf numFmtId="0" fontId="2" fillId="0" borderId="12" xfId="0" applyFont="1" applyBorder="1" applyProtection="1"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horizontal="left"/>
      <protection locked="0"/>
    </xf>
    <xf numFmtId="0" fontId="8" fillId="0" borderId="13" xfId="0" applyFont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7" fillId="0" borderId="12" xfId="0" applyFont="1" applyBorder="1" applyAlignment="1" applyProtection="1">
      <alignment horizontal="left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1" fillId="0" borderId="15" xfId="0" applyFont="1" applyBorder="1" applyAlignment="1" applyProtection="1">
      <alignment horizontal="left" vertical="center" indent="1"/>
      <protection locked="0"/>
    </xf>
    <xf numFmtId="0" fontId="3" fillId="0" borderId="12" xfId="0" applyFont="1" applyBorder="1" applyAlignment="1" applyProtection="1">
      <alignment vertical="center"/>
      <protection locked="0"/>
    </xf>
    <xf numFmtId="0" fontId="3" fillId="0" borderId="13" xfId="0" applyFont="1" applyBorder="1" applyAlignment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6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0" fontId="9" fillId="2" borderId="13" xfId="0" applyFont="1" applyFill="1" applyBorder="1" applyAlignment="1" applyProtection="1">
      <alignment horizontal="center" vertical="center"/>
      <protection locked="0"/>
    </xf>
    <xf numFmtId="0" fontId="9" fillId="2" borderId="14" xfId="0" applyFont="1" applyFill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center" vertical="center"/>
      <protection locked="0"/>
    </xf>
    <xf numFmtId="0" fontId="11" fillId="2" borderId="37" xfId="0" applyFont="1" applyFill="1" applyBorder="1" applyAlignment="1" applyProtection="1">
      <alignment horizontal="center" vertical="center"/>
      <protection locked="0"/>
    </xf>
    <xf numFmtId="0" fontId="11" fillId="2" borderId="32" xfId="0" applyFont="1" applyFill="1" applyBorder="1" applyAlignment="1" applyProtection="1">
      <alignment horizontal="center" vertical="center"/>
      <protection locked="0"/>
    </xf>
    <xf numFmtId="0" fontId="11" fillId="2" borderId="36" xfId="0" applyFont="1" applyFill="1" applyBorder="1" applyAlignment="1" applyProtection="1">
      <alignment horizontal="center" vertical="center"/>
      <protection locked="0"/>
    </xf>
    <xf numFmtId="0" fontId="11" fillId="2" borderId="26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30" xfId="0" applyFont="1" applyFill="1" applyBorder="1" applyAlignment="1" applyProtection="1">
      <alignment horizontal="center" vertical="center"/>
      <protection locked="0"/>
    </xf>
    <xf numFmtId="0" fontId="11" fillId="2" borderId="42" xfId="0" applyFont="1" applyFill="1" applyBorder="1" applyAlignment="1" applyProtection="1">
      <alignment horizontal="center" vertical="center"/>
      <protection locked="0"/>
    </xf>
    <xf numFmtId="0" fontId="11" fillId="2" borderId="33" xfId="0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37373"/>
      <color rgb="FFFAFAFA"/>
      <color rgb="FFE5E5E5"/>
      <color rgb="FFFC6100"/>
      <color rgb="FFFFF7F3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B9F2-3C3F-7441-B29A-654B2CCBBAF9}">
  <dimension ref="A1:U2159"/>
  <sheetViews>
    <sheetView showGridLines="0" tabSelected="1" topLeftCell="A3" zoomScaleNormal="75" workbookViewId="0">
      <selection activeCell="C24" sqref="C24"/>
    </sheetView>
  </sheetViews>
  <sheetFormatPr baseColWidth="10" defaultRowHeight="16" x14ac:dyDescent="0.2"/>
  <cols>
    <col min="1" max="1" width="3.83203125" style="43" customWidth="1"/>
    <col min="2" max="2" width="30.83203125" style="136" customWidth="1"/>
    <col min="3" max="3" width="60.83203125" style="137" customWidth="1"/>
    <col min="4" max="8" width="15.83203125" style="8" customWidth="1"/>
    <col min="9" max="9" width="30.83203125" style="20" customWidth="1"/>
    <col min="10" max="10" width="30.83203125" style="75" customWidth="1"/>
    <col min="11" max="11" width="30.83203125" style="9" customWidth="1"/>
    <col min="12" max="12" width="30.83203125" style="20" customWidth="1"/>
    <col min="13" max="13" width="20.83203125" style="8" customWidth="1"/>
    <col min="14" max="14" width="20.83203125" style="94" customWidth="1"/>
    <col min="15" max="15" width="20.83203125" style="75" customWidth="1"/>
    <col min="16" max="16" width="20.83203125" style="9" customWidth="1"/>
    <col min="17" max="18" width="20.83203125" style="8" customWidth="1"/>
    <col min="19" max="19" width="20.83203125" style="20" customWidth="1"/>
    <col min="20" max="20" width="20.83203125" style="105" customWidth="1"/>
    <col min="21" max="21" width="60.83203125" style="126" customWidth="1"/>
    <col min="22" max="16384" width="10.83203125" style="7"/>
  </cols>
  <sheetData>
    <row r="1" spans="1:21" ht="17" thickBot="1" x14ac:dyDescent="0.25">
      <c r="A1" s="38"/>
      <c r="B1" s="57"/>
      <c r="C1" s="58"/>
      <c r="D1" s="3"/>
      <c r="E1" s="3"/>
      <c r="F1" s="3"/>
      <c r="G1" s="3"/>
      <c r="H1" s="3"/>
      <c r="I1" s="3"/>
      <c r="J1" s="3"/>
      <c r="K1" s="3"/>
      <c r="L1" s="3"/>
      <c r="M1" s="5"/>
      <c r="N1" s="95"/>
      <c r="O1" s="5"/>
      <c r="P1" s="5"/>
      <c r="Q1" s="5"/>
      <c r="R1" s="5"/>
      <c r="S1" s="5"/>
      <c r="T1" s="102"/>
      <c r="U1" s="118"/>
    </row>
    <row r="2" spans="1:21" s="60" customFormat="1" ht="5" customHeight="1" thickBot="1" x14ac:dyDescent="0.25">
      <c r="A2" s="39"/>
      <c r="B2" s="59"/>
      <c r="D2" s="61"/>
      <c r="E2" s="61"/>
      <c r="F2" s="61"/>
      <c r="G2" s="61"/>
      <c r="H2" s="61"/>
      <c r="I2" s="61"/>
      <c r="J2" s="61"/>
      <c r="K2" s="61"/>
      <c r="L2" s="61"/>
      <c r="M2" s="61"/>
      <c r="N2" s="89"/>
      <c r="O2" s="61"/>
      <c r="P2" s="61"/>
      <c r="Q2" s="61"/>
      <c r="R2" s="61"/>
      <c r="S2" s="61"/>
      <c r="T2" s="59"/>
      <c r="U2" s="119"/>
    </row>
    <row r="3" spans="1:21" s="10" customFormat="1" ht="60" customHeight="1" thickBot="1" x14ac:dyDescent="0.25">
      <c r="A3" s="40"/>
      <c r="B3" s="83" t="s">
        <v>38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96"/>
      <c r="O3" s="84"/>
      <c r="P3" s="84"/>
      <c r="Q3" s="84"/>
      <c r="R3" s="84"/>
      <c r="S3" s="84"/>
      <c r="T3" s="84"/>
      <c r="U3" s="120"/>
    </row>
    <row r="4" spans="1:21" s="60" customFormat="1" ht="5" customHeight="1" thickBot="1" x14ac:dyDescent="0.5">
      <c r="A4" s="41"/>
      <c r="B4" s="63"/>
      <c r="C4" s="64"/>
      <c r="D4" s="64"/>
      <c r="E4" s="64"/>
      <c r="F4" s="64"/>
      <c r="G4" s="64"/>
      <c r="H4" s="64"/>
      <c r="I4" s="64"/>
      <c r="J4" s="64"/>
      <c r="K4" s="64"/>
      <c r="L4" s="64"/>
      <c r="M4" s="61"/>
      <c r="N4" s="89"/>
      <c r="O4" s="61"/>
      <c r="P4" s="61"/>
      <c r="Q4" s="61"/>
      <c r="R4" s="61"/>
      <c r="S4" s="61"/>
      <c r="T4" s="61"/>
      <c r="U4" s="119"/>
    </row>
    <row r="5" spans="1:21" s="10" customFormat="1" ht="30" customHeight="1" thickBot="1" x14ac:dyDescent="0.25">
      <c r="A5" s="22"/>
      <c r="B5" s="99" t="s">
        <v>37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97"/>
      <c r="O5" s="86"/>
      <c r="P5" s="86"/>
      <c r="Q5" s="86"/>
      <c r="R5" s="86"/>
      <c r="S5" s="86"/>
      <c r="T5" s="86"/>
      <c r="U5" s="121"/>
    </row>
    <row r="6" spans="1:21" s="70" customFormat="1" ht="5" customHeight="1" thickBot="1" x14ac:dyDescent="0.25">
      <c r="A6" s="42"/>
      <c r="B6" s="66"/>
      <c r="C6" s="67"/>
      <c r="D6" s="127"/>
      <c r="E6" s="71"/>
      <c r="F6" s="71"/>
      <c r="G6" s="71"/>
      <c r="H6" s="71"/>
      <c r="I6" s="68"/>
      <c r="J6" s="68"/>
      <c r="K6" s="68"/>
      <c r="L6" s="68"/>
      <c r="M6" s="68"/>
      <c r="N6" s="90"/>
      <c r="O6" s="68"/>
      <c r="P6" s="68"/>
      <c r="Q6" s="68"/>
      <c r="R6" s="68"/>
      <c r="S6" s="68"/>
      <c r="T6" s="68"/>
      <c r="U6" s="73"/>
    </row>
    <row r="7" spans="1:21" s="1" customFormat="1" ht="25" customHeight="1" x14ac:dyDescent="0.2">
      <c r="A7" s="22"/>
      <c r="B7" s="128" t="s">
        <v>18</v>
      </c>
      <c r="C7" s="11" t="s">
        <v>17</v>
      </c>
      <c r="D7" s="161" t="s">
        <v>23</v>
      </c>
      <c r="E7" s="162"/>
      <c r="F7" s="162"/>
      <c r="G7" s="162"/>
      <c r="H7" s="163"/>
      <c r="I7" s="175"/>
      <c r="J7" s="13"/>
      <c r="K7" s="2"/>
      <c r="L7" s="2"/>
      <c r="M7" s="2"/>
      <c r="N7" s="116"/>
      <c r="O7" s="117"/>
      <c r="U7" s="122"/>
    </row>
    <row r="8" spans="1:21" s="1" customFormat="1" ht="25" customHeight="1" x14ac:dyDescent="0.2">
      <c r="A8" s="22"/>
      <c r="B8" s="129" t="s">
        <v>15</v>
      </c>
      <c r="C8" s="15"/>
      <c r="D8" s="164"/>
      <c r="E8" s="165"/>
      <c r="F8" s="165"/>
      <c r="G8" s="165"/>
      <c r="H8" s="166"/>
      <c r="I8" s="175"/>
      <c r="J8" s="13"/>
      <c r="K8" s="2"/>
      <c r="L8" s="2"/>
      <c r="M8" s="2"/>
      <c r="N8" s="98"/>
      <c r="U8" s="122"/>
    </row>
    <row r="9" spans="1:21" s="1" customFormat="1" ht="25" customHeight="1" x14ac:dyDescent="0.2">
      <c r="A9" s="22"/>
      <c r="B9" s="129" t="s">
        <v>16</v>
      </c>
      <c r="C9" s="15"/>
      <c r="D9" s="164"/>
      <c r="E9" s="165"/>
      <c r="F9" s="165"/>
      <c r="G9" s="165"/>
      <c r="H9" s="166"/>
      <c r="I9" s="175"/>
      <c r="J9" s="13"/>
      <c r="K9" s="2"/>
      <c r="L9" s="2"/>
      <c r="M9" s="2"/>
      <c r="N9" s="98"/>
      <c r="U9" s="122"/>
    </row>
    <row r="10" spans="1:21" s="1" customFormat="1" ht="5" customHeight="1" x14ac:dyDescent="0.2">
      <c r="A10" s="22"/>
      <c r="B10" s="129"/>
      <c r="C10" s="15"/>
      <c r="D10" s="164"/>
      <c r="E10" s="165"/>
      <c r="F10" s="165"/>
      <c r="G10" s="165"/>
      <c r="H10" s="166"/>
      <c r="I10" s="175"/>
      <c r="J10" s="13"/>
      <c r="K10" s="2"/>
      <c r="L10" s="2"/>
      <c r="M10" s="2"/>
      <c r="N10" s="98"/>
      <c r="U10" s="122"/>
    </row>
    <row r="11" spans="1:21" s="1" customFormat="1" ht="25" customHeight="1" x14ac:dyDescent="0.2">
      <c r="A11" s="22"/>
      <c r="B11" s="129" t="s">
        <v>19</v>
      </c>
      <c r="C11" s="15"/>
      <c r="D11" s="164"/>
      <c r="E11" s="165"/>
      <c r="F11" s="165"/>
      <c r="G11" s="165"/>
      <c r="H11" s="166"/>
      <c r="I11" s="175"/>
      <c r="J11" s="13"/>
      <c r="K11" s="2"/>
      <c r="L11" s="2"/>
      <c r="M11" s="2"/>
      <c r="N11" s="98"/>
      <c r="U11" s="122"/>
    </row>
    <row r="12" spans="1:21" s="1" customFormat="1" ht="25" customHeight="1" x14ac:dyDescent="0.2">
      <c r="A12" s="22"/>
      <c r="B12" s="129" t="s">
        <v>20</v>
      </c>
      <c r="C12" s="15"/>
      <c r="D12" s="164"/>
      <c r="E12" s="165"/>
      <c r="F12" s="165"/>
      <c r="G12" s="165"/>
      <c r="H12" s="166"/>
      <c r="I12" s="175"/>
      <c r="J12" s="13"/>
      <c r="K12" s="2"/>
      <c r="L12" s="2"/>
      <c r="M12" s="2"/>
      <c r="N12" s="98"/>
      <c r="U12" s="122"/>
    </row>
    <row r="13" spans="1:21" s="10" customFormat="1" ht="5" customHeight="1" x14ac:dyDescent="0.2">
      <c r="A13" s="22"/>
      <c r="B13" s="129"/>
      <c r="C13" s="15"/>
      <c r="D13" s="164"/>
      <c r="E13" s="165"/>
      <c r="F13" s="165"/>
      <c r="G13" s="165"/>
      <c r="H13" s="166"/>
      <c r="I13" s="175"/>
      <c r="J13" s="13"/>
      <c r="K13" s="13"/>
      <c r="L13" s="13"/>
      <c r="M13" s="13"/>
      <c r="N13" s="98"/>
      <c r="O13" s="13"/>
      <c r="P13" s="13"/>
      <c r="Q13" s="13"/>
      <c r="R13" s="13"/>
      <c r="S13" s="13"/>
      <c r="T13" s="13"/>
      <c r="U13" s="123"/>
    </row>
    <row r="14" spans="1:21" s="10" customFormat="1" ht="25" customHeight="1" thickBot="1" x14ac:dyDescent="0.25">
      <c r="A14" s="22"/>
      <c r="B14" s="48" t="s">
        <v>21</v>
      </c>
      <c r="C14" s="101">
        <f>MAX(A:A)</f>
        <v>0</v>
      </c>
      <c r="D14" s="164"/>
      <c r="E14" s="165"/>
      <c r="F14" s="165"/>
      <c r="G14" s="165"/>
      <c r="H14" s="166"/>
      <c r="I14" s="175"/>
      <c r="J14" s="13"/>
      <c r="K14" s="13"/>
      <c r="L14" s="13"/>
      <c r="M14" s="13"/>
      <c r="N14" s="98"/>
      <c r="O14" s="13"/>
      <c r="P14" s="13"/>
      <c r="Q14" s="13"/>
      <c r="R14" s="13"/>
      <c r="S14" s="106"/>
      <c r="T14" s="106"/>
      <c r="U14" s="123"/>
    </row>
    <row r="15" spans="1:21" s="10" customFormat="1" ht="25" customHeight="1" thickBot="1" x14ac:dyDescent="0.25">
      <c r="A15" s="22"/>
      <c r="B15" s="49" t="s">
        <v>22</v>
      </c>
      <c r="C15" s="100">
        <f>SUM(N18:N1048576)</f>
        <v>0</v>
      </c>
      <c r="D15" s="167"/>
      <c r="E15" s="168"/>
      <c r="F15" s="168"/>
      <c r="G15" s="168"/>
      <c r="H15" s="169"/>
      <c r="I15" s="175"/>
      <c r="K15" s="157" t="s">
        <v>32</v>
      </c>
      <c r="L15" s="158"/>
      <c r="M15" s="158"/>
      <c r="N15" s="158"/>
      <c r="O15" s="159"/>
      <c r="P15" s="160" t="s">
        <v>33</v>
      </c>
      <c r="Q15" s="160"/>
      <c r="R15" s="160"/>
      <c r="S15" s="160"/>
      <c r="T15" s="160"/>
      <c r="U15" s="123"/>
    </row>
    <row r="16" spans="1:21" s="70" customFormat="1" ht="5" customHeight="1" thickBot="1" x14ac:dyDescent="0.25">
      <c r="A16" s="42"/>
      <c r="B16" s="72"/>
      <c r="D16" s="130"/>
      <c r="E16" s="131"/>
      <c r="F16" s="131"/>
      <c r="G16" s="131"/>
      <c r="H16" s="131"/>
      <c r="I16" s="176"/>
      <c r="J16" s="65"/>
      <c r="K16" s="68"/>
      <c r="L16" s="68"/>
      <c r="M16" s="68"/>
      <c r="N16" s="88"/>
      <c r="O16" s="73"/>
      <c r="P16" s="68"/>
      <c r="Q16" s="68"/>
      <c r="R16" s="68"/>
      <c r="S16" s="68"/>
      <c r="T16" s="73"/>
      <c r="U16" s="73"/>
    </row>
    <row r="17" spans="1:21" s="82" customFormat="1" ht="30" customHeight="1" thickBot="1" x14ac:dyDescent="0.25">
      <c r="A17" s="76" t="s">
        <v>13</v>
      </c>
      <c r="B17" s="132" t="s">
        <v>0</v>
      </c>
      <c r="C17" s="133" t="s">
        <v>1</v>
      </c>
      <c r="D17" s="79" t="s">
        <v>2</v>
      </c>
      <c r="E17" s="79" t="s">
        <v>10</v>
      </c>
      <c r="F17" s="79" t="s">
        <v>24</v>
      </c>
      <c r="G17" s="79" t="s">
        <v>39</v>
      </c>
      <c r="H17" s="79" t="s">
        <v>9</v>
      </c>
      <c r="I17" s="78" t="s">
        <v>42</v>
      </c>
      <c r="J17" s="78" t="s">
        <v>11</v>
      </c>
      <c r="K17" s="132" t="s">
        <v>3</v>
      </c>
      <c r="L17" s="78" t="s">
        <v>28</v>
      </c>
      <c r="M17" s="79" t="s">
        <v>29</v>
      </c>
      <c r="N17" s="92" t="s">
        <v>30</v>
      </c>
      <c r="O17" s="80" t="s">
        <v>31</v>
      </c>
      <c r="P17" s="77" t="s">
        <v>4</v>
      </c>
      <c r="Q17" s="79" t="s">
        <v>5</v>
      </c>
      <c r="R17" s="79" t="s">
        <v>7</v>
      </c>
      <c r="S17" s="78" t="s">
        <v>6</v>
      </c>
      <c r="T17" s="103" t="s">
        <v>8</v>
      </c>
      <c r="U17" s="124" t="s">
        <v>12</v>
      </c>
    </row>
    <row r="18" spans="1:21" x14ac:dyDescent="0.2">
      <c r="A18" s="23" t="str">
        <f>IF(B18&lt;&gt;"", COUNTA($B18:$B$18), "")</f>
        <v/>
      </c>
      <c r="B18" s="134"/>
      <c r="C18" s="135"/>
      <c r="D18" s="17"/>
      <c r="E18" s="16"/>
      <c r="F18" s="16"/>
      <c r="G18" s="16"/>
      <c r="H18" s="16"/>
      <c r="I18" s="18"/>
      <c r="J18" s="74"/>
      <c r="K18" s="17"/>
      <c r="L18" s="18"/>
      <c r="M18" s="16"/>
      <c r="N18" s="93">
        <f>IFERROR(M18*D18, "")</f>
        <v>0</v>
      </c>
      <c r="O18" s="74"/>
      <c r="P18" s="17"/>
      <c r="Q18" s="16"/>
      <c r="R18" s="16"/>
      <c r="S18" s="18"/>
      <c r="T18" s="104"/>
      <c r="U18" s="125"/>
    </row>
    <row r="19" spans="1:21" x14ac:dyDescent="0.2">
      <c r="A19" s="23" t="str">
        <f>IF(B19&lt;&gt;"", COUNTA($B$18:$B19), "")</f>
        <v/>
      </c>
      <c r="B19" s="134"/>
      <c r="C19" s="135"/>
      <c r="D19" s="17"/>
      <c r="E19" s="16"/>
      <c r="F19" s="16"/>
      <c r="G19" s="16"/>
      <c r="H19" s="16"/>
      <c r="I19" s="18"/>
      <c r="J19" s="74"/>
      <c r="K19" s="17"/>
      <c r="L19" s="18"/>
      <c r="M19" s="16"/>
      <c r="N19" s="93">
        <f>IFERROR(M19*D19, "")</f>
        <v>0</v>
      </c>
      <c r="O19" s="74"/>
      <c r="P19" s="17"/>
      <c r="Q19" s="16"/>
      <c r="R19" s="16"/>
      <c r="S19" s="18"/>
      <c r="T19" s="104"/>
      <c r="U19" s="125"/>
    </row>
    <row r="20" spans="1:21" x14ac:dyDescent="0.2">
      <c r="A20" s="23" t="str">
        <f>IF(B20&lt;&gt;"", COUNTA($B$18:$B20), "")</f>
        <v/>
      </c>
      <c r="B20" s="134"/>
      <c r="C20" s="135"/>
      <c r="D20" s="17"/>
      <c r="E20" s="16"/>
      <c r="F20" s="16"/>
      <c r="G20" s="16"/>
      <c r="H20" s="16"/>
      <c r="I20" s="18"/>
      <c r="J20" s="74"/>
      <c r="K20" s="17"/>
      <c r="L20" s="18"/>
      <c r="M20" s="16"/>
      <c r="N20" s="93">
        <f>IFERROR(M20*D20, "")</f>
        <v>0</v>
      </c>
      <c r="O20" s="74"/>
      <c r="P20" s="17"/>
      <c r="Q20" s="16"/>
      <c r="R20" s="16"/>
      <c r="S20" s="18"/>
      <c r="T20" s="104"/>
      <c r="U20" s="125"/>
    </row>
    <row r="21" spans="1:21" x14ac:dyDescent="0.2">
      <c r="A21" s="23" t="str">
        <f>IF(B21&lt;&gt;"", COUNTA($B$18:$B21), "")</f>
        <v/>
      </c>
      <c r="B21" s="134"/>
      <c r="C21" s="135"/>
      <c r="D21" s="17"/>
      <c r="E21" s="16"/>
      <c r="F21" s="16"/>
      <c r="G21" s="16"/>
      <c r="H21" s="16"/>
      <c r="I21" s="18"/>
      <c r="J21" s="74"/>
      <c r="K21" s="17"/>
      <c r="L21" s="18"/>
      <c r="M21" s="16"/>
      <c r="N21" s="93">
        <f>IFERROR(M21*D21, "")</f>
        <v>0</v>
      </c>
      <c r="O21" s="74"/>
      <c r="P21" s="17"/>
      <c r="Q21" s="16"/>
      <c r="R21" s="16"/>
      <c r="S21" s="18"/>
      <c r="T21" s="104"/>
      <c r="U21" s="125"/>
    </row>
    <row r="22" spans="1:21" x14ac:dyDescent="0.2">
      <c r="A22" s="23" t="str">
        <f>IF(B22&lt;&gt;"", COUNTA($B$18:$B22), "")</f>
        <v/>
      </c>
      <c r="B22" s="134"/>
      <c r="C22" s="135"/>
      <c r="D22" s="17"/>
      <c r="E22" s="16"/>
      <c r="F22" s="16"/>
      <c r="G22" s="16"/>
      <c r="H22" s="16"/>
      <c r="I22" s="18"/>
      <c r="J22" s="74"/>
      <c r="K22" s="17"/>
      <c r="L22" s="18"/>
      <c r="M22" s="16"/>
      <c r="N22" s="93">
        <f>IFERROR(M22*D22, "")</f>
        <v>0</v>
      </c>
      <c r="O22" s="74"/>
      <c r="P22" s="17"/>
      <c r="Q22" s="16"/>
      <c r="R22" s="16"/>
      <c r="S22" s="18"/>
      <c r="T22" s="104"/>
      <c r="U22" s="125"/>
    </row>
    <row r="23" spans="1:21" x14ac:dyDescent="0.2">
      <c r="A23" s="23" t="str">
        <f>IF(B23&lt;&gt;"", COUNTA($B$18:$B23), "")</f>
        <v/>
      </c>
      <c r="B23" s="134"/>
      <c r="C23" s="135"/>
      <c r="D23" s="17"/>
      <c r="E23" s="16"/>
      <c r="F23" s="16"/>
      <c r="G23" s="16"/>
      <c r="H23" s="16"/>
      <c r="I23" s="18"/>
      <c r="J23" s="74"/>
      <c r="K23" s="17"/>
      <c r="L23" s="18"/>
      <c r="M23" s="16"/>
      <c r="N23" s="93">
        <f>IFERROR(M23*D23, "")</f>
        <v>0</v>
      </c>
      <c r="O23" s="74"/>
      <c r="P23" s="17"/>
      <c r="Q23" s="16"/>
      <c r="R23" s="16"/>
      <c r="S23" s="18"/>
      <c r="T23" s="104"/>
      <c r="U23" s="125"/>
    </row>
    <row r="24" spans="1:21" x14ac:dyDescent="0.2">
      <c r="A24" s="23" t="str">
        <f>IF(B24&lt;&gt;"", COUNTA($B$18:$B24), "")</f>
        <v/>
      </c>
      <c r="B24" s="134"/>
      <c r="C24" s="135"/>
      <c r="D24" s="17"/>
      <c r="E24" s="16"/>
      <c r="F24" s="16"/>
      <c r="G24" s="16"/>
      <c r="H24" s="16"/>
      <c r="I24" s="18"/>
      <c r="J24" s="74"/>
      <c r="K24" s="17"/>
      <c r="L24" s="18"/>
      <c r="M24" s="16"/>
      <c r="N24" s="93">
        <f>IFERROR(M24*D24, "")</f>
        <v>0</v>
      </c>
      <c r="O24" s="74"/>
      <c r="P24" s="17"/>
      <c r="Q24" s="16"/>
      <c r="R24" s="16"/>
      <c r="S24" s="18"/>
      <c r="T24" s="104"/>
      <c r="U24" s="125"/>
    </row>
    <row r="25" spans="1:21" x14ac:dyDescent="0.2">
      <c r="A25" s="23" t="str">
        <f>IF(B25&lt;&gt;"", COUNTA($B$18:$B25), "")</f>
        <v/>
      </c>
      <c r="B25" s="134"/>
      <c r="C25" s="135"/>
      <c r="D25" s="17"/>
      <c r="E25" s="16"/>
      <c r="F25" s="16"/>
      <c r="G25" s="16"/>
      <c r="H25" s="16"/>
      <c r="I25" s="18"/>
      <c r="J25" s="74"/>
      <c r="K25" s="17"/>
      <c r="L25" s="18"/>
      <c r="M25" s="16"/>
      <c r="N25" s="93">
        <f>IFERROR(M25*D25, "")</f>
        <v>0</v>
      </c>
      <c r="O25" s="74"/>
      <c r="P25" s="17"/>
      <c r="Q25" s="16"/>
      <c r="R25" s="16"/>
      <c r="S25" s="18"/>
      <c r="T25" s="104"/>
      <c r="U25" s="125"/>
    </row>
    <row r="26" spans="1:21" x14ac:dyDescent="0.2">
      <c r="A26" s="23" t="str">
        <f>IF(B26&lt;&gt;"", COUNTA($B$18:$B26), "")</f>
        <v/>
      </c>
      <c r="B26" s="134"/>
      <c r="C26" s="135"/>
      <c r="D26" s="17"/>
      <c r="E26" s="16"/>
      <c r="F26" s="16"/>
      <c r="G26" s="16"/>
      <c r="H26" s="16"/>
      <c r="I26" s="18"/>
      <c r="J26" s="74"/>
      <c r="K26" s="17"/>
      <c r="L26" s="18"/>
      <c r="M26" s="16"/>
      <c r="N26" s="93">
        <f>IFERROR(M26*D26, "")</f>
        <v>0</v>
      </c>
      <c r="O26" s="74"/>
      <c r="P26" s="17"/>
      <c r="Q26" s="16"/>
      <c r="R26" s="16"/>
      <c r="S26" s="18"/>
      <c r="T26" s="104"/>
      <c r="U26" s="125"/>
    </row>
    <row r="27" spans="1:21" x14ac:dyDescent="0.2">
      <c r="A27" s="23" t="str">
        <f>IF(B27&lt;&gt;"", COUNTA($B$18:$B27), "")</f>
        <v/>
      </c>
      <c r="B27" s="134"/>
      <c r="C27" s="135"/>
      <c r="D27" s="17"/>
      <c r="E27" s="16"/>
      <c r="F27" s="16"/>
      <c r="G27" s="16"/>
      <c r="H27" s="16"/>
      <c r="I27" s="18"/>
      <c r="J27" s="74"/>
      <c r="K27" s="17"/>
      <c r="L27" s="18"/>
      <c r="M27" s="16"/>
      <c r="N27" s="93">
        <f>IFERROR(M27*D27, "")</f>
        <v>0</v>
      </c>
      <c r="O27" s="74"/>
      <c r="P27" s="17"/>
      <c r="Q27" s="16"/>
      <c r="R27" s="16"/>
      <c r="S27" s="18"/>
      <c r="T27" s="104"/>
      <c r="U27" s="125"/>
    </row>
    <row r="28" spans="1:21" x14ac:dyDescent="0.2">
      <c r="A28" s="23" t="str">
        <f>IF(B28&lt;&gt;"", COUNTA($B$18:$B28), "")</f>
        <v/>
      </c>
      <c r="B28" s="134"/>
      <c r="C28" s="135"/>
      <c r="D28" s="17"/>
      <c r="E28" s="16"/>
      <c r="F28" s="16"/>
      <c r="G28" s="16"/>
      <c r="H28" s="16"/>
      <c r="I28" s="18"/>
      <c r="J28" s="74"/>
      <c r="K28" s="17"/>
      <c r="L28" s="18"/>
      <c r="M28" s="16"/>
      <c r="N28" s="93">
        <f>IFERROR(M28*D28, "")</f>
        <v>0</v>
      </c>
      <c r="O28" s="74"/>
      <c r="P28" s="17"/>
      <c r="Q28" s="16"/>
      <c r="R28" s="16"/>
      <c r="S28" s="18"/>
      <c r="T28" s="104"/>
      <c r="U28" s="125"/>
    </row>
    <row r="29" spans="1:21" x14ac:dyDescent="0.2">
      <c r="A29" s="23" t="str">
        <f>IF(B29&lt;&gt;"", COUNTA($B$18:$B29), "")</f>
        <v/>
      </c>
      <c r="B29" s="134"/>
      <c r="C29" s="135"/>
      <c r="D29" s="17"/>
      <c r="E29" s="16"/>
      <c r="F29" s="16"/>
      <c r="G29" s="16"/>
      <c r="H29" s="16"/>
      <c r="I29" s="18"/>
      <c r="J29" s="74"/>
      <c r="K29" s="17"/>
      <c r="L29" s="18"/>
      <c r="M29" s="16"/>
      <c r="N29" s="93">
        <f>IFERROR(M29*D29, "")</f>
        <v>0</v>
      </c>
      <c r="O29" s="74"/>
      <c r="P29" s="17"/>
      <c r="Q29" s="16"/>
      <c r="R29" s="16"/>
      <c r="S29" s="18"/>
      <c r="T29" s="104"/>
      <c r="U29" s="125"/>
    </row>
    <row r="30" spans="1:21" x14ac:dyDescent="0.2">
      <c r="A30" s="23" t="str">
        <f>IF(B30&lt;&gt;"", COUNTA($B$18:$B30), "")</f>
        <v/>
      </c>
      <c r="B30" s="134"/>
      <c r="C30" s="135"/>
      <c r="D30" s="17"/>
      <c r="E30" s="16"/>
      <c r="F30" s="16"/>
      <c r="G30" s="16"/>
      <c r="H30" s="16"/>
      <c r="I30" s="18"/>
      <c r="J30" s="74"/>
      <c r="K30" s="17"/>
      <c r="L30" s="18"/>
      <c r="M30" s="16"/>
      <c r="N30" s="93">
        <f>IFERROR(M30*D30, "")</f>
        <v>0</v>
      </c>
      <c r="O30" s="74"/>
      <c r="P30" s="17"/>
      <c r="Q30" s="16"/>
      <c r="R30" s="16"/>
      <c r="S30" s="18"/>
      <c r="T30" s="104"/>
      <c r="U30" s="125"/>
    </row>
    <row r="31" spans="1:21" x14ac:dyDescent="0.2">
      <c r="A31" s="23" t="str">
        <f>IF(B31&lt;&gt;"", COUNTA($B$18:$B31), "")</f>
        <v/>
      </c>
      <c r="B31" s="134"/>
      <c r="C31" s="135"/>
      <c r="D31" s="17"/>
      <c r="E31" s="16"/>
      <c r="F31" s="16"/>
      <c r="G31" s="16"/>
      <c r="H31" s="16"/>
      <c r="I31" s="18"/>
      <c r="J31" s="74"/>
      <c r="N31" s="93">
        <f>IFERROR(M31*D31, "")</f>
        <v>0</v>
      </c>
    </row>
    <row r="32" spans="1:21" x14ac:dyDescent="0.2">
      <c r="A32" s="23" t="str">
        <f>IF(B32&lt;&gt;"", COUNTA($B$18:$B32), "")</f>
        <v/>
      </c>
      <c r="B32" s="134"/>
      <c r="C32" s="135"/>
      <c r="D32" s="17"/>
      <c r="E32" s="16"/>
      <c r="F32" s="16"/>
      <c r="G32" s="16"/>
      <c r="H32" s="16"/>
      <c r="I32" s="18"/>
      <c r="J32" s="74"/>
      <c r="N32" s="93">
        <f>IFERROR(M32*D32, "")</f>
        <v>0</v>
      </c>
    </row>
    <row r="33" spans="1:14" x14ac:dyDescent="0.2">
      <c r="A33" s="23" t="str">
        <f>IF(B33&lt;&gt;"", COUNTA($B$18:$B33), "")</f>
        <v/>
      </c>
      <c r="B33" s="134"/>
      <c r="C33" s="135"/>
      <c r="D33" s="17"/>
      <c r="E33" s="16"/>
      <c r="F33" s="16"/>
      <c r="G33" s="16"/>
      <c r="H33" s="16"/>
      <c r="I33" s="18"/>
      <c r="J33" s="74"/>
      <c r="N33" s="93">
        <f>IFERROR(M33*D33, "")</f>
        <v>0</v>
      </c>
    </row>
    <row r="34" spans="1:14" x14ac:dyDescent="0.2">
      <c r="A34" s="23" t="str">
        <f>IF(B34&lt;&gt;"", COUNTA($B$18:$B34), "")</f>
        <v/>
      </c>
      <c r="B34" s="134"/>
      <c r="C34" s="135"/>
      <c r="D34" s="17"/>
      <c r="E34" s="16"/>
      <c r="F34" s="16"/>
      <c r="G34" s="16"/>
      <c r="H34" s="16"/>
      <c r="I34" s="18"/>
      <c r="J34" s="74"/>
      <c r="N34" s="93">
        <f>IFERROR(M34*D34, "")</f>
        <v>0</v>
      </c>
    </row>
    <row r="35" spans="1:14" x14ac:dyDescent="0.2">
      <c r="A35" s="23" t="str">
        <f>IF(B35&lt;&gt;"", COUNTA($B$18:$B35), "")</f>
        <v/>
      </c>
      <c r="B35" s="134"/>
      <c r="C35" s="135"/>
      <c r="D35" s="17"/>
      <c r="E35" s="16"/>
      <c r="F35" s="16"/>
      <c r="G35" s="16"/>
      <c r="H35" s="16"/>
      <c r="I35" s="18"/>
      <c r="J35" s="74"/>
      <c r="N35" s="93">
        <f>IFERROR(M35*D35, "")</f>
        <v>0</v>
      </c>
    </row>
    <row r="36" spans="1:14" x14ac:dyDescent="0.2">
      <c r="A36" s="23" t="str">
        <f>IF(B36&lt;&gt;"", COUNTA($B$18:$B36), "")</f>
        <v/>
      </c>
      <c r="B36" s="134"/>
      <c r="C36" s="135"/>
      <c r="D36" s="17"/>
      <c r="E36" s="16"/>
      <c r="F36" s="16"/>
      <c r="G36" s="16"/>
      <c r="H36" s="16"/>
      <c r="I36" s="18"/>
      <c r="J36" s="74"/>
      <c r="N36" s="93">
        <f>IFERROR(M36*D36, "")</f>
        <v>0</v>
      </c>
    </row>
    <row r="37" spans="1:14" x14ac:dyDescent="0.2">
      <c r="A37" s="23" t="str">
        <f>IF(B37&lt;&gt;"", COUNTA($B$18:$B37), "")</f>
        <v/>
      </c>
      <c r="B37" s="134"/>
      <c r="C37" s="135"/>
      <c r="D37" s="17"/>
      <c r="E37" s="16"/>
      <c r="F37" s="16"/>
      <c r="G37" s="16"/>
      <c r="H37" s="16"/>
      <c r="I37" s="18"/>
      <c r="J37" s="74"/>
      <c r="N37" s="93">
        <f>IFERROR(M37*D37, "")</f>
        <v>0</v>
      </c>
    </row>
    <row r="38" spans="1:14" x14ac:dyDescent="0.2">
      <c r="A38" s="23" t="str">
        <f>IF(B38&lt;&gt;"", COUNTA($B$18:$B38), "")</f>
        <v/>
      </c>
      <c r="B38" s="134"/>
      <c r="C38" s="135"/>
      <c r="D38" s="17"/>
      <c r="E38" s="16"/>
      <c r="F38" s="16"/>
      <c r="G38" s="16"/>
      <c r="H38" s="16"/>
      <c r="I38" s="18"/>
      <c r="J38" s="74"/>
      <c r="N38" s="93">
        <f>IFERROR(M38*D38, "")</f>
        <v>0</v>
      </c>
    </row>
    <row r="39" spans="1:14" x14ac:dyDescent="0.2">
      <c r="A39" s="23" t="str">
        <f>IF(B39&lt;&gt;"", COUNTA($B$18:$B39), "")</f>
        <v/>
      </c>
      <c r="B39" s="134"/>
      <c r="C39" s="135"/>
      <c r="D39" s="17"/>
      <c r="E39" s="16"/>
      <c r="F39" s="16"/>
      <c r="G39" s="16"/>
      <c r="H39" s="16"/>
      <c r="I39" s="18"/>
      <c r="J39" s="74"/>
      <c r="N39" s="93">
        <f>IFERROR(M39*D39, "")</f>
        <v>0</v>
      </c>
    </row>
    <row r="40" spans="1:14" x14ac:dyDescent="0.2">
      <c r="A40" s="23" t="str">
        <f>IF(B40&lt;&gt;"", COUNTA($B$18:$B40), "")</f>
        <v/>
      </c>
      <c r="B40" s="134"/>
      <c r="C40" s="135"/>
      <c r="D40" s="17"/>
      <c r="E40" s="16"/>
      <c r="F40" s="16"/>
      <c r="G40" s="16"/>
      <c r="H40" s="16"/>
      <c r="I40" s="18"/>
      <c r="J40" s="74"/>
      <c r="N40" s="93">
        <f>IFERROR(M40*D40, "")</f>
        <v>0</v>
      </c>
    </row>
    <row r="41" spans="1:14" x14ac:dyDescent="0.2">
      <c r="A41" s="23" t="str">
        <f>IF(B41&lt;&gt;"", COUNTA($B$18:$B41), "")</f>
        <v/>
      </c>
      <c r="B41" s="134"/>
      <c r="C41" s="135"/>
      <c r="D41" s="17"/>
      <c r="E41" s="16"/>
      <c r="F41" s="16"/>
      <c r="G41" s="16"/>
      <c r="H41" s="16"/>
      <c r="I41" s="18"/>
      <c r="J41" s="74"/>
      <c r="N41" s="93">
        <f>IFERROR(M41*D41, "")</f>
        <v>0</v>
      </c>
    </row>
    <row r="42" spans="1:14" x14ac:dyDescent="0.2">
      <c r="A42" s="23" t="str">
        <f>IF(B42&lt;&gt;"", COUNTA($B$18:$B42), "")</f>
        <v/>
      </c>
      <c r="B42" s="134"/>
      <c r="C42" s="135"/>
      <c r="D42" s="17"/>
      <c r="E42" s="16"/>
      <c r="F42" s="16"/>
      <c r="G42" s="16"/>
      <c r="H42" s="16"/>
      <c r="I42" s="18"/>
      <c r="J42" s="74"/>
      <c r="N42" s="93">
        <f>IFERROR(M42*D42, "")</f>
        <v>0</v>
      </c>
    </row>
    <row r="43" spans="1:14" x14ac:dyDescent="0.2">
      <c r="A43" s="23" t="str">
        <f>IF(B43&lt;&gt;"", COUNTA($B$18:$B43), "")</f>
        <v/>
      </c>
      <c r="B43" s="134"/>
      <c r="C43" s="135"/>
      <c r="D43" s="17"/>
      <c r="E43" s="16"/>
      <c r="F43" s="16"/>
      <c r="G43" s="16"/>
      <c r="H43" s="16"/>
      <c r="I43" s="18"/>
      <c r="J43" s="74"/>
      <c r="N43" s="93">
        <f>IFERROR(M43*D43, "")</f>
        <v>0</v>
      </c>
    </row>
    <row r="44" spans="1:14" x14ac:dyDescent="0.2">
      <c r="A44" s="23" t="str">
        <f>IF(B44&lt;&gt;"", COUNTA($B$18:$B44), "")</f>
        <v/>
      </c>
      <c r="B44" s="134"/>
      <c r="C44" s="135"/>
      <c r="D44" s="17"/>
      <c r="E44" s="16"/>
      <c r="F44" s="16"/>
      <c r="G44" s="16"/>
      <c r="H44" s="16"/>
      <c r="I44" s="18"/>
      <c r="J44" s="74"/>
      <c r="N44" s="93">
        <f>IFERROR(M44*D44, "")</f>
        <v>0</v>
      </c>
    </row>
    <row r="45" spans="1:14" x14ac:dyDescent="0.2">
      <c r="A45" s="23" t="str">
        <f>IF(B45&lt;&gt;"", COUNTA($B$18:$B45), "")</f>
        <v/>
      </c>
      <c r="B45" s="134"/>
      <c r="C45" s="135"/>
      <c r="D45" s="17"/>
      <c r="E45" s="16"/>
      <c r="F45" s="16"/>
      <c r="G45" s="16"/>
      <c r="H45" s="16"/>
      <c r="I45" s="18"/>
      <c r="J45" s="74"/>
      <c r="N45" s="93">
        <f>IFERROR(M45*D45, "")</f>
        <v>0</v>
      </c>
    </row>
    <row r="46" spans="1:14" x14ac:dyDescent="0.2">
      <c r="A46" s="23" t="str">
        <f>IF(B46&lt;&gt;"", COUNTA($B$18:$B46), "")</f>
        <v/>
      </c>
      <c r="B46" s="134"/>
      <c r="C46" s="135"/>
      <c r="D46" s="17"/>
      <c r="E46" s="16"/>
      <c r="F46" s="16"/>
      <c r="G46" s="16"/>
      <c r="H46" s="16"/>
      <c r="I46" s="18"/>
      <c r="J46" s="74"/>
      <c r="N46" s="93">
        <f>IFERROR(M46*D46, "")</f>
        <v>0</v>
      </c>
    </row>
    <row r="47" spans="1:14" x14ac:dyDescent="0.2">
      <c r="A47" s="23" t="str">
        <f>IF(B47&lt;&gt;"", COUNTA($B$18:$B47), "")</f>
        <v/>
      </c>
      <c r="B47" s="134"/>
      <c r="C47" s="135"/>
      <c r="D47" s="17"/>
      <c r="E47" s="16"/>
      <c r="F47" s="16"/>
      <c r="G47" s="16"/>
      <c r="H47" s="16"/>
      <c r="I47" s="18"/>
      <c r="J47" s="74"/>
      <c r="N47" s="93">
        <f>IFERROR(M47*D47, "")</f>
        <v>0</v>
      </c>
    </row>
    <row r="48" spans="1:14" x14ac:dyDescent="0.2">
      <c r="A48" s="23" t="str">
        <f>IF(B48&lt;&gt;"", COUNTA($B$18:$B48), "")</f>
        <v/>
      </c>
      <c r="B48" s="134"/>
      <c r="C48" s="135"/>
      <c r="D48" s="17"/>
      <c r="E48" s="16"/>
      <c r="F48" s="16"/>
      <c r="G48" s="16"/>
      <c r="H48" s="16"/>
      <c r="I48" s="18"/>
      <c r="J48" s="74"/>
      <c r="N48" s="93">
        <f>IFERROR(M48*D48, "")</f>
        <v>0</v>
      </c>
    </row>
    <row r="49" spans="1:14" x14ac:dyDescent="0.2">
      <c r="A49" s="23" t="str">
        <f>IF(B49&lt;&gt;"", COUNTA($B$18:$B49), "")</f>
        <v/>
      </c>
      <c r="B49" s="134"/>
      <c r="C49" s="135"/>
      <c r="D49" s="17"/>
      <c r="E49" s="16"/>
      <c r="F49" s="16"/>
      <c r="G49" s="16"/>
      <c r="H49" s="16"/>
      <c r="I49" s="18"/>
      <c r="J49" s="74"/>
      <c r="N49" s="93">
        <f>IFERROR(M49*D49, "")</f>
        <v>0</v>
      </c>
    </row>
    <row r="50" spans="1:14" x14ac:dyDescent="0.2">
      <c r="A50" s="23" t="str">
        <f>IF(B50&lt;&gt;"", COUNTA($B$18:$B50), "")</f>
        <v/>
      </c>
      <c r="B50" s="134"/>
      <c r="C50" s="135"/>
      <c r="D50" s="17"/>
      <c r="E50" s="16"/>
      <c r="F50" s="16"/>
      <c r="G50" s="16"/>
      <c r="H50" s="16"/>
      <c r="I50" s="18"/>
      <c r="J50" s="74"/>
      <c r="N50" s="93">
        <f>IFERROR(M50*D50, "")</f>
        <v>0</v>
      </c>
    </row>
    <row r="51" spans="1:14" x14ac:dyDescent="0.2">
      <c r="A51" s="23" t="str">
        <f>IF(B51&lt;&gt;"", COUNTA($B$18:$B51), "")</f>
        <v/>
      </c>
      <c r="B51" s="134"/>
      <c r="C51" s="135"/>
      <c r="D51" s="17"/>
      <c r="E51" s="16"/>
      <c r="F51" s="16"/>
      <c r="G51" s="16"/>
      <c r="H51" s="16"/>
      <c r="I51" s="18"/>
      <c r="J51" s="74"/>
      <c r="N51" s="93">
        <f>IFERROR(M51*D51, "")</f>
        <v>0</v>
      </c>
    </row>
    <row r="52" spans="1:14" x14ac:dyDescent="0.2">
      <c r="A52" s="23" t="str">
        <f>IF(B52&lt;&gt;"", COUNTA($B$18:$B52), "")</f>
        <v/>
      </c>
      <c r="B52" s="134"/>
      <c r="C52" s="135"/>
      <c r="D52" s="17"/>
      <c r="E52" s="16"/>
      <c r="F52" s="16"/>
      <c r="G52" s="16"/>
      <c r="H52" s="16"/>
      <c r="I52" s="18"/>
      <c r="J52" s="74"/>
      <c r="N52" s="93">
        <f>IFERROR(M52*D52, "")</f>
        <v>0</v>
      </c>
    </row>
    <row r="53" spans="1:14" x14ac:dyDescent="0.2">
      <c r="A53" s="23" t="str">
        <f>IF(B53&lt;&gt;"", COUNTA($B$18:$B53), "")</f>
        <v/>
      </c>
      <c r="B53" s="134"/>
      <c r="C53" s="135"/>
      <c r="D53" s="17"/>
      <c r="E53" s="16"/>
      <c r="F53" s="16"/>
      <c r="G53" s="16"/>
      <c r="H53" s="16"/>
      <c r="I53" s="18"/>
      <c r="J53" s="74"/>
      <c r="N53" s="93">
        <f>IFERROR(M53*D53, "")</f>
        <v>0</v>
      </c>
    </row>
    <row r="54" spans="1:14" x14ac:dyDescent="0.2">
      <c r="A54" s="23" t="str">
        <f>IF(B54&lt;&gt;"", COUNTA($B$18:$B54), "")</f>
        <v/>
      </c>
      <c r="B54" s="134"/>
      <c r="C54" s="135"/>
      <c r="D54" s="17"/>
      <c r="E54" s="16"/>
      <c r="F54" s="16"/>
      <c r="G54" s="16"/>
      <c r="H54" s="16"/>
      <c r="I54" s="18"/>
      <c r="J54" s="74"/>
      <c r="N54" s="93">
        <f>IFERROR(M54*D54, "")</f>
        <v>0</v>
      </c>
    </row>
    <row r="55" spans="1:14" x14ac:dyDescent="0.2">
      <c r="A55" s="23" t="str">
        <f>IF(B55&lt;&gt;"", COUNTA($B$18:$B55), "")</f>
        <v/>
      </c>
      <c r="B55" s="134"/>
      <c r="C55" s="135"/>
      <c r="D55" s="17"/>
      <c r="E55" s="16"/>
      <c r="F55" s="16"/>
      <c r="G55" s="16"/>
      <c r="H55" s="16"/>
      <c r="I55" s="18"/>
      <c r="J55" s="74"/>
      <c r="N55" s="93">
        <f>IFERROR(M55*D55, "")</f>
        <v>0</v>
      </c>
    </row>
    <row r="56" spans="1:14" x14ac:dyDescent="0.2">
      <c r="A56" s="23" t="str">
        <f>IF(B56&lt;&gt;"", COUNTA($B$18:$B56), "")</f>
        <v/>
      </c>
      <c r="B56" s="134"/>
      <c r="C56" s="135"/>
      <c r="D56" s="17"/>
      <c r="E56" s="16"/>
      <c r="F56" s="16"/>
      <c r="G56" s="16"/>
      <c r="H56" s="16"/>
      <c r="I56" s="18"/>
      <c r="J56" s="74"/>
      <c r="N56" s="93">
        <f>IFERROR(M56*D56, "")</f>
        <v>0</v>
      </c>
    </row>
    <row r="57" spans="1:14" x14ac:dyDescent="0.2">
      <c r="A57" s="23" t="str">
        <f>IF(B57&lt;&gt;"", COUNTA($B$18:$B57), "")</f>
        <v/>
      </c>
      <c r="B57" s="134"/>
      <c r="C57" s="135"/>
      <c r="D57" s="17"/>
      <c r="E57" s="16"/>
      <c r="F57" s="16"/>
      <c r="G57" s="16"/>
      <c r="H57" s="16"/>
      <c r="I57" s="18"/>
      <c r="J57" s="74"/>
      <c r="N57" s="93">
        <f>IFERROR(M57*D57, "")</f>
        <v>0</v>
      </c>
    </row>
    <row r="58" spans="1:14" x14ac:dyDescent="0.2">
      <c r="A58" s="23" t="str">
        <f>IF(B58&lt;&gt;"", COUNTA($B$18:$B58), "")</f>
        <v/>
      </c>
      <c r="B58" s="134"/>
      <c r="C58" s="135"/>
      <c r="D58" s="17"/>
      <c r="E58" s="16"/>
      <c r="F58" s="16"/>
      <c r="G58" s="16"/>
      <c r="H58" s="16"/>
      <c r="I58" s="18"/>
      <c r="J58" s="74"/>
      <c r="N58" s="93">
        <f>IFERROR(M58*D58, "")</f>
        <v>0</v>
      </c>
    </row>
    <row r="59" spans="1:14" x14ac:dyDescent="0.2">
      <c r="A59" s="23" t="str">
        <f>IF(B59&lt;&gt;"", COUNTA($B$18:$B59), "")</f>
        <v/>
      </c>
      <c r="B59" s="134"/>
      <c r="C59" s="135"/>
      <c r="D59" s="17"/>
      <c r="E59" s="16"/>
      <c r="F59" s="16"/>
      <c r="G59" s="16"/>
      <c r="H59" s="16"/>
      <c r="I59" s="18"/>
      <c r="J59" s="74"/>
      <c r="N59" s="93">
        <f>IFERROR(M59*D59, "")</f>
        <v>0</v>
      </c>
    </row>
    <row r="60" spans="1:14" x14ac:dyDescent="0.2">
      <c r="A60" s="23" t="str">
        <f>IF(B60&lt;&gt;"", COUNTA($B$18:$B60), "")</f>
        <v/>
      </c>
      <c r="B60" s="134"/>
      <c r="C60" s="135"/>
      <c r="D60" s="17"/>
      <c r="E60" s="16"/>
      <c r="F60" s="16"/>
      <c r="G60" s="16"/>
      <c r="H60" s="16"/>
      <c r="I60" s="18"/>
      <c r="J60" s="74"/>
      <c r="N60" s="93">
        <f>IFERROR(M60*D60, "")</f>
        <v>0</v>
      </c>
    </row>
    <row r="61" spans="1:14" x14ac:dyDescent="0.2">
      <c r="A61" s="23" t="str">
        <f>IF(B61&lt;&gt;"", COUNTA($B$18:$B61), "")</f>
        <v/>
      </c>
      <c r="B61" s="134"/>
      <c r="C61" s="135"/>
      <c r="D61" s="17"/>
      <c r="E61" s="16"/>
      <c r="F61" s="16"/>
      <c r="G61" s="16"/>
      <c r="H61" s="16"/>
      <c r="I61" s="18"/>
      <c r="J61" s="74"/>
      <c r="N61" s="93">
        <f>IFERROR(M61*D61, "")</f>
        <v>0</v>
      </c>
    </row>
    <row r="62" spans="1:14" x14ac:dyDescent="0.2">
      <c r="A62" s="23" t="str">
        <f>IF(B62&lt;&gt;"", COUNTA($B$18:$B62), "")</f>
        <v/>
      </c>
      <c r="B62" s="134"/>
      <c r="C62" s="135"/>
      <c r="D62" s="17"/>
      <c r="E62" s="16"/>
      <c r="F62" s="16"/>
      <c r="G62" s="16"/>
      <c r="H62" s="16"/>
      <c r="I62" s="18"/>
      <c r="J62" s="74"/>
      <c r="N62" s="93">
        <f>IFERROR(M62*D62, "")</f>
        <v>0</v>
      </c>
    </row>
    <row r="63" spans="1:14" x14ac:dyDescent="0.2">
      <c r="A63" s="23" t="str">
        <f>IF(B63&lt;&gt;"", COUNTA($B$18:$B63), "")</f>
        <v/>
      </c>
      <c r="B63" s="134"/>
      <c r="C63" s="135"/>
      <c r="D63" s="17"/>
      <c r="E63" s="16"/>
      <c r="F63" s="16"/>
      <c r="G63" s="16"/>
      <c r="H63" s="16"/>
      <c r="I63" s="18"/>
      <c r="J63" s="74"/>
      <c r="N63" s="93">
        <f>IFERROR(M63*D63, "")</f>
        <v>0</v>
      </c>
    </row>
    <row r="64" spans="1:14" x14ac:dyDescent="0.2">
      <c r="A64" s="23" t="str">
        <f>IF(B64&lt;&gt;"", COUNTA($B$18:$B64), "")</f>
        <v/>
      </c>
      <c r="B64" s="134"/>
      <c r="C64" s="135"/>
      <c r="D64" s="17"/>
      <c r="E64" s="16"/>
      <c r="F64" s="16"/>
      <c r="G64" s="16"/>
      <c r="H64" s="16"/>
      <c r="I64" s="18"/>
      <c r="J64" s="74"/>
      <c r="N64" s="93">
        <f>IFERROR(M64*D64, "")</f>
        <v>0</v>
      </c>
    </row>
    <row r="65" spans="1:14" x14ac:dyDescent="0.2">
      <c r="A65" s="23" t="str">
        <f>IF(B65&lt;&gt;"", COUNTA($B$18:$B65), "")</f>
        <v/>
      </c>
      <c r="B65" s="134"/>
      <c r="C65" s="135"/>
      <c r="D65" s="17"/>
      <c r="E65" s="16"/>
      <c r="F65" s="16"/>
      <c r="G65" s="16"/>
      <c r="H65" s="16"/>
      <c r="I65" s="18"/>
      <c r="J65" s="74"/>
      <c r="N65" s="93">
        <f>IFERROR(M65*D65, "")</f>
        <v>0</v>
      </c>
    </row>
    <row r="66" spans="1:14" x14ac:dyDescent="0.2">
      <c r="A66" s="23" t="str">
        <f>IF(B66&lt;&gt;"", COUNTA($B$18:$B66), "")</f>
        <v/>
      </c>
      <c r="B66" s="134"/>
      <c r="C66" s="135"/>
      <c r="D66" s="17"/>
      <c r="E66" s="16"/>
      <c r="F66" s="16"/>
      <c r="G66" s="16"/>
      <c r="H66" s="16"/>
      <c r="I66" s="18"/>
      <c r="J66" s="74"/>
      <c r="N66" s="93">
        <f>IFERROR(M66*D66, "")</f>
        <v>0</v>
      </c>
    </row>
    <row r="67" spans="1:14" x14ac:dyDescent="0.2">
      <c r="A67" s="23" t="str">
        <f>IF(B67&lt;&gt;"", COUNTA($B$18:$B67), "")</f>
        <v/>
      </c>
      <c r="B67" s="134"/>
      <c r="C67" s="135"/>
      <c r="D67" s="17"/>
      <c r="E67" s="16"/>
      <c r="F67" s="16"/>
      <c r="G67" s="16"/>
      <c r="H67" s="16"/>
      <c r="I67" s="18"/>
      <c r="J67" s="74"/>
      <c r="N67" s="93">
        <f>IFERROR(M67*D67, "")</f>
        <v>0</v>
      </c>
    </row>
    <row r="68" spans="1:14" x14ac:dyDescent="0.2">
      <c r="A68" s="23" t="str">
        <f>IF(B68&lt;&gt;"", COUNTA($B$18:$B68), "")</f>
        <v/>
      </c>
      <c r="B68" s="134"/>
      <c r="C68" s="135"/>
      <c r="D68" s="17"/>
      <c r="E68" s="16"/>
      <c r="F68" s="16"/>
      <c r="G68" s="16"/>
      <c r="H68" s="16"/>
      <c r="I68" s="18"/>
      <c r="J68" s="74"/>
      <c r="N68" s="93">
        <f>IFERROR(M68*D68, "")</f>
        <v>0</v>
      </c>
    </row>
    <row r="69" spans="1:14" x14ac:dyDescent="0.2">
      <c r="A69" s="23" t="str">
        <f>IF(B69&lt;&gt;"", COUNTA($B$18:$B69), "")</f>
        <v/>
      </c>
      <c r="B69" s="134"/>
      <c r="C69" s="135"/>
      <c r="D69" s="17"/>
      <c r="E69" s="16"/>
      <c r="F69" s="16"/>
      <c r="G69" s="16"/>
      <c r="H69" s="16"/>
      <c r="I69" s="18"/>
      <c r="J69" s="74"/>
      <c r="N69" s="93">
        <f>IFERROR(M69*D69, "")</f>
        <v>0</v>
      </c>
    </row>
    <row r="70" spans="1:14" x14ac:dyDescent="0.2">
      <c r="A70" s="23" t="str">
        <f>IF(B70&lt;&gt;"", COUNTA($B$18:$B70), "")</f>
        <v/>
      </c>
      <c r="B70" s="134"/>
      <c r="C70" s="135"/>
      <c r="D70" s="17"/>
      <c r="E70" s="16"/>
      <c r="F70" s="16"/>
      <c r="G70" s="16"/>
      <c r="H70" s="16"/>
      <c r="I70" s="18"/>
      <c r="J70" s="74"/>
      <c r="N70" s="93">
        <f>IFERROR(M70*D70, "")</f>
        <v>0</v>
      </c>
    </row>
    <row r="71" spans="1:14" x14ac:dyDescent="0.2">
      <c r="A71" s="23" t="str">
        <f>IF(B71&lt;&gt;"", COUNTA($B$18:$B71), "")</f>
        <v/>
      </c>
      <c r="B71" s="134"/>
      <c r="C71" s="135"/>
      <c r="D71" s="17"/>
      <c r="E71" s="16"/>
      <c r="F71" s="16"/>
      <c r="G71" s="16"/>
      <c r="H71" s="16"/>
      <c r="I71" s="18"/>
      <c r="J71" s="74"/>
      <c r="N71" s="93">
        <f>IFERROR(M71*D71, "")</f>
        <v>0</v>
      </c>
    </row>
    <row r="72" spans="1:14" x14ac:dyDescent="0.2">
      <c r="A72" s="23" t="str">
        <f>IF(B72&lt;&gt;"", COUNTA($B$18:$B72), "")</f>
        <v/>
      </c>
      <c r="B72" s="134"/>
      <c r="C72" s="135"/>
      <c r="D72" s="17"/>
      <c r="E72" s="16"/>
      <c r="F72" s="16"/>
      <c r="G72" s="16"/>
      <c r="H72" s="16"/>
      <c r="I72" s="18"/>
      <c r="J72" s="74"/>
      <c r="N72" s="93">
        <f>IFERROR(M72*D72, "")</f>
        <v>0</v>
      </c>
    </row>
    <row r="73" spans="1:14" x14ac:dyDescent="0.2">
      <c r="A73" s="23" t="str">
        <f>IF(B73&lt;&gt;"", COUNTA($B$18:$B73), "")</f>
        <v/>
      </c>
      <c r="B73" s="134"/>
      <c r="C73" s="135"/>
      <c r="D73" s="17"/>
      <c r="E73" s="16"/>
      <c r="F73" s="16"/>
      <c r="G73" s="16"/>
      <c r="H73" s="16"/>
      <c r="I73" s="18"/>
      <c r="J73" s="74"/>
      <c r="N73" s="93">
        <f>IFERROR(M73*D73, "")</f>
        <v>0</v>
      </c>
    </row>
    <row r="74" spans="1:14" x14ac:dyDescent="0.2">
      <c r="A74" s="23" t="str">
        <f>IF(B74&lt;&gt;"", COUNTA($B$18:$B74), "")</f>
        <v/>
      </c>
      <c r="B74" s="134"/>
      <c r="C74" s="135"/>
      <c r="D74" s="17"/>
      <c r="E74" s="16"/>
      <c r="F74" s="16"/>
      <c r="G74" s="16"/>
      <c r="H74" s="16"/>
      <c r="I74" s="18"/>
      <c r="J74" s="74"/>
      <c r="N74" s="93">
        <f>IFERROR(M74*D74, "")</f>
        <v>0</v>
      </c>
    </row>
    <row r="75" spans="1:14" x14ac:dyDescent="0.2">
      <c r="A75" s="23" t="str">
        <f>IF(B75&lt;&gt;"", COUNTA($B$18:$B75), "")</f>
        <v/>
      </c>
      <c r="B75" s="134"/>
      <c r="C75" s="135"/>
      <c r="D75" s="17"/>
      <c r="E75" s="16"/>
      <c r="F75" s="16"/>
      <c r="G75" s="16"/>
      <c r="H75" s="16"/>
      <c r="I75" s="18"/>
      <c r="J75" s="74"/>
      <c r="N75" s="93">
        <f>IFERROR(M75*D75, "")</f>
        <v>0</v>
      </c>
    </row>
    <row r="76" spans="1:14" x14ac:dyDescent="0.2">
      <c r="A76" s="23" t="str">
        <f>IF(B76&lt;&gt;"", COUNTA($B$18:$B76), "")</f>
        <v/>
      </c>
      <c r="B76" s="134"/>
      <c r="C76" s="135"/>
      <c r="D76" s="17"/>
      <c r="E76" s="16"/>
      <c r="F76" s="16"/>
      <c r="G76" s="16"/>
      <c r="H76" s="16"/>
      <c r="I76" s="18"/>
      <c r="J76" s="74"/>
      <c r="N76" s="93">
        <f>IFERROR(M76*D76, "")</f>
        <v>0</v>
      </c>
    </row>
    <row r="77" spans="1:14" x14ac:dyDescent="0.2">
      <c r="A77" s="23" t="str">
        <f>IF(B77&lt;&gt;"", COUNTA($B$18:$B77), "")</f>
        <v/>
      </c>
      <c r="B77" s="134"/>
      <c r="C77" s="135"/>
      <c r="D77" s="17"/>
      <c r="E77" s="16"/>
      <c r="F77" s="16"/>
      <c r="G77" s="16"/>
      <c r="H77" s="16"/>
      <c r="I77" s="18"/>
      <c r="J77" s="74"/>
      <c r="N77" s="93">
        <f>IFERROR(M77*D77, "")</f>
        <v>0</v>
      </c>
    </row>
    <row r="78" spans="1:14" x14ac:dyDescent="0.2">
      <c r="A78" s="23" t="str">
        <f>IF(B78&lt;&gt;"", COUNTA($B$18:$B78), "")</f>
        <v/>
      </c>
      <c r="B78" s="134"/>
      <c r="C78" s="135"/>
      <c r="D78" s="17"/>
      <c r="E78" s="16"/>
      <c r="F78" s="16"/>
      <c r="G78" s="16"/>
      <c r="H78" s="16"/>
      <c r="I78" s="18"/>
      <c r="J78" s="74"/>
      <c r="N78" s="93">
        <f>IFERROR(M78*D78, "")</f>
        <v>0</v>
      </c>
    </row>
    <row r="79" spans="1:14" x14ac:dyDescent="0.2">
      <c r="A79" s="23" t="str">
        <f>IF(B79&lt;&gt;"", COUNTA($B$18:$B79), "")</f>
        <v/>
      </c>
      <c r="B79" s="134"/>
      <c r="C79" s="135"/>
      <c r="D79" s="17"/>
      <c r="E79" s="16"/>
      <c r="F79" s="16"/>
      <c r="G79" s="16"/>
      <c r="H79" s="16"/>
      <c r="I79" s="18"/>
      <c r="J79" s="74"/>
      <c r="N79" s="93">
        <f>IFERROR(M79*D79, "")</f>
        <v>0</v>
      </c>
    </row>
    <row r="80" spans="1:14" x14ac:dyDescent="0.2">
      <c r="A80" s="23" t="str">
        <f>IF(B80&lt;&gt;"", COUNTA($B$18:$B80), "")</f>
        <v/>
      </c>
      <c r="B80" s="134"/>
      <c r="C80" s="135"/>
      <c r="D80" s="17"/>
      <c r="E80" s="16"/>
      <c r="F80" s="16"/>
      <c r="G80" s="16"/>
      <c r="H80" s="16"/>
      <c r="I80" s="18"/>
      <c r="J80" s="74"/>
      <c r="N80" s="93">
        <f>IFERROR(M80*D80, "")</f>
        <v>0</v>
      </c>
    </row>
    <row r="81" spans="1:14" x14ac:dyDescent="0.2">
      <c r="A81" s="23" t="str">
        <f>IF(B81&lt;&gt;"", COUNTA($B$18:$B81), "")</f>
        <v/>
      </c>
      <c r="B81" s="134"/>
      <c r="C81" s="135"/>
      <c r="D81" s="17"/>
      <c r="E81" s="16"/>
      <c r="F81" s="16"/>
      <c r="G81" s="16"/>
      <c r="H81" s="16"/>
      <c r="I81" s="18"/>
      <c r="J81" s="74"/>
      <c r="N81" s="93">
        <f>IFERROR(M81*D81, "")</f>
        <v>0</v>
      </c>
    </row>
    <row r="82" spans="1:14" x14ac:dyDescent="0.2">
      <c r="A82" s="23" t="str">
        <f>IF(B82&lt;&gt;"", COUNTA($B$18:$B82), "")</f>
        <v/>
      </c>
      <c r="B82" s="134"/>
      <c r="C82" s="135"/>
      <c r="D82" s="17"/>
      <c r="E82" s="16"/>
      <c r="F82" s="16"/>
      <c r="G82" s="16"/>
      <c r="H82" s="16"/>
      <c r="I82" s="18"/>
      <c r="J82" s="74"/>
      <c r="N82" s="93">
        <f>IFERROR(M82*D82, "")</f>
        <v>0</v>
      </c>
    </row>
    <row r="83" spans="1:14" x14ac:dyDescent="0.2">
      <c r="A83" s="23" t="str">
        <f>IF(B83&lt;&gt;"", COUNTA($B$18:$B83), "")</f>
        <v/>
      </c>
      <c r="B83" s="134"/>
      <c r="C83" s="135"/>
      <c r="D83" s="17"/>
      <c r="E83" s="16"/>
      <c r="F83" s="16"/>
      <c r="G83" s="16"/>
      <c r="H83" s="16"/>
      <c r="I83" s="18"/>
      <c r="J83" s="74"/>
      <c r="N83" s="93">
        <f>IFERROR(M83*D83, "")</f>
        <v>0</v>
      </c>
    </row>
    <row r="84" spans="1:14" x14ac:dyDescent="0.2">
      <c r="A84" s="23" t="str">
        <f>IF(B84&lt;&gt;"", COUNTA($B$18:$B84), "")</f>
        <v/>
      </c>
      <c r="B84" s="134"/>
      <c r="C84" s="135"/>
      <c r="D84" s="17"/>
      <c r="E84" s="16"/>
      <c r="F84" s="16"/>
      <c r="G84" s="16"/>
      <c r="H84" s="16"/>
      <c r="I84" s="18"/>
      <c r="J84" s="74"/>
      <c r="N84" s="93">
        <f>IFERROR(M84*D84, "")</f>
        <v>0</v>
      </c>
    </row>
    <row r="85" spans="1:14" x14ac:dyDescent="0.2">
      <c r="A85" s="23" t="str">
        <f>IF(B85&lt;&gt;"", COUNTA($B$18:$B85), "")</f>
        <v/>
      </c>
      <c r="B85" s="134"/>
      <c r="C85" s="135"/>
      <c r="D85" s="17"/>
      <c r="E85" s="16"/>
      <c r="F85" s="16"/>
      <c r="G85" s="16"/>
      <c r="H85" s="16"/>
      <c r="I85" s="18"/>
      <c r="J85" s="74"/>
      <c r="N85" s="93">
        <f>IFERROR(M85*D85, "")</f>
        <v>0</v>
      </c>
    </row>
    <row r="86" spans="1:14" x14ac:dyDescent="0.2">
      <c r="A86" s="23" t="str">
        <f>IF(B86&lt;&gt;"", COUNTA($B$18:$B86), "")</f>
        <v/>
      </c>
      <c r="B86" s="134"/>
      <c r="C86" s="135"/>
      <c r="D86" s="17"/>
      <c r="E86" s="16"/>
      <c r="F86" s="16"/>
      <c r="G86" s="16"/>
      <c r="H86" s="16"/>
      <c r="I86" s="18"/>
      <c r="J86" s="74"/>
      <c r="N86" s="93">
        <f>IFERROR(M86*D86, "")</f>
        <v>0</v>
      </c>
    </row>
    <row r="87" spans="1:14" x14ac:dyDescent="0.2">
      <c r="A87" s="23" t="str">
        <f>IF(B87&lt;&gt;"", COUNTA($B$18:$B87), "")</f>
        <v/>
      </c>
      <c r="B87" s="134"/>
      <c r="C87" s="135"/>
      <c r="D87" s="17"/>
      <c r="E87" s="16"/>
      <c r="F87" s="16"/>
      <c r="G87" s="16"/>
      <c r="H87" s="16"/>
      <c r="I87" s="18"/>
      <c r="J87" s="74"/>
      <c r="N87" s="93">
        <f>IFERROR(M87*D87, "")</f>
        <v>0</v>
      </c>
    </row>
    <row r="88" spans="1:14" x14ac:dyDescent="0.2">
      <c r="A88" s="23" t="str">
        <f>IF(B88&lt;&gt;"", COUNTA($B$18:$B88), "")</f>
        <v/>
      </c>
      <c r="B88" s="134"/>
      <c r="C88" s="135"/>
      <c r="D88" s="17"/>
      <c r="E88" s="16"/>
      <c r="F88" s="16"/>
      <c r="G88" s="16"/>
      <c r="H88" s="16"/>
      <c r="I88" s="18"/>
      <c r="J88" s="74"/>
      <c r="N88" s="93">
        <f>IFERROR(M88*D88, "")</f>
        <v>0</v>
      </c>
    </row>
    <row r="89" spans="1:14" x14ac:dyDescent="0.2">
      <c r="A89" s="23" t="str">
        <f>IF(B89&lt;&gt;"", COUNTA($B$18:$B89), "")</f>
        <v/>
      </c>
      <c r="B89" s="134"/>
      <c r="C89" s="135"/>
      <c r="D89" s="17"/>
      <c r="E89" s="16"/>
      <c r="F89" s="16"/>
      <c r="G89" s="16"/>
      <c r="H89" s="16"/>
      <c r="I89" s="18"/>
      <c r="J89" s="74"/>
      <c r="N89" s="93">
        <f>IFERROR(M89*D89, "")</f>
        <v>0</v>
      </c>
    </row>
    <row r="90" spans="1:14" x14ac:dyDescent="0.2">
      <c r="A90" s="23" t="str">
        <f>IF(B90&lt;&gt;"", COUNTA($B$18:$B90), "")</f>
        <v/>
      </c>
      <c r="B90" s="134"/>
      <c r="C90" s="135"/>
      <c r="D90" s="17"/>
      <c r="E90" s="16"/>
      <c r="F90" s="16"/>
      <c r="G90" s="16"/>
      <c r="H90" s="16"/>
      <c r="I90" s="18"/>
      <c r="J90" s="74"/>
      <c r="N90" s="93">
        <f>IFERROR(M90*D90, "")</f>
        <v>0</v>
      </c>
    </row>
    <row r="91" spans="1:14" x14ac:dyDescent="0.2">
      <c r="A91" s="23" t="str">
        <f>IF(B91&lt;&gt;"", COUNTA($B$18:$B91), "")</f>
        <v/>
      </c>
      <c r="B91" s="134"/>
      <c r="C91" s="135"/>
      <c r="D91" s="17"/>
      <c r="E91" s="16"/>
      <c r="F91" s="16"/>
      <c r="G91" s="16"/>
      <c r="H91" s="16"/>
      <c r="I91" s="18"/>
      <c r="J91" s="74"/>
      <c r="N91" s="93">
        <f>IFERROR(M91*D91, "")</f>
        <v>0</v>
      </c>
    </row>
    <row r="92" spans="1:14" x14ac:dyDescent="0.2">
      <c r="A92" s="23" t="str">
        <f>IF(B92&lt;&gt;"", COUNTA($B$18:$B92), "")</f>
        <v/>
      </c>
      <c r="B92" s="134"/>
      <c r="C92" s="135"/>
      <c r="D92" s="17"/>
      <c r="E92" s="16"/>
      <c r="F92" s="16"/>
      <c r="G92" s="16"/>
      <c r="H92" s="16"/>
      <c r="I92" s="18"/>
      <c r="J92" s="74"/>
      <c r="N92" s="93">
        <f>IFERROR(M92*D92, "")</f>
        <v>0</v>
      </c>
    </row>
    <row r="93" spans="1:14" x14ac:dyDescent="0.2">
      <c r="A93" s="23" t="str">
        <f>IF(B93&lt;&gt;"", COUNTA($B$18:$B93), "")</f>
        <v/>
      </c>
      <c r="B93" s="134"/>
      <c r="C93" s="135"/>
      <c r="D93" s="17"/>
      <c r="E93" s="16"/>
      <c r="F93" s="16"/>
      <c r="G93" s="16"/>
      <c r="H93" s="16"/>
      <c r="I93" s="18"/>
      <c r="J93" s="74"/>
      <c r="N93" s="93">
        <f>IFERROR(M93*D93, "")</f>
        <v>0</v>
      </c>
    </row>
    <row r="94" spans="1:14" x14ac:dyDescent="0.2">
      <c r="A94" s="23" t="str">
        <f>IF(B94&lt;&gt;"", COUNTA($B$18:$B94), "")</f>
        <v/>
      </c>
      <c r="B94" s="134"/>
      <c r="C94" s="135"/>
      <c r="D94" s="17"/>
      <c r="E94" s="16"/>
      <c r="F94" s="16"/>
      <c r="G94" s="16"/>
      <c r="H94" s="16"/>
      <c r="I94" s="18"/>
      <c r="J94" s="74"/>
      <c r="N94" s="93">
        <f>IFERROR(M94*D94, "")</f>
        <v>0</v>
      </c>
    </row>
    <row r="95" spans="1:14" x14ac:dyDescent="0.2">
      <c r="A95" s="23" t="str">
        <f>IF(B95&lt;&gt;"", COUNTA($B$18:$B95), "")</f>
        <v/>
      </c>
      <c r="B95" s="134"/>
      <c r="C95" s="135"/>
      <c r="D95" s="17"/>
      <c r="E95" s="16"/>
      <c r="F95" s="16"/>
      <c r="G95" s="16"/>
      <c r="H95" s="16"/>
      <c r="I95" s="18"/>
      <c r="J95" s="74"/>
      <c r="N95" s="93">
        <f>IFERROR(M95*D95, "")</f>
        <v>0</v>
      </c>
    </row>
    <row r="96" spans="1:14" x14ac:dyDescent="0.2">
      <c r="A96" s="23" t="str">
        <f>IF(B96&lt;&gt;"", COUNTA($B$18:$B96), "")</f>
        <v/>
      </c>
      <c r="B96" s="134"/>
      <c r="C96" s="135"/>
      <c r="D96" s="17"/>
      <c r="E96" s="16"/>
      <c r="F96" s="16"/>
      <c r="G96" s="16"/>
      <c r="H96" s="16"/>
      <c r="I96" s="18"/>
      <c r="J96" s="74"/>
      <c r="N96" s="93">
        <f>IFERROR(M96*D96, "")</f>
        <v>0</v>
      </c>
    </row>
    <row r="97" spans="1:14" x14ac:dyDescent="0.2">
      <c r="A97" s="23" t="str">
        <f>IF(B97&lt;&gt;"", COUNTA($B$18:$B97), "")</f>
        <v/>
      </c>
      <c r="B97" s="134"/>
      <c r="C97" s="135"/>
      <c r="D97" s="17"/>
      <c r="E97" s="16"/>
      <c r="F97" s="16"/>
      <c r="G97" s="16"/>
      <c r="H97" s="16"/>
      <c r="I97" s="18"/>
      <c r="J97" s="74"/>
      <c r="N97" s="93">
        <f>IFERROR(M97*D97, "")</f>
        <v>0</v>
      </c>
    </row>
    <row r="98" spans="1:14" x14ac:dyDescent="0.2">
      <c r="A98" s="23" t="str">
        <f>IF(B98&lt;&gt;"", COUNTA($B$18:$B98), "")</f>
        <v/>
      </c>
      <c r="B98" s="134"/>
      <c r="C98" s="135"/>
      <c r="D98" s="17"/>
      <c r="E98" s="16"/>
      <c r="F98" s="16"/>
      <c r="G98" s="16"/>
      <c r="H98" s="16"/>
      <c r="I98" s="18"/>
      <c r="J98" s="74"/>
      <c r="N98" s="93">
        <f>IFERROR(M98*D98, "")</f>
        <v>0</v>
      </c>
    </row>
    <row r="99" spans="1:14" x14ac:dyDescent="0.2">
      <c r="A99" s="23" t="str">
        <f>IF(B99&lt;&gt;"", COUNTA($B$18:$B99), "")</f>
        <v/>
      </c>
      <c r="B99" s="134"/>
      <c r="C99" s="135"/>
      <c r="D99" s="17"/>
      <c r="E99" s="16"/>
      <c r="F99" s="16"/>
      <c r="G99" s="16"/>
      <c r="H99" s="16"/>
      <c r="I99" s="18"/>
      <c r="J99" s="74"/>
      <c r="N99" s="93">
        <f>IFERROR(M99*D99, "")</f>
        <v>0</v>
      </c>
    </row>
    <row r="100" spans="1:14" x14ac:dyDescent="0.2">
      <c r="A100" s="23" t="str">
        <f>IF(B100&lt;&gt;"", COUNTA($B$18:$B100), "")</f>
        <v/>
      </c>
      <c r="B100" s="134"/>
      <c r="C100" s="135"/>
      <c r="D100" s="17"/>
      <c r="E100" s="16"/>
      <c r="F100" s="16"/>
      <c r="G100" s="16"/>
      <c r="H100" s="16"/>
      <c r="I100" s="18"/>
      <c r="J100" s="74"/>
      <c r="N100" s="93">
        <f>IFERROR(M100*D100, "")</f>
        <v>0</v>
      </c>
    </row>
    <row r="101" spans="1:14" x14ac:dyDescent="0.2">
      <c r="A101" s="23" t="str">
        <f>IF(B101&lt;&gt;"", COUNTA($B$18:$B101), "")</f>
        <v/>
      </c>
      <c r="B101" s="134"/>
      <c r="C101" s="135"/>
      <c r="D101" s="17"/>
      <c r="E101" s="16"/>
      <c r="F101" s="16"/>
      <c r="G101" s="16"/>
      <c r="H101" s="16"/>
      <c r="I101" s="18"/>
      <c r="J101" s="74"/>
      <c r="N101" s="93">
        <f>IFERROR(M101*D101, "")</f>
        <v>0</v>
      </c>
    </row>
    <row r="102" spans="1:14" x14ac:dyDescent="0.2">
      <c r="A102" s="23" t="str">
        <f>IF(B102&lt;&gt;"", COUNTA($B$18:$B102), "")</f>
        <v/>
      </c>
      <c r="B102" s="134"/>
      <c r="C102" s="135"/>
      <c r="D102" s="17"/>
      <c r="E102" s="16"/>
      <c r="F102" s="16"/>
      <c r="G102" s="16"/>
      <c r="H102" s="16"/>
      <c r="I102" s="18"/>
      <c r="J102" s="74"/>
      <c r="N102" s="93">
        <f>IFERROR(M102*D102, "")</f>
        <v>0</v>
      </c>
    </row>
    <row r="103" spans="1:14" x14ac:dyDescent="0.2">
      <c r="A103" s="23" t="str">
        <f>IF(B103&lt;&gt;"", COUNTA($B$18:$B103), "")</f>
        <v/>
      </c>
      <c r="B103" s="134"/>
      <c r="C103" s="135"/>
      <c r="D103" s="17"/>
      <c r="E103" s="16"/>
      <c r="F103" s="16"/>
      <c r="G103" s="16"/>
      <c r="H103" s="16"/>
      <c r="I103" s="18"/>
      <c r="J103" s="74"/>
      <c r="N103" s="93">
        <f>IFERROR(M103*D103, "")</f>
        <v>0</v>
      </c>
    </row>
    <row r="104" spans="1:14" x14ac:dyDescent="0.2">
      <c r="A104" s="23" t="str">
        <f>IF(B104&lt;&gt;"", COUNTA($B$18:$B104), "")</f>
        <v/>
      </c>
      <c r="B104" s="134"/>
      <c r="C104" s="135"/>
      <c r="D104" s="17"/>
      <c r="E104" s="16"/>
      <c r="F104" s="16"/>
      <c r="G104" s="16"/>
      <c r="H104" s="16"/>
      <c r="I104" s="18"/>
      <c r="J104" s="74"/>
      <c r="N104" s="93">
        <f>IFERROR(M104*D104, "")</f>
        <v>0</v>
      </c>
    </row>
    <row r="105" spans="1:14" x14ac:dyDescent="0.2">
      <c r="A105" s="23" t="str">
        <f>IF(B105&lt;&gt;"", COUNTA($B$18:$B105), "")</f>
        <v/>
      </c>
      <c r="B105" s="134"/>
      <c r="C105" s="135"/>
      <c r="D105" s="17"/>
      <c r="E105" s="16"/>
      <c r="F105" s="16"/>
      <c r="G105" s="16"/>
      <c r="H105" s="16"/>
      <c r="I105" s="18"/>
      <c r="J105" s="74"/>
      <c r="N105" s="93">
        <f>IFERROR(M105*D105, "")</f>
        <v>0</v>
      </c>
    </row>
    <row r="106" spans="1:14" x14ac:dyDescent="0.2">
      <c r="A106" s="23" t="str">
        <f>IF(B106&lt;&gt;"", COUNTA($B$18:$B106), "")</f>
        <v/>
      </c>
      <c r="B106" s="134"/>
      <c r="C106" s="135"/>
      <c r="D106" s="17"/>
      <c r="E106" s="16"/>
      <c r="F106" s="16"/>
      <c r="G106" s="16"/>
      <c r="H106" s="16"/>
      <c r="I106" s="18"/>
      <c r="J106" s="74"/>
      <c r="N106" s="93">
        <f>IFERROR(M106*D106, "")</f>
        <v>0</v>
      </c>
    </row>
    <row r="107" spans="1:14" x14ac:dyDescent="0.2">
      <c r="A107" s="23" t="str">
        <f>IF(B107&lt;&gt;"", COUNTA($B$18:$B107), "")</f>
        <v/>
      </c>
      <c r="B107" s="134"/>
      <c r="C107" s="135"/>
      <c r="D107" s="17"/>
      <c r="E107" s="16"/>
      <c r="F107" s="16"/>
      <c r="G107" s="16"/>
      <c r="H107" s="16"/>
      <c r="I107" s="18"/>
      <c r="J107" s="74"/>
      <c r="N107" s="93">
        <f>IFERROR(M107*D107, "")</f>
        <v>0</v>
      </c>
    </row>
    <row r="108" spans="1:14" x14ac:dyDescent="0.2">
      <c r="A108" s="23" t="str">
        <f>IF(B108&lt;&gt;"", COUNTA($B$18:$B108), "")</f>
        <v/>
      </c>
      <c r="B108" s="134"/>
      <c r="C108" s="135"/>
      <c r="D108" s="17"/>
      <c r="E108" s="16"/>
      <c r="F108" s="16"/>
      <c r="G108" s="16"/>
      <c r="H108" s="16"/>
      <c r="I108" s="18"/>
      <c r="J108" s="74"/>
      <c r="N108" s="93">
        <f>IFERROR(M108*D108, "")</f>
        <v>0</v>
      </c>
    </row>
    <row r="109" spans="1:14" x14ac:dyDescent="0.2">
      <c r="A109" s="23" t="str">
        <f>IF(B109&lt;&gt;"", COUNTA($B$18:$B109), "")</f>
        <v/>
      </c>
      <c r="B109" s="134"/>
      <c r="C109" s="135"/>
      <c r="D109" s="17"/>
      <c r="E109" s="16"/>
      <c r="F109" s="16"/>
      <c r="G109" s="16"/>
      <c r="H109" s="16"/>
      <c r="I109" s="18"/>
      <c r="J109" s="74"/>
      <c r="N109" s="93">
        <f>IFERROR(M109*D109, "")</f>
        <v>0</v>
      </c>
    </row>
    <row r="110" spans="1:14" x14ac:dyDescent="0.2">
      <c r="A110" s="23" t="str">
        <f>IF(B110&lt;&gt;"", COUNTA($B$18:$B110), "")</f>
        <v/>
      </c>
      <c r="B110" s="134"/>
      <c r="C110" s="135"/>
      <c r="D110" s="17"/>
      <c r="E110" s="16"/>
      <c r="F110" s="16"/>
      <c r="G110" s="16"/>
      <c r="H110" s="16"/>
      <c r="I110" s="18"/>
      <c r="J110" s="74"/>
      <c r="N110" s="93">
        <f>IFERROR(M110*D110, "")</f>
        <v>0</v>
      </c>
    </row>
    <row r="111" spans="1:14" x14ac:dyDescent="0.2">
      <c r="A111" s="23" t="str">
        <f>IF(B111&lt;&gt;"", COUNTA($B$18:$B111), "")</f>
        <v/>
      </c>
      <c r="B111" s="134"/>
      <c r="C111" s="135"/>
      <c r="D111" s="17"/>
      <c r="E111" s="16"/>
      <c r="F111" s="16"/>
      <c r="G111" s="16"/>
      <c r="H111" s="16"/>
      <c r="I111" s="18"/>
      <c r="J111" s="74"/>
      <c r="N111" s="93">
        <f>IFERROR(M111*D111, "")</f>
        <v>0</v>
      </c>
    </row>
    <row r="112" spans="1:14" x14ac:dyDescent="0.2">
      <c r="A112" s="23" t="str">
        <f>IF(B112&lt;&gt;"", COUNTA($B$18:$B112), "")</f>
        <v/>
      </c>
      <c r="B112" s="134"/>
      <c r="C112" s="135"/>
      <c r="D112" s="17"/>
      <c r="E112" s="16"/>
      <c r="F112" s="16"/>
      <c r="G112" s="16"/>
      <c r="H112" s="16"/>
      <c r="I112" s="18"/>
      <c r="J112" s="74"/>
      <c r="N112" s="93">
        <f>IFERROR(M112*D112, "")</f>
        <v>0</v>
      </c>
    </row>
    <row r="113" spans="1:14" x14ac:dyDescent="0.2">
      <c r="A113" s="23" t="str">
        <f>IF(B113&lt;&gt;"", COUNTA($B$18:$B113), "")</f>
        <v/>
      </c>
      <c r="B113" s="134"/>
      <c r="C113" s="135"/>
      <c r="D113" s="17"/>
      <c r="E113" s="16"/>
      <c r="F113" s="16"/>
      <c r="G113" s="16"/>
      <c r="H113" s="16"/>
      <c r="I113" s="18"/>
      <c r="J113" s="74"/>
      <c r="N113" s="93">
        <f>IFERROR(M113*D113, "")</f>
        <v>0</v>
      </c>
    </row>
    <row r="114" spans="1:14" x14ac:dyDescent="0.2">
      <c r="A114" s="23" t="str">
        <f>IF(B114&lt;&gt;"", COUNTA($B$18:$B114), "")</f>
        <v/>
      </c>
      <c r="B114" s="134"/>
      <c r="C114" s="135"/>
      <c r="D114" s="17"/>
      <c r="E114" s="16"/>
      <c r="F114" s="16"/>
      <c r="G114" s="16"/>
      <c r="H114" s="16"/>
      <c r="I114" s="18"/>
      <c r="J114" s="74"/>
      <c r="N114" s="93">
        <f>IFERROR(M114*D114, "")</f>
        <v>0</v>
      </c>
    </row>
    <row r="115" spans="1:14" x14ac:dyDescent="0.2">
      <c r="A115" s="23" t="str">
        <f>IF(B115&lt;&gt;"", COUNTA($B$18:$B115), "")</f>
        <v/>
      </c>
      <c r="B115" s="134"/>
      <c r="C115" s="135"/>
      <c r="D115" s="17"/>
      <c r="E115" s="16"/>
      <c r="F115" s="16"/>
      <c r="G115" s="16"/>
      <c r="H115" s="16"/>
      <c r="I115" s="18"/>
      <c r="J115" s="74"/>
      <c r="N115" s="93">
        <f>IFERROR(M115*D115, "")</f>
        <v>0</v>
      </c>
    </row>
    <row r="116" spans="1:14" x14ac:dyDescent="0.2">
      <c r="A116" s="23" t="str">
        <f>IF(B116&lt;&gt;"", COUNTA($B$18:$B116), "")</f>
        <v/>
      </c>
      <c r="B116" s="134"/>
      <c r="C116" s="135"/>
      <c r="D116" s="17"/>
      <c r="E116" s="16"/>
      <c r="F116" s="16"/>
      <c r="G116" s="16"/>
      <c r="H116" s="16"/>
      <c r="I116" s="18"/>
      <c r="J116" s="74"/>
      <c r="N116" s="93">
        <f>IFERROR(M116*D116, "")</f>
        <v>0</v>
      </c>
    </row>
    <row r="117" spans="1:14" x14ac:dyDescent="0.2">
      <c r="A117" s="23" t="str">
        <f>IF(B117&lt;&gt;"", COUNTA($B$18:$B117), "")</f>
        <v/>
      </c>
      <c r="B117" s="134"/>
      <c r="C117" s="135"/>
      <c r="D117" s="17"/>
      <c r="E117" s="16"/>
      <c r="F117" s="16"/>
      <c r="G117" s="16"/>
      <c r="H117" s="16"/>
      <c r="I117" s="18"/>
      <c r="J117" s="74"/>
      <c r="N117" s="93">
        <f>IFERROR(M117*D117, "")</f>
        <v>0</v>
      </c>
    </row>
    <row r="118" spans="1:14" x14ac:dyDescent="0.2">
      <c r="A118" s="23" t="str">
        <f>IF(B118&lt;&gt;"", COUNTA($B$18:$B118), "")</f>
        <v/>
      </c>
      <c r="B118" s="134"/>
      <c r="C118" s="135"/>
      <c r="D118" s="17"/>
      <c r="E118" s="16"/>
      <c r="F118" s="16"/>
      <c r="G118" s="16"/>
      <c r="H118" s="16"/>
      <c r="I118" s="18"/>
      <c r="J118" s="74"/>
      <c r="N118" s="93">
        <f>IFERROR(M118*D118, "")</f>
        <v>0</v>
      </c>
    </row>
    <row r="119" spans="1:14" x14ac:dyDescent="0.2">
      <c r="A119" s="23" t="str">
        <f>IF(B119&lt;&gt;"", COUNTA($B$18:$B119), "")</f>
        <v/>
      </c>
      <c r="B119" s="134"/>
      <c r="C119" s="135"/>
      <c r="D119" s="17"/>
      <c r="E119" s="16"/>
      <c r="F119" s="16"/>
      <c r="G119" s="16"/>
      <c r="H119" s="16"/>
      <c r="I119" s="18"/>
      <c r="J119" s="74"/>
      <c r="N119" s="93">
        <f>IFERROR(M119*D119, "")</f>
        <v>0</v>
      </c>
    </row>
    <row r="120" spans="1:14" x14ac:dyDescent="0.2">
      <c r="A120" s="23" t="str">
        <f>IF(B120&lt;&gt;"", COUNTA($B$18:$B120), "")</f>
        <v/>
      </c>
      <c r="B120" s="134"/>
      <c r="C120" s="135"/>
      <c r="D120" s="17"/>
      <c r="E120" s="16"/>
      <c r="F120" s="16"/>
      <c r="G120" s="16"/>
      <c r="H120" s="16"/>
      <c r="I120" s="18"/>
      <c r="J120" s="74"/>
      <c r="N120" s="93">
        <f>IFERROR(M120*D120, "")</f>
        <v>0</v>
      </c>
    </row>
    <row r="121" spans="1:14" x14ac:dyDescent="0.2">
      <c r="A121" s="23" t="str">
        <f>IF(B121&lt;&gt;"", COUNTA($B$18:$B121), "")</f>
        <v/>
      </c>
      <c r="B121" s="134"/>
      <c r="C121" s="135"/>
      <c r="D121" s="17"/>
      <c r="E121" s="16"/>
      <c r="F121" s="16"/>
      <c r="G121" s="16"/>
      <c r="H121" s="16"/>
      <c r="I121" s="18"/>
      <c r="J121" s="74"/>
      <c r="N121" s="93">
        <f>IFERROR(M121*D121, "")</f>
        <v>0</v>
      </c>
    </row>
    <row r="122" spans="1:14" x14ac:dyDescent="0.2">
      <c r="A122" s="23" t="str">
        <f>IF(B122&lt;&gt;"", COUNTA($B$18:$B122), "")</f>
        <v/>
      </c>
      <c r="B122" s="134"/>
      <c r="C122" s="135"/>
      <c r="D122" s="17"/>
      <c r="E122" s="16"/>
      <c r="F122" s="16"/>
      <c r="G122" s="16"/>
      <c r="H122" s="16"/>
      <c r="I122" s="18"/>
      <c r="J122" s="74"/>
      <c r="N122" s="93">
        <f>IFERROR(M122*D122, "")</f>
        <v>0</v>
      </c>
    </row>
    <row r="123" spans="1:14" x14ac:dyDescent="0.2">
      <c r="A123" s="23" t="str">
        <f>IF(B123&lt;&gt;"", COUNTA($B$18:$B123), "")</f>
        <v/>
      </c>
      <c r="B123" s="134"/>
      <c r="C123" s="135"/>
      <c r="D123" s="17"/>
      <c r="E123" s="16"/>
      <c r="F123" s="16"/>
      <c r="G123" s="16"/>
      <c r="H123" s="16"/>
      <c r="I123" s="18"/>
      <c r="J123" s="74"/>
      <c r="N123" s="93">
        <f>IFERROR(M123*D123, "")</f>
        <v>0</v>
      </c>
    </row>
    <row r="124" spans="1:14" x14ac:dyDescent="0.2">
      <c r="A124" s="23" t="str">
        <f>IF(B124&lt;&gt;"", COUNTA($B$18:$B124), "")</f>
        <v/>
      </c>
      <c r="B124" s="134"/>
      <c r="C124" s="135"/>
      <c r="D124" s="17"/>
      <c r="E124" s="16"/>
      <c r="F124" s="16"/>
      <c r="G124" s="16"/>
      <c r="H124" s="16"/>
      <c r="I124" s="18"/>
      <c r="J124" s="74"/>
      <c r="N124" s="93">
        <f>IFERROR(M124*D124, "")</f>
        <v>0</v>
      </c>
    </row>
    <row r="125" spans="1:14" x14ac:dyDescent="0.2">
      <c r="A125" s="23" t="str">
        <f>IF(B125&lt;&gt;"", COUNTA($B$18:$B125), "")</f>
        <v/>
      </c>
      <c r="B125" s="134"/>
      <c r="C125" s="135"/>
      <c r="D125" s="17"/>
      <c r="E125" s="16"/>
      <c r="F125" s="16"/>
      <c r="G125" s="16"/>
      <c r="H125" s="16"/>
      <c r="I125" s="18"/>
      <c r="J125" s="74"/>
      <c r="N125" s="93">
        <f>IFERROR(M125*D125, "")</f>
        <v>0</v>
      </c>
    </row>
    <row r="126" spans="1:14" x14ac:dyDescent="0.2">
      <c r="A126" s="23" t="str">
        <f>IF(B126&lt;&gt;"", COUNTA($B$18:$B126), "")</f>
        <v/>
      </c>
      <c r="B126" s="134"/>
      <c r="C126" s="135"/>
      <c r="D126" s="17"/>
      <c r="E126" s="16"/>
      <c r="F126" s="16"/>
      <c r="G126" s="16"/>
      <c r="H126" s="16"/>
      <c r="I126" s="18"/>
      <c r="J126" s="74"/>
      <c r="N126" s="93">
        <f>IFERROR(M126*D126, "")</f>
        <v>0</v>
      </c>
    </row>
    <row r="127" spans="1:14" x14ac:dyDescent="0.2">
      <c r="A127" s="23" t="str">
        <f>IF(B127&lt;&gt;"", COUNTA($B$18:$B127), "")</f>
        <v/>
      </c>
      <c r="B127" s="134"/>
      <c r="C127" s="135"/>
      <c r="D127" s="17"/>
      <c r="E127" s="16"/>
      <c r="F127" s="16"/>
      <c r="G127" s="16"/>
      <c r="H127" s="16"/>
      <c r="I127" s="18"/>
      <c r="J127" s="74"/>
      <c r="N127" s="93">
        <f>IFERROR(M127*D127, "")</f>
        <v>0</v>
      </c>
    </row>
    <row r="128" spans="1:14" x14ac:dyDescent="0.2">
      <c r="A128" s="23" t="str">
        <f>IF(B128&lt;&gt;"", COUNTA($B$18:$B128), "")</f>
        <v/>
      </c>
      <c r="B128" s="134"/>
      <c r="C128" s="135"/>
      <c r="D128" s="17"/>
      <c r="E128" s="16"/>
      <c r="F128" s="16"/>
      <c r="G128" s="16"/>
      <c r="H128" s="16"/>
      <c r="I128" s="18"/>
      <c r="J128" s="74"/>
      <c r="N128" s="93">
        <f>IFERROR(M128*D128, "")</f>
        <v>0</v>
      </c>
    </row>
    <row r="129" spans="1:14" x14ac:dyDescent="0.2">
      <c r="A129" s="23" t="str">
        <f>IF(B129&lt;&gt;"", COUNTA($B$18:$B129), "")</f>
        <v/>
      </c>
      <c r="B129" s="134"/>
      <c r="C129" s="135"/>
      <c r="D129" s="17"/>
      <c r="E129" s="16"/>
      <c r="F129" s="16"/>
      <c r="G129" s="16"/>
      <c r="H129" s="16"/>
      <c r="I129" s="18"/>
      <c r="J129" s="74"/>
      <c r="N129" s="93">
        <f>IFERROR(M129*D129, "")</f>
        <v>0</v>
      </c>
    </row>
    <row r="130" spans="1:14" x14ac:dyDescent="0.2">
      <c r="A130" s="23" t="str">
        <f>IF(B130&lt;&gt;"", COUNTA($B$18:$B130), "")</f>
        <v/>
      </c>
      <c r="B130" s="134"/>
      <c r="C130" s="135"/>
      <c r="D130" s="17"/>
      <c r="E130" s="16"/>
      <c r="F130" s="16"/>
      <c r="G130" s="16"/>
      <c r="H130" s="16"/>
      <c r="I130" s="18"/>
      <c r="J130" s="74"/>
      <c r="N130" s="93">
        <f>IFERROR(M130*D130, "")</f>
        <v>0</v>
      </c>
    </row>
    <row r="131" spans="1:14" x14ac:dyDescent="0.2">
      <c r="A131" s="23" t="str">
        <f>IF(B131&lt;&gt;"", COUNTA($B$18:$B131), "")</f>
        <v/>
      </c>
      <c r="B131" s="134"/>
      <c r="C131" s="135"/>
      <c r="D131" s="17"/>
      <c r="E131" s="16"/>
      <c r="F131" s="16"/>
      <c r="G131" s="16"/>
      <c r="H131" s="16"/>
      <c r="I131" s="18"/>
      <c r="J131" s="74"/>
      <c r="N131" s="93">
        <f>IFERROR(M131*D131, "")</f>
        <v>0</v>
      </c>
    </row>
    <row r="132" spans="1:14" x14ac:dyDescent="0.2">
      <c r="A132" s="23" t="str">
        <f>IF(B132&lt;&gt;"", COUNTA($B$18:$B132), "")</f>
        <v/>
      </c>
      <c r="B132" s="134"/>
      <c r="C132" s="135"/>
      <c r="D132" s="17"/>
      <c r="E132" s="16"/>
      <c r="F132" s="16"/>
      <c r="G132" s="16"/>
      <c r="H132" s="16"/>
      <c r="I132" s="18"/>
      <c r="J132" s="74"/>
      <c r="N132" s="93">
        <f>IFERROR(M132*D132, "")</f>
        <v>0</v>
      </c>
    </row>
    <row r="133" spans="1:14" x14ac:dyDescent="0.2">
      <c r="A133" s="23" t="str">
        <f>IF(B133&lt;&gt;"", COUNTA($B$18:$B133), "")</f>
        <v/>
      </c>
      <c r="B133" s="134"/>
      <c r="C133" s="135"/>
      <c r="D133" s="17"/>
      <c r="E133" s="16"/>
      <c r="F133" s="16"/>
      <c r="G133" s="16"/>
      <c r="H133" s="16"/>
      <c r="I133" s="18"/>
      <c r="J133" s="74"/>
      <c r="N133" s="93">
        <f>IFERROR(M133*D133, "")</f>
        <v>0</v>
      </c>
    </row>
    <row r="134" spans="1:14" x14ac:dyDescent="0.2">
      <c r="A134" s="23" t="str">
        <f>IF(B134&lt;&gt;"", COUNTA($B$18:$B134), "")</f>
        <v/>
      </c>
      <c r="B134" s="134"/>
      <c r="C134" s="135"/>
      <c r="D134" s="17"/>
      <c r="E134" s="16"/>
      <c r="F134" s="16"/>
      <c r="G134" s="16"/>
      <c r="H134" s="16"/>
      <c r="I134" s="18"/>
      <c r="J134" s="74"/>
      <c r="N134" s="93">
        <f>IFERROR(M134*D134, "")</f>
        <v>0</v>
      </c>
    </row>
    <row r="135" spans="1:14" x14ac:dyDescent="0.2">
      <c r="A135" s="23" t="str">
        <f>IF(B135&lt;&gt;"", COUNTA($B$18:$B135), "")</f>
        <v/>
      </c>
      <c r="B135" s="134"/>
      <c r="C135" s="135"/>
      <c r="D135" s="17"/>
      <c r="E135" s="16"/>
      <c r="F135" s="16"/>
      <c r="G135" s="16"/>
      <c r="H135" s="16"/>
      <c r="I135" s="18"/>
      <c r="J135" s="74"/>
      <c r="N135" s="93">
        <f>IFERROR(M135*D135, "")</f>
        <v>0</v>
      </c>
    </row>
    <row r="136" spans="1:14" x14ac:dyDescent="0.2">
      <c r="A136" s="23" t="str">
        <f>IF(B136&lt;&gt;"", COUNTA($B$18:$B136), "")</f>
        <v/>
      </c>
      <c r="B136" s="134"/>
      <c r="C136" s="135"/>
      <c r="D136" s="17"/>
      <c r="E136" s="16"/>
      <c r="F136" s="16"/>
      <c r="G136" s="16"/>
      <c r="H136" s="16"/>
      <c r="I136" s="18"/>
      <c r="J136" s="74"/>
      <c r="N136" s="93">
        <f>IFERROR(M136*D136, "")</f>
        <v>0</v>
      </c>
    </row>
    <row r="137" spans="1:14" x14ac:dyDescent="0.2">
      <c r="A137" s="23" t="str">
        <f>IF(B137&lt;&gt;"", COUNTA($B$18:$B137), "")</f>
        <v/>
      </c>
      <c r="B137" s="134"/>
      <c r="C137" s="135"/>
      <c r="D137" s="17"/>
      <c r="E137" s="16"/>
      <c r="F137" s="16"/>
      <c r="G137" s="16"/>
      <c r="H137" s="16"/>
      <c r="I137" s="18"/>
      <c r="J137" s="74"/>
      <c r="N137" s="93">
        <f>IFERROR(M137*D137, "")</f>
        <v>0</v>
      </c>
    </row>
    <row r="138" spans="1:14" x14ac:dyDescent="0.2">
      <c r="A138" s="23" t="str">
        <f>IF(B138&lt;&gt;"", COUNTA($B$18:$B138), "")</f>
        <v/>
      </c>
      <c r="B138" s="134"/>
      <c r="C138" s="135"/>
      <c r="D138" s="17"/>
      <c r="E138" s="16"/>
      <c r="F138" s="16"/>
      <c r="G138" s="16"/>
      <c r="H138" s="16"/>
      <c r="I138" s="18"/>
      <c r="J138" s="74"/>
      <c r="N138" s="93">
        <f>IFERROR(M138*D138, "")</f>
        <v>0</v>
      </c>
    </row>
    <row r="139" spans="1:14" x14ac:dyDescent="0.2">
      <c r="A139" s="23" t="str">
        <f>IF(B139&lt;&gt;"", COUNTA($B$18:$B139), "")</f>
        <v/>
      </c>
      <c r="B139" s="134"/>
      <c r="C139" s="135"/>
      <c r="D139" s="17"/>
      <c r="E139" s="16"/>
      <c r="F139" s="16"/>
      <c r="G139" s="16"/>
      <c r="H139" s="16"/>
      <c r="I139" s="18"/>
      <c r="J139" s="74"/>
      <c r="N139" s="93">
        <f>IFERROR(M139*D139, "")</f>
        <v>0</v>
      </c>
    </row>
    <row r="140" spans="1:14" x14ac:dyDescent="0.2">
      <c r="A140" s="23" t="str">
        <f>IF(B140&lt;&gt;"", COUNTA($B$18:$B140), "")</f>
        <v/>
      </c>
      <c r="B140" s="134"/>
      <c r="C140" s="135"/>
      <c r="D140" s="17"/>
      <c r="E140" s="16"/>
      <c r="F140" s="16"/>
      <c r="G140" s="16"/>
      <c r="H140" s="16"/>
      <c r="I140" s="18"/>
      <c r="J140" s="74"/>
      <c r="N140" s="93">
        <f>IFERROR(M140*D140, "")</f>
        <v>0</v>
      </c>
    </row>
    <row r="141" spans="1:14" x14ac:dyDescent="0.2">
      <c r="A141" s="23" t="str">
        <f>IF(B141&lt;&gt;"", COUNTA($B$18:$B141), "")</f>
        <v/>
      </c>
      <c r="B141" s="134"/>
      <c r="C141" s="135"/>
      <c r="D141" s="17"/>
      <c r="E141" s="16"/>
      <c r="F141" s="16"/>
      <c r="G141" s="16"/>
      <c r="H141" s="16"/>
      <c r="I141" s="18"/>
      <c r="J141" s="74"/>
      <c r="N141" s="93">
        <f>IFERROR(M141*D141, "")</f>
        <v>0</v>
      </c>
    </row>
    <row r="142" spans="1:14" x14ac:dyDescent="0.2">
      <c r="A142" s="23" t="str">
        <f>IF(B142&lt;&gt;"", COUNTA($B$18:$B142), "")</f>
        <v/>
      </c>
      <c r="B142" s="134"/>
      <c r="C142" s="135"/>
      <c r="D142" s="17"/>
      <c r="E142" s="16"/>
      <c r="F142" s="16"/>
      <c r="G142" s="16"/>
      <c r="H142" s="16"/>
      <c r="I142" s="18"/>
      <c r="J142" s="74"/>
      <c r="N142" s="93">
        <f>IFERROR(M142*D142, "")</f>
        <v>0</v>
      </c>
    </row>
    <row r="143" spans="1:14" x14ac:dyDescent="0.2">
      <c r="A143" s="23" t="str">
        <f>IF(B143&lt;&gt;"", COUNTA($B$18:$B143), "")</f>
        <v/>
      </c>
      <c r="B143" s="134"/>
      <c r="C143" s="135"/>
      <c r="D143" s="17"/>
      <c r="E143" s="16"/>
      <c r="F143" s="16"/>
      <c r="G143" s="16"/>
      <c r="H143" s="16"/>
      <c r="I143" s="18"/>
      <c r="J143" s="74"/>
      <c r="N143" s="93">
        <f>IFERROR(M143*D143, "")</f>
        <v>0</v>
      </c>
    </row>
    <row r="144" spans="1:14" x14ac:dyDescent="0.2">
      <c r="A144" s="23" t="str">
        <f>IF(B144&lt;&gt;"", COUNTA($B$18:$B144), "")</f>
        <v/>
      </c>
      <c r="B144" s="134"/>
      <c r="C144" s="135"/>
      <c r="D144" s="17"/>
      <c r="E144" s="16"/>
      <c r="F144" s="16"/>
      <c r="G144" s="16"/>
      <c r="H144" s="16"/>
      <c r="I144" s="18"/>
      <c r="J144" s="74"/>
      <c r="N144" s="93">
        <f>IFERROR(M144*D144, "")</f>
        <v>0</v>
      </c>
    </row>
    <row r="145" spans="1:14" x14ac:dyDescent="0.2">
      <c r="A145" s="23" t="str">
        <f>IF(B145&lt;&gt;"", COUNTA($B$18:$B145), "")</f>
        <v/>
      </c>
      <c r="B145" s="134"/>
      <c r="C145" s="135"/>
      <c r="D145" s="17"/>
      <c r="E145" s="16"/>
      <c r="F145" s="16"/>
      <c r="G145" s="16"/>
      <c r="H145" s="16"/>
      <c r="I145" s="18"/>
      <c r="J145" s="74"/>
      <c r="N145" s="93">
        <f>IFERROR(M145*D145, "")</f>
        <v>0</v>
      </c>
    </row>
    <row r="146" spans="1:14" x14ac:dyDescent="0.2">
      <c r="A146" s="23" t="str">
        <f>IF(B146&lt;&gt;"", COUNTA($B$18:$B146), "")</f>
        <v/>
      </c>
      <c r="B146" s="134"/>
      <c r="C146" s="135"/>
      <c r="D146" s="17"/>
      <c r="E146" s="16"/>
      <c r="F146" s="16"/>
      <c r="G146" s="16"/>
      <c r="H146" s="16"/>
      <c r="I146" s="18"/>
      <c r="J146" s="74"/>
      <c r="N146" s="93">
        <f>IFERROR(M146*D146, "")</f>
        <v>0</v>
      </c>
    </row>
    <row r="147" spans="1:14" x14ac:dyDescent="0.2">
      <c r="A147" s="23" t="str">
        <f>IF(B147&lt;&gt;"", COUNTA($B$18:$B147), "")</f>
        <v/>
      </c>
      <c r="B147" s="134"/>
      <c r="C147" s="135"/>
      <c r="D147" s="17"/>
      <c r="E147" s="16"/>
      <c r="F147" s="16"/>
      <c r="G147" s="16"/>
      <c r="H147" s="16"/>
      <c r="I147" s="18"/>
      <c r="J147" s="74"/>
      <c r="N147" s="93">
        <f>IFERROR(M147*D147, "")</f>
        <v>0</v>
      </c>
    </row>
    <row r="148" spans="1:14" x14ac:dyDescent="0.2">
      <c r="A148" s="23" t="str">
        <f>IF(B148&lt;&gt;"", COUNTA($B$18:$B148), "")</f>
        <v/>
      </c>
      <c r="B148" s="134"/>
      <c r="C148" s="135"/>
      <c r="D148" s="17"/>
      <c r="E148" s="16"/>
      <c r="F148" s="16"/>
      <c r="G148" s="16"/>
      <c r="H148" s="16"/>
      <c r="I148" s="18"/>
      <c r="J148" s="74"/>
      <c r="N148" s="93">
        <f>IFERROR(M148*D148, "")</f>
        <v>0</v>
      </c>
    </row>
    <row r="149" spans="1:14" x14ac:dyDescent="0.2">
      <c r="A149" s="23" t="str">
        <f>IF(B149&lt;&gt;"", COUNTA($B$18:$B149), "")</f>
        <v/>
      </c>
      <c r="B149" s="134"/>
      <c r="C149" s="135"/>
      <c r="D149" s="17"/>
      <c r="E149" s="16"/>
      <c r="F149" s="16"/>
      <c r="G149" s="16"/>
      <c r="H149" s="16"/>
      <c r="I149" s="18"/>
      <c r="J149" s="74"/>
      <c r="N149" s="93">
        <f>IFERROR(M149*D149, "")</f>
        <v>0</v>
      </c>
    </row>
    <row r="150" spans="1:14" x14ac:dyDescent="0.2">
      <c r="A150" s="23" t="str">
        <f>IF(B150&lt;&gt;"", COUNTA($B$18:$B150), "")</f>
        <v/>
      </c>
      <c r="B150" s="134"/>
      <c r="C150" s="135"/>
      <c r="D150" s="17"/>
      <c r="E150" s="16"/>
      <c r="F150" s="16"/>
      <c r="G150" s="16"/>
      <c r="H150" s="16"/>
      <c r="I150" s="18"/>
      <c r="J150" s="74"/>
      <c r="N150" s="93">
        <f>IFERROR(M150*D150, "")</f>
        <v>0</v>
      </c>
    </row>
    <row r="151" spans="1:14" x14ac:dyDescent="0.2">
      <c r="A151" s="23" t="str">
        <f>IF(B151&lt;&gt;"", COUNTA($B$18:$B151), "")</f>
        <v/>
      </c>
      <c r="B151" s="134"/>
      <c r="C151" s="135"/>
      <c r="D151" s="17"/>
      <c r="E151" s="16"/>
      <c r="F151" s="16"/>
      <c r="G151" s="16"/>
      <c r="H151" s="16"/>
      <c r="I151" s="18"/>
      <c r="J151" s="74"/>
      <c r="N151" s="93">
        <f>IFERROR(M151*D151, "")</f>
        <v>0</v>
      </c>
    </row>
    <row r="152" spans="1:14" x14ac:dyDescent="0.2">
      <c r="A152" s="23" t="str">
        <f>IF(B152&lt;&gt;"", COUNTA($B$18:$B152), "")</f>
        <v/>
      </c>
      <c r="B152" s="134"/>
      <c r="C152" s="135"/>
      <c r="D152" s="17"/>
      <c r="E152" s="16"/>
      <c r="F152" s="16"/>
      <c r="G152" s="16"/>
      <c r="H152" s="16"/>
      <c r="I152" s="18"/>
      <c r="J152" s="74"/>
      <c r="N152" s="93">
        <f>IFERROR(M152*D152, "")</f>
        <v>0</v>
      </c>
    </row>
    <row r="153" spans="1:14" x14ac:dyDescent="0.2">
      <c r="A153" s="23" t="str">
        <f>IF(B153&lt;&gt;"", COUNTA($B$18:$B153), "")</f>
        <v/>
      </c>
      <c r="B153" s="134"/>
      <c r="C153" s="135"/>
      <c r="D153" s="17"/>
      <c r="E153" s="16"/>
      <c r="F153" s="16"/>
      <c r="G153" s="16"/>
      <c r="H153" s="16"/>
      <c r="I153" s="18"/>
      <c r="J153" s="74"/>
      <c r="N153" s="93">
        <f>IFERROR(M153*D153, "")</f>
        <v>0</v>
      </c>
    </row>
    <row r="154" spans="1:14" x14ac:dyDescent="0.2">
      <c r="A154" s="23" t="str">
        <f>IF(B154&lt;&gt;"", COUNTA($B$18:$B154), "")</f>
        <v/>
      </c>
      <c r="B154" s="134"/>
      <c r="C154" s="135"/>
      <c r="D154" s="17"/>
      <c r="E154" s="16"/>
      <c r="F154" s="16"/>
      <c r="G154" s="16"/>
      <c r="H154" s="16"/>
      <c r="I154" s="18"/>
      <c r="J154" s="74"/>
      <c r="N154" s="93">
        <f>IFERROR(M154*D154, "")</f>
        <v>0</v>
      </c>
    </row>
    <row r="155" spans="1:14" x14ac:dyDescent="0.2">
      <c r="A155" s="23" t="str">
        <f>IF(B155&lt;&gt;"", COUNTA($B$18:$B155), "")</f>
        <v/>
      </c>
      <c r="B155" s="134"/>
      <c r="C155" s="135"/>
      <c r="D155" s="17"/>
      <c r="E155" s="16"/>
      <c r="F155" s="16"/>
      <c r="G155" s="16"/>
      <c r="H155" s="16"/>
      <c r="I155" s="18"/>
      <c r="J155" s="74"/>
      <c r="N155" s="93">
        <f>IFERROR(M155*D155, "")</f>
        <v>0</v>
      </c>
    </row>
    <row r="156" spans="1:14" x14ac:dyDescent="0.2">
      <c r="A156" s="23" t="str">
        <f>IF(B156&lt;&gt;"", COUNTA($B$18:$B156), "")</f>
        <v/>
      </c>
      <c r="B156" s="134"/>
      <c r="C156" s="135"/>
      <c r="D156" s="17"/>
      <c r="E156" s="16"/>
      <c r="F156" s="16"/>
      <c r="G156" s="16"/>
      <c r="H156" s="16"/>
      <c r="I156" s="18"/>
      <c r="J156" s="74"/>
      <c r="N156" s="93">
        <f>IFERROR(M156*D156, "")</f>
        <v>0</v>
      </c>
    </row>
    <row r="157" spans="1:14" x14ac:dyDescent="0.2">
      <c r="A157" s="23" t="str">
        <f>IF(B157&lt;&gt;"", COUNTA($B$18:$B157), "")</f>
        <v/>
      </c>
      <c r="B157" s="134"/>
      <c r="C157" s="135"/>
      <c r="D157" s="17"/>
      <c r="E157" s="16"/>
      <c r="F157" s="16"/>
      <c r="G157" s="16"/>
      <c r="H157" s="16"/>
      <c r="I157" s="18"/>
      <c r="J157" s="74"/>
      <c r="N157" s="93">
        <f>IFERROR(M157*D157, "")</f>
        <v>0</v>
      </c>
    </row>
    <row r="158" spans="1:14" x14ac:dyDescent="0.2">
      <c r="A158" s="23" t="str">
        <f>IF(B158&lt;&gt;"", COUNTA($B$18:$B158), "")</f>
        <v/>
      </c>
      <c r="B158" s="134"/>
      <c r="C158" s="135"/>
      <c r="D158" s="17"/>
      <c r="E158" s="16"/>
      <c r="F158" s="16"/>
      <c r="G158" s="16"/>
      <c r="H158" s="16"/>
      <c r="I158" s="18"/>
      <c r="J158" s="74"/>
      <c r="N158" s="93">
        <f>IFERROR(M158*D158, "")</f>
        <v>0</v>
      </c>
    </row>
    <row r="159" spans="1:14" x14ac:dyDescent="0.2">
      <c r="A159" s="23" t="str">
        <f>IF(B159&lt;&gt;"", COUNTA($B$18:$B159), "")</f>
        <v/>
      </c>
      <c r="B159" s="134"/>
      <c r="C159" s="135"/>
      <c r="D159" s="17"/>
      <c r="E159" s="16"/>
      <c r="F159" s="16"/>
      <c r="G159" s="16"/>
      <c r="H159" s="16"/>
      <c r="I159" s="18"/>
      <c r="J159" s="74"/>
      <c r="N159" s="93">
        <f>IFERROR(M159*D159, "")</f>
        <v>0</v>
      </c>
    </row>
    <row r="160" spans="1:14" x14ac:dyDescent="0.2">
      <c r="A160" s="23" t="str">
        <f>IF(B160&lt;&gt;"", COUNTA($B$18:$B160), "")</f>
        <v/>
      </c>
      <c r="B160" s="134"/>
      <c r="C160" s="135"/>
      <c r="D160" s="17"/>
      <c r="E160" s="16"/>
      <c r="F160" s="16"/>
      <c r="G160" s="16"/>
      <c r="H160" s="16"/>
      <c r="I160" s="18"/>
      <c r="J160" s="74"/>
      <c r="N160" s="93">
        <f>IFERROR(M160*D160, "")</f>
        <v>0</v>
      </c>
    </row>
    <row r="161" spans="1:14" x14ac:dyDescent="0.2">
      <c r="A161" s="23" t="str">
        <f>IF(B161&lt;&gt;"", COUNTA($B$18:$B161), "")</f>
        <v/>
      </c>
      <c r="B161" s="134"/>
      <c r="C161" s="135"/>
      <c r="D161" s="17"/>
      <c r="E161" s="16"/>
      <c r="F161" s="16"/>
      <c r="G161" s="16"/>
      <c r="H161" s="16"/>
      <c r="I161" s="18"/>
      <c r="J161" s="74"/>
      <c r="N161" s="93">
        <f>IFERROR(M161*D161, "")</f>
        <v>0</v>
      </c>
    </row>
    <row r="162" spans="1:14" x14ac:dyDescent="0.2">
      <c r="A162" s="23" t="str">
        <f>IF(B162&lt;&gt;"", COUNTA($B$18:$B162), "")</f>
        <v/>
      </c>
      <c r="B162" s="134"/>
      <c r="C162" s="135"/>
      <c r="D162" s="17"/>
      <c r="E162" s="16"/>
      <c r="F162" s="16"/>
      <c r="G162" s="16"/>
      <c r="H162" s="16"/>
      <c r="I162" s="18"/>
      <c r="J162" s="74"/>
      <c r="N162" s="93">
        <f>IFERROR(M162*D162, "")</f>
        <v>0</v>
      </c>
    </row>
    <row r="163" spans="1:14" x14ac:dyDescent="0.2">
      <c r="A163" s="23" t="str">
        <f>IF(B163&lt;&gt;"", COUNTA($B$18:$B163), "")</f>
        <v/>
      </c>
      <c r="B163" s="134"/>
      <c r="C163" s="135"/>
      <c r="D163" s="17"/>
      <c r="E163" s="16"/>
      <c r="F163" s="16"/>
      <c r="G163" s="16"/>
      <c r="H163" s="16"/>
      <c r="I163" s="18"/>
      <c r="J163" s="74"/>
      <c r="N163" s="93">
        <f>IFERROR(M163*D163, "")</f>
        <v>0</v>
      </c>
    </row>
    <row r="164" spans="1:14" x14ac:dyDescent="0.2">
      <c r="A164" s="23" t="str">
        <f>IF(B164&lt;&gt;"", COUNTA($B$18:$B164), "")</f>
        <v/>
      </c>
      <c r="B164" s="134"/>
      <c r="C164" s="135"/>
      <c r="D164" s="17"/>
      <c r="E164" s="16"/>
      <c r="F164" s="16"/>
      <c r="G164" s="16"/>
      <c r="H164" s="16"/>
      <c r="I164" s="18"/>
      <c r="J164" s="74"/>
      <c r="N164" s="93">
        <f>IFERROR(M164*D164, "")</f>
        <v>0</v>
      </c>
    </row>
    <row r="165" spans="1:14" x14ac:dyDescent="0.2">
      <c r="A165" s="23" t="str">
        <f>IF(B165&lt;&gt;"", COUNTA($B$18:$B165), "")</f>
        <v/>
      </c>
      <c r="B165" s="134"/>
      <c r="C165" s="135"/>
      <c r="D165" s="17"/>
      <c r="E165" s="16"/>
      <c r="F165" s="16"/>
      <c r="G165" s="16"/>
      <c r="H165" s="16"/>
      <c r="I165" s="18"/>
      <c r="J165" s="74"/>
      <c r="N165" s="93">
        <f>IFERROR(M165*D165, "")</f>
        <v>0</v>
      </c>
    </row>
    <row r="166" spans="1:14" x14ac:dyDescent="0.2">
      <c r="A166" s="23" t="str">
        <f>IF(B166&lt;&gt;"", COUNTA($B$18:$B166), "")</f>
        <v/>
      </c>
      <c r="B166" s="134"/>
      <c r="C166" s="135"/>
      <c r="D166" s="17"/>
      <c r="E166" s="16"/>
      <c r="F166" s="16"/>
      <c r="G166" s="16"/>
      <c r="H166" s="16"/>
      <c r="I166" s="18"/>
      <c r="J166" s="74"/>
      <c r="N166" s="93">
        <f>IFERROR(M166*D166, "")</f>
        <v>0</v>
      </c>
    </row>
    <row r="167" spans="1:14" x14ac:dyDescent="0.2">
      <c r="A167" s="23" t="str">
        <f>IF(B167&lt;&gt;"", COUNTA($B$18:$B167), "")</f>
        <v/>
      </c>
      <c r="B167" s="134"/>
      <c r="C167" s="135"/>
      <c r="D167" s="17"/>
      <c r="E167" s="16"/>
      <c r="F167" s="16"/>
      <c r="G167" s="16"/>
      <c r="H167" s="16"/>
      <c r="I167" s="18"/>
      <c r="J167" s="74"/>
      <c r="N167" s="93">
        <f>IFERROR(M167*D167, "")</f>
        <v>0</v>
      </c>
    </row>
    <row r="168" spans="1:14" x14ac:dyDescent="0.2">
      <c r="A168" s="23" t="str">
        <f>IF(B168&lt;&gt;"", COUNTA($B$18:$B168), "")</f>
        <v/>
      </c>
      <c r="B168" s="134"/>
      <c r="C168" s="135"/>
      <c r="D168" s="17"/>
      <c r="E168" s="16"/>
      <c r="F168" s="16"/>
      <c r="G168" s="16"/>
      <c r="H168" s="16"/>
      <c r="I168" s="18"/>
      <c r="J168" s="74"/>
      <c r="N168" s="93">
        <f>IFERROR(M168*D168, "")</f>
        <v>0</v>
      </c>
    </row>
    <row r="169" spans="1:14" x14ac:dyDescent="0.2">
      <c r="A169" s="23" t="str">
        <f>IF(B169&lt;&gt;"", COUNTA($B$18:$B169), "")</f>
        <v/>
      </c>
      <c r="B169" s="134"/>
      <c r="C169" s="135"/>
      <c r="D169" s="17"/>
      <c r="E169" s="16"/>
      <c r="F169" s="16"/>
      <c r="G169" s="16"/>
      <c r="H169" s="16"/>
      <c r="I169" s="18"/>
      <c r="J169" s="74"/>
      <c r="N169" s="93">
        <f>IFERROR(M169*D169, "")</f>
        <v>0</v>
      </c>
    </row>
    <row r="170" spans="1:14" x14ac:dyDescent="0.2">
      <c r="A170" s="23" t="str">
        <f>IF(B170&lt;&gt;"", COUNTA($B$18:$B170), "")</f>
        <v/>
      </c>
      <c r="B170" s="134"/>
      <c r="C170" s="135"/>
      <c r="D170" s="17"/>
      <c r="E170" s="16"/>
      <c r="F170" s="16"/>
      <c r="G170" s="16"/>
      <c r="H170" s="16"/>
      <c r="I170" s="18"/>
      <c r="J170" s="74"/>
      <c r="N170" s="93">
        <f>IFERROR(M170*D170, "")</f>
        <v>0</v>
      </c>
    </row>
    <row r="171" spans="1:14" x14ac:dyDescent="0.2">
      <c r="A171" s="23" t="str">
        <f>IF(B171&lt;&gt;"", COUNTA($B$18:$B171), "")</f>
        <v/>
      </c>
      <c r="B171" s="134"/>
      <c r="C171" s="135"/>
      <c r="D171" s="17"/>
      <c r="E171" s="16"/>
      <c r="F171" s="16"/>
      <c r="G171" s="16"/>
      <c r="H171" s="16"/>
      <c r="I171" s="18"/>
      <c r="J171" s="74"/>
      <c r="N171" s="93">
        <f>IFERROR(M171*D171, "")</f>
        <v>0</v>
      </c>
    </row>
    <row r="172" spans="1:14" x14ac:dyDescent="0.2">
      <c r="A172" s="23" t="str">
        <f>IF(B172&lt;&gt;"", COUNTA($B$18:$B172), "")</f>
        <v/>
      </c>
      <c r="B172" s="134"/>
      <c r="C172" s="135"/>
      <c r="D172" s="17"/>
      <c r="E172" s="16"/>
      <c r="F172" s="16"/>
      <c r="G172" s="16"/>
      <c r="H172" s="16"/>
      <c r="I172" s="18"/>
      <c r="J172" s="74"/>
      <c r="N172" s="93">
        <f>IFERROR(M172*D172, "")</f>
        <v>0</v>
      </c>
    </row>
    <row r="173" spans="1:14" x14ac:dyDescent="0.2">
      <c r="A173" s="23" t="str">
        <f>IF(B173&lt;&gt;"", COUNTA($B$18:$B173), "")</f>
        <v/>
      </c>
      <c r="B173" s="134"/>
      <c r="C173" s="135"/>
      <c r="D173" s="17"/>
      <c r="E173" s="16"/>
      <c r="F173" s="16"/>
      <c r="G173" s="16"/>
      <c r="H173" s="16"/>
      <c r="I173" s="18"/>
      <c r="J173" s="74"/>
      <c r="N173" s="93">
        <f>IFERROR(M173*D173, "")</f>
        <v>0</v>
      </c>
    </row>
    <row r="174" spans="1:14" x14ac:dyDescent="0.2">
      <c r="A174" s="23" t="str">
        <f>IF(B174&lt;&gt;"", COUNTA($B$18:$B174), "")</f>
        <v/>
      </c>
      <c r="B174" s="134"/>
      <c r="C174" s="135"/>
      <c r="D174" s="17"/>
      <c r="E174" s="16"/>
      <c r="F174" s="16"/>
      <c r="G174" s="16"/>
      <c r="H174" s="16"/>
      <c r="I174" s="18"/>
      <c r="J174" s="74"/>
      <c r="N174" s="93">
        <f>IFERROR(M174*D174, "")</f>
        <v>0</v>
      </c>
    </row>
    <row r="175" spans="1:14" x14ac:dyDescent="0.2">
      <c r="A175" s="23" t="str">
        <f>IF(B175&lt;&gt;"", COUNTA($B$18:$B175), "")</f>
        <v/>
      </c>
      <c r="B175" s="134"/>
      <c r="C175" s="135"/>
      <c r="D175" s="17"/>
      <c r="E175" s="16"/>
      <c r="F175" s="16"/>
      <c r="G175" s="16"/>
      <c r="H175" s="16"/>
      <c r="I175" s="18"/>
      <c r="J175" s="74"/>
      <c r="N175" s="93">
        <f>IFERROR(M175*D175, "")</f>
        <v>0</v>
      </c>
    </row>
    <row r="176" spans="1:14" x14ac:dyDescent="0.2">
      <c r="A176" s="23" t="str">
        <f>IF(B176&lt;&gt;"", COUNTA($B$18:$B176), "")</f>
        <v/>
      </c>
      <c r="B176" s="134"/>
      <c r="C176" s="135"/>
      <c r="D176" s="17"/>
      <c r="E176" s="16"/>
      <c r="F176" s="16"/>
      <c r="G176" s="16"/>
      <c r="H176" s="16"/>
      <c r="I176" s="18"/>
      <c r="J176" s="74"/>
      <c r="N176" s="93">
        <f>IFERROR(M176*D176, "")</f>
        <v>0</v>
      </c>
    </row>
    <row r="177" spans="1:14" x14ac:dyDescent="0.2">
      <c r="A177" s="23" t="str">
        <f>IF(B177&lt;&gt;"", COUNTA($B$18:$B177), "")</f>
        <v/>
      </c>
      <c r="B177" s="134"/>
      <c r="C177" s="135"/>
      <c r="D177" s="17"/>
      <c r="E177" s="16"/>
      <c r="F177" s="16"/>
      <c r="G177" s="16"/>
      <c r="H177" s="16"/>
      <c r="I177" s="18"/>
      <c r="J177" s="74"/>
      <c r="N177" s="93">
        <f>IFERROR(M177*D177, "")</f>
        <v>0</v>
      </c>
    </row>
    <row r="178" spans="1:14" x14ac:dyDescent="0.2">
      <c r="A178" s="23" t="str">
        <f>IF(B178&lt;&gt;"", COUNTA($B$18:$B178), "")</f>
        <v/>
      </c>
      <c r="B178" s="134"/>
      <c r="C178" s="135"/>
      <c r="D178" s="17"/>
      <c r="E178" s="16"/>
      <c r="F178" s="16"/>
      <c r="G178" s="16"/>
      <c r="H178" s="16"/>
      <c r="I178" s="18"/>
      <c r="J178" s="74"/>
      <c r="N178" s="93">
        <f>IFERROR(M178*D178, "")</f>
        <v>0</v>
      </c>
    </row>
    <row r="179" spans="1:14" x14ac:dyDescent="0.2">
      <c r="A179" s="23" t="str">
        <f>IF(B179&lt;&gt;"", COUNTA($B$18:$B179), "")</f>
        <v/>
      </c>
      <c r="B179" s="134"/>
      <c r="C179" s="135"/>
      <c r="D179" s="17"/>
      <c r="E179" s="16"/>
      <c r="F179" s="16"/>
      <c r="G179" s="16"/>
      <c r="H179" s="16"/>
      <c r="I179" s="18"/>
      <c r="J179" s="74"/>
      <c r="N179" s="93">
        <f>IFERROR(M179*D179, "")</f>
        <v>0</v>
      </c>
    </row>
    <row r="180" spans="1:14" x14ac:dyDescent="0.2">
      <c r="A180" s="23" t="str">
        <f>IF(B180&lt;&gt;"", COUNTA($B$18:$B180), "")</f>
        <v/>
      </c>
      <c r="B180" s="134"/>
      <c r="C180" s="135"/>
      <c r="D180" s="17"/>
      <c r="E180" s="16"/>
      <c r="F180" s="16"/>
      <c r="G180" s="16"/>
      <c r="H180" s="16"/>
      <c r="I180" s="18"/>
      <c r="J180" s="74"/>
      <c r="N180" s="93">
        <f>IFERROR(M180*D180, "")</f>
        <v>0</v>
      </c>
    </row>
    <row r="181" spans="1:14" x14ac:dyDescent="0.2">
      <c r="A181" s="23" t="str">
        <f>IF(B181&lt;&gt;"", COUNTA($B$18:$B181), "")</f>
        <v/>
      </c>
      <c r="B181" s="134"/>
      <c r="C181" s="135"/>
      <c r="D181" s="17"/>
      <c r="E181" s="16"/>
      <c r="F181" s="16"/>
      <c r="G181" s="16"/>
      <c r="H181" s="16"/>
      <c r="I181" s="18"/>
      <c r="J181" s="74"/>
      <c r="N181" s="93">
        <f>IFERROR(M181*D181, "")</f>
        <v>0</v>
      </c>
    </row>
    <row r="182" spans="1:14" x14ac:dyDescent="0.2">
      <c r="A182" s="23" t="str">
        <f>IF(B182&lt;&gt;"", COUNTA($B$18:$B182), "")</f>
        <v/>
      </c>
      <c r="B182" s="134"/>
      <c r="C182" s="135"/>
      <c r="D182" s="17"/>
      <c r="E182" s="16"/>
      <c r="F182" s="16"/>
      <c r="G182" s="16"/>
      <c r="H182" s="16"/>
      <c r="I182" s="18"/>
      <c r="J182" s="74"/>
      <c r="N182" s="93">
        <f>IFERROR(M182*D182, "")</f>
        <v>0</v>
      </c>
    </row>
    <row r="183" spans="1:14" x14ac:dyDescent="0.2">
      <c r="A183" s="23" t="str">
        <f>IF(B183&lt;&gt;"", COUNTA($B$18:$B183), "")</f>
        <v/>
      </c>
      <c r="B183" s="134"/>
      <c r="C183" s="135"/>
      <c r="D183" s="17"/>
      <c r="E183" s="16"/>
      <c r="F183" s="16"/>
      <c r="G183" s="16"/>
      <c r="H183" s="16"/>
      <c r="I183" s="18"/>
      <c r="J183" s="74"/>
      <c r="N183" s="93">
        <f>IFERROR(M183*D183, "")</f>
        <v>0</v>
      </c>
    </row>
    <row r="184" spans="1:14" x14ac:dyDescent="0.2">
      <c r="A184" s="23" t="str">
        <f>IF(B184&lt;&gt;"", COUNTA($B$18:$B184), "")</f>
        <v/>
      </c>
      <c r="B184" s="134"/>
      <c r="C184" s="135"/>
      <c r="D184" s="17"/>
      <c r="E184" s="16"/>
      <c r="F184" s="16"/>
      <c r="G184" s="16"/>
      <c r="H184" s="16"/>
      <c r="I184" s="18"/>
      <c r="J184" s="74"/>
      <c r="N184" s="93">
        <f>IFERROR(M184*D184, "")</f>
        <v>0</v>
      </c>
    </row>
    <row r="185" spans="1:14" x14ac:dyDescent="0.2">
      <c r="A185" s="23" t="str">
        <f>IF(B185&lt;&gt;"", COUNTA($B$18:$B185), "")</f>
        <v/>
      </c>
      <c r="B185" s="134"/>
      <c r="C185" s="135"/>
      <c r="D185" s="17"/>
      <c r="E185" s="16"/>
      <c r="F185" s="16"/>
      <c r="G185" s="16"/>
      <c r="H185" s="16"/>
      <c r="I185" s="18"/>
      <c r="J185" s="74"/>
      <c r="N185" s="93">
        <f>IFERROR(M185*D185, "")</f>
        <v>0</v>
      </c>
    </row>
    <row r="186" spans="1:14" x14ac:dyDescent="0.2">
      <c r="A186" s="23" t="str">
        <f>IF(B186&lt;&gt;"", COUNTA($B$18:$B186), "")</f>
        <v/>
      </c>
      <c r="B186" s="134"/>
      <c r="C186" s="135"/>
      <c r="D186" s="17"/>
      <c r="E186" s="16"/>
      <c r="F186" s="16"/>
      <c r="G186" s="16"/>
      <c r="H186" s="16"/>
      <c r="I186" s="18"/>
      <c r="J186" s="74"/>
      <c r="N186" s="93">
        <f>IFERROR(M186*D186, "")</f>
        <v>0</v>
      </c>
    </row>
    <row r="187" spans="1:14" x14ac:dyDescent="0.2">
      <c r="A187" s="23" t="str">
        <f>IF(B187&lt;&gt;"", COUNTA($B$18:$B187), "")</f>
        <v/>
      </c>
      <c r="B187" s="134"/>
      <c r="C187" s="135"/>
      <c r="D187" s="17"/>
      <c r="E187" s="16"/>
      <c r="F187" s="16"/>
      <c r="G187" s="16"/>
      <c r="H187" s="16"/>
      <c r="I187" s="18"/>
      <c r="J187" s="74"/>
      <c r="N187" s="93">
        <f>IFERROR(M187*D187, "")</f>
        <v>0</v>
      </c>
    </row>
    <row r="188" spans="1:14" x14ac:dyDescent="0.2">
      <c r="A188" s="23" t="str">
        <f>IF(B188&lt;&gt;"", COUNTA($B$18:$B188), "")</f>
        <v/>
      </c>
      <c r="B188" s="134"/>
      <c r="C188" s="135"/>
      <c r="D188" s="17"/>
      <c r="E188" s="16"/>
      <c r="F188" s="16"/>
      <c r="G188" s="16"/>
      <c r="H188" s="16"/>
      <c r="I188" s="18"/>
      <c r="J188" s="74"/>
      <c r="N188" s="93">
        <f>IFERROR(M188*D188, "")</f>
        <v>0</v>
      </c>
    </row>
    <row r="189" spans="1:14" x14ac:dyDescent="0.2">
      <c r="A189" s="23" t="str">
        <f>IF(B189&lt;&gt;"", COUNTA($B$18:$B189), "")</f>
        <v/>
      </c>
      <c r="B189" s="134"/>
      <c r="C189" s="135"/>
      <c r="D189" s="17"/>
      <c r="E189" s="16"/>
      <c r="F189" s="16"/>
      <c r="G189" s="16"/>
      <c r="H189" s="16"/>
      <c r="I189" s="18"/>
      <c r="J189" s="74"/>
      <c r="N189" s="93">
        <f>IFERROR(M189*D189, "")</f>
        <v>0</v>
      </c>
    </row>
    <row r="190" spans="1:14" x14ac:dyDescent="0.2">
      <c r="A190" s="23" t="str">
        <f>IF(B190&lt;&gt;"", COUNTA($B$18:$B190), "")</f>
        <v/>
      </c>
      <c r="B190" s="134"/>
      <c r="C190" s="135"/>
      <c r="D190" s="17"/>
      <c r="E190" s="16"/>
      <c r="F190" s="16"/>
      <c r="G190" s="16"/>
      <c r="H190" s="16"/>
      <c r="I190" s="18"/>
      <c r="J190" s="74"/>
      <c r="N190" s="93">
        <f>IFERROR(M190*D190, "")</f>
        <v>0</v>
      </c>
    </row>
    <row r="191" spans="1:14" x14ac:dyDescent="0.2">
      <c r="A191" s="23" t="str">
        <f>IF(B191&lt;&gt;"", COUNTA($B$18:$B191), "")</f>
        <v/>
      </c>
      <c r="B191" s="134"/>
      <c r="C191" s="135"/>
      <c r="D191" s="17"/>
      <c r="E191" s="16"/>
      <c r="F191" s="16"/>
      <c r="G191" s="16"/>
      <c r="H191" s="16"/>
      <c r="I191" s="18"/>
      <c r="J191" s="74"/>
      <c r="N191" s="93">
        <f>IFERROR(M191*D191, "")</f>
        <v>0</v>
      </c>
    </row>
    <row r="192" spans="1:14" x14ac:dyDescent="0.2">
      <c r="A192" s="23" t="str">
        <f>IF(B192&lt;&gt;"", COUNTA($B$18:$B192), "")</f>
        <v/>
      </c>
      <c r="B192" s="134"/>
      <c r="C192" s="135"/>
      <c r="D192" s="17"/>
      <c r="E192" s="16"/>
      <c r="F192" s="16"/>
      <c r="G192" s="16"/>
      <c r="H192" s="16"/>
      <c r="I192" s="18"/>
      <c r="J192" s="74"/>
      <c r="N192" s="93">
        <f>IFERROR(M192*D192, "")</f>
        <v>0</v>
      </c>
    </row>
    <row r="193" spans="1:14" x14ac:dyDescent="0.2">
      <c r="A193" s="23" t="str">
        <f>IF(B193&lt;&gt;"", COUNTA($B$18:$B193), "")</f>
        <v/>
      </c>
      <c r="B193" s="134"/>
      <c r="C193" s="135"/>
      <c r="D193" s="17"/>
      <c r="E193" s="16"/>
      <c r="F193" s="16"/>
      <c r="G193" s="16"/>
      <c r="H193" s="16"/>
      <c r="I193" s="18"/>
      <c r="J193" s="74"/>
      <c r="N193" s="93">
        <f>IFERROR(M193*D193, "")</f>
        <v>0</v>
      </c>
    </row>
    <row r="194" spans="1:14" x14ac:dyDescent="0.2">
      <c r="A194" s="23" t="str">
        <f>IF(B194&lt;&gt;"", COUNTA($B$18:$B194), "")</f>
        <v/>
      </c>
      <c r="B194" s="134"/>
      <c r="C194" s="135"/>
      <c r="D194" s="17"/>
      <c r="E194" s="16"/>
      <c r="F194" s="16"/>
      <c r="G194" s="16"/>
      <c r="H194" s="16"/>
      <c r="I194" s="18"/>
      <c r="J194" s="74"/>
      <c r="N194" s="93">
        <f>IFERROR(M194*D194, "")</f>
        <v>0</v>
      </c>
    </row>
    <row r="195" spans="1:14" x14ac:dyDescent="0.2">
      <c r="A195" s="23" t="str">
        <f>IF(B195&lt;&gt;"", COUNTA($B$18:$B195), "")</f>
        <v/>
      </c>
      <c r="B195" s="134"/>
      <c r="C195" s="135"/>
      <c r="D195" s="17"/>
      <c r="E195" s="16"/>
      <c r="F195" s="16"/>
      <c r="G195" s="16"/>
      <c r="H195" s="16"/>
      <c r="I195" s="18"/>
      <c r="J195" s="74"/>
      <c r="N195" s="93">
        <f>IFERROR(M195*D195, "")</f>
        <v>0</v>
      </c>
    </row>
    <row r="196" spans="1:14" x14ac:dyDescent="0.2">
      <c r="A196" s="23" t="str">
        <f>IF(B196&lt;&gt;"", COUNTA($B$18:$B196), "")</f>
        <v/>
      </c>
      <c r="B196" s="134"/>
      <c r="C196" s="135"/>
      <c r="D196" s="17"/>
      <c r="E196" s="16"/>
      <c r="F196" s="16"/>
      <c r="G196" s="16"/>
      <c r="H196" s="16"/>
      <c r="I196" s="18"/>
      <c r="J196" s="74"/>
      <c r="N196" s="93">
        <f>IFERROR(M196*D196, "")</f>
        <v>0</v>
      </c>
    </row>
    <row r="197" spans="1:14" x14ac:dyDescent="0.2">
      <c r="A197" s="23" t="str">
        <f>IF(B197&lt;&gt;"", COUNTA($B$18:$B197), "")</f>
        <v/>
      </c>
      <c r="B197" s="134"/>
      <c r="C197" s="135"/>
      <c r="D197" s="17"/>
      <c r="E197" s="16"/>
      <c r="F197" s="16"/>
      <c r="G197" s="16"/>
      <c r="H197" s="16"/>
      <c r="I197" s="18"/>
      <c r="J197" s="74"/>
      <c r="N197" s="93">
        <f>IFERROR(M197*D197, "")</f>
        <v>0</v>
      </c>
    </row>
    <row r="198" spans="1:14" x14ac:dyDescent="0.2">
      <c r="A198" s="23" t="str">
        <f>IF(B198&lt;&gt;"", COUNTA($B$18:$B198), "")</f>
        <v/>
      </c>
      <c r="B198" s="134"/>
      <c r="C198" s="135"/>
      <c r="D198" s="17"/>
      <c r="E198" s="16"/>
      <c r="F198" s="16"/>
      <c r="G198" s="16"/>
      <c r="H198" s="16"/>
      <c r="I198" s="18"/>
      <c r="J198" s="74"/>
      <c r="N198" s="93">
        <f>IFERROR(M198*D198, "")</f>
        <v>0</v>
      </c>
    </row>
    <row r="199" spans="1:14" x14ac:dyDescent="0.2">
      <c r="A199" s="23" t="str">
        <f>IF(B199&lt;&gt;"", COUNTA($B$18:$B199), "")</f>
        <v/>
      </c>
      <c r="B199" s="134"/>
      <c r="C199" s="135"/>
      <c r="D199" s="17"/>
      <c r="E199" s="16"/>
      <c r="F199" s="16"/>
      <c r="G199" s="16"/>
      <c r="H199" s="16"/>
      <c r="I199" s="18"/>
      <c r="J199" s="74"/>
      <c r="N199" s="93">
        <f>IFERROR(M199*D199, "")</f>
        <v>0</v>
      </c>
    </row>
    <row r="200" spans="1:14" x14ac:dyDescent="0.2">
      <c r="A200" s="23" t="str">
        <f>IF(B200&lt;&gt;"", COUNTA($B$18:$B200), "")</f>
        <v/>
      </c>
      <c r="B200" s="134"/>
      <c r="C200" s="135"/>
      <c r="D200" s="17"/>
      <c r="E200" s="16"/>
      <c r="F200" s="16"/>
      <c r="G200" s="16"/>
      <c r="H200" s="16"/>
      <c r="I200" s="18"/>
      <c r="J200" s="74"/>
      <c r="N200" s="93">
        <f>IFERROR(M200*D200, "")</f>
        <v>0</v>
      </c>
    </row>
    <row r="201" spans="1:14" x14ac:dyDescent="0.2">
      <c r="A201" s="23" t="str">
        <f>IF(B201&lt;&gt;"", COUNTA($B$18:$B201), "")</f>
        <v/>
      </c>
      <c r="B201" s="134"/>
      <c r="C201" s="135"/>
      <c r="D201" s="17"/>
      <c r="E201" s="16"/>
      <c r="F201" s="16"/>
      <c r="G201" s="16"/>
      <c r="H201" s="16"/>
      <c r="I201" s="18"/>
      <c r="J201" s="74"/>
      <c r="N201" s="93">
        <f>IFERROR(M201*D201, "")</f>
        <v>0</v>
      </c>
    </row>
    <row r="202" spans="1:14" x14ac:dyDescent="0.2">
      <c r="A202" s="23" t="str">
        <f>IF(B202&lt;&gt;"", COUNTA($B$18:$B202), "")</f>
        <v/>
      </c>
      <c r="B202" s="134"/>
      <c r="C202" s="135"/>
      <c r="D202" s="17"/>
      <c r="E202" s="16"/>
      <c r="F202" s="16"/>
      <c r="G202" s="16"/>
      <c r="H202" s="16"/>
      <c r="I202" s="18"/>
      <c r="J202" s="74"/>
      <c r="N202" s="93">
        <f>IFERROR(M202*D202, "")</f>
        <v>0</v>
      </c>
    </row>
    <row r="203" spans="1:14" x14ac:dyDescent="0.2">
      <c r="A203" s="23" t="str">
        <f>IF(B203&lt;&gt;"", COUNTA($B$18:$B203), "")</f>
        <v/>
      </c>
      <c r="B203" s="134"/>
      <c r="C203" s="135"/>
      <c r="D203" s="17"/>
      <c r="E203" s="16"/>
      <c r="F203" s="16"/>
      <c r="G203" s="16"/>
      <c r="H203" s="16"/>
      <c r="I203" s="18"/>
      <c r="J203" s="74"/>
      <c r="N203" s="93">
        <f>IFERROR(M203*D203, "")</f>
        <v>0</v>
      </c>
    </row>
    <row r="204" spans="1:14" x14ac:dyDescent="0.2">
      <c r="A204" s="23" t="str">
        <f>IF(B204&lt;&gt;"", COUNTA($B$18:$B204), "")</f>
        <v/>
      </c>
      <c r="B204" s="134"/>
      <c r="C204" s="135"/>
      <c r="D204" s="17"/>
      <c r="E204" s="16"/>
      <c r="F204" s="16"/>
      <c r="G204" s="16"/>
      <c r="H204" s="16"/>
      <c r="I204" s="18"/>
      <c r="J204" s="74"/>
      <c r="N204" s="93">
        <f>IFERROR(M204*D204, "")</f>
        <v>0</v>
      </c>
    </row>
    <row r="205" spans="1:14" x14ac:dyDescent="0.2">
      <c r="A205" s="23" t="str">
        <f>IF(B205&lt;&gt;"", COUNTA($B$18:$B205), "")</f>
        <v/>
      </c>
      <c r="B205" s="134"/>
      <c r="C205" s="135"/>
      <c r="D205" s="17"/>
      <c r="E205" s="16"/>
      <c r="F205" s="16"/>
      <c r="G205" s="16"/>
      <c r="H205" s="16"/>
      <c r="I205" s="18"/>
      <c r="J205" s="74"/>
      <c r="N205" s="93">
        <f>IFERROR(M205*D205, "")</f>
        <v>0</v>
      </c>
    </row>
    <row r="206" spans="1:14" x14ac:dyDescent="0.2">
      <c r="A206" s="23" t="str">
        <f>IF(B206&lt;&gt;"", COUNTA($B$18:$B206), "")</f>
        <v/>
      </c>
      <c r="B206" s="134"/>
      <c r="C206" s="135"/>
      <c r="D206" s="17"/>
      <c r="E206" s="16"/>
      <c r="F206" s="16"/>
      <c r="G206" s="16"/>
      <c r="H206" s="16"/>
      <c r="I206" s="18"/>
      <c r="J206" s="74"/>
      <c r="N206" s="93">
        <f>IFERROR(M206*D206, "")</f>
        <v>0</v>
      </c>
    </row>
    <row r="207" spans="1:14" x14ac:dyDescent="0.2">
      <c r="A207" s="23" t="str">
        <f>IF(B207&lt;&gt;"", COUNTA($B$18:$B207), "")</f>
        <v/>
      </c>
      <c r="B207" s="134"/>
      <c r="C207" s="135"/>
      <c r="D207" s="17"/>
      <c r="E207" s="16"/>
      <c r="F207" s="16"/>
      <c r="G207" s="16"/>
      <c r="H207" s="16"/>
      <c r="I207" s="18"/>
      <c r="J207" s="74"/>
      <c r="N207" s="93">
        <f>IFERROR(M207*D207, "")</f>
        <v>0</v>
      </c>
    </row>
    <row r="208" spans="1:14" x14ac:dyDescent="0.2">
      <c r="A208" s="23" t="str">
        <f>IF(B208&lt;&gt;"", COUNTA($B$18:$B208), "")</f>
        <v/>
      </c>
      <c r="B208" s="134"/>
      <c r="C208" s="135"/>
      <c r="D208" s="17"/>
      <c r="E208" s="16"/>
      <c r="F208" s="16"/>
      <c r="G208" s="16"/>
      <c r="H208" s="16"/>
      <c r="I208" s="18"/>
      <c r="J208" s="74"/>
      <c r="N208" s="93">
        <f>IFERROR(M208*D208, "")</f>
        <v>0</v>
      </c>
    </row>
    <row r="209" spans="1:14" x14ac:dyDescent="0.2">
      <c r="A209" s="23" t="str">
        <f>IF(B209&lt;&gt;"", COUNTA($B$18:$B209), "")</f>
        <v/>
      </c>
      <c r="B209" s="134"/>
      <c r="C209" s="135"/>
      <c r="D209" s="17"/>
      <c r="E209" s="16"/>
      <c r="F209" s="16"/>
      <c r="G209" s="16"/>
      <c r="H209" s="16"/>
      <c r="I209" s="18"/>
      <c r="J209" s="74"/>
      <c r="N209" s="93">
        <f>IFERROR(M209*D209, "")</f>
        <v>0</v>
      </c>
    </row>
    <row r="210" spans="1:14" x14ac:dyDescent="0.2">
      <c r="A210" s="23" t="str">
        <f>IF(B210&lt;&gt;"", COUNTA($B$18:$B210), "")</f>
        <v/>
      </c>
      <c r="B210" s="134"/>
      <c r="C210" s="135"/>
      <c r="D210" s="17"/>
      <c r="E210" s="16"/>
      <c r="F210" s="16"/>
      <c r="G210" s="16"/>
      <c r="H210" s="16"/>
      <c r="I210" s="18"/>
      <c r="J210" s="74"/>
      <c r="N210" s="93">
        <f>IFERROR(M210*D210, "")</f>
        <v>0</v>
      </c>
    </row>
    <row r="211" spans="1:14" x14ac:dyDescent="0.2">
      <c r="A211" s="23" t="str">
        <f>IF(B211&lt;&gt;"", COUNTA($B$18:$B211), "")</f>
        <v/>
      </c>
      <c r="B211" s="134"/>
      <c r="C211" s="135"/>
      <c r="D211" s="17"/>
      <c r="E211" s="16"/>
      <c r="F211" s="16"/>
      <c r="G211" s="16"/>
      <c r="H211" s="16"/>
      <c r="I211" s="18"/>
      <c r="J211" s="74"/>
      <c r="N211" s="93">
        <f>IFERROR(M211*D211, "")</f>
        <v>0</v>
      </c>
    </row>
    <row r="212" spans="1:14" x14ac:dyDescent="0.2">
      <c r="A212" s="23" t="str">
        <f>IF(B212&lt;&gt;"", COUNTA($B$18:$B212), "")</f>
        <v/>
      </c>
      <c r="B212" s="134"/>
      <c r="C212" s="135"/>
      <c r="D212" s="17"/>
      <c r="E212" s="16"/>
      <c r="F212" s="16"/>
      <c r="G212" s="16"/>
      <c r="H212" s="16"/>
      <c r="I212" s="18"/>
      <c r="J212" s="74"/>
      <c r="N212" s="93">
        <f>IFERROR(M212*D212, "")</f>
        <v>0</v>
      </c>
    </row>
    <row r="213" spans="1:14" x14ac:dyDescent="0.2">
      <c r="A213" s="23" t="str">
        <f>IF(B213&lt;&gt;"", COUNTA($B$18:$B213), "")</f>
        <v/>
      </c>
      <c r="B213" s="134"/>
      <c r="C213" s="135"/>
      <c r="D213" s="17"/>
      <c r="E213" s="16"/>
      <c r="F213" s="16"/>
      <c r="G213" s="16"/>
      <c r="H213" s="16"/>
      <c r="I213" s="18"/>
      <c r="J213" s="74"/>
      <c r="N213" s="93">
        <f>IFERROR(M213*D213, "")</f>
        <v>0</v>
      </c>
    </row>
    <row r="214" spans="1:14" x14ac:dyDescent="0.2">
      <c r="A214" s="23" t="str">
        <f>IF(B214&lt;&gt;"", COUNTA($B$18:$B214), "")</f>
        <v/>
      </c>
      <c r="B214" s="134"/>
      <c r="C214" s="135"/>
      <c r="D214" s="17"/>
      <c r="E214" s="16"/>
      <c r="F214" s="16"/>
      <c r="G214" s="16"/>
      <c r="H214" s="16"/>
      <c r="I214" s="18"/>
      <c r="J214" s="74"/>
      <c r="N214" s="93">
        <f>IFERROR(M214*D214, "")</f>
        <v>0</v>
      </c>
    </row>
    <row r="215" spans="1:14" x14ac:dyDescent="0.2">
      <c r="A215" s="23" t="str">
        <f>IF(B215&lt;&gt;"", COUNTA($B$18:$B215), "")</f>
        <v/>
      </c>
      <c r="B215" s="134"/>
      <c r="C215" s="135"/>
      <c r="D215" s="17"/>
      <c r="E215" s="16"/>
      <c r="F215" s="16"/>
      <c r="G215" s="16"/>
      <c r="H215" s="16"/>
      <c r="I215" s="18"/>
      <c r="J215" s="74"/>
      <c r="N215" s="93">
        <f>IFERROR(M215*D215, "")</f>
        <v>0</v>
      </c>
    </row>
    <row r="216" spans="1:14" x14ac:dyDescent="0.2">
      <c r="A216" s="23" t="str">
        <f>IF(B216&lt;&gt;"", COUNTA($B$18:$B216), "")</f>
        <v/>
      </c>
      <c r="B216" s="134"/>
      <c r="C216" s="135"/>
      <c r="D216" s="17"/>
      <c r="E216" s="16"/>
      <c r="F216" s="16"/>
      <c r="G216" s="16"/>
      <c r="H216" s="16"/>
      <c r="I216" s="18"/>
      <c r="J216" s="74"/>
      <c r="N216" s="93">
        <f>IFERROR(M216*D216, "")</f>
        <v>0</v>
      </c>
    </row>
    <row r="217" spans="1:14" x14ac:dyDescent="0.2">
      <c r="A217" s="23" t="str">
        <f>IF(B217&lt;&gt;"", COUNTA($B$18:$B217), "")</f>
        <v/>
      </c>
      <c r="B217" s="134"/>
      <c r="C217" s="135"/>
      <c r="D217" s="17"/>
      <c r="E217" s="16"/>
      <c r="F217" s="16"/>
      <c r="G217" s="16"/>
      <c r="H217" s="16"/>
      <c r="I217" s="18"/>
      <c r="J217" s="74"/>
      <c r="N217" s="93">
        <f>IFERROR(M217*D217, "")</f>
        <v>0</v>
      </c>
    </row>
    <row r="218" spans="1:14" x14ac:dyDescent="0.2">
      <c r="A218" s="23" t="str">
        <f>IF(B218&lt;&gt;"", COUNTA($B$18:$B218), "")</f>
        <v/>
      </c>
      <c r="B218" s="134"/>
      <c r="C218" s="135"/>
      <c r="D218" s="17"/>
      <c r="E218" s="16"/>
      <c r="F218" s="16"/>
      <c r="G218" s="16"/>
      <c r="H218" s="16"/>
      <c r="I218" s="18"/>
      <c r="J218" s="74"/>
      <c r="N218" s="93">
        <f>IFERROR(M218*D218, "")</f>
        <v>0</v>
      </c>
    </row>
    <row r="219" spans="1:14" x14ac:dyDescent="0.2">
      <c r="A219" s="23" t="str">
        <f>IF(B219&lt;&gt;"", COUNTA($B$18:$B219), "")</f>
        <v/>
      </c>
      <c r="B219" s="134"/>
      <c r="C219" s="135"/>
      <c r="D219" s="17"/>
      <c r="E219" s="16"/>
      <c r="F219" s="16"/>
      <c r="G219" s="16"/>
      <c r="H219" s="16"/>
      <c r="I219" s="18"/>
      <c r="J219" s="74"/>
      <c r="N219" s="93">
        <f>IFERROR(M219*D219, "")</f>
        <v>0</v>
      </c>
    </row>
    <row r="220" spans="1:14" x14ac:dyDescent="0.2">
      <c r="A220" s="23" t="str">
        <f>IF(B220&lt;&gt;"", COUNTA($B$18:$B220), "")</f>
        <v/>
      </c>
      <c r="B220" s="134"/>
      <c r="C220" s="135"/>
      <c r="D220" s="17"/>
      <c r="E220" s="16"/>
      <c r="F220" s="16"/>
      <c r="G220" s="16"/>
      <c r="H220" s="16"/>
      <c r="I220" s="18"/>
      <c r="J220" s="74"/>
      <c r="N220" s="93">
        <f>IFERROR(M220*D220, "")</f>
        <v>0</v>
      </c>
    </row>
    <row r="221" spans="1:14" x14ac:dyDescent="0.2">
      <c r="A221" s="23" t="str">
        <f>IF(B221&lt;&gt;"", COUNTA($B$18:$B221), "")</f>
        <v/>
      </c>
      <c r="B221" s="134"/>
      <c r="C221" s="135"/>
      <c r="D221" s="17"/>
      <c r="E221" s="16"/>
      <c r="F221" s="16"/>
      <c r="G221" s="16"/>
      <c r="H221" s="16"/>
      <c r="I221" s="18"/>
      <c r="J221" s="74"/>
      <c r="N221" s="93">
        <f>IFERROR(M221*D221, "")</f>
        <v>0</v>
      </c>
    </row>
    <row r="222" spans="1:14" x14ac:dyDescent="0.2">
      <c r="A222" s="23" t="str">
        <f>IF(B222&lt;&gt;"", COUNTA($B$18:$B222), "")</f>
        <v/>
      </c>
      <c r="B222" s="134"/>
      <c r="C222" s="135"/>
      <c r="D222" s="17"/>
      <c r="E222" s="16"/>
      <c r="F222" s="16"/>
      <c r="G222" s="16"/>
      <c r="H222" s="16"/>
      <c r="I222" s="18"/>
      <c r="J222" s="74"/>
      <c r="N222" s="93">
        <f>IFERROR(M222*D222, "")</f>
        <v>0</v>
      </c>
    </row>
    <row r="223" spans="1:14" x14ac:dyDescent="0.2">
      <c r="A223" s="23" t="str">
        <f>IF(B223&lt;&gt;"", COUNTA($B$18:$B223), "")</f>
        <v/>
      </c>
      <c r="B223" s="134"/>
      <c r="C223" s="135"/>
      <c r="D223" s="17"/>
      <c r="E223" s="16"/>
      <c r="F223" s="16"/>
      <c r="G223" s="16"/>
      <c r="H223" s="16"/>
      <c r="I223" s="18"/>
      <c r="J223" s="74"/>
      <c r="N223" s="93">
        <f>IFERROR(M223*D223, "")</f>
        <v>0</v>
      </c>
    </row>
    <row r="224" spans="1:14" x14ac:dyDescent="0.2">
      <c r="A224" s="23" t="str">
        <f>IF(B224&lt;&gt;"", COUNTA($B$18:$B224), "")</f>
        <v/>
      </c>
      <c r="B224" s="134"/>
      <c r="C224" s="135"/>
      <c r="D224" s="17"/>
      <c r="E224" s="16"/>
      <c r="F224" s="16"/>
      <c r="G224" s="16"/>
      <c r="H224" s="16"/>
      <c r="I224" s="18"/>
      <c r="J224" s="74"/>
      <c r="N224" s="93">
        <f>IFERROR(M224*D224, "")</f>
        <v>0</v>
      </c>
    </row>
    <row r="225" spans="1:14" x14ac:dyDescent="0.2">
      <c r="A225" s="23" t="str">
        <f>IF(B225&lt;&gt;"", COUNTA($B$18:$B225), "")</f>
        <v/>
      </c>
      <c r="B225" s="134"/>
      <c r="C225" s="135"/>
      <c r="D225" s="17"/>
      <c r="E225" s="16"/>
      <c r="F225" s="16"/>
      <c r="G225" s="16"/>
      <c r="H225" s="16"/>
      <c r="I225" s="18"/>
      <c r="J225" s="74"/>
      <c r="N225" s="93">
        <f>IFERROR(M225*D225, "")</f>
        <v>0</v>
      </c>
    </row>
    <row r="226" spans="1:14" x14ac:dyDescent="0.2">
      <c r="A226" s="23" t="str">
        <f>IF(B226&lt;&gt;"", COUNTA($B$18:$B226), "")</f>
        <v/>
      </c>
      <c r="B226" s="134"/>
      <c r="C226" s="135"/>
      <c r="D226" s="17"/>
      <c r="E226" s="16"/>
      <c r="F226" s="16"/>
      <c r="G226" s="16"/>
      <c r="H226" s="16"/>
      <c r="I226" s="18"/>
      <c r="J226" s="74"/>
      <c r="N226" s="93">
        <f>IFERROR(M226*D226, "")</f>
        <v>0</v>
      </c>
    </row>
    <row r="227" spans="1:14" x14ac:dyDescent="0.2">
      <c r="A227" s="23" t="str">
        <f>IF(B227&lt;&gt;"", COUNTA($B$18:$B227), "")</f>
        <v/>
      </c>
      <c r="B227" s="134"/>
      <c r="C227" s="135"/>
      <c r="D227" s="17"/>
      <c r="E227" s="16"/>
      <c r="F227" s="16"/>
      <c r="G227" s="16"/>
      <c r="H227" s="16"/>
      <c r="I227" s="18"/>
      <c r="J227" s="74"/>
      <c r="N227" s="93">
        <f>IFERROR(M227*D227, "")</f>
        <v>0</v>
      </c>
    </row>
    <row r="228" spans="1:14" x14ac:dyDescent="0.2">
      <c r="A228" s="23" t="str">
        <f>IF(B228&lt;&gt;"", COUNTA($B$18:$B228), "")</f>
        <v/>
      </c>
      <c r="B228" s="134"/>
      <c r="C228" s="135"/>
      <c r="D228" s="17"/>
      <c r="E228" s="16"/>
      <c r="F228" s="16"/>
      <c r="G228" s="16"/>
      <c r="H228" s="16"/>
      <c r="I228" s="18"/>
      <c r="J228" s="74"/>
      <c r="N228" s="93">
        <f>IFERROR(M228*D228, "")</f>
        <v>0</v>
      </c>
    </row>
    <row r="229" spans="1:14" x14ac:dyDescent="0.2">
      <c r="A229" s="23" t="str">
        <f>IF(B229&lt;&gt;"", COUNTA($B$18:$B229), "")</f>
        <v/>
      </c>
      <c r="B229" s="134"/>
      <c r="C229" s="135"/>
      <c r="D229" s="17"/>
      <c r="E229" s="16"/>
      <c r="F229" s="16"/>
      <c r="G229" s="16"/>
      <c r="H229" s="16"/>
      <c r="I229" s="18"/>
      <c r="J229" s="74"/>
      <c r="N229" s="93">
        <f>IFERROR(M229*D229, "")</f>
        <v>0</v>
      </c>
    </row>
    <row r="230" spans="1:14" x14ac:dyDescent="0.2">
      <c r="A230" s="23" t="str">
        <f>IF(B230&lt;&gt;"", COUNTA($B$18:$B230), "")</f>
        <v/>
      </c>
      <c r="B230" s="134"/>
      <c r="C230" s="135"/>
      <c r="D230" s="17"/>
      <c r="E230" s="16"/>
      <c r="F230" s="16"/>
      <c r="G230" s="16"/>
      <c r="H230" s="16"/>
      <c r="I230" s="18"/>
      <c r="J230" s="74"/>
      <c r="N230" s="93">
        <f>IFERROR(M230*D230, "")</f>
        <v>0</v>
      </c>
    </row>
    <row r="231" spans="1:14" x14ac:dyDescent="0.2">
      <c r="A231" s="23" t="str">
        <f>IF(B231&lt;&gt;"", COUNTA($B$18:$B231), "")</f>
        <v/>
      </c>
      <c r="B231" s="134"/>
      <c r="C231" s="135"/>
      <c r="D231" s="17"/>
      <c r="E231" s="16"/>
      <c r="F231" s="16"/>
      <c r="G231" s="16"/>
      <c r="H231" s="16"/>
      <c r="I231" s="18"/>
      <c r="J231" s="74"/>
      <c r="N231" s="93">
        <f>IFERROR(M231*D231, "")</f>
        <v>0</v>
      </c>
    </row>
    <row r="232" spans="1:14" x14ac:dyDescent="0.2">
      <c r="A232" s="23" t="str">
        <f>IF(B232&lt;&gt;"", COUNTA($B$18:$B232), "")</f>
        <v/>
      </c>
      <c r="B232" s="134"/>
      <c r="C232" s="135"/>
      <c r="D232" s="17"/>
      <c r="E232" s="16"/>
      <c r="F232" s="16"/>
      <c r="G232" s="16"/>
      <c r="H232" s="16"/>
      <c r="I232" s="18"/>
      <c r="J232" s="74"/>
      <c r="N232" s="93">
        <f>IFERROR(M232*D232, "")</f>
        <v>0</v>
      </c>
    </row>
    <row r="233" spans="1:14" x14ac:dyDescent="0.2">
      <c r="A233" s="23" t="str">
        <f>IF(B233&lt;&gt;"", COUNTA($B$18:$B233), "")</f>
        <v/>
      </c>
      <c r="B233" s="134"/>
      <c r="C233" s="135"/>
      <c r="D233" s="17"/>
      <c r="E233" s="16"/>
      <c r="F233" s="16"/>
      <c r="G233" s="16"/>
      <c r="H233" s="16"/>
      <c r="I233" s="18"/>
      <c r="J233" s="74"/>
      <c r="N233" s="93">
        <f>IFERROR(M233*D233, "")</f>
        <v>0</v>
      </c>
    </row>
    <row r="234" spans="1:14" x14ac:dyDescent="0.2">
      <c r="A234" s="23" t="str">
        <f>IF(B234&lt;&gt;"", COUNTA($B$18:$B234), "")</f>
        <v/>
      </c>
      <c r="B234" s="134"/>
      <c r="C234" s="135"/>
      <c r="D234" s="17"/>
      <c r="E234" s="16"/>
      <c r="F234" s="16"/>
      <c r="G234" s="16"/>
      <c r="H234" s="16"/>
      <c r="I234" s="18"/>
      <c r="J234" s="74"/>
      <c r="N234" s="93">
        <f>IFERROR(M234*D234, "")</f>
        <v>0</v>
      </c>
    </row>
    <row r="235" spans="1:14" x14ac:dyDescent="0.2">
      <c r="A235" s="23" t="str">
        <f>IF(B235&lt;&gt;"", COUNTA($B$18:$B235), "")</f>
        <v/>
      </c>
      <c r="B235" s="134"/>
      <c r="C235" s="135"/>
      <c r="D235" s="17"/>
      <c r="E235" s="16"/>
      <c r="F235" s="16"/>
      <c r="G235" s="16"/>
      <c r="H235" s="16"/>
      <c r="I235" s="18"/>
      <c r="J235" s="74"/>
      <c r="N235" s="93">
        <f>IFERROR(M235*D235, "")</f>
        <v>0</v>
      </c>
    </row>
    <row r="236" spans="1:14" x14ac:dyDescent="0.2">
      <c r="A236" s="23" t="str">
        <f>IF(B236&lt;&gt;"", COUNTA($B$18:$B236), "")</f>
        <v/>
      </c>
      <c r="B236" s="134"/>
      <c r="C236" s="135"/>
      <c r="D236" s="17"/>
      <c r="E236" s="16"/>
      <c r="F236" s="16"/>
      <c r="G236" s="16"/>
      <c r="H236" s="16"/>
      <c r="I236" s="18"/>
      <c r="J236" s="74"/>
      <c r="N236" s="93">
        <f>IFERROR(M236*D236, "")</f>
        <v>0</v>
      </c>
    </row>
    <row r="237" spans="1:14" x14ac:dyDescent="0.2">
      <c r="A237" s="23" t="str">
        <f>IF(B237&lt;&gt;"", COUNTA($B$18:$B237), "")</f>
        <v/>
      </c>
      <c r="B237" s="134"/>
      <c r="C237" s="135"/>
      <c r="D237" s="17"/>
      <c r="E237" s="16"/>
      <c r="F237" s="16"/>
      <c r="G237" s="16"/>
      <c r="H237" s="16"/>
      <c r="I237" s="18"/>
      <c r="J237" s="74"/>
      <c r="N237" s="93">
        <f>IFERROR(M237*D237, "")</f>
        <v>0</v>
      </c>
    </row>
    <row r="238" spans="1:14" x14ac:dyDescent="0.2">
      <c r="A238" s="23" t="str">
        <f>IF(B238&lt;&gt;"", COUNTA($B$18:$B238), "")</f>
        <v/>
      </c>
      <c r="B238" s="134"/>
      <c r="C238" s="135"/>
      <c r="D238" s="17"/>
      <c r="E238" s="16"/>
      <c r="F238" s="16"/>
      <c r="G238" s="16"/>
      <c r="H238" s="16"/>
      <c r="I238" s="18"/>
      <c r="J238" s="74"/>
      <c r="N238" s="93">
        <f>IFERROR(M238*D238, "")</f>
        <v>0</v>
      </c>
    </row>
    <row r="239" spans="1:14" x14ac:dyDescent="0.2">
      <c r="A239" s="23" t="str">
        <f>IF(B239&lt;&gt;"", COUNTA($B$18:$B239), "")</f>
        <v/>
      </c>
      <c r="B239" s="134"/>
      <c r="C239" s="135"/>
      <c r="D239" s="17"/>
      <c r="E239" s="16"/>
      <c r="F239" s="16"/>
      <c r="G239" s="16"/>
      <c r="H239" s="16"/>
      <c r="I239" s="18"/>
      <c r="J239" s="74"/>
      <c r="N239" s="93">
        <f>IFERROR(M239*D239, "")</f>
        <v>0</v>
      </c>
    </row>
    <row r="240" spans="1:14" x14ac:dyDescent="0.2">
      <c r="A240" s="23" t="str">
        <f>IF(B240&lt;&gt;"", COUNTA($B$18:$B240), "")</f>
        <v/>
      </c>
      <c r="B240" s="134"/>
      <c r="C240" s="135"/>
      <c r="D240" s="17"/>
      <c r="E240" s="16"/>
      <c r="F240" s="16"/>
      <c r="G240" s="16"/>
      <c r="H240" s="16"/>
      <c r="I240" s="18"/>
      <c r="J240" s="74"/>
      <c r="N240" s="93">
        <f>IFERROR(M240*D240, "")</f>
        <v>0</v>
      </c>
    </row>
    <row r="241" spans="1:14" x14ac:dyDescent="0.2">
      <c r="A241" s="23" t="str">
        <f>IF(B241&lt;&gt;"", COUNTA($B$18:$B241), "")</f>
        <v/>
      </c>
      <c r="B241" s="134"/>
      <c r="C241" s="135"/>
      <c r="D241" s="17"/>
      <c r="E241" s="16"/>
      <c r="F241" s="16"/>
      <c r="G241" s="16"/>
      <c r="H241" s="16"/>
      <c r="I241" s="18"/>
      <c r="J241" s="74"/>
      <c r="N241" s="93">
        <f>IFERROR(M241*D241, "")</f>
        <v>0</v>
      </c>
    </row>
    <row r="242" spans="1:14" x14ac:dyDescent="0.2">
      <c r="A242" s="23" t="str">
        <f>IF(B242&lt;&gt;"", COUNTA($B$18:$B242), "")</f>
        <v/>
      </c>
      <c r="B242" s="134"/>
      <c r="C242" s="135"/>
      <c r="D242" s="17"/>
      <c r="E242" s="16"/>
      <c r="F242" s="16"/>
      <c r="G242" s="16"/>
      <c r="H242" s="16"/>
      <c r="I242" s="18"/>
      <c r="J242" s="74"/>
      <c r="N242" s="93">
        <f>IFERROR(M242*D242, "")</f>
        <v>0</v>
      </c>
    </row>
    <row r="243" spans="1:14" x14ac:dyDescent="0.2">
      <c r="A243" s="23" t="str">
        <f>IF(B243&lt;&gt;"", COUNTA($B$18:$B243), "")</f>
        <v/>
      </c>
      <c r="B243" s="134"/>
      <c r="C243" s="135"/>
      <c r="D243" s="17"/>
      <c r="E243" s="16"/>
      <c r="F243" s="16"/>
      <c r="G243" s="16"/>
      <c r="H243" s="16"/>
      <c r="I243" s="18"/>
      <c r="J243" s="74"/>
      <c r="N243" s="93">
        <f>IFERROR(M243*D243, "")</f>
        <v>0</v>
      </c>
    </row>
    <row r="244" spans="1:14" x14ac:dyDescent="0.2">
      <c r="A244" s="23" t="str">
        <f>IF(B244&lt;&gt;"", COUNTA($B$18:$B244), "")</f>
        <v/>
      </c>
      <c r="B244" s="134"/>
      <c r="C244" s="135"/>
      <c r="D244" s="17"/>
      <c r="E244" s="16"/>
      <c r="F244" s="16"/>
      <c r="G244" s="16"/>
      <c r="H244" s="16"/>
      <c r="I244" s="18"/>
      <c r="J244" s="74"/>
      <c r="N244" s="93">
        <f>IFERROR(M244*D244, "")</f>
        <v>0</v>
      </c>
    </row>
    <row r="245" spans="1:14" x14ac:dyDescent="0.2">
      <c r="A245" s="23" t="str">
        <f>IF(B245&lt;&gt;"", COUNTA($B$18:$B245), "")</f>
        <v/>
      </c>
      <c r="B245" s="134"/>
      <c r="C245" s="135"/>
      <c r="D245" s="17"/>
      <c r="E245" s="16"/>
      <c r="F245" s="16"/>
      <c r="G245" s="16"/>
      <c r="H245" s="16"/>
      <c r="I245" s="18"/>
      <c r="J245" s="74"/>
      <c r="N245" s="93">
        <f>IFERROR(M245*D245, "")</f>
        <v>0</v>
      </c>
    </row>
    <row r="246" spans="1:14" x14ac:dyDescent="0.2">
      <c r="A246" s="23" t="str">
        <f>IF(B246&lt;&gt;"", COUNTA($B$18:$B246), "")</f>
        <v/>
      </c>
      <c r="B246" s="134"/>
      <c r="C246" s="135"/>
      <c r="D246" s="17"/>
      <c r="E246" s="16"/>
      <c r="F246" s="16"/>
      <c r="G246" s="16"/>
      <c r="H246" s="16"/>
      <c r="I246" s="18"/>
      <c r="J246" s="74"/>
      <c r="N246" s="93">
        <f>IFERROR(M246*D246, "")</f>
        <v>0</v>
      </c>
    </row>
    <row r="247" spans="1:14" x14ac:dyDescent="0.2">
      <c r="A247" s="23" t="str">
        <f>IF(B247&lt;&gt;"", COUNTA($B$18:$B247), "")</f>
        <v/>
      </c>
      <c r="B247" s="134"/>
      <c r="C247" s="135"/>
      <c r="D247" s="17"/>
      <c r="E247" s="16"/>
      <c r="F247" s="16"/>
      <c r="G247" s="16"/>
      <c r="H247" s="16"/>
      <c r="I247" s="18"/>
      <c r="J247" s="74"/>
      <c r="N247" s="93">
        <f>IFERROR(M247*D247, "")</f>
        <v>0</v>
      </c>
    </row>
    <row r="248" spans="1:14" x14ac:dyDescent="0.2">
      <c r="A248" s="23" t="str">
        <f>IF(B248&lt;&gt;"", COUNTA($B$18:$B248), "")</f>
        <v/>
      </c>
      <c r="B248" s="134"/>
      <c r="C248" s="135"/>
      <c r="D248" s="17"/>
      <c r="E248" s="16"/>
      <c r="F248" s="16"/>
      <c r="G248" s="16"/>
      <c r="H248" s="16"/>
      <c r="I248" s="18"/>
      <c r="J248" s="74"/>
      <c r="N248" s="93">
        <f>IFERROR(M248*D248, "")</f>
        <v>0</v>
      </c>
    </row>
    <row r="249" spans="1:14" x14ac:dyDescent="0.2">
      <c r="A249" s="23" t="str">
        <f>IF(B249&lt;&gt;"", COUNTA($B$18:$B249), "")</f>
        <v/>
      </c>
      <c r="B249" s="134"/>
      <c r="C249" s="135"/>
      <c r="D249" s="17"/>
      <c r="E249" s="16"/>
      <c r="F249" s="16"/>
      <c r="G249" s="16"/>
      <c r="H249" s="16"/>
      <c r="I249" s="18"/>
      <c r="J249" s="74"/>
      <c r="N249" s="93">
        <f>IFERROR(M249*D249, "")</f>
        <v>0</v>
      </c>
    </row>
    <row r="250" spans="1:14" x14ac:dyDescent="0.2">
      <c r="A250" s="23" t="str">
        <f>IF(B250&lt;&gt;"", COUNTA($B$18:$B250), "")</f>
        <v/>
      </c>
      <c r="B250" s="134"/>
      <c r="C250" s="135"/>
      <c r="D250" s="17"/>
      <c r="E250" s="16"/>
      <c r="F250" s="16"/>
      <c r="G250" s="16"/>
      <c r="H250" s="16"/>
      <c r="I250" s="18"/>
      <c r="J250" s="74"/>
      <c r="N250" s="93">
        <f>IFERROR(M250*D250, "")</f>
        <v>0</v>
      </c>
    </row>
    <row r="251" spans="1:14" x14ac:dyDescent="0.2">
      <c r="A251" s="23" t="str">
        <f>IF(B251&lt;&gt;"", COUNTA($B$18:$B251), "")</f>
        <v/>
      </c>
      <c r="B251" s="134"/>
      <c r="C251" s="135"/>
      <c r="D251" s="17"/>
      <c r="E251" s="16"/>
      <c r="F251" s="16"/>
      <c r="G251" s="16"/>
      <c r="H251" s="16"/>
      <c r="I251" s="18"/>
      <c r="J251" s="74"/>
      <c r="N251" s="93">
        <f>IFERROR(M251*D251, "")</f>
        <v>0</v>
      </c>
    </row>
    <row r="252" spans="1:14" x14ac:dyDescent="0.2">
      <c r="A252" s="23" t="str">
        <f>IF(B252&lt;&gt;"", COUNTA($B$18:$B252), "")</f>
        <v/>
      </c>
      <c r="B252" s="134"/>
      <c r="C252" s="135"/>
      <c r="D252" s="17"/>
      <c r="E252" s="16"/>
      <c r="F252" s="16"/>
      <c r="G252" s="16"/>
      <c r="H252" s="16"/>
      <c r="I252" s="18"/>
      <c r="J252" s="74"/>
      <c r="N252" s="93">
        <f>IFERROR(M252*D252, "")</f>
        <v>0</v>
      </c>
    </row>
    <row r="253" spans="1:14" x14ac:dyDescent="0.2">
      <c r="A253" s="23" t="str">
        <f>IF(B253&lt;&gt;"", COUNTA($B$18:$B253), "")</f>
        <v/>
      </c>
      <c r="B253" s="134"/>
      <c r="C253" s="135"/>
      <c r="D253" s="17"/>
      <c r="E253" s="16"/>
      <c r="F253" s="16"/>
      <c r="G253" s="16"/>
      <c r="H253" s="16"/>
      <c r="I253" s="18"/>
      <c r="J253" s="74"/>
      <c r="N253" s="93">
        <f>IFERROR(M253*D253, "")</f>
        <v>0</v>
      </c>
    </row>
    <row r="254" spans="1:14" x14ac:dyDescent="0.2">
      <c r="A254" s="23" t="str">
        <f>IF(B254&lt;&gt;"", COUNTA($B$18:$B254), "")</f>
        <v/>
      </c>
      <c r="B254" s="134"/>
      <c r="C254" s="135"/>
      <c r="D254" s="17"/>
      <c r="E254" s="16"/>
      <c r="F254" s="16"/>
      <c r="G254" s="16"/>
      <c r="H254" s="16"/>
      <c r="I254" s="18"/>
      <c r="J254" s="74"/>
      <c r="N254" s="93">
        <f>IFERROR(M254*D254, "")</f>
        <v>0</v>
      </c>
    </row>
    <row r="255" spans="1:14" x14ac:dyDescent="0.2">
      <c r="A255" s="23" t="str">
        <f>IF(B255&lt;&gt;"", COUNTA($B$18:$B255), "")</f>
        <v/>
      </c>
      <c r="B255" s="134"/>
      <c r="C255" s="135"/>
      <c r="D255" s="17"/>
      <c r="E255" s="16"/>
      <c r="F255" s="16"/>
      <c r="G255" s="16"/>
      <c r="H255" s="16"/>
      <c r="I255" s="18"/>
      <c r="J255" s="74"/>
      <c r="N255" s="93">
        <f>IFERROR(M255*D255, "")</f>
        <v>0</v>
      </c>
    </row>
    <row r="256" spans="1:14" x14ac:dyDescent="0.2">
      <c r="A256" s="23" t="str">
        <f>IF(B256&lt;&gt;"", COUNTA($B$18:$B256), "")</f>
        <v/>
      </c>
      <c r="B256" s="134"/>
      <c r="C256" s="135"/>
      <c r="D256" s="17"/>
      <c r="E256" s="16"/>
      <c r="F256" s="16"/>
      <c r="G256" s="16"/>
      <c r="H256" s="16"/>
      <c r="I256" s="18"/>
      <c r="J256" s="74"/>
      <c r="N256" s="93">
        <f>IFERROR(M256*D256, "")</f>
        <v>0</v>
      </c>
    </row>
    <row r="257" spans="1:14" x14ac:dyDescent="0.2">
      <c r="A257" s="23" t="str">
        <f>IF(B257&lt;&gt;"", COUNTA($B$18:$B257), "")</f>
        <v/>
      </c>
      <c r="B257" s="134"/>
      <c r="C257" s="135"/>
      <c r="D257" s="17"/>
      <c r="E257" s="16"/>
      <c r="F257" s="16"/>
      <c r="G257" s="16"/>
      <c r="H257" s="16"/>
      <c r="I257" s="18"/>
      <c r="J257" s="74"/>
      <c r="N257" s="93">
        <f>IFERROR(M257*D257, "")</f>
        <v>0</v>
      </c>
    </row>
    <row r="258" spans="1:14" x14ac:dyDescent="0.2">
      <c r="A258" s="23" t="str">
        <f>IF(B258&lt;&gt;"", COUNTA($B$18:$B258), "")</f>
        <v/>
      </c>
      <c r="B258" s="134"/>
      <c r="C258" s="135"/>
      <c r="D258" s="17"/>
      <c r="E258" s="16"/>
      <c r="F258" s="16"/>
      <c r="G258" s="16"/>
      <c r="H258" s="16"/>
      <c r="I258" s="18"/>
      <c r="J258" s="74"/>
      <c r="N258" s="93">
        <f>IFERROR(M258*D258, "")</f>
        <v>0</v>
      </c>
    </row>
    <row r="259" spans="1:14" x14ac:dyDescent="0.2">
      <c r="A259" s="23" t="str">
        <f>IF(B259&lt;&gt;"", COUNTA($B$18:$B259), "")</f>
        <v/>
      </c>
      <c r="B259" s="134"/>
      <c r="C259" s="135"/>
      <c r="D259" s="17"/>
      <c r="E259" s="16"/>
      <c r="F259" s="16"/>
      <c r="G259" s="16"/>
      <c r="H259" s="16"/>
      <c r="I259" s="18"/>
      <c r="J259" s="74"/>
      <c r="N259" s="93">
        <f>IFERROR(M259*D259, "")</f>
        <v>0</v>
      </c>
    </row>
    <row r="260" spans="1:14" x14ac:dyDescent="0.2">
      <c r="A260" s="23" t="str">
        <f>IF(B260&lt;&gt;"", COUNTA($B$18:$B260), "")</f>
        <v/>
      </c>
      <c r="B260" s="134"/>
      <c r="C260" s="135"/>
      <c r="D260" s="17"/>
      <c r="E260" s="16"/>
      <c r="F260" s="16"/>
      <c r="G260" s="16"/>
      <c r="H260" s="16"/>
      <c r="I260" s="18"/>
      <c r="J260" s="74"/>
      <c r="N260" s="93">
        <f>IFERROR(M260*D260, "")</f>
        <v>0</v>
      </c>
    </row>
    <row r="261" spans="1:14" x14ac:dyDescent="0.2">
      <c r="A261" s="23" t="str">
        <f>IF(B261&lt;&gt;"", COUNTA($B$18:$B261), "")</f>
        <v/>
      </c>
      <c r="B261" s="134"/>
      <c r="C261" s="135"/>
      <c r="D261" s="17"/>
      <c r="E261" s="16"/>
      <c r="F261" s="16"/>
      <c r="G261" s="16"/>
      <c r="H261" s="16"/>
      <c r="I261" s="18"/>
      <c r="J261" s="74"/>
      <c r="N261" s="93">
        <f>IFERROR(M261*D261, "")</f>
        <v>0</v>
      </c>
    </row>
    <row r="262" spans="1:14" x14ac:dyDescent="0.2">
      <c r="A262" s="23" t="str">
        <f>IF(B262&lt;&gt;"", COUNTA($B$18:$B262), "")</f>
        <v/>
      </c>
      <c r="B262" s="134"/>
      <c r="C262" s="135"/>
      <c r="D262" s="17"/>
      <c r="E262" s="16"/>
      <c r="F262" s="16"/>
      <c r="G262" s="16"/>
      <c r="H262" s="16"/>
      <c r="I262" s="18"/>
      <c r="J262" s="74"/>
      <c r="N262" s="93">
        <f>IFERROR(M262*D262, "")</f>
        <v>0</v>
      </c>
    </row>
    <row r="263" spans="1:14" x14ac:dyDescent="0.2">
      <c r="A263" s="23" t="str">
        <f>IF(B263&lt;&gt;"", COUNTA($B$18:$B263), "")</f>
        <v/>
      </c>
      <c r="B263" s="134"/>
      <c r="C263" s="135"/>
      <c r="D263" s="17"/>
      <c r="E263" s="16"/>
      <c r="F263" s="16"/>
      <c r="G263" s="16"/>
      <c r="H263" s="16"/>
      <c r="I263" s="18"/>
      <c r="J263" s="74"/>
      <c r="N263" s="93">
        <f>IFERROR(M263*D263, "")</f>
        <v>0</v>
      </c>
    </row>
    <row r="264" spans="1:14" x14ac:dyDescent="0.2">
      <c r="A264" s="23" t="str">
        <f>IF(B264&lt;&gt;"", COUNTA($B$18:$B264), "")</f>
        <v/>
      </c>
      <c r="B264" s="134"/>
      <c r="C264" s="135"/>
      <c r="D264" s="17"/>
      <c r="E264" s="16"/>
      <c r="F264" s="16"/>
      <c r="G264" s="16"/>
      <c r="H264" s="16"/>
      <c r="I264" s="18"/>
      <c r="J264" s="74"/>
      <c r="N264" s="93">
        <f>IFERROR(M264*D264, "")</f>
        <v>0</v>
      </c>
    </row>
    <row r="265" spans="1:14" x14ac:dyDescent="0.2">
      <c r="A265" s="23" t="str">
        <f>IF(B265&lt;&gt;"", COUNTA($B$18:$B265), "")</f>
        <v/>
      </c>
      <c r="B265" s="134"/>
      <c r="C265" s="135"/>
      <c r="D265" s="17"/>
      <c r="E265" s="16"/>
      <c r="F265" s="16"/>
      <c r="G265" s="16"/>
      <c r="H265" s="16"/>
      <c r="I265" s="18"/>
      <c r="J265" s="74"/>
      <c r="N265" s="93">
        <f>IFERROR(M265*D265, "")</f>
        <v>0</v>
      </c>
    </row>
    <row r="266" spans="1:14" x14ac:dyDescent="0.2">
      <c r="A266" s="23" t="str">
        <f>IF(B266&lt;&gt;"", COUNTA($B$18:$B266), "")</f>
        <v/>
      </c>
      <c r="B266" s="134"/>
      <c r="C266" s="135"/>
      <c r="D266" s="17"/>
      <c r="E266" s="16"/>
      <c r="F266" s="16"/>
      <c r="G266" s="16"/>
      <c r="H266" s="16"/>
      <c r="I266" s="18"/>
      <c r="J266" s="74"/>
      <c r="N266" s="93">
        <f>IFERROR(M266*D266, "")</f>
        <v>0</v>
      </c>
    </row>
    <row r="267" spans="1:14" x14ac:dyDescent="0.2">
      <c r="A267" s="23" t="str">
        <f>IF(B267&lt;&gt;"", COUNTA($B$18:$B267), "")</f>
        <v/>
      </c>
      <c r="B267" s="134"/>
      <c r="C267" s="135"/>
      <c r="D267" s="17"/>
      <c r="E267" s="16"/>
      <c r="F267" s="16"/>
      <c r="G267" s="16"/>
      <c r="H267" s="16"/>
      <c r="I267" s="18"/>
      <c r="J267" s="74"/>
      <c r="N267" s="93">
        <f>IFERROR(M267*D267, "")</f>
        <v>0</v>
      </c>
    </row>
    <row r="268" spans="1:14" x14ac:dyDescent="0.2">
      <c r="A268" s="23" t="str">
        <f>IF(B268&lt;&gt;"", COUNTA($B$18:$B268), "")</f>
        <v/>
      </c>
      <c r="B268" s="134"/>
      <c r="C268" s="135"/>
      <c r="D268" s="17"/>
      <c r="E268" s="16"/>
      <c r="F268" s="16"/>
      <c r="G268" s="16"/>
      <c r="H268" s="16"/>
      <c r="I268" s="18"/>
      <c r="J268" s="74"/>
      <c r="N268" s="93">
        <f>IFERROR(M268*D268, "")</f>
        <v>0</v>
      </c>
    </row>
    <row r="269" spans="1:14" x14ac:dyDescent="0.2">
      <c r="A269" s="23" t="str">
        <f>IF(B269&lt;&gt;"", COUNTA($B$18:$B269), "")</f>
        <v/>
      </c>
      <c r="B269" s="134"/>
      <c r="C269" s="135"/>
      <c r="D269" s="17"/>
      <c r="E269" s="16"/>
      <c r="F269" s="16"/>
      <c r="G269" s="16"/>
      <c r="H269" s="16"/>
      <c r="I269" s="18"/>
      <c r="J269" s="74"/>
      <c r="N269" s="93">
        <f>IFERROR(M269*D269, "")</f>
        <v>0</v>
      </c>
    </row>
    <row r="270" spans="1:14" x14ac:dyDescent="0.2">
      <c r="A270" s="23" t="str">
        <f>IF(B270&lt;&gt;"", COUNTA($B$18:$B270), "")</f>
        <v/>
      </c>
      <c r="B270" s="134"/>
      <c r="C270" s="135"/>
      <c r="D270" s="17"/>
      <c r="E270" s="16"/>
      <c r="F270" s="16"/>
      <c r="G270" s="16"/>
      <c r="H270" s="16"/>
      <c r="I270" s="18"/>
      <c r="J270" s="74"/>
      <c r="N270" s="93">
        <f>IFERROR(M270*D270, "")</f>
        <v>0</v>
      </c>
    </row>
    <row r="271" spans="1:14" x14ac:dyDescent="0.2">
      <c r="A271" s="23" t="str">
        <f>IF(B271&lt;&gt;"", COUNTA($B$18:$B271), "")</f>
        <v/>
      </c>
      <c r="B271" s="134"/>
      <c r="C271" s="135"/>
      <c r="D271" s="17"/>
      <c r="E271" s="16"/>
      <c r="F271" s="16"/>
      <c r="G271" s="16"/>
      <c r="H271" s="16"/>
      <c r="I271" s="18"/>
      <c r="J271" s="74"/>
      <c r="N271" s="93">
        <f>IFERROR(M271*D271, "")</f>
        <v>0</v>
      </c>
    </row>
    <row r="272" spans="1:14" x14ac:dyDescent="0.2">
      <c r="A272" s="23" t="str">
        <f>IF(B272&lt;&gt;"", COUNTA($B$18:$B272), "")</f>
        <v/>
      </c>
      <c r="B272" s="134"/>
      <c r="C272" s="135"/>
      <c r="D272" s="17"/>
      <c r="E272" s="16"/>
      <c r="F272" s="16"/>
      <c r="G272" s="16"/>
      <c r="H272" s="16"/>
      <c r="I272" s="18"/>
      <c r="J272" s="74"/>
      <c r="N272" s="93">
        <f>IFERROR(M272*D272, "")</f>
        <v>0</v>
      </c>
    </row>
    <row r="273" spans="1:14" x14ac:dyDescent="0.2">
      <c r="A273" s="23" t="str">
        <f>IF(B273&lt;&gt;"", COUNTA($B$18:$B273), "")</f>
        <v/>
      </c>
      <c r="B273" s="134"/>
      <c r="C273" s="135"/>
      <c r="D273" s="17"/>
      <c r="E273" s="16"/>
      <c r="F273" s="16"/>
      <c r="G273" s="16"/>
      <c r="H273" s="16"/>
      <c r="I273" s="18"/>
      <c r="J273" s="74"/>
      <c r="N273" s="93">
        <f>IFERROR(M273*D273, "")</f>
        <v>0</v>
      </c>
    </row>
    <row r="274" spans="1:14" x14ac:dyDescent="0.2">
      <c r="A274" s="23" t="str">
        <f>IF(B274&lt;&gt;"", COUNTA($B$18:$B274), "")</f>
        <v/>
      </c>
      <c r="B274" s="134"/>
      <c r="C274" s="135"/>
      <c r="D274" s="17"/>
      <c r="E274" s="16"/>
      <c r="F274" s="16"/>
      <c r="G274" s="16"/>
      <c r="H274" s="16"/>
      <c r="I274" s="18"/>
      <c r="J274" s="74"/>
      <c r="N274" s="93">
        <f>IFERROR(M274*D274, "")</f>
        <v>0</v>
      </c>
    </row>
    <row r="275" spans="1:14" x14ac:dyDescent="0.2">
      <c r="A275" s="23" t="str">
        <f>IF(B275&lt;&gt;"", COUNTA($B$18:$B275), "")</f>
        <v/>
      </c>
      <c r="B275" s="134"/>
      <c r="C275" s="135"/>
      <c r="D275" s="17"/>
      <c r="E275" s="16"/>
      <c r="F275" s="16"/>
      <c r="G275" s="16"/>
      <c r="H275" s="16"/>
      <c r="I275" s="18"/>
      <c r="J275" s="74"/>
      <c r="N275" s="93">
        <f>IFERROR(M275*D275, "")</f>
        <v>0</v>
      </c>
    </row>
    <row r="276" spans="1:14" x14ac:dyDescent="0.2">
      <c r="A276" s="23" t="str">
        <f>IF(B276&lt;&gt;"", COUNTA($B$18:$B276), "")</f>
        <v/>
      </c>
      <c r="B276" s="134"/>
      <c r="C276" s="135"/>
      <c r="D276" s="17"/>
      <c r="E276" s="16"/>
      <c r="F276" s="16"/>
      <c r="G276" s="16"/>
      <c r="H276" s="16"/>
      <c r="I276" s="18"/>
      <c r="J276" s="74"/>
      <c r="N276" s="93">
        <f>IFERROR(M276*D276, "")</f>
        <v>0</v>
      </c>
    </row>
    <row r="277" spans="1:14" x14ac:dyDescent="0.2">
      <c r="A277" s="23" t="str">
        <f>IF(B277&lt;&gt;"", COUNTA($B$18:$B277), "")</f>
        <v/>
      </c>
      <c r="B277" s="134"/>
      <c r="C277" s="135"/>
      <c r="D277" s="17"/>
      <c r="E277" s="16"/>
      <c r="F277" s="16"/>
      <c r="G277" s="16"/>
      <c r="H277" s="16"/>
      <c r="I277" s="18"/>
      <c r="J277" s="74"/>
      <c r="N277" s="93">
        <f>IFERROR(M277*D277, "")</f>
        <v>0</v>
      </c>
    </row>
    <row r="278" spans="1:14" x14ac:dyDescent="0.2">
      <c r="A278" s="23" t="str">
        <f>IF(B278&lt;&gt;"", COUNTA($B$18:$B278), "")</f>
        <v/>
      </c>
      <c r="B278" s="134"/>
      <c r="C278" s="135"/>
      <c r="D278" s="17"/>
      <c r="E278" s="16"/>
      <c r="F278" s="16"/>
      <c r="G278" s="16"/>
      <c r="H278" s="16"/>
      <c r="I278" s="18"/>
      <c r="J278" s="74"/>
      <c r="N278" s="93">
        <f>IFERROR(M278*D278, "")</f>
        <v>0</v>
      </c>
    </row>
    <row r="279" spans="1:14" x14ac:dyDescent="0.2">
      <c r="A279" s="23" t="str">
        <f>IF(B279&lt;&gt;"", COUNTA($B$18:$B279), "")</f>
        <v/>
      </c>
      <c r="B279" s="134"/>
      <c r="C279" s="135"/>
      <c r="D279" s="17"/>
      <c r="E279" s="16"/>
      <c r="F279" s="16"/>
      <c r="G279" s="16"/>
      <c r="H279" s="16"/>
      <c r="I279" s="18"/>
      <c r="J279" s="74"/>
      <c r="N279" s="93">
        <f>IFERROR(M279*D279, "")</f>
        <v>0</v>
      </c>
    </row>
    <row r="280" spans="1:14" x14ac:dyDescent="0.2">
      <c r="A280" s="23" t="str">
        <f>IF(B280&lt;&gt;"", COUNTA($B$18:$B280), "")</f>
        <v/>
      </c>
      <c r="B280" s="134"/>
      <c r="C280" s="135"/>
      <c r="D280" s="17"/>
      <c r="E280" s="16"/>
      <c r="F280" s="16"/>
      <c r="G280" s="16"/>
      <c r="H280" s="16"/>
      <c r="I280" s="18"/>
      <c r="J280" s="74"/>
      <c r="N280" s="93">
        <f>IFERROR(M280*D280, "")</f>
        <v>0</v>
      </c>
    </row>
    <row r="281" spans="1:14" x14ac:dyDescent="0.2">
      <c r="A281" s="23" t="str">
        <f>IF(B281&lt;&gt;"", COUNTA($B$18:$B281), "")</f>
        <v/>
      </c>
      <c r="B281" s="134"/>
      <c r="C281" s="135"/>
      <c r="D281" s="17"/>
      <c r="E281" s="16"/>
      <c r="F281" s="16"/>
      <c r="G281" s="16"/>
      <c r="H281" s="16"/>
      <c r="I281" s="18"/>
      <c r="J281" s="74"/>
      <c r="N281" s="93">
        <f>IFERROR(M281*D281, "")</f>
        <v>0</v>
      </c>
    </row>
    <row r="282" spans="1:14" x14ac:dyDescent="0.2">
      <c r="A282" s="23" t="str">
        <f>IF(B282&lt;&gt;"", COUNTA($B$18:$B282), "")</f>
        <v/>
      </c>
      <c r="B282" s="134"/>
      <c r="C282" s="135"/>
      <c r="D282" s="17"/>
      <c r="E282" s="16"/>
      <c r="F282" s="16"/>
      <c r="G282" s="16"/>
      <c r="H282" s="16"/>
      <c r="I282" s="18"/>
      <c r="J282" s="74"/>
      <c r="N282" s="93">
        <f>IFERROR(M282*D282, "")</f>
        <v>0</v>
      </c>
    </row>
    <row r="283" spans="1:14" x14ac:dyDescent="0.2">
      <c r="A283" s="23" t="str">
        <f>IF(B283&lt;&gt;"", COUNTA($B$18:$B283), "")</f>
        <v/>
      </c>
      <c r="B283" s="134"/>
      <c r="C283" s="135"/>
      <c r="D283" s="17"/>
      <c r="E283" s="16"/>
      <c r="F283" s="16"/>
      <c r="G283" s="16"/>
      <c r="H283" s="16"/>
      <c r="I283" s="18"/>
      <c r="J283" s="74"/>
      <c r="N283" s="93">
        <f>IFERROR(M283*D283, "")</f>
        <v>0</v>
      </c>
    </row>
    <row r="284" spans="1:14" x14ac:dyDescent="0.2">
      <c r="A284" s="23" t="str">
        <f>IF(B284&lt;&gt;"", COUNTA($B$18:$B284), "")</f>
        <v/>
      </c>
      <c r="B284" s="134"/>
      <c r="C284" s="135"/>
      <c r="D284" s="17"/>
      <c r="E284" s="16"/>
      <c r="F284" s="16"/>
      <c r="G284" s="16"/>
      <c r="H284" s="16"/>
      <c r="I284" s="18"/>
      <c r="J284" s="74"/>
      <c r="N284" s="93">
        <f>IFERROR(M284*D284, "")</f>
        <v>0</v>
      </c>
    </row>
    <row r="285" spans="1:14" x14ac:dyDescent="0.2">
      <c r="A285" s="23" t="str">
        <f>IF(B285&lt;&gt;"", COUNTA($B$18:$B285), "")</f>
        <v/>
      </c>
      <c r="B285" s="134"/>
      <c r="C285" s="135"/>
      <c r="D285" s="17"/>
      <c r="E285" s="16"/>
      <c r="F285" s="16"/>
      <c r="G285" s="16"/>
      <c r="H285" s="16"/>
      <c r="I285" s="18"/>
      <c r="J285" s="74"/>
      <c r="N285" s="93">
        <f>IFERROR(M285*D285, "")</f>
        <v>0</v>
      </c>
    </row>
    <row r="286" spans="1:14" x14ac:dyDescent="0.2">
      <c r="A286" s="23" t="str">
        <f>IF(B286&lt;&gt;"", COUNTA($B$18:$B286), "")</f>
        <v/>
      </c>
      <c r="B286" s="134"/>
      <c r="C286" s="135"/>
      <c r="D286" s="17"/>
      <c r="E286" s="16"/>
      <c r="F286" s="16"/>
      <c r="G286" s="16"/>
      <c r="H286" s="16"/>
      <c r="I286" s="18"/>
      <c r="J286" s="74"/>
      <c r="N286" s="93">
        <f>IFERROR(M286*D286, "")</f>
        <v>0</v>
      </c>
    </row>
    <row r="287" spans="1:14" x14ac:dyDescent="0.2">
      <c r="A287" s="23" t="str">
        <f>IF(B287&lt;&gt;"", COUNTA($B$18:$B287), "")</f>
        <v/>
      </c>
      <c r="B287" s="134"/>
      <c r="C287" s="135"/>
      <c r="D287" s="17"/>
      <c r="E287" s="16"/>
      <c r="F287" s="16"/>
      <c r="G287" s="16"/>
      <c r="H287" s="16"/>
      <c r="I287" s="18"/>
      <c r="J287" s="74"/>
      <c r="N287" s="93">
        <f>IFERROR(M287*D287, "")</f>
        <v>0</v>
      </c>
    </row>
    <row r="288" spans="1:14" x14ac:dyDescent="0.2">
      <c r="A288" s="23" t="str">
        <f>IF(B288&lt;&gt;"", COUNTA($B$18:$B288), "")</f>
        <v/>
      </c>
      <c r="B288" s="134"/>
      <c r="C288" s="135"/>
      <c r="D288" s="17"/>
      <c r="E288" s="16"/>
      <c r="F288" s="16"/>
      <c r="G288" s="16"/>
      <c r="H288" s="16"/>
      <c r="I288" s="18"/>
      <c r="J288" s="74"/>
      <c r="N288" s="93">
        <f>IFERROR(M288*D288, "")</f>
        <v>0</v>
      </c>
    </row>
    <row r="289" spans="1:14" x14ac:dyDescent="0.2">
      <c r="A289" s="23" t="str">
        <f>IF(B289&lt;&gt;"", COUNTA($B$18:$B289), "")</f>
        <v/>
      </c>
      <c r="B289" s="134"/>
      <c r="C289" s="135"/>
      <c r="D289" s="17"/>
      <c r="E289" s="16"/>
      <c r="F289" s="16"/>
      <c r="G289" s="16"/>
      <c r="H289" s="16"/>
      <c r="I289" s="18"/>
      <c r="J289" s="74"/>
      <c r="N289" s="93">
        <f>IFERROR(M289*D289, "")</f>
        <v>0</v>
      </c>
    </row>
    <row r="290" spans="1:14" x14ac:dyDescent="0.2">
      <c r="A290" s="23" t="str">
        <f>IF(B290&lt;&gt;"", COUNTA($B$18:$B290), "")</f>
        <v/>
      </c>
      <c r="B290" s="134"/>
      <c r="C290" s="135"/>
      <c r="D290" s="17"/>
      <c r="E290" s="16"/>
      <c r="F290" s="16"/>
      <c r="G290" s="16"/>
      <c r="H290" s="16"/>
      <c r="I290" s="18"/>
      <c r="J290" s="74"/>
      <c r="N290" s="93">
        <f>IFERROR(M290*D290, "")</f>
        <v>0</v>
      </c>
    </row>
    <row r="291" spans="1:14" x14ac:dyDescent="0.2">
      <c r="A291" s="23" t="str">
        <f>IF(B291&lt;&gt;"", COUNTA($B$18:$B291), "")</f>
        <v/>
      </c>
      <c r="B291" s="134"/>
      <c r="C291" s="135"/>
      <c r="D291" s="17"/>
      <c r="E291" s="16"/>
      <c r="F291" s="16"/>
      <c r="G291" s="16"/>
      <c r="H291" s="16"/>
      <c r="I291" s="18"/>
      <c r="J291" s="74"/>
      <c r="N291" s="93">
        <f>IFERROR(M291*D291, "")</f>
        <v>0</v>
      </c>
    </row>
    <row r="292" spans="1:14" x14ac:dyDescent="0.2">
      <c r="A292" s="23" t="str">
        <f>IF(B292&lt;&gt;"", COUNTA($B$18:$B292), "")</f>
        <v/>
      </c>
      <c r="B292" s="134"/>
      <c r="C292" s="135"/>
      <c r="D292" s="17"/>
      <c r="E292" s="16"/>
      <c r="F292" s="16"/>
      <c r="G292" s="16"/>
      <c r="H292" s="16"/>
      <c r="I292" s="18"/>
      <c r="J292" s="74"/>
      <c r="N292" s="93">
        <f>IFERROR(M292*D292, "")</f>
        <v>0</v>
      </c>
    </row>
    <row r="293" spans="1:14" x14ac:dyDescent="0.2">
      <c r="A293" s="23" t="str">
        <f>IF(B293&lt;&gt;"", COUNTA($B$18:$B293), "")</f>
        <v/>
      </c>
      <c r="B293" s="134"/>
      <c r="C293" s="135"/>
      <c r="D293" s="17"/>
      <c r="E293" s="16"/>
      <c r="F293" s="16"/>
      <c r="G293" s="16"/>
      <c r="H293" s="16"/>
      <c r="I293" s="18"/>
      <c r="J293" s="74"/>
      <c r="N293" s="93">
        <f>IFERROR(M293*D293, "")</f>
        <v>0</v>
      </c>
    </row>
    <row r="294" spans="1:14" x14ac:dyDescent="0.2">
      <c r="A294" s="23" t="str">
        <f>IF(B294&lt;&gt;"", COUNTA($B$18:$B294), "")</f>
        <v/>
      </c>
      <c r="B294" s="134"/>
      <c r="C294" s="135"/>
      <c r="D294" s="17"/>
      <c r="E294" s="16"/>
      <c r="F294" s="16"/>
      <c r="G294" s="16"/>
      <c r="H294" s="16"/>
      <c r="I294" s="18"/>
      <c r="J294" s="74"/>
      <c r="N294" s="93">
        <f>IFERROR(M294*D294, "")</f>
        <v>0</v>
      </c>
    </row>
    <row r="295" spans="1:14" x14ac:dyDescent="0.2">
      <c r="A295" s="23" t="str">
        <f>IF(B295&lt;&gt;"", COUNTA($B$18:$B295), "")</f>
        <v/>
      </c>
      <c r="B295" s="134"/>
      <c r="C295" s="135"/>
      <c r="D295" s="17"/>
      <c r="E295" s="16"/>
      <c r="F295" s="16"/>
      <c r="G295" s="16"/>
      <c r="H295" s="16"/>
      <c r="I295" s="18"/>
      <c r="J295" s="74"/>
      <c r="N295" s="93">
        <f>IFERROR(M295*D295, "")</f>
        <v>0</v>
      </c>
    </row>
    <row r="296" spans="1:14" x14ac:dyDescent="0.2">
      <c r="A296" s="23" t="str">
        <f>IF(B296&lt;&gt;"", COUNTA($B$18:$B296), "")</f>
        <v/>
      </c>
      <c r="B296" s="134"/>
      <c r="C296" s="135"/>
      <c r="D296" s="17"/>
      <c r="E296" s="16"/>
      <c r="F296" s="16"/>
      <c r="G296" s="16"/>
      <c r="H296" s="16"/>
      <c r="I296" s="18"/>
      <c r="J296" s="74"/>
      <c r="N296" s="93">
        <f>IFERROR(M296*D296, "")</f>
        <v>0</v>
      </c>
    </row>
    <row r="297" spans="1:14" x14ac:dyDescent="0.2">
      <c r="A297" s="23" t="str">
        <f>IF(B297&lt;&gt;"", COUNTA($B$18:$B297), "")</f>
        <v/>
      </c>
      <c r="B297" s="134"/>
      <c r="C297" s="135"/>
      <c r="D297" s="17"/>
      <c r="E297" s="16"/>
      <c r="F297" s="16"/>
      <c r="G297" s="16"/>
      <c r="H297" s="16"/>
      <c r="I297" s="18"/>
      <c r="J297" s="74"/>
      <c r="N297" s="93">
        <f>IFERROR(M297*D297, "")</f>
        <v>0</v>
      </c>
    </row>
    <row r="298" spans="1:14" x14ac:dyDescent="0.2">
      <c r="A298" s="23" t="str">
        <f>IF(B298&lt;&gt;"", COUNTA($B$18:$B298), "")</f>
        <v/>
      </c>
      <c r="B298" s="134"/>
      <c r="C298" s="135"/>
      <c r="D298" s="17"/>
      <c r="E298" s="16"/>
      <c r="F298" s="16"/>
      <c r="G298" s="16"/>
      <c r="H298" s="16"/>
      <c r="I298" s="18"/>
      <c r="J298" s="74"/>
      <c r="N298" s="93">
        <f>IFERROR(M298*D298, "")</f>
        <v>0</v>
      </c>
    </row>
    <row r="299" spans="1:14" x14ac:dyDescent="0.2">
      <c r="A299" s="23" t="str">
        <f>IF(B299&lt;&gt;"", COUNTA($B$18:$B299), "")</f>
        <v/>
      </c>
      <c r="B299" s="134"/>
      <c r="C299" s="135"/>
      <c r="D299" s="17"/>
      <c r="E299" s="16"/>
      <c r="F299" s="16"/>
      <c r="G299" s="16"/>
      <c r="H299" s="16"/>
      <c r="I299" s="18"/>
      <c r="J299" s="74"/>
      <c r="N299" s="93">
        <f>IFERROR(M299*D299, "")</f>
        <v>0</v>
      </c>
    </row>
    <row r="300" spans="1:14" x14ac:dyDescent="0.2">
      <c r="A300" s="23" t="str">
        <f>IF(B300&lt;&gt;"", COUNTA($B$18:$B300), "")</f>
        <v/>
      </c>
      <c r="B300" s="134"/>
      <c r="C300" s="135"/>
      <c r="D300" s="17"/>
      <c r="E300" s="16"/>
      <c r="F300" s="16"/>
      <c r="G300" s="16"/>
      <c r="H300" s="16"/>
      <c r="I300" s="18"/>
      <c r="J300" s="74"/>
      <c r="N300" s="93">
        <f>IFERROR(M300*D300, "")</f>
        <v>0</v>
      </c>
    </row>
    <row r="301" spans="1:14" x14ac:dyDescent="0.2">
      <c r="A301" s="23" t="str">
        <f>IF(B301&lt;&gt;"", COUNTA($B$18:$B301), "")</f>
        <v/>
      </c>
      <c r="B301" s="134"/>
      <c r="C301" s="135"/>
      <c r="D301" s="17"/>
      <c r="E301" s="16"/>
      <c r="F301" s="16"/>
      <c r="G301" s="16"/>
      <c r="H301" s="16"/>
      <c r="I301" s="18"/>
      <c r="J301" s="74"/>
      <c r="N301" s="93">
        <f>IFERROR(M301*D301, "")</f>
        <v>0</v>
      </c>
    </row>
    <row r="302" spans="1:14" x14ac:dyDescent="0.2">
      <c r="A302" s="23" t="str">
        <f>IF(B302&lt;&gt;"", COUNTA($B$18:$B302), "")</f>
        <v/>
      </c>
      <c r="B302" s="134"/>
      <c r="C302" s="135"/>
      <c r="D302" s="17"/>
      <c r="E302" s="16"/>
      <c r="F302" s="16"/>
      <c r="G302" s="16"/>
      <c r="H302" s="16"/>
      <c r="I302" s="18"/>
      <c r="J302" s="74"/>
      <c r="N302" s="93">
        <f>IFERROR(M302*D302, "")</f>
        <v>0</v>
      </c>
    </row>
    <row r="303" spans="1:14" x14ac:dyDescent="0.2">
      <c r="A303" s="23" t="str">
        <f>IF(B303&lt;&gt;"", COUNTA($B$18:$B303), "")</f>
        <v/>
      </c>
      <c r="B303" s="134"/>
      <c r="C303" s="135"/>
      <c r="D303" s="17"/>
      <c r="E303" s="16"/>
      <c r="F303" s="16"/>
      <c r="G303" s="16"/>
      <c r="H303" s="16"/>
      <c r="I303" s="18"/>
      <c r="J303" s="74"/>
      <c r="N303" s="93">
        <f>IFERROR(M303*D303, "")</f>
        <v>0</v>
      </c>
    </row>
    <row r="304" spans="1:14" x14ac:dyDescent="0.2">
      <c r="A304" s="23" t="str">
        <f>IF(B304&lt;&gt;"", COUNTA($B$18:$B304), "")</f>
        <v/>
      </c>
      <c r="B304" s="134"/>
      <c r="C304" s="135"/>
      <c r="D304" s="17"/>
      <c r="E304" s="16"/>
      <c r="F304" s="16"/>
      <c r="G304" s="16"/>
      <c r="H304" s="16"/>
      <c r="I304" s="18"/>
      <c r="J304" s="74"/>
      <c r="N304" s="93">
        <f>IFERROR(M304*D304, "")</f>
        <v>0</v>
      </c>
    </row>
    <row r="305" spans="1:14" x14ac:dyDescent="0.2">
      <c r="A305" s="23" t="str">
        <f>IF(B305&lt;&gt;"", COUNTA($B$18:$B305), "")</f>
        <v/>
      </c>
      <c r="B305" s="134"/>
      <c r="C305" s="135"/>
      <c r="D305" s="17"/>
      <c r="E305" s="16"/>
      <c r="F305" s="16"/>
      <c r="G305" s="16"/>
      <c r="H305" s="16"/>
      <c r="I305" s="18"/>
      <c r="J305" s="74"/>
      <c r="N305" s="93">
        <f>IFERROR(M305*D305, "")</f>
        <v>0</v>
      </c>
    </row>
    <row r="306" spans="1:14" x14ac:dyDescent="0.2">
      <c r="A306" s="23" t="str">
        <f>IF(B306&lt;&gt;"", COUNTA($B$18:$B306), "")</f>
        <v/>
      </c>
      <c r="B306" s="134"/>
      <c r="C306" s="135"/>
      <c r="D306" s="17"/>
      <c r="E306" s="16"/>
      <c r="F306" s="16"/>
      <c r="G306" s="16"/>
      <c r="H306" s="16"/>
      <c r="I306" s="18"/>
      <c r="J306" s="74"/>
      <c r="N306" s="93">
        <f>IFERROR(M306*D306, "")</f>
        <v>0</v>
      </c>
    </row>
    <row r="307" spans="1:14" x14ac:dyDescent="0.2">
      <c r="A307" s="23" t="str">
        <f>IF(B307&lt;&gt;"", COUNTA($B$18:$B307), "")</f>
        <v/>
      </c>
      <c r="B307" s="134"/>
      <c r="C307" s="135"/>
      <c r="D307" s="17"/>
      <c r="E307" s="16"/>
      <c r="F307" s="16"/>
      <c r="G307" s="16"/>
      <c r="H307" s="16"/>
      <c r="I307" s="18"/>
      <c r="J307" s="74"/>
      <c r="N307" s="93">
        <f>IFERROR(M307*D307, "")</f>
        <v>0</v>
      </c>
    </row>
    <row r="308" spans="1:14" x14ac:dyDescent="0.2">
      <c r="A308" s="23" t="str">
        <f>IF(B308&lt;&gt;"", COUNTA($B$18:$B308), "")</f>
        <v/>
      </c>
      <c r="B308" s="134"/>
      <c r="C308" s="135"/>
      <c r="D308" s="17"/>
      <c r="E308" s="16"/>
      <c r="F308" s="16"/>
      <c r="G308" s="16"/>
      <c r="H308" s="16"/>
      <c r="I308" s="18"/>
      <c r="J308" s="74"/>
      <c r="N308" s="93">
        <f>IFERROR(M308*D308, "")</f>
        <v>0</v>
      </c>
    </row>
    <row r="309" spans="1:14" x14ac:dyDescent="0.2">
      <c r="A309" s="23" t="str">
        <f>IF(B309&lt;&gt;"", COUNTA($B$18:$B309), "")</f>
        <v/>
      </c>
      <c r="B309" s="134"/>
      <c r="C309" s="135"/>
      <c r="D309" s="17"/>
      <c r="E309" s="16"/>
      <c r="F309" s="16"/>
      <c r="G309" s="16"/>
      <c r="H309" s="16"/>
      <c r="I309" s="18"/>
      <c r="J309" s="74"/>
      <c r="N309" s="93">
        <f>IFERROR(M309*D309, "")</f>
        <v>0</v>
      </c>
    </row>
    <row r="310" spans="1:14" x14ac:dyDescent="0.2">
      <c r="A310" s="23" t="str">
        <f>IF(B310&lt;&gt;"", COUNTA($B$18:$B310), "")</f>
        <v/>
      </c>
      <c r="B310" s="134"/>
      <c r="C310" s="135"/>
      <c r="D310" s="17"/>
      <c r="E310" s="16"/>
      <c r="F310" s="16"/>
      <c r="G310" s="16"/>
      <c r="H310" s="16"/>
      <c r="I310" s="18"/>
      <c r="J310" s="74"/>
      <c r="N310" s="93">
        <f>IFERROR(M310*D310, "")</f>
        <v>0</v>
      </c>
    </row>
    <row r="311" spans="1:14" x14ac:dyDescent="0.2">
      <c r="A311" s="23" t="str">
        <f>IF(B311&lt;&gt;"", COUNTA($B$18:$B311), "")</f>
        <v/>
      </c>
      <c r="B311" s="134"/>
      <c r="C311" s="135"/>
      <c r="D311" s="17"/>
      <c r="E311" s="16"/>
      <c r="F311" s="16"/>
      <c r="G311" s="16"/>
      <c r="H311" s="16"/>
      <c r="I311" s="18"/>
      <c r="J311" s="74"/>
      <c r="N311" s="93">
        <f>IFERROR(M311*D311, "")</f>
        <v>0</v>
      </c>
    </row>
    <row r="312" spans="1:14" x14ac:dyDescent="0.2">
      <c r="A312" s="23" t="str">
        <f>IF(B312&lt;&gt;"", COUNTA($B$18:$B312), "")</f>
        <v/>
      </c>
      <c r="B312" s="134"/>
      <c r="C312" s="135"/>
      <c r="D312" s="17"/>
      <c r="E312" s="16"/>
      <c r="F312" s="16"/>
      <c r="G312" s="16"/>
      <c r="H312" s="16"/>
      <c r="I312" s="18"/>
      <c r="J312" s="74"/>
      <c r="N312" s="93">
        <f>IFERROR(M312*D312, "")</f>
        <v>0</v>
      </c>
    </row>
    <row r="313" spans="1:14" x14ac:dyDescent="0.2">
      <c r="A313" s="23" t="str">
        <f>IF(B313&lt;&gt;"", COUNTA($B$18:$B313), "")</f>
        <v/>
      </c>
      <c r="B313" s="134"/>
      <c r="C313" s="135"/>
      <c r="D313" s="17"/>
      <c r="E313" s="16"/>
      <c r="F313" s="16"/>
      <c r="G313" s="16"/>
      <c r="H313" s="16"/>
      <c r="I313" s="18"/>
      <c r="J313" s="74"/>
      <c r="N313" s="93">
        <f>IFERROR(M313*D313, "")</f>
        <v>0</v>
      </c>
    </row>
    <row r="314" spans="1:14" x14ac:dyDescent="0.2">
      <c r="A314" s="23" t="str">
        <f>IF(B314&lt;&gt;"", COUNTA($B$18:$B314), "")</f>
        <v/>
      </c>
      <c r="B314" s="134"/>
      <c r="C314" s="135"/>
      <c r="D314" s="17"/>
      <c r="E314" s="16"/>
      <c r="F314" s="16"/>
      <c r="G314" s="16"/>
      <c r="H314" s="16"/>
      <c r="I314" s="18"/>
      <c r="J314" s="74"/>
      <c r="N314" s="93">
        <f>IFERROR(M314*D314, "")</f>
        <v>0</v>
      </c>
    </row>
    <row r="315" spans="1:14" x14ac:dyDescent="0.2">
      <c r="A315" s="23" t="str">
        <f>IF(B315&lt;&gt;"", COUNTA($B$18:$B315), "")</f>
        <v/>
      </c>
      <c r="B315" s="134"/>
      <c r="C315" s="135"/>
      <c r="D315" s="17"/>
      <c r="E315" s="16"/>
      <c r="F315" s="16"/>
      <c r="G315" s="16"/>
      <c r="H315" s="16"/>
      <c r="I315" s="18"/>
      <c r="J315" s="74"/>
      <c r="N315" s="93">
        <f>IFERROR(M315*D315, "")</f>
        <v>0</v>
      </c>
    </row>
    <row r="316" spans="1:14" x14ac:dyDescent="0.2">
      <c r="A316" s="23" t="str">
        <f>IF(B316&lt;&gt;"", COUNTA($B$18:$B316), "")</f>
        <v/>
      </c>
      <c r="B316" s="134"/>
      <c r="C316" s="135"/>
      <c r="D316" s="17"/>
      <c r="E316" s="16"/>
      <c r="F316" s="16"/>
      <c r="G316" s="16"/>
      <c r="H316" s="16"/>
      <c r="I316" s="18"/>
      <c r="J316" s="74"/>
      <c r="N316" s="93">
        <f>IFERROR(M316*D316, "")</f>
        <v>0</v>
      </c>
    </row>
    <row r="317" spans="1:14" x14ac:dyDescent="0.2">
      <c r="A317" s="23" t="str">
        <f>IF(B317&lt;&gt;"", COUNTA($B$18:$B317), "")</f>
        <v/>
      </c>
      <c r="B317" s="134"/>
      <c r="C317" s="135"/>
      <c r="D317" s="17"/>
      <c r="E317" s="16"/>
      <c r="F317" s="16"/>
      <c r="G317" s="16"/>
      <c r="H317" s="16"/>
      <c r="I317" s="18"/>
      <c r="J317" s="74"/>
      <c r="N317" s="93">
        <f>IFERROR(M317*D317, "")</f>
        <v>0</v>
      </c>
    </row>
    <row r="318" spans="1:14" x14ac:dyDescent="0.2">
      <c r="A318" s="23" t="str">
        <f>IF(B318&lt;&gt;"", COUNTA($B$18:$B318), "")</f>
        <v/>
      </c>
      <c r="B318" s="134"/>
      <c r="C318" s="135"/>
      <c r="D318" s="17"/>
      <c r="E318" s="16"/>
      <c r="F318" s="16"/>
      <c r="G318" s="16"/>
      <c r="H318" s="16"/>
      <c r="I318" s="18"/>
      <c r="J318" s="74"/>
      <c r="N318" s="93">
        <f>IFERROR(M318*D318, "")</f>
        <v>0</v>
      </c>
    </row>
    <row r="319" spans="1:14" x14ac:dyDescent="0.2">
      <c r="A319" s="23" t="str">
        <f>IF(B319&lt;&gt;"", COUNTA($B$18:$B319), "")</f>
        <v/>
      </c>
      <c r="B319" s="134"/>
      <c r="C319" s="135"/>
      <c r="D319" s="17"/>
      <c r="E319" s="16"/>
      <c r="F319" s="16"/>
      <c r="G319" s="16"/>
      <c r="H319" s="16"/>
      <c r="I319" s="18"/>
      <c r="J319" s="74"/>
      <c r="N319" s="93">
        <f>IFERROR(M319*D319, "")</f>
        <v>0</v>
      </c>
    </row>
    <row r="320" spans="1:14" x14ac:dyDescent="0.2">
      <c r="A320" s="23" t="str">
        <f>IF(B320&lt;&gt;"", COUNTA($B$18:$B320), "")</f>
        <v/>
      </c>
      <c r="B320" s="134"/>
      <c r="C320" s="135"/>
      <c r="D320" s="17"/>
      <c r="E320" s="16"/>
      <c r="F320" s="16"/>
      <c r="G320" s="16"/>
      <c r="H320" s="16"/>
      <c r="I320" s="18"/>
      <c r="J320" s="74"/>
      <c r="N320" s="93">
        <f>IFERROR(M320*D320, "")</f>
        <v>0</v>
      </c>
    </row>
    <row r="321" spans="1:14" x14ac:dyDescent="0.2">
      <c r="A321" s="23" t="str">
        <f>IF(B321&lt;&gt;"", COUNTA($B$18:$B321), "")</f>
        <v/>
      </c>
      <c r="B321" s="134"/>
      <c r="C321" s="135"/>
      <c r="D321" s="17"/>
      <c r="E321" s="16"/>
      <c r="F321" s="16"/>
      <c r="G321" s="16"/>
      <c r="H321" s="16"/>
      <c r="I321" s="18"/>
      <c r="J321" s="74"/>
      <c r="N321" s="93">
        <f>IFERROR(M321*D321, "")</f>
        <v>0</v>
      </c>
    </row>
    <row r="322" spans="1:14" x14ac:dyDescent="0.2">
      <c r="A322" s="23" t="str">
        <f>IF(B322&lt;&gt;"", COUNTA($B$18:$B322), "")</f>
        <v/>
      </c>
      <c r="B322" s="134"/>
      <c r="C322" s="135"/>
      <c r="D322" s="17"/>
      <c r="E322" s="16"/>
      <c r="F322" s="16"/>
      <c r="G322" s="16"/>
      <c r="H322" s="16"/>
      <c r="I322" s="18"/>
      <c r="J322" s="74"/>
      <c r="N322" s="93">
        <f>IFERROR(M322*D322, "")</f>
        <v>0</v>
      </c>
    </row>
    <row r="323" spans="1:14" x14ac:dyDescent="0.2">
      <c r="A323" s="23" t="str">
        <f>IF(B323&lt;&gt;"", COUNTA($B$18:$B323), "")</f>
        <v/>
      </c>
      <c r="B323" s="134"/>
      <c r="C323" s="135"/>
      <c r="D323" s="17"/>
      <c r="E323" s="16"/>
      <c r="F323" s="16"/>
      <c r="G323" s="16"/>
      <c r="H323" s="16"/>
      <c r="I323" s="18"/>
      <c r="J323" s="74"/>
      <c r="N323" s="93">
        <f>IFERROR(M323*D323, "")</f>
        <v>0</v>
      </c>
    </row>
    <row r="324" spans="1:14" x14ac:dyDescent="0.2">
      <c r="A324" s="23" t="str">
        <f>IF(B324&lt;&gt;"", COUNTA($B$18:$B324), "")</f>
        <v/>
      </c>
      <c r="B324" s="134"/>
      <c r="C324" s="135"/>
      <c r="D324" s="17"/>
      <c r="E324" s="16"/>
      <c r="F324" s="16"/>
      <c r="G324" s="16"/>
      <c r="H324" s="16"/>
      <c r="I324" s="18"/>
      <c r="J324" s="74"/>
      <c r="N324" s="93">
        <f>IFERROR(M324*D324, "")</f>
        <v>0</v>
      </c>
    </row>
    <row r="325" spans="1:14" x14ac:dyDescent="0.2">
      <c r="A325" s="23" t="str">
        <f>IF(B325&lt;&gt;"", COUNTA($B$18:$B325), "")</f>
        <v/>
      </c>
      <c r="B325" s="134"/>
      <c r="C325" s="135"/>
      <c r="D325" s="17"/>
      <c r="E325" s="16"/>
      <c r="F325" s="16"/>
      <c r="G325" s="16"/>
      <c r="H325" s="16"/>
      <c r="I325" s="18"/>
      <c r="J325" s="74"/>
      <c r="N325" s="93">
        <f>IFERROR(M325*D325, "")</f>
        <v>0</v>
      </c>
    </row>
    <row r="326" spans="1:14" x14ac:dyDescent="0.2">
      <c r="A326" s="23" t="str">
        <f>IF(B326&lt;&gt;"", COUNTA($B$18:$B326), "")</f>
        <v/>
      </c>
      <c r="B326" s="134"/>
      <c r="C326" s="135"/>
      <c r="D326" s="17"/>
      <c r="E326" s="16"/>
      <c r="F326" s="16"/>
      <c r="G326" s="16"/>
      <c r="H326" s="16"/>
      <c r="I326" s="18"/>
      <c r="J326" s="74"/>
      <c r="N326" s="93">
        <f>IFERROR(M326*D326, "")</f>
        <v>0</v>
      </c>
    </row>
    <row r="327" spans="1:14" x14ac:dyDescent="0.2">
      <c r="A327" s="23" t="str">
        <f>IF(B327&lt;&gt;"", COUNTA($B$18:$B327), "")</f>
        <v/>
      </c>
      <c r="B327" s="134"/>
      <c r="C327" s="135"/>
      <c r="D327" s="17"/>
      <c r="E327" s="16"/>
      <c r="F327" s="16"/>
      <c r="G327" s="16"/>
      <c r="H327" s="16"/>
      <c r="I327" s="18"/>
      <c r="J327" s="74"/>
      <c r="N327" s="93">
        <f>IFERROR(M327*D327, "")</f>
        <v>0</v>
      </c>
    </row>
    <row r="328" spans="1:14" x14ac:dyDescent="0.2">
      <c r="A328" s="23" t="str">
        <f>IF(B328&lt;&gt;"", COUNTA($B$18:$B328), "")</f>
        <v/>
      </c>
      <c r="B328" s="134"/>
      <c r="C328" s="135"/>
      <c r="D328" s="17"/>
      <c r="E328" s="16"/>
      <c r="F328" s="16"/>
      <c r="G328" s="16"/>
      <c r="H328" s="16"/>
      <c r="I328" s="18"/>
      <c r="J328" s="74"/>
      <c r="N328" s="93">
        <f>IFERROR(M328*D328, "")</f>
        <v>0</v>
      </c>
    </row>
    <row r="329" spans="1:14" x14ac:dyDescent="0.2">
      <c r="A329" s="23" t="str">
        <f>IF(B329&lt;&gt;"", COUNTA($B$18:$B329), "")</f>
        <v/>
      </c>
      <c r="B329" s="134"/>
      <c r="C329" s="135"/>
      <c r="D329" s="17"/>
      <c r="E329" s="16"/>
      <c r="F329" s="16"/>
      <c r="G329" s="16"/>
      <c r="H329" s="16"/>
      <c r="I329" s="18"/>
      <c r="J329" s="74"/>
      <c r="N329" s="93">
        <f>IFERROR(M329*D329, "")</f>
        <v>0</v>
      </c>
    </row>
    <row r="330" spans="1:14" x14ac:dyDescent="0.2">
      <c r="A330" s="23" t="str">
        <f>IF(B330&lt;&gt;"", COUNTA($B$18:$B330), "")</f>
        <v/>
      </c>
      <c r="B330" s="134"/>
      <c r="C330" s="135"/>
      <c r="D330" s="17"/>
      <c r="E330" s="16"/>
      <c r="F330" s="16"/>
      <c r="G330" s="16"/>
      <c r="H330" s="16"/>
      <c r="I330" s="18"/>
      <c r="J330" s="74"/>
      <c r="N330" s="93">
        <f>IFERROR(M330*D330, "")</f>
        <v>0</v>
      </c>
    </row>
    <row r="331" spans="1:14" x14ac:dyDescent="0.2">
      <c r="A331" s="23" t="str">
        <f>IF(B331&lt;&gt;"", COUNTA($B$18:$B331), "")</f>
        <v/>
      </c>
      <c r="B331" s="134"/>
      <c r="C331" s="135"/>
      <c r="D331" s="17"/>
      <c r="E331" s="16"/>
      <c r="F331" s="16"/>
      <c r="G331" s="16"/>
      <c r="H331" s="16"/>
      <c r="I331" s="18"/>
      <c r="J331" s="74"/>
      <c r="N331" s="93">
        <f>IFERROR(M331*D331, "")</f>
        <v>0</v>
      </c>
    </row>
    <row r="332" spans="1:14" x14ac:dyDescent="0.2">
      <c r="A332" s="23" t="str">
        <f>IF(B332&lt;&gt;"", COUNTA($B$18:$B332), "")</f>
        <v/>
      </c>
      <c r="B332" s="134"/>
      <c r="C332" s="135"/>
      <c r="D332" s="17"/>
      <c r="E332" s="16"/>
      <c r="F332" s="16"/>
      <c r="G332" s="16"/>
      <c r="H332" s="16"/>
      <c r="I332" s="18"/>
      <c r="J332" s="74"/>
      <c r="N332" s="93">
        <f>IFERROR(M332*D332, "")</f>
        <v>0</v>
      </c>
    </row>
    <row r="333" spans="1:14" x14ac:dyDescent="0.2">
      <c r="A333" s="23" t="str">
        <f>IF(B333&lt;&gt;"", COUNTA($B$18:$B333), "")</f>
        <v/>
      </c>
      <c r="B333" s="134"/>
      <c r="C333" s="135"/>
      <c r="D333" s="17"/>
      <c r="E333" s="16"/>
      <c r="F333" s="16"/>
      <c r="G333" s="16"/>
      <c r="H333" s="16"/>
      <c r="I333" s="18"/>
      <c r="J333" s="74"/>
      <c r="N333" s="93">
        <f>IFERROR(M333*D333, "")</f>
        <v>0</v>
      </c>
    </row>
    <row r="334" spans="1:14" x14ac:dyDescent="0.2">
      <c r="A334" s="23" t="str">
        <f>IF(B334&lt;&gt;"", COUNTA($B$18:$B334), "")</f>
        <v/>
      </c>
      <c r="B334" s="134"/>
      <c r="C334" s="135"/>
      <c r="D334" s="17"/>
      <c r="E334" s="16"/>
      <c r="F334" s="16"/>
      <c r="G334" s="16"/>
      <c r="H334" s="16"/>
      <c r="I334" s="18"/>
      <c r="J334" s="74"/>
      <c r="N334" s="93">
        <f>IFERROR(M334*D334, "")</f>
        <v>0</v>
      </c>
    </row>
    <row r="335" spans="1:14" x14ac:dyDescent="0.2">
      <c r="A335" s="23" t="str">
        <f>IF(B335&lt;&gt;"", COUNTA($B$18:$B335), "")</f>
        <v/>
      </c>
      <c r="B335" s="134"/>
      <c r="C335" s="135"/>
      <c r="D335" s="17"/>
      <c r="E335" s="16"/>
      <c r="F335" s="16"/>
      <c r="G335" s="16"/>
      <c r="H335" s="16"/>
      <c r="I335" s="18"/>
      <c r="J335" s="74"/>
      <c r="N335" s="93">
        <f>IFERROR(M335*D335, "")</f>
        <v>0</v>
      </c>
    </row>
    <row r="336" spans="1:14" x14ac:dyDescent="0.2">
      <c r="A336" s="23" t="str">
        <f>IF(B336&lt;&gt;"", COUNTA($B$18:$B336), "")</f>
        <v/>
      </c>
      <c r="B336" s="134"/>
      <c r="C336" s="135"/>
      <c r="D336" s="17"/>
      <c r="E336" s="16"/>
      <c r="F336" s="16"/>
      <c r="G336" s="16"/>
      <c r="H336" s="16"/>
      <c r="I336" s="18"/>
      <c r="J336" s="74"/>
      <c r="N336" s="93">
        <f>IFERROR(M336*D336, "")</f>
        <v>0</v>
      </c>
    </row>
    <row r="337" spans="1:14" x14ac:dyDescent="0.2">
      <c r="A337" s="23" t="str">
        <f>IF(B337&lt;&gt;"", COUNTA($B$18:$B337), "")</f>
        <v/>
      </c>
      <c r="B337" s="134"/>
      <c r="C337" s="135"/>
      <c r="D337" s="17"/>
      <c r="E337" s="16"/>
      <c r="F337" s="16"/>
      <c r="G337" s="16"/>
      <c r="H337" s="16"/>
      <c r="I337" s="18"/>
      <c r="J337" s="74"/>
      <c r="N337" s="93">
        <f>IFERROR(M337*D337, "")</f>
        <v>0</v>
      </c>
    </row>
    <row r="338" spans="1:14" x14ac:dyDescent="0.2">
      <c r="A338" s="23" t="str">
        <f>IF(B338&lt;&gt;"", COUNTA($B$18:$B338), "")</f>
        <v/>
      </c>
      <c r="B338" s="134"/>
      <c r="C338" s="135"/>
      <c r="D338" s="17"/>
      <c r="E338" s="16"/>
      <c r="F338" s="16"/>
      <c r="G338" s="16"/>
      <c r="H338" s="16"/>
      <c r="I338" s="18"/>
      <c r="J338" s="74"/>
      <c r="N338" s="93">
        <f>IFERROR(M338*D338, "")</f>
        <v>0</v>
      </c>
    </row>
    <row r="339" spans="1:14" x14ac:dyDescent="0.2">
      <c r="A339" s="23" t="str">
        <f>IF(B339&lt;&gt;"", COUNTA($B$18:$B339), "")</f>
        <v/>
      </c>
      <c r="B339" s="134"/>
      <c r="C339" s="135"/>
      <c r="D339" s="17"/>
      <c r="E339" s="16"/>
      <c r="F339" s="16"/>
      <c r="G339" s="16"/>
      <c r="H339" s="16"/>
      <c r="I339" s="18"/>
      <c r="J339" s="74"/>
      <c r="N339" s="93">
        <f>IFERROR(M339*D339, "")</f>
        <v>0</v>
      </c>
    </row>
    <row r="340" spans="1:14" x14ac:dyDescent="0.2">
      <c r="A340" s="23" t="str">
        <f>IF(B340&lt;&gt;"", COUNTA($B$18:$B340), "")</f>
        <v/>
      </c>
      <c r="B340" s="134"/>
      <c r="C340" s="135"/>
      <c r="D340" s="17"/>
      <c r="E340" s="16"/>
      <c r="F340" s="16"/>
      <c r="G340" s="16"/>
      <c r="H340" s="16"/>
      <c r="I340" s="18"/>
      <c r="J340" s="74"/>
      <c r="N340" s="93">
        <f>IFERROR(M340*D340, "")</f>
        <v>0</v>
      </c>
    </row>
    <row r="341" spans="1:14" x14ac:dyDescent="0.2">
      <c r="A341" s="23" t="str">
        <f>IF(B341&lt;&gt;"", COUNTA($B$18:$B341), "")</f>
        <v/>
      </c>
      <c r="B341" s="134"/>
      <c r="C341" s="135"/>
      <c r="D341" s="17"/>
      <c r="E341" s="16"/>
      <c r="F341" s="16"/>
      <c r="G341" s="16"/>
      <c r="H341" s="16"/>
      <c r="I341" s="18"/>
      <c r="J341" s="74"/>
      <c r="N341" s="93">
        <f>IFERROR(M341*D341, "")</f>
        <v>0</v>
      </c>
    </row>
    <row r="342" spans="1:14" x14ac:dyDescent="0.2">
      <c r="A342" s="23" t="str">
        <f>IF(B342&lt;&gt;"", COUNTA($B$18:$B342), "")</f>
        <v/>
      </c>
      <c r="B342" s="134"/>
      <c r="C342" s="135"/>
      <c r="D342" s="17"/>
      <c r="E342" s="16"/>
      <c r="F342" s="16"/>
      <c r="G342" s="16"/>
      <c r="H342" s="16"/>
      <c r="I342" s="18"/>
      <c r="J342" s="74"/>
      <c r="N342" s="93">
        <f>IFERROR(M342*D342, "")</f>
        <v>0</v>
      </c>
    </row>
    <row r="343" spans="1:14" x14ac:dyDescent="0.2">
      <c r="A343" s="23" t="str">
        <f>IF(B343&lt;&gt;"", COUNTA($B$18:$B343), "")</f>
        <v/>
      </c>
      <c r="B343" s="134"/>
      <c r="C343" s="135"/>
      <c r="D343" s="17"/>
      <c r="E343" s="16"/>
      <c r="F343" s="16"/>
      <c r="G343" s="16"/>
      <c r="H343" s="16"/>
      <c r="I343" s="18"/>
      <c r="J343" s="74"/>
      <c r="N343" s="93">
        <f>IFERROR(M343*D343, "")</f>
        <v>0</v>
      </c>
    </row>
    <row r="344" spans="1:14" x14ac:dyDescent="0.2">
      <c r="A344" s="23" t="str">
        <f>IF(B344&lt;&gt;"", COUNTA($B$18:$B344), "")</f>
        <v/>
      </c>
      <c r="B344" s="134"/>
      <c r="C344" s="135"/>
      <c r="D344" s="17"/>
      <c r="E344" s="16"/>
      <c r="F344" s="16"/>
      <c r="G344" s="16"/>
      <c r="H344" s="16"/>
      <c r="I344" s="18"/>
      <c r="J344" s="74"/>
      <c r="N344" s="93">
        <f>IFERROR(M344*D344, "")</f>
        <v>0</v>
      </c>
    </row>
    <row r="345" spans="1:14" x14ac:dyDescent="0.2">
      <c r="A345" s="23" t="str">
        <f>IF(B345&lt;&gt;"", COUNTA($B$18:$B345), "")</f>
        <v/>
      </c>
      <c r="B345" s="134"/>
      <c r="C345" s="135"/>
      <c r="D345" s="17"/>
      <c r="E345" s="16"/>
      <c r="F345" s="16"/>
      <c r="G345" s="16"/>
      <c r="H345" s="16"/>
      <c r="I345" s="18"/>
      <c r="J345" s="74"/>
      <c r="N345" s="93">
        <f>IFERROR(M345*D345, "")</f>
        <v>0</v>
      </c>
    </row>
    <row r="346" spans="1:14" x14ac:dyDescent="0.2">
      <c r="A346" s="23" t="str">
        <f>IF(B346&lt;&gt;"", COUNTA($B$18:$B346), "")</f>
        <v/>
      </c>
      <c r="B346" s="134"/>
      <c r="C346" s="135"/>
      <c r="D346" s="17"/>
      <c r="E346" s="16"/>
      <c r="F346" s="16"/>
      <c r="G346" s="16"/>
      <c r="H346" s="16"/>
      <c r="I346" s="18"/>
      <c r="J346" s="74"/>
      <c r="N346" s="93">
        <f>IFERROR(M346*D346, "")</f>
        <v>0</v>
      </c>
    </row>
    <row r="347" spans="1:14" x14ac:dyDescent="0.2">
      <c r="A347" s="23" t="str">
        <f>IF(B347&lt;&gt;"", COUNTA($B$18:$B347), "")</f>
        <v/>
      </c>
      <c r="B347" s="134"/>
      <c r="C347" s="135"/>
      <c r="D347" s="17"/>
      <c r="E347" s="16"/>
      <c r="F347" s="16"/>
      <c r="G347" s="16"/>
      <c r="H347" s="16"/>
      <c r="I347" s="18"/>
      <c r="J347" s="74"/>
      <c r="N347" s="93">
        <f>IFERROR(M347*D347, "")</f>
        <v>0</v>
      </c>
    </row>
    <row r="348" spans="1:14" x14ac:dyDescent="0.2">
      <c r="A348" s="23" t="str">
        <f>IF(B348&lt;&gt;"", COUNTA($B$18:$B348), "")</f>
        <v/>
      </c>
      <c r="B348" s="134"/>
      <c r="C348" s="135"/>
      <c r="D348" s="17"/>
      <c r="E348" s="16"/>
      <c r="F348" s="16"/>
      <c r="G348" s="16"/>
      <c r="H348" s="16"/>
      <c r="I348" s="18"/>
      <c r="J348" s="74"/>
      <c r="N348" s="93">
        <f>IFERROR(M348*D348, "")</f>
        <v>0</v>
      </c>
    </row>
    <row r="349" spans="1:14" x14ac:dyDescent="0.2">
      <c r="A349" s="23" t="str">
        <f>IF(B349&lt;&gt;"", COUNTA($B$18:$B349), "")</f>
        <v/>
      </c>
      <c r="B349" s="134"/>
      <c r="C349" s="135"/>
      <c r="D349" s="17"/>
      <c r="E349" s="16"/>
      <c r="F349" s="16"/>
      <c r="G349" s="16"/>
      <c r="H349" s="16"/>
      <c r="I349" s="18"/>
      <c r="J349" s="74"/>
      <c r="N349" s="93">
        <f>IFERROR(M349*D349, "")</f>
        <v>0</v>
      </c>
    </row>
    <row r="350" spans="1:14" x14ac:dyDescent="0.2">
      <c r="A350" s="23" t="str">
        <f>IF(B350&lt;&gt;"", COUNTA($B$18:$B350), "")</f>
        <v/>
      </c>
      <c r="B350" s="134"/>
      <c r="C350" s="135"/>
      <c r="D350" s="17"/>
      <c r="E350" s="16"/>
      <c r="F350" s="16"/>
      <c r="G350" s="16"/>
      <c r="H350" s="16"/>
      <c r="I350" s="18"/>
      <c r="J350" s="74"/>
      <c r="N350" s="93">
        <f>IFERROR(M350*D350, "")</f>
        <v>0</v>
      </c>
    </row>
    <row r="351" spans="1:14" x14ac:dyDescent="0.2">
      <c r="A351" s="23" t="str">
        <f>IF(B351&lt;&gt;"", COUNTA($B$18:$B351), "")</f>
        <v/>
      </c>
      <c r="B351" s="134"/>
      <c r="C351" s="135"/>
      <c r="D351" s="17"/>
      <c r="E351" s="16"/>
      <c r="F351" s="16"/>
      <c r="G351" s="16"/>
      <c r="H351" s="16"/>
      <c r="I351" s="18"/>
      <c r="J351" s="74"/>
      <c r="N351" s="93">
        <f>IFERROR(M351*D351, "")</f>
        <v>0</v>
      </c>
    </row>
    <row r="352" spans="1:14" x14ac:dyDescent="0.2">
      <c r="A352" s="23" t="str">
        <f>IF(B352&lt;&gt;"", COUNTA($B$18:$B352), "")</f>
        <v/>
      </c>
      <c r="B352" s="134"/>
      <c r="C352" s="135"/>
      <c r="D352" s="17"/>
      <c r="E352" s="16"/>
      <c r="F352" s="16"/>
      <c r="G352" s="16"/>
      <c r="H352" s="16"/>
      <c r="I352" s="18"/>
      <c r="J352" s="74"/>
      <c r="N352" s="93">
        <f>IFERROR(M352*D352, "")</f>
        <v>0</v>
      </c>
    </row>
    <row r="353" spans="1:14" x14ac:dyDescent="0.2">
      <c r="A353" s="23" t="str">
        <f>IF(B353&lt;&gt;"", COUNTA($B$18:$B353), "")</f>
        <v/>
      </c>
      <c r="B353" s="134"/>
      <c r="C353" s="135"/>
      <c r="D353" s="17"/>
      <c r="E353" s="16"/>
      <c r="F353" s="16"/>
      <c r="G353" s="16"/>
      <c r="H353" s="16"/>
      <c r="I353" s="18"/>
      <c r="J353" s="74"/>
      <c r="N353" s="93">
        <f>IFERROR(M353*D353, "")</f>
        <v>0</v>
      </c>
    </row>
    <row r="354" spans="1:14" x14ac:dyDescent="0.2">
      <c r="A354" s="23" t="str">
        <f>IF(B354&lt;&gt;"", COUNTA($B$18:$B354), "")</f>
        <v/>
      </c>
      <c r="B354" s="134"/>
      <c r="C354" s="135"/>
      <c r="D354" s="17"/>
      <c r="E354" s="16"/>
      <c r="F354" s="16"/>
      <c r="G354" s="16"/>
      <c r="H354" s="16"/>
      <c r="I354" s="18"/>
      <c r="J354" s="74"/>
      <c r="N354" s="93">
        <f>IFERROR(M354*D354, "")</f>
        <v>0</v>
      </c>
    </row>
    <row r="355" spans="1:14" x14ac:dyDescent="0.2">
      <c r="A355" s="23" t="str">
        <f>IF(B355&lt;&gt;"", COUNTA($B$18:$B355), "")</f>
        <v/>
      </c>
      <c r="B355" s="134"/>
      <c r="C355" s="135"/>
      <c r="D355" s="17"/>
      <c r="E355" s="16"/>
      <c r="F355" s="16"/>
      <c r="G355" s="16"/>
      <c r="H355" s="16"/>
      <c r="I355" s="18"/>
      <c r="J355" s="74"/>
      <c r="N355" s="93">
        <f>IFERROR(M355*D355, "")</f>
        <v>0</v>
      </c>
    </row>
    <row r="356" spans="1:14" x14ac:dyDescent="0.2">
      <c r="A356" s="23" t="str">
        <f>IF(B356&lt;&gt;"", COUNTA($B$18:$B356), "")</f>
        <v/>
      </c>
      <c r="B356" s="134"/>
      <c r="C356" s="135"/>
      <c r="D356" s="17"/>
      <c r="E356" s="16"/>
      <c r="F356" s="16"/>
      <c r="G356" s="16"/>
      <c r="H356" s="16"/>
      <c r="I356" s="18"/>
      <c r="J356" s="74"/>
      <c r="N356" s="93">
        <f>IFERROR(M356*D356, "")</f>
        <v>0</v>
      </c>
    </row>
    <row r="357" spans="1:14" x14ac:dyDescent="0.2">
      <c r="A357" s="23" t="str">
        <f>IF(B357&lt;&gt;"", COUNTA($B$18:$B357), "")</f>
        <v/>
      </c>
      <c r="B357" s="134"/>
      <c r="C357" s="135"/>
      <c r="D357" s="17"/>
      <c r="E357" s="16"/>
      <c r="F357" s="16"/>
      <c r="G357" s="16"/>
      <c r="H357" s="16"/>
      <c r="I357" s="18"/>
      <c r="J357" s="74"/>
      <c r="N357" s="93">
        <f>IFERROR(M357*D357, "")</f>
        <v>0</v>
      </c>
    </row>
    <row r="358" spans="1:14" x14ac:dyDescent="0.2">
      <c r="A358" s="23" t="str">
        <f>IF(B358&lt;&gt;"", COUNTA($B$18:$B358), "")</f>
        <v/>
      </c>
      <c r="B358" s="134"/>
      <c r="C358" s="135"/>
      <c r="D358" s="17"/>
      <c r="E358" s="16"/>
      <c r="F358" s="16"/>
      <c r="G358" s="16"/>
      <c r="H358" s="16"/>
      <c r="I358" s="18"/>
      <c r="J358" s="74"/>
      <c r="N358" s="93">
        <f>IFERROR(M358*D358, "")</f>
        <v>0</v>
      </c>
    </row>
    <row r="359" spans="1:14" x14ac:dyDescent="0.2">
      <c r="A359" s="23" t="str">
        <f>IF(B359&lt;&gt;"", COUNTA($B$18:$B359), "")</f>
        <v/>
      </c>
      <c r="B359" s="134"/>
      <c r="C359" s="135"/>
      <c r="D359" s="17"/>
      <c r="E359" s="16"/>
      <c r="F359" s="16"/>
      <c r="G359" s="16"/>
      <c r="H359" s="16"/>
      <c r="I359" s="18"/>
      <c r="J359" s="74"/>
      <c r="N359" s="93">
        <f>IFERROR(M359*D359, "")</f>
        <v>0</v>
      </c>
    </row>
    <row r="360" spans="1:14" x14ac:dyDescent="0.2">
      <c r="A360" s="23" t="str">
        <f>IF(B360&lt;&gt;"", COUNTA($B$18:$B360), "")</f>
        <v/>
      </c>
      <c r="B360" s="134"/>
      <c r="C360" s="135"/>
      <c r="D360" s="17"/>
      <c r="E360" s="16"/>
      <c r="F360" s="16"/>
      <c r="G360" s="16"/>
      <c r="H360" s="16"/>
      <c r="I360" s="18"/>
      <c r="J360" s="74"/>
      <c r="N360" s="93">
        <f>IFERROR(M360*D360, "")</f>
        <v>0</v>
      </c>
    </row>
    <row r="361" spans="1:14" x14ac:dyDescent="0.2">
      <c r="A361" s="23" t="str">
        <f>IF(B361&lt;&gt;"", COUNTA($B$18:$B361), "")</f>
        <v/>
      </c>
      <c r="B361" s="134"/>
      <c r="C361" s="135"/>
      <c r="D361" s="17"/>
      <c r="E361" s="16"/>
      <c r="F361" s="16"/>
      <c r="G361" s="16"/>
      <c r="H361" s="16"/>
      <c r="I361" s="18"/>
      <c r="J361" s="74"/>
      <c r="N361" s="93">
        <f>IFERROR(M361*D361, "")</f>
        <v>0</v>
      </c>
    </row>
    <row r="362" spans="1:14" x14ac:dyDescent="0.2">
      <c r="A362" s="23" t="str">
        <f>IF(B362&lt;&gt;"", COUNTA($B$18:$B362), "")</f>
        <v/>
      </c>
      <c r="B362" s="134"/>
      <c r="C362" s="135"/>
      <c r="D362" s="17"/>
      <c r="E362" s="16"/>
      <c r="F362" s="16"/>
      <c r="G362" s="16"/>
      <c r="H362" s="16"/>
      <c r="I362" s="18"/>
      <c r="J362" s="74"/>
      <c r="N362" s="93">
        <f>IFERROR(M362*D362, "")</f>
        <v>0</v>
      </c>
    </row>
    <row r="363" spans="1:14" x14ac:dyDescent="0.2">
      <c r="A363" s="23" t="str">
        <f>IF(B363&lt;&gt;"", COUNTA($B$18:$B363), "")</f>
        <v/>
      </c>
      <c r="B363" s="134"/>
      <c r="C363" s="135"/>
      <c r="D363" s="17"/>
      <c r="E363" s="16"/>
      <c r="F363" s="16"/>
      <c r="G363" s="16"/>
      <c r="H363" s="16"/>
      <c r="I363" s="18"/>
      <c r="J363" s="74"/>
      <c r="N363" s="93">
        <f>IFERROR(M363*D363, "")</f>
        <v>0</v>
      </c>
    </row>
    <row r="364" spans="1:14" x14ac:dyDescent="0.2">
      <c r="A364" s="23" t="str">
        <f>IF(B364&lt;&gt;"", COUNTA($B$18:$B364), "")</f>
        <v/>
      </c>
      <c r="B364" s="134"/>
      <c r="C364" s="135"/>
      <c r="D364" s="17"/>
      <c r="E364" s="16"/>
      <c r="F364" s="16"/>
      <c r="G364" s="16"/>
      <c r="H364" s="16"/>
      <c r="I364" s="18"/>
      <c r="J364" s="74"/>
      <c r="N364" s="93">
        <f>IFERROR(M364*D364, "")</f>
        <v>0</v>
      </c>
    </row>
    <row r="365" spans="1:14" x14ac:dyDescent="0.2">
      <c r="A365" s="23" t="str">
        <f>IF(B365&lt;&gt;"", COUNTA($B$18:$B365), "")</f>
        <v/>
      </c>
      <c r="B365" s="134"/>
      <c r="C365" s="135"/>
      <c r="D365" s="17"/>
      <c r="E365" s="16"/>
      <c r="F365" s="16"/>
      <c r="G365" s="16"/>
      <c r="H365" s="16"/>
      <c r="I365" s="18"/>
      <c r="J365" s="74"/>
      <c r="N365" s="93">
        <f>IFERROR(M365*D365, "")</f>
        <v>0</v>
      </c>
    </row>
    <row r="366" spans="1:14" x14ac:dyDescent="0.2">
      <c r="A366" s="23" t="str">
        <f>IF(B366&lt;&gt;"", COUNTA($B$18:$B366), "")</f>
        <v/>
      </c>
      <c r="B366" s="134"/>
      <c r="C366" s="135"/>
      <c r="D366" s="17"/>
      <c r="E366" s="16"/>
      <c r="F366" s="16"/>
      <c r="G366" s="16"/>
      <c r="H366" s="16"/>
      <c r="I366" s="18"/>
      <c r="J366" s="74"/>
      <c r="N366" s="93">
        <f>IFERROR(M366*D366, "")</f>
        <v>0</v>
      </c>
    </row>
    <row r="367" spans="1:14" x14ac:dyDescent="0.2">
      <c r="A367" s="23" t="str">
        <f>IF(B367&lt;&gt;"", COUNTA($B$18:$B367), "")</f>
        <v/>
      </c>
      <c r="B367" s="134"/>
      <c r="C367" s="135"/>
      <c r="D367" s="17"/>
      <c r="E367" s="16"/>
      <c r="F367" s="16"/>
      <c r="G367" s="16"/>
      <c r="H367" s="16"/>
      <c r="I367" s="18"/>
      <c r="J367" s="74"/>
      <c r="N367" s="93">
        <f>IFERROR(M367*D367, "")</f>
        <v>0</v>
      </c>
    </row>
    <row r="368" spans="1:14" x14ac:dyDescent="0.2">
      <c r="A368" s="23" t="str">
        <f>IF(B368&lt;&gt;"", COUNTA($B$18:$B368), "")</f>
        <v/>
      </c>
      <c r="B368" s="134"/>
      <c r="C368" s="135"/>
      <c r="D368" s="17"/>
      <c r="E368" s="16"/>
      <c r="F368" s="16"/>
      <c r="G368" s="16"/>
      <c r="H368" s="16"/>
      <c r="I368" s="18"/>
      <c r="J368" s="74"/>
      <c r="N368" s="93">
        <f>IFERROR(M368*D368, "")</f>
        <v>0</v>
      </c>
    </row>
    <row r="369" spans="1:14" x14ac:dyDescent="0.2">
      <c r="A369" s="23" t="str">
        <f>IF(B369&lt;&gt;"", COUNTA($B$18:$B369), "")</f>
        <v/>
      </c>
      <c r="B369" s="134"/>
      <c r="C369" s="135"/>
      <c r="D369" s="17"/>
      <c r="E369" s="16"/>
      <c r="F369" s="16"/>
      <c r="G369" s="16"/>
      <c r="H369" s="16"/>
      <c r="I369" s="18"/>
      <c r="J369" s="74"/>
      <c r="N369" s="93">
        <f>IFERROR(M369*D369, "")</f>
        <v>0</v>
      </c>
    </row>
    <row r="370" spans="1:14" x14ac:dyDescent="0.2">
      <c r="A370" s="23" t="str">
        <f>IF(B370&lt;&gt;"", COUNTA($B$18:$B370), "")</f>
        <v/>
      </c>
      <c r="B370" s="134"/>
      <c r="C370" s="135"/>
      <c r="D370" s="17"/>
      <c r="E370" s="16"/>
      <c r="F370" s="16"/>
      <c r="G370" s="16"/>
      <c r="H370" s="16"/>
      <c r="I370" s="18"/>
      <c r="J370" s="74"/>
      <c r="N370" s="93">
        <f>IFERROR(M370*D370, "")</f>
        <v>0</v>
      </c>
    </row>
    <row r="371" spans="1:14" x14ac:dyDescent="0.2">
      <c r="A371" s="23" t="str">
        <f>IF(B371&lt;&gt;"", COUNTA($B$18:$B371), "")</f>
        <v/>
      </c>
      <c r="B371" s="134"/>
      <c r="C371" s="135"/>
      <c r="D371" s="17"/>
      <c r="E371" s="16"/>
      <c r="F371" s="16"/>
      <c r="G371" s="16"/>
      <c r="H371" s="16"/>
      <c r="I371" s="18"/>
      <c r="J371" s="74"/>
      <c r="N371" s="93">
        <f>IFERROR(M371*D371, "")</f>
        <v>0</v>
      </c>
    </row>
    <row r="372" spans="1:14" x14ac:dyDescent="0.2">
      <c r="A372" s="23" t="str">
        <f>IF(B372&lt;&gt;"", COUNTA($B$18:$B372), "")</f>
        <v/>
      </c>
      <c r="B372" s="134"/>
      <c r="C372" s="135"/>
      <c r="D372" s="17"/>
      <c r="E372" s="16"/>
      <c r="F372" s="16"/>
      <c r="G372" s="16"/>
      <c r="H372" s="16"/>
      <c r="I372" s="18"/>
      <c r="J372" s="74"/>
      <c r="N372" s="93">
        <f>IFERROR(M372*D372, "")</f>
        <v>0</v>
      </c>
    </row>
    <row r="373" spans="1:14" x14ac:dyDescent="0.2">
      <c r="A373" s="23" t="str">
        <f>IF(B373&lt;&gt;"", COUNTA($B$18:$B373), "")</f>
        <v/>
      </c>
      <c r="B373" s="134"/>
      <c r="C373" s="135"/>
      <c r="D373" s="17"/>
      <c r="E373" s="16"/>
      <c r="F373" s="16"/>
      <c r="G373" s="16"/>
      <c r="H373" s="16"/>
      <c r="I373" s="18"/>
      <c r="J373" s="74"/>
      <c r="N373" s="93">
        <f>IFERROR(M373*D373, "")</f>
        <v>0</v>
      </c>
    </row>
    <row r="374" spans="1:14" x14ac:dyDescent="0.2">
      <c r="A374" s="23" t="str">
        <f>IF(B374&lt;&gt;"", COUNTA($B$18:$B374), "")</f>
        <v/>
      </c>
      <c r="B374" s="134"/>
      <c r="C374" s="135"/>
      <c r="D374" s="17"/>
      <c r="E374" s="16"/>
      <c r="F374" s="16"/>
      <c r="G374" s="16"/>
      <c r="H374" s="16"/>
      <c r="I374" s="18"/>
      <c r="J374" s="74"/>
      <c r="N374" s="93">
        <f>IFERROR(M374*D374, "")</f>
        <v>0</v>
      </c>
    </row>
    <row r="375" spans="1:14" x14ac:dyDescent="0.2">
      <c r="A375" s="23" t="str">
        <f>IF(B375&lt;&gt;"", COUNTA($B$18:$B375), "")</f>
        <v/>
      </c>
      <c r="B375" s="134"/>
      <c r="C375" s="135"/>
      <c r="D375" s="17"/>
      <c r="E375" s="16"/>
      <c r="F375" s="16"/>
      <c r="G375" s="16"/>
      <c r="H375" s="16"/>
      <c r="I375" s="18"/>
      <c r="J375" s="74"/>
      <c r="N375" s="93">
        <f>IFERROR(M375*D375, "")</f>
        <v>0</v>
      </c>
    </row>
    <row r="376" spans="1:14" x14ac:dyDescent="0.2">
      <c r="A376" s="23" t="str">
        <f>IF(B376&lt;&gt;"", COUNTA($B$18:$B376), "")</f>
        <v/>
      </c>
      <c r="B376" s="134"/>
      <c r="C376" s="135"/>
      <c r="D376" s="17"/>
      <c r="E376" s="16"/>
      <c r="F376" s="16"/>
      <c r="G376" s="16"/>
      <c r="H376" s="16"/>
      <c r="I376" s="18"/>
      <c r="J376" s="74"/>
      <c r="N376" s="93">
        <f>IFERROR(M376*D376, "")</f>
        <v>0</v>
      </c>
    </row>
    <row r="377" spans="1:14" x14ac:dyDescent="0.2">
      <c r="A377" s="23" t="str">
        <f>IF(B377&lt;&gt;"", COUNTA($B$18:$B377), "")</f>
        <v/>
      </c>
      <c r="B377" s="134"/>
      <c r="C377" s="135"/>
      <c r="D377" s="17"/>
      <c r="E377" s="16"/>
      <c r="F377" s="16"/>
      <c r="G377" s="16"/>
      <c r="H377" s="16"/>
      <c r="I377" s="18"/>
      <c r="J377" s="74"/>
      <c r="N377" s="93">
        <f>IFERROR(M377*D377, "")</f>
        <v>0</v>
      </c>
    </row>
    <row r="378" spans="1:14" x14ac:dyDescent="0.2">
      <c r="A378" s="23" t="str">
        <f>IF(B378&lt;&gt;"", COUNTA($B$18:$B378), "")</f>
        <v/>
      </c>
      <c r="B378" s="134"/>
      <c r="C378" s="135"/>
      <c r="D378" s="17"/>
      <c r="E378" s="16"/>
      <c r="F378" s="16"/>
      <c r="G378" s="16"/>
      <c r="H378" s="16"/>
      <c r="I378" s="18"/>
      <c r="J378" s="74"/>
      <c r="N378" s="93">
        <f>IFERROR(M378*D378, "")</f>
        <v>0</v>
      </c>
    </row>
    <row r="379" spans="1:14" x14ac:dyDescent="0.2">
      <c r="A379" s="23" t="str">
        <f>IF(B379&lt;&gt;"", COUNTA($B$18:$B379), "")</f>
        <v/>
      </c>
      <c r="B379" s="134"/>
      <c r="C379" s="135"/>
      <c r="D379" s="17"/>
      <c r="E379" s="16"/>
      <c r="F379" s="16"/>
      <c r="G379" s="16"/>
      <c r="H379" s="16"/>
      <c r="I379" s="18"/>
      <c r="J379" s="74"/>
      <c r="N379" s="93">
        <f>IFERROR(M379*D379, "")</f>
        <v>0</v>
      </c>
    </row>
    <row r="380" spans="1:14" x14ac:dyDescent="0.2">
      <c r="A380" s="23" t="str">
        <f>IF(B380&lt;&gt;"", COUNTA($B$18:$B380), "")</f>
        <v/>
      </c>
      <c r="B380" s="134"/>
      <c r="C380" s="135"/>
      <c r="D380" s="17"/>
      <c r="E380" s="16"/>
      <c r="F380" s="16"/>
      <c r="G380" s="16"/>
      <c r="H380" s="16"/>
      <c r="I380" s="18"/>
      <c r="J380" s="74"/>
      <c r="N380" s="93">
        <f>IFERROR(M380*D380, "")</f>
        <v>0</v>
      </c>
    </row>
    <row r="381" spans="1:14" x14ac:dyDescent="0.2">
      <c r="A381" s="23" t="str">
        <f>IF(B381&lt;&gt;"", COUNTA($B$18:$B381), "")</f>
        <v/>
      </c>
      <c r="B381" s="134"/>
      <c r="C381" s="135"/>
      <c r="D381" s="17"/>
      <c r="E381" s="16"/>
      <c r="F381" s="16"/>
      <c r="G381" s="16"/>
      <c r="H381" s="16"/>
      <c r="I381" s="18"/>
      <c r="J381" s="74"/>
      <c r="N381" s="93">
        <f>IFERROR(M381*D381, "")</f>
        <v>0</v>
      </c>
    </row>
    <row r="382" spans="1:14" x14ac:dyDescent="0.2">
      <c r="A382" s="23" t="str">
        <f>IF(B382&lt;&gt;"", COUNTA($B$18:$B382), "")</f>
        <v/>
      </c>
      <c r="B382" s="134"/>
      <c r="C382" s="135"/>
      <c r="D382" s="17"/>
      <c r="E382" s="16"/>
      <c r="F382" s="16"/>
      <c r="G382" s="16"/>
      <c r="H382" s="16"/>
      <c r="I382" s="18"/>
      <c r="J382" s="74"/>
      <c r="N382" s="93">
        <f>IFERROR(M382*D382, "")</f>
        <v>0</v>
      </c>
    </row>
    <row r="383" spans="1:14" x14ac:dyDescent="0.2">
      <c r="A383" s="23" t="str">
        <f>IF(B383&lt;&gt;"", COUNTA($B$18:$B383), "")</f>
        <v/>
      </c>
      <c r="B383" s="134"/>
      <c r="C383" s="135"/>
      <c r="D383" s="17"/>
      <c r="E383" s="16"/>
      <c r="F383" s="16"/>
      <c r="G383" s="16"/>
      <c r="H383" s="16"/>
      <c r="I383" s="18"/>
      <c r="J383" s="74"/>
      <c r="N383" s="93">
        <f>IFERROR(M383*D383, "")</f>
        <v>0</v>
      </c>
    </row>
    <row r="384" spans="1:14" x14ac:dyDescent="0.2">
      <c r="A384" s="23" t="str">
        <f>IF(B384&lt;&gt;"", COUNTA($B$18:$B384), "")</f>
        <v/>
      </c>
      <c r="B384" s="134"/>
      <c r="C384" s="135"/>
      <c r="D384" s="17"/>
      <c r="E384" s="16"/>
      <c r="F384" s="16"/>
      <c r="G384" s="16"/>
      <c r="H384" s="16"/>
      <c r="I384" s="18"/>
      <c r="J384" s="74"/>
      <c r="N384" s="93">
        <f>IFERROR(M384*D384, "")</f>
        <v>0</v>
      </c>
    </row>
    <row r="385" spans="1:14" x14ac:dyDescent="0.2">
      <c r="A385" s="23" t="str">
        <f>IF(B385&lt;&gt;"", COUNTA($B$18:$B385), "")</f>
        <v/>
      </c>
      <c r="B385" s="134"/>
      <c r="C385" s="135"/>
      <c r="D385" s="17"/>
      <c r="E385" s="16"/>
      <c r="F385" s="16"/>
      <c r="G385" s="16"/>
      <c r="H385" s="16"/>
      <c r="I385" s="18"/>
      <c r="J385" s="74"/>
      <c r="N385" s="93">
        <f>IFERROR(M385*D385, "")</f>
        <v>0</v>
      </c>
    </row>
    <row r="386" spans="1:14" x14ac:dyDescent="0.2">
      <c r="A386" s="23" t="str">
        <f>IF(B386&lt;&gt;"", COUNTA($B$18:$B386), "")</f>
        <v/>
      </c>
      <c r="B386" s="134"/>
      <c r="C386" s="135"/>
      <c r="D386" s="17"/>
      <c r="E386" s="16"/>
      <c r="F386" s="16"/>
      <c r="G386" s="16"/>
      <c r="H386" s="16"/>
      <c r="I386" s="18"/>
      <c r="J386" s="74"/>
      <c r="N386" s="93">
        <f>IFERROR(M386*D386, "")</f>
        <v>0</v>
      </c>
    </row>
    <row r="387" spans="1:14" x14ac:dyDescent="0.2">
      <c r="A387" s="23" t="str">
        <f>IF(B387&lt;&gt;"", COUNTA($B$18:$B387), "")</f>
        <v/>
      </c>
      <c r="B387" s="134"/>
      <c r="C387" s="135"/>
      <c r="D387" s="17"/>
      <c r="E387" s="16"/>
      <c r="F387" s="16"/>
      <c r="G387" s="16"/>
      <c r="H387" s="16"/>
      <c r="I387" s="18"/>
      <c r="J387" s="74"/>
      <c r="N387" s="93">
        <f>IFERROR(M387*D387, "")</f>
        <v>0</v>
      </c>
    </row>
    <row r="388" spans="1:14" x14ac:dyDescent="0.2">
      <c r="A388" s="23" t="str">
        <f>IF(B388&lt;&gt;"", COUNTA($B$18:$B388), "")</f>
        <v/>
      </c>
      <c r="B388" s="134"/>
      <c r="C388" s="135"/>
      <c r="D388" s="17"/>
      <c r="E388" s="16"/>
      <c r="F388" s="16"/>
      <c r="G388" s="16"/>
      <c r="H388" s="16"/>
      <c r="I388" s="18"/>
      <c r="J388" s="74"/>
      <c r="N388" s="93">
        <f>IFERROR(M388*D388, "")</f>
        <v>0</v>
      </c>
    </row>
    <row r="389" spans="1:14" x14ac:dyDescent="0.2">
      <c r="A389" s="23" t="str">
        <f>IF(B389&lt;&gt;"", COUNTA($B$18:$B389), "")</f>
        <v/>
      </c>
      <c r="B389" s="134"/>
      <c r="C389" s="135"/>
      <c r="D389" s="17"/>
      <c r="E389" s="16"/>
      <c r="F389" s="16"/>
      <c r="G389" s="16"/>
      <c r="H389" s="16"/>
      <c r="I389" s="18"/>
      <c r="J389" s="74"/>
      <c r="N389" s="93">
        <f>IFERROR(M389*D389, "")</f>
        <v>0</v>
      </c>
    </row>
    <row r="390" spans="1:14" x14ac:dyDescent="0.2">
      <c r="A390" s="23" t="str">
        <f>IF(B390&lt;&gt;"", COUNTA($B$18:$B390), "")</f>
        <v/>
      </c>
      <c r="B390" s="134"/>
      <c r="C390" s="135"/>
      <c r="D390" s="17"/>
      <c r="E390" s="16"/>
      <c r="F390" s="16"/>
      <c r="G390" s="16"/>
      <c r="H390" s="16"/>
      <c r="I390" s="18"/>
      <c r="J390" s="74"/>
      <c r="N390" s="93">
        <f>IFERROR(M390*D390, "")</f>
        <v>0</v>
      </c>
    </row>
    <row r="391" spans="1:14" x14ac:dyDescent="0.2">
      <c r="A391" s="23" t="str">
        <f>IF(B391&lt;&gt;"", COUNTA($B$18:$B391), "")</f>
        <v/>
      </c>
      <c r="B391" s="134"/>
      <c r="C391" s="135"/>
      <c r="D391" s="17"/>
      <c r="E391" s="16"/>
      <c r="F391" s="16"/>
      <c r="G391" s="16"/>
      <c r="H391" s="16"/>
      <c r="I391" s="18"/>
      <c r="J391" s="74"/>
      <c r="N391" s="93">
        <f>IFERROR(M391*D391, "")</f>
        <v>0</v>
      </c>
    </row>
    <row r="392" spans="1:14" x14ac:dyDescent="0.2">
      <c r="A392" s="23" t="str">
        <f>IF(B392&lt;&gt;"", COUNTA($B$18:$B392), "")</f>
        <v/>
      </c>
      <c r="B392" s="134"/>
      <c r="C392" s="135"/>
      <c r="D392" s="17"/>
      <c r="E392" s="16"/>
      <c r="F392" s="16"/>
      <c r="G392" s="16"/>
      <c r="H392" s="16"/>
      <c r="I392" s="18"/>
      <c r="J392" s="74"/>
      <c r="N392" s="93">
        <f>IFERROR(M392*D392, "")</f>
        <v>0</v>
      </c>
    </row>
    <row r="393" spans="1:14" x14ac:dyDescent="0.2">
      <c r="A393" s="23" t="str">
        <f>IF(B393&lt;&gt;"", COUNTA($B$18:$B393), "")</f>
        <v/>
      </c>
      <c r="B393" s="134"/>
      <c r="C393" s="135"/>
      <c r="D393" s="17"/>
      <c r="E393" s="16"/>
      <c r="F393" s="16"/>
      <c r="G393" s="16"/>
      <c r="H393" s="16"/>
      <c r="I393" s="18"/>
      <c r="J393" s="74"/>
      <c r="N393" s="93">
        <f>IFERROR(M393*D393, "")</f>
        <v>0</v>
      </c>
    </row>
    <row r="394" spans="1:14" x14ac:dyDescent="0.2">
      <c r="A394" s="23" t="str">
        <f>IF(B394&lt;&gt;"", COUNTA($B$18:$B394), "")</f>
        <v/>
      </c>
      <c r="B394" s="134"/>
      <c r="C394" s="135"/>
      <c r="D394" s="17"/>
      <c r="E394" s="16"/>
      <c r="F394" s="16"/>
      <c r="G394" s="16"/>
      <c r="H394" s="16"/>
      <c r="I394" s="18"/>
      <c r="J394" s="74"/>
      <c r="N394" s="93">
        <f>IFERROR(M394*D394, "")</f>
        <v>0</v>
      </c>
    </row>
    <row r="395" spans="1:14" x14ac:dyDescent="0.2">
      <c r="A395" s="23" t="str">
        <f>IF(B395&lt;&gt;"", COUNTA($B$18:$B395), "")</f>
        <v/>
      </c>
      <c r="B395" s="134"/>
      <c r="C395" s="135"/>
      <c r="D395" s="17"/>
      <c r="E395" s="16"/>
      <c r="F395" s="16"/>
      <c r="G395" s="16"/>
      <c r="H395" s="16"/>
      <c r="I395" s="18"/>
      <c r="J395" s="74"/>
      <c r="N395" s="93">
        <f>IFERROR(M395*D395, "")</f>
        <v>0</v>
      </c>
    </row>
    <row r="396" spans="1:14" x14ac:dyDescent="0.2">
      <c r="A396" s="23" t="str">
        <f>IF(B396&lt;&gt;"", COUNTA($B$18:$B396), "")</f>
        <v/>
      </c>
      <c r="B396" s="134"/>
      <c r="C396" s="135"/>
      <c r="D396" s="17"/>
      <c r="E396" s="16"/>
      <c r="F396" s="16"/>
      <c r="G396" s="16"/>
      <c r="H396" s="16"/>
      <c r="I396" s="18"/>
      <c r="J396" s="74"/>
      <c r="N396" s="93">
        <f>IFERROR(M396*D396, "")</f>
        <v>0</v>
      </c>
    </row>
    <row r="397" spans="1:14" x14ac:dyDescent="0.2">
      <c r="A397" s="23" t="str">
        <f>IF(B397&lt;&gt;"", COUNTA($B$18:$B397), "")</f>
        <v/>
      </c>
      <c r="B397" s="134"/>
      <c r="C397" s="135"/>
      <c r="D397" s="17"/>
      <c r="E397" s="16"/>
      <c r="F397" s="16"/>
      <c r="G397" s="16"/>
      <c r="H397" s="16"/>
      <c r="I397" s="18"/>
      <c r="J397" s="74"/>
      <c r="N397" s="93">
        <f>IFERROR(M397*D397, "")</f>
        <v>0</v>
      </c>
    </row>
    <row r="398" spans="1:14" x14ac:dyDescent="0.2">
      <c r="A398" s="23" t="str">
        <f>IF(B398&lt;&gt;"", COUNTA($B$18:$B398), "")</f>
        <v/>
      </c>
      <c r="B398" s="134"/>
      <c r="C398" s="135"/>
      <c r="D398" s="17"/>
      <c r="E398" s="16"/>
      <c r="F398" s="16"/>
      <c r="G398" s="16"/>
      <c r="H398" s="16"/>
      <c r="I398" s="18"/>
      <c r="J398" s="74"/>
      <c r="N398" s="93">
        <f>IFERROR(M398*D398, "")</f>
        <v>0</v>
      </c>
    </row>
    <row r="399" spans="1:14" x14ac:dyDescent="0.2">
      <c r="A399" s="23" t="str">
        <f>IF(B399&lt;&gt;"", COUNTA($B$18:$B399), "")</f>
        <v/>
      </c>
      <c r="B399" s="134"/>
      <c r="C399" s="135"/>
      <c r="D399" s="17"/>
      <c r="E399" s="16"/>
      <c r="F399" s="16"/>
      <c r="G399" s="16"/>
      <c r="H399" s="16"/>
      <c r="I399" s="18"/>
      <c r="J399" s="74"/>
      <c r="N399" s="93">
        <f>IFERROR(M399*D399, "")</f>
        <v>0</v>
      </c>
    </row>
    <row r="400" spans="1:14" x14ac:dyDescent="0.2">
      <c r="A400" s="23" t="str">
        <f>IF(B400&lt;&gt;"", COUNTA($B$18:$B400), "")</f>
        <v/>
      </c>
      <c r="B400" s="134"/>
      <c r="C400" s="135"/>
      <c r="D400" s="17"/>
      <c r="E400" s="16"/>
      <c r="F400" s="16"/>
      <c r="G400" s="16"/>
      <c r="H400" s="16"/>
      <c r="I400" s="18"/>
      <c r="J400" s="74"/>
      <c r="N400" s="93">
        <f>IFERROR(M400*D400, "")</f>
        <v>0</v>
      </c>
    </row>
    <row r="401" spans="1:14" x14ac:dyDescent="0.2">
      <c r="A401" s="23" t="str">
        <f>IF(B401&lt;&gt;"", COUNTA($B$18:$B401), "")</f>
        <v/>
      </c>
      <c r="B401" s="134"/>
      <c r="C401" s="135"/>
      <c r="D401" s="17"/>
      <c r="E401" s="16"/>
      <c r="F401" s="16"/>
      <c r="G401" s="16"/>
      <c r="H401" s="16"/>
      <c r="I401" s="18"/>
      <c r="J401" s="74"/>
      <c r="N401" s="93">
        <f>IFERROR(M401*D401, "")</f>
        <v>0</v>
      </c>
    </row>
    <row r="402" spans="1:14" x14ac:dyDescent="0.2">
      <c r="A402" s="23" t="str">
        <f>IF(B402&lt;&gt;"", COUNTA($B$18:$B402), "")</f>
        <v/>
      </c>
      <c r="B402" s="134"/>
      <c r="C402" s="135"/>
      <c r="D402" s="17"/>
      <c r="E402" s="16"/>
      <c r="F402" s="16"/>
      <c r="G402" s="16"/>
      <c r="H402" s="16"/>
      <c r="I402" s="18"/>
      <c r="J402" s="74"/>
      <c r="N402" s="93">
        <f>IFERROR(M402*D402, "")</f>
        <v>0</v>
      </c>
    </row>
    <row r="403" spans="1:14" x14ac:dyDescent="0.2">
      <c r="A403" s="23" t="str">
        <f>IF(B403&lt;&gt;"", COUNTA($B$18:$B403), "")</f>
        <v/>
      </c>
      <c r="B403" s="134"/>
      <c r="C403" s="135"/>
      <c r="D403" s="17"/>
      <c r="E403" s="16"/>
      <c r="F403" s="16"/>
      <c r="G403" s="16"/>
      <c r="H403" s="16"/>
      <c r="I403" s="18"/>
      <c r="J403" s="74"/>
      <c r="N403" s="93">
        <f>IFERROR(M403*D403, "")</f>
        <v>0</v>
      </c>
    </row>
    <row r="404" spans="1:14" x14ac:dyDescent="0.2">
      <c r="A404" s="23" t="str">
        <f>IF(B404&lt;&gt;"", COUNTA($B$18:$B404), "")</f>
        <v/>
      </c>
      <c r="B404" s="134"/>
      <c r="C404" s="135"/>
      <c r="D404" s="17"/>
      <c r="E404" s="16"/>
      <c r="F404" s="16"/>
      <c r="G404" s="16"/>
      <c r="H404" s="16"/>
      <c r="I404" s="18"/>
      <c r="J404" s="74"/>
      <c r="N404" s="93">
        <f>IFERROR(M404*D404, "")</f>
        <v>0</v>
      </c>
    </row>
    <row r="405" spans="1:14" x14ac:dyDescent="0.2">
      <c r="A405" s="23" t="str">
        <f>IF(B405&lt;&gt;"", COUNTA($B$18:$B405), "")</f>
        <v/>
      </c>
      <c r="B405" s="134"/>
      <c r="C405" s="135"/>
      <c r="D405" s="17"/>
      <c r="E405" s="16"/>
      <c r="F405" s="16"/>
      <c r="G405" s="16"/>
      <c r="H405" s="16"/>
      <c r="I405" s="18"/>
      <c r="J405" s="74"/>
      <c r="N405" s="93">
        <f>IFERROR(M405*D405, "")</f>
        <v>0</v>
      </c>
    </row>
    <row r="406" spans="1:14" x14ac:dyDescent="0.2">
      <c r="A406" s="23" t="str">
        <f>IF(B406&lt;&gt;"", COUNTA($B$18:$B406), "")</f>
        <v/>
      </c>
      <c r="B406" s="134"/>
      <c r="C406" s="135"/>
      <c r="D406" s="17"/>
      <c r="E406" s="16"/>
      <c r="F406" s="16"/>
      <c r="G406" s="16"/>
      <c r="H406" s="16"/>
      <c r="I406" s="18"/>
      <c r="J406" s="74"/>
      <c r="N406" s="93">
        <f>IFERROR(M406*D406, "")</f>
        <v>0</v>
      </c>
    </row>
    <row r="407" spans="1:14" x14ac:dyDescent="0.2">
      <c r="A407" s="23" t="str">
        <f>IF(B407&lt;&gt;"", COUNTA($B$18:$B407), "")</f>
        <v/>
      </c>
      <c r="B407" s="134"/>
      <c r="C407" s="135"/>
      <c r="D407" s="17"/>
      <c r="E407" s="16"/>
      <c r="F407" s="16"/>
      <c r="G407" s="16"/>
      <c r="H407" s="16"/>
      <c r="I407" s="18"/>
      <c r="J407" s="74"/>
      <c r="N407" s="93">
        <f>IFERROR(M407*D407, "")</f>
        <v>0</v>
      </c>
    </row>
    <row r="408" spans="1:14" x14ac:dyDescent="0.2">
      <c r="A408" s="23" t="str">
        <f>IF(B408&lt;&gt;"", COUNTA($B$18:$B408), "")</f>
        <v/>
      </c>
      <c r="B408" s="134"/>
      <c r="C408" s="135"/>
      <c r="D408" s="17"/>
      <c r="E408" s="16"/>
      <c r="F408" s="16"/>
      <c r="G408" s="16"/>
      <c r="H408" s="16"/>
      <c r="I408" s="18"/>
      <c r="J408" s="74"/>
      <c r="N408" s="93">
        <f>IFERROR(M408*D408, "")</f>
        <v>0</v>
      </c>
    </row>
    <row r="409" spans="1:14" x14ac:dyDescent="0.2">
      <c r="A409" s="23" t="str">
        <f>IF(B409&lt;&gt;"", COUNTA($B$18:$B409), "")</f>
        <v/>
      </c>
      <c r="B409" s="134"/>
      <c r="C409" s="135"/>
      <c r="D409" s="17"/>
      <c r="E409" s="16"/>
      <c r="F409" s="16"/>
      <c r="G409" s="16"/>
      <c r="H409" s="16"/>
      <c r="I409" s="18"/>
      <c r="J409" s="74"/>
      <c r="N409" s="93">
        <f>IFERROR(M409*D409, "")</f>
        <v>0</v>
      </c>
    </row>
    <row r="410" spans="1:14" x14ac:dyDescent="0.2">
      <c r="A410" s="23" t="str">
        <f>IF(B410&lt;&gt;"", COUNTA($B$18:$B410), "")</f>
        <v/>
      </c>
      <c r="B410" s="134"/>
      <c r="C410" s="135"/>
      <c r="D410" s="17"/>
      <c r="E410" s="16"/>
      <c r="F410" s="16"/>
      <c r="G410" s="16"/>
      <c r="H410" s="16"/>
      <c r="I410" s="18"/>
      <c r="J410" s="74"/>
      <c r="N410" s="93">
        <f>IFERROR(M410*D410, "")</f>
        <v>0</v>
      </c>
    </row>
    <row r="411" spans="1:14" x14ac:dyDescent="0.2">
      <c r="A411" s="23" t="str">
        <f>IF(B411&lt;&gt;"", COUNTA($B$18:$B411), "")</f>
        <v/>
      </c>
      <c r="B411" s="134"/>
      <c r="C411" s="135"/>
      <c r="D411" s="17"/>
      <c r="E411" s="16"/>
      <c r="F411" s="16"/>
      <c r="G411" s="16"/>
      <c r="H411" s="16"/>
      <c r="I411" s="18"/>
      <c r="J411" s="74"/>
      <c r="N411" s="93">
        <f>IFERROR(M411*D411, "")</f>
        <v>0</v>
      </c>
    </row>
    <row r="412" spans="1:14" x14ac:dyDescent="0.2">
      <c r="A412" s="23" t="str">
        <f>IF(B412&lt;&gt;"", COUNTA($B$18:$B412), "")</f>
        <v/>
      </c>
      <c r="B412" s="134"/>
      <c r="C412" s="135"/>
      <c r="D412" s="17"/>
      <c r="E412" s="16"/>
      <c r="F412" s="16"/>
      <c r="G412" s="16"/>
      <c r="H412" s="16"/>
      <c r="I412" s="18"/>
      <c r="J412" s="74"/>
      <c r="N412" s="93">
        <f>IFERROR(M412*D412, "")</f>
        <v>0</v>
      </c>
    </row>
    <row r="413" spans="1:14" x14ac:dyDescent="0.2">
      <c r="A413" s="23" t="str">
        <f>IF(B413&lt;&gt;"", COUNTA($B$18:$B413), "")</f>
        <v/>
      </c>
      <c r="B413" s="134"/>
      <c r="C413" s="135"/>
      <c r="D413" s="17"/>
      <c r="E413" s="16"/>
      <c r="F413" s="16"/>
      <c r="G413" s="16"/>
      <c r="H413" s="16"/>
      <c r="I413" s="18"/>
      <c r="J413" s="74"/>
      <c r="N413" s="93">
        <f>IFERROR(M413*D413, "")</f>
        <v>0</v>
      </c>
    </row>
    <row r="414" spans="1:14" x14ac:dyDescent="0.2">
      <c r="A414" s="23" t="str">
        <f>IF(B414&lt;&gt;"", COUNTA($B$18:$B414), "")</f>
        <v/>
      </c>
      <c r="B414" s="134"/>
      <c r="C414" s="135"/>
      <c r="D414" s="17"/>
      <c r="E414" s="16"/>
      <c r="F414" s="16"/>
      <c r="G414" s="16"/>
      <c r="H414" s="16"/>
      <c r="I414" s="18"/>
      <c r="J414" s="74"/>
      <c r="N414" s="93">
        <f>IFERROR(M414*D414, "")</f>
        <v>0</v>
      </c>
    </row>
    <row r="415" spans="1:14" x14ac:dyDescent="0.2">
      <c r="A415" s="23" t="str">
        <f>IF(B415&lt;&gt;"", COUNTA($B$18:$B415), "")</f>
        <v/>
      </c>
      <c r="B415" s="134"/>
      <c r="C415" s="135"/>
      <c r="D415" s="17"/>
      <c r="E415" s="16"/>
      <c r="F415" s="16"/>
      <c r="G415" s="16"/>
      <c r="H415" s="16"/>
      <c r="I415" s="18"/>
      <c r="J415" s="74"/>
      <c r="N415" s="93">
        <f>IFERROR(M415*D415, "")</f>
        <v>0</v>
      </c>
    </row>
    <row r="416" spans="1:14" x14ac:dyDescent="0.2">
      <c r="A416" s="23" t="str">
        <f>IF(B416&lt;&gt;"", COUNTA($B$18:$B416), "")</f>
        <v/>
      </c>
      <c r="B416" s="134"/>
      <c r="C416" s="135"/>
      <c r="D416" s="17"/>
      <c r="E416" s="16"/>
      <c r="F416" s="16"/>
      <c r="G416" s="16"/>
      <c r="H416" s="16"/>
      <c r="I416" s="18"/>
      <c r="J416" s="74"/>
      <c r="N416" s="93">
        <f>IFERROR(M416*D416, "")</f>
        <v>0</v>
      </c>
    </row>
    <row r="417" spans="1:14" x14ac:dyDescent="0.2">
      <c r="A417" s="23" t="str">
        <f>IF(B417&lt;&gt;"", COUNTA($B$18:$B417), "")</f>
        <v/>
      </c>
      <c r="B417" s="134"/>
      <c r="C417" s="135"/>
      <c r="D417" s="17"/>
      <c r="E417" s="16"/>
      <c r="F417" s="16"/>
      <c r="G417" s="16"/>
      <c r="H417" s="16"/>
      <c r="I417" s="18"/>
      <c r="J417" s="74"/>
      <c r="N417" s="93">
        <f>IFERROR(M417*D417, "")</f>
        <v>0</v>
      </c>
    </row>
    <row r="418" spans="1:14" x14ac:dyDescent="0.2">
      <c r="A418" s="23" t="str">
        <f>IF(B418&lt;&gt;"", COUNTA($B$18:$B418), "")</f>
        <v/>
      </c>
      <c r="B418" s="134"/>
      <c r="C418" s="135"/>
      <c r="D418" s="17"/>
      <c r="E418" s="16"/>
      <c r="F418" s="16"/>
      <c r="G418" s="16"/>
      <c r="H418" s="16"/>
      <c r="I418" s="18"/>
      <c r="J418" s="74"/>
      <c r="N418" s="93">
        <f>IFERROR(M418*D418, "")</f>
        <v>0</v>
      </c>
    </row>
    <row r="419" spans="1:14" x14ac:dyDescent="0.2">
      <c r="A419" s="23" t="str">
        <f>IF(B419&lt;&gt;"", COUNTA($B$18:$B419), "")</f>
        <v/>
      </c>
      <c r="B419" s="134"/>
      <c r="C419" s="135"/>
      <c r="D419" s="17"/>
      <c r="E419" s="16"/>
      <c r="F419" s="16"/>
      <c r="G419" s="16"/>
      <c r="H419" s="16"/>
      <c r="I419" s="18"/>
      <c r="J419" s="74"/>
      <c r="N419" s="93">
        <f>IFERROR(M419*D419, "")</f>
        <v>0</v>
      </c>
    </row>
    <row r="420" spans="1:14" x14ac:dyDescent="0.2">
      <c r="A420" s="23" t="str">
        <f>IF(B420&lt;&gt;"", COUNTA($B$18:$B420), "")</f>
        <v/>
      </c>
      <c r="B420" s="134"/>
      <c r="C420" s="135"/>
      <c r="D420" s="17"/>
      <c r="E420" s="16"/>
      <c r="F420" s="16"/>
      <c r="G420" s="16"/>
      <c r="H420" s="16"/>
      <c r="I420" s="18"/>
      <c r="J420" s="74"/>
      <c r="N420" s="93">
        <f>IFERROR(M420*D420, "")</f>
        <v>0</v>
      </c>
    </row>
    <row r="421" spans="1:14" x14ac:dyDescent="0.2">
      <c r="A421" s="23" t="str">
        <f>IF(B421&lt;&gt;"", COUNTA($B$18:$B421), "")</f>
        <v/>
      </c>
      <c r="B421" s="134"/>
      <c r="C421" s="135"/>
      <c r="D421" s="17"/>
      <c r="E421" s="16"/>
      <c r="F421" s="16"/>
      <c r="G421" s="16"/>
      <c r="H421" s="16"/>
      <c r="I421" s="18"/>
      <c r="J421" s="74"/>
      <c r="N421" s="93">
        <f>IFERROR(M421*D421, "")</f>
        <v>0</v>
      </c>
    </row>
    <row r="422" spans="1:14" x14ac:dyDescent="0.2">
      <c r="A422" s="23" t="str">
        <f>IF(B422&lt;&gt;"", COUNTA($B$18:$B422), "")</f>
        <v/>
      </c>
      <c r="B422" s="134"/>
      <c r="C422" s="135"/>
      <c r="D422" s="17"/>
      <c r="E422" s="16"/>
      <c r="F422" s="16"/>
      <c r="G422" s="16"/>
      <c r="H422" s="16"/>
      <c r="I422" s="18"/>
      <c r="J422" s="74"/>
      <c r="N422" s="93">
        <f>IFERROR(M422*D422, "")</f>
        <v>0</v>
      </c>
    </row>
    <row r="423" spans="1:14" x14ac:dyDescent="0.2">
      <c r="A423" s="23" t="str">
        <f>IF(B423&lt;&gt;"", COUNTA($B$18:$B423), "")</f>
        <v/>
      </c>
      <c r="B423" s="134"/>
      <c r="C423" s="135"/>
      <c r="D423" s="17"/>
      <c r="E423" s="16"/>
      <c r="F423" s="16"/>
      <c r="G423" s="16"/>
      <c r="H423" s="16"/>
      <c r="I423" s="18"/>
      <c r="J423" s="74"/>
      <c r="N423" s="93">
        <f>IFERROR(M423*D423, "")</f>
        <v>0</v>
      </c>
    </row>
    <row r="424" spans="1:14" x14ac:dyDescent="0.2">
      <c r="A424" s="23" t="str">
        <f>IF(B424&lt;&gt;"", COUNTA($B$18:$B424), "")</f>
        <v/>
      </c>
      <c r="B424" s="134"/>
      <c r="C424" s="135"/>
      <c r="D424" s="17"/>
      <c r="E424" s="16"/>
      <c r="F424" s="16"/>
      <c r="G424" s="16"/>
      <c r="H424" s="16"/>
      <c r="I424" s="18"/>
      <c r="J424" s="74"/>
      <c r="N424" s="93">
        <f>IFERROR(M424*D424, "")</f>
        <v>0</v>
      </c>
    </row>
    <row r="425" spans="1:14" x14ac:dyDescent="0.2">
      <c r="A425" s="23" t="str">
        <f>IF(B425&lt;&gt;"", COUNTA($B$18:$B425), "")</f>
        <v/>
      </c>
      <c r="B425" s="134"/>
      <c r="C425" s="135"/>
      <c r="D425" s="17"/>
      <c r="E425" s="16"/>
      <c r="F425" s="16"/>
      <c r="G425" s="16"/>
      <c r="H425" s="16"/>
      <c r="I425" s="18"/>
      <c r="J425" s="74"/>
      <c r="N425" s="93">
        <f>IFERROR(M425*D425, "")</f>
        <v>0</v>
      </c>
    </row>
    <row r="426" spans="1:14" x14ac:dyDescent="0.2">
      <c r="A426" s="23" t="str">
        <f>IF(B426&lt;&gt;"", COUNTA($B$18:$B426), "")</f>
        <v/>
      </c>
      <c r="B426" s="134"/>
      <c r="C426" s="135"/>
      <c r="D426" s="17"/>
      <c r="E426" s="16"/>
      <c r="F426" s="16"/>
      <c r="G426" s="16"/>
      <c r="H426" s="16"/>
      <c r="I426" s="18"/>
      <c r="J426" s="74"/>
      <c r="N426" s="93">
        <f>IFERROR(M426*D426, "")</f>
        <v>0</v>
      </c>
    </row>
    <row r="427" spans="1:14" x14ac:dyDescent="0.2">
      <c r="A427" s="23" t="str">
        <f>IF(B427&lt;&gt;"", COUNTA($B$18:$B427), "")</f>
        <v/>
      </c>
      <c r="B427" s="134"/>
      <c r="C427" s="135"/>
      <c r="D427" s="17"/>
      <c r="E427" s="16"/>
      <c r="F427" s="16"/>
      <c r="G427" s="16"/>
      <c r="H427" s="16"/>
      <c r="I427" s="18"/>
      <c r="J427" s="74"/>
      <c r="N427" s="93">
        <f>IFERROR(M427*D427, "")</f>
        <v>0</v>
      </c>
    </row>
    <row r="428" spans="1:14" x14ac:dyDescent="0.2">
      <c r="A428" s="23" t="str">
        <f>IF(B428&lt;&gt;"", COUNTA($B$18:$B428), "")</f>
        <v/>
      </c>
      <c r="B428" s="134"/>
      <c r="C428" s="135"/>
      <c r="D428" s="17"/>
      <c r="E428" s="16"/>
      <c r="F428" s="16"/>
      <c r="G428" s="16"/>
      <c r="H428" s="16"/>
      <c r="I428" s="18"/>
      <c r="J428" s="74"/>
      <c r="N428" s="93">
        <f>IFERROR(M428*D428, "")</f>
        <v>0</v>
      </c>
    </row>
    <row r="429" spans="1:14" x14ac:dyDescent="0.2">
      <c r="A429" s="23" t="str">
        <f>IF(B429&lt;&gt;"", COUNTA($B$18:$B429), "")</f>
        <v/>
      </c>
      <c r="B429" s="134"/>
      <c r="C429" s="135"/>
      <c r="D429" s="17"/>
      <c r="E429" s="16"/>
      <c r="F429" s="16"/>
      <c r="G429" s="16"/>
      <c r="H429" s="16"/>
      <c r="I429" s="18"/>
      <c r="J429" s="74"/>
      <c r="N429" s="93">
        <f>IFERROR(M429*D429, "")</f>
        <v>0</v>
      </c>
    </row>
    <row r="430" spans="1:14" x14ac:dyDescent="0.2">
      <c r="A430" s="23" t="str">
        <f>IF(B430&lt;&gt;"", COUNTA($B$18:$B430), "")</f>
        <v/>
      </c>
      <c r="B430" s="134"/>
      <c r="C430" s="135"/>
      <c r="D430" s="17"/>
      <c r="E430" s="16"/>
      <c r="F430" s="16"/>
      <c r="G430" s="16"/>
      <c r="H430" s="16"/>
      <c r="I430" s="18"/>
      <c r="J430" s="74"/>
      <c r="N430" s="93">
        <f>IFERROR(M430*D430, "")</f>
        <v>0</v>
      </c>
    </row>
    <row r="431" spans="1:14" x14ac:dyDescent="0.2">
      <c r="A431" s="23" t="str">
        <f>IF(B431&lt;&gt;"", COUNTA($B$18:$B431), "")</f>
        <v/>
      </c>
      <c r="B431" s="134"/>
      <c r="C431" s="135"/>
      <c r="D431" s="17"/>
      <c r="E431" s="16"/>
      <c r="F431" s="16"/>
      <c r="G431" s="16"/>
      <c r="H431" s="16"/>
      <c r="I431" s="18"/>
      <c r="J431" s="74"/>
      <c r="N431" s="93">
        <f>IFERROR(M431*D431, "")</f>
        <v>0</v>
      </c>
    </row>
    <row r="432" spans="1:14" x14ac:dyDescent="0.2">
      <c r="A432" s="23" t="str">
        <f>IF(B432&lt;&gt;"", COUNTA($B$18:$B432), "")</f>
        <v/>
      </c>
      <c r="B432" s="134"/>
      <c r="C432" s="135"/>
      <c r="D432" s="17"/>
      <c r="E432" s="16"/>
      <c r="F432" s="16"/>
      <c r="G432" s="16"/>
      <c r="H432" s="16"/>
      <c r="I432" s="18"/>
      <c r="J432" s="74"/>
      <c r="N432" s="93">
        <f>IFERROR(M432*D432, "")</f>
        <v>0</v>
      </c>
    </row>
    <row r="433" spans="1:14" x14ac:dyDescent="0.2">
      <c r="A433" s="23" t="str">
        <f>IF(B433&lt;&gt;"", COUNTA($B$18:$B433), "")</f>
        <v/>
      </c>
      <c r="B433" s="134"/>
      <c r="C433" s="135"/>
      <c r="D433" s="17"/>
      <c r="E433" s="16"/>
      <c r="F433" s="16"/>
      <c r="G433" s="16"/>
      <c r="H433" s="16"/>
      <c r="I433" s="18"/>
      <c r="J433" s="74"/>
      <c r="N433" s="93">
        <f>IFERROR(M433*D433, "")</f>
        <v>0</v>
      </c>
    </row>
    <row r="434" spans="1:14" x14ac:dyDescent="0.2">
      <c r="A434" s="23" t="str">
        <f>IF(B434&lt;&gt;"", COUNTA($B$18:$B434), "")</f>
        <v/>
      </c>
      <c r="B434" s="134"/>
      <c r="C434" s="135"/>
      <c r="D434" s="17"/>
      <c r="E434" s="16"/>
      <c r="F434" s="16"/>
      <c r="G434" s="16"/>
      <c r="H434" s="16"/>
      <c r="I434" s="18"/>
      <c r="J434" s="74"/>
      <c r="N434" s="93">
        <f>IFERROR(M434*D434, "")</f>
        <v>0</v>
      </c>
    </row>
    <row r="435" spans="1:14" x14ac:dyDescent="0.2">
      <c r="A435" s="23" t="str">
        <f>IF(B435&lt;&gt;"", COUNTA($B$18:$B435), "")</f>
        <v/>
      </c>
      <c r="B435" s="134"/>
      <c r="C435" s="135"/>
      <c r="D435" s="17"/>
      <c r="E435" s="16"/>
      <c r="F435" s="16"/>
      <c r="G435" s="16"/>
      <c r="H435" s="16"/>
      <c r="I435" s="18"/>
      <c r="J435" s="74"/>
      <c r="N435" s="93">
        <f>IFERROR(M435*D435, "")</f>
        <v>0</v>
      </c>
    </row>
    <row r="436" spans="1:14" x14ac:dyDescent="0.2">
      <c r="A436" s="23" t="str">
        <f>IF(B436&lt;&gt;"", COUNTA($B$18:$B436), "")</f>
        <v/>
      </c>
      <c r="B436" s="134"/>
      <c r="C436" s="135"/>
      <c r="D436" s="17"/>
      <c r="E436" s="16"/>
      <c r="F436" s="16"/>
      <c r="G436" s="16"/>
      <c r="H436" s="16"/>
      <c r="I436" s="18"/>
      <c r="J436" s="74"/>
      <c r="N436" s="93">
        <f>IFERROR(M436*D436, "")</f>
        <v>0</v>
      </c>
    </row>
    <row r="437" spans="1:14" x14ac:dyDescent="0.2">
      <c r="A437" s="23" t="str">
        <f>IF(B437&lt;&gt;"", COUNTA($B$18:$B437), "")</f>
        <v/>
      </c>
      <c r="B437" s="134"/>
      <c r="C437" s="135"/>
      <c r="D437" s="17"/>
      <c r="E437" s="16"/>
      <c r="F437" s="16"/>
      <c r="G437" s="16"/>
      <c r="H437" s="16"/>
      <c r="I437" s="18"/>
      <c r="J437" s="74"/>
      <c r="N437" s="93">
        <f>IFERROR(M437*D437, "")</f>
        <v>0</v>
      </c>
    </row>
    <row r="438" spans="1:14" x14ac:dyDescent="0.2">
      <c r="A438" s="23" t="str">
        <f>IF(B438&lt;&gt;"", COUNTA($B$18:$B438), "")</f>
        <v/>
      </c>
      <c r="B438" s="134"/>
      <c r="C438" s="135"/>
      <c r="D438" s="17"/>
      <c r="E438" s="16"/>
      <c r="F438" s="16"/>
      <c r="G438" s="16"/>
      <c r="H438" s="16"/>
      <c r="I438" s="18"/>
      <c r="J438" s="74"/>
      <c r="N438" s="93">
        <f>IFERROR(M438*D438, "")</f>
        <v>0</v>
      </c>
    </row>
    <row r="439" spans="1:14" x14ac:dyDescent="0.2">
      <c r="A439" s="23" t="str">
        <f>IF(B439&lt;&gt;"", COUNTA($B$18:$B439), "")</f>
        <v/>
      </c>
      <c r="B439" s="134"/>
      <c r="C439" s="135"/>
      <c r="D439" s="17"/>
      <c r="E439" s="16"/>
      <c r="F439" s="16"/>
      <c r="G439" s="16"/>
      <c r="H439" s="16"/>
      <c r="I439" s="18"/>
      <c r="J439" s="74"/>
      <c r="N439" s="93">
        <f>IFERROR(M439*D439, "")</f>
        <v>0</v>
      </c>
    </row>
    <row r="440" spans="1:14" x14ac:dyDescent="0.2">
      <c r="A440" s="23" t="str">
        <f>IF(B440&lt;&gt;"", COUNTA($B$18:$B440), "")</f>
        <v/>
      </c>
      <c r="B440" s="134"/>
      <c r="C440" s="135"/>
      <c r="D440" s="17"/>
      <c r="E440" s="16"/>
      <c r="F440" s="16"/>
      <c r="G440" s="16"/>
      <c r="H440" s="16"/>
      <c r="I440" s="18"/>
      <c r="J440" s="74"/>
      <c r="N440" s="93">
        <f>IFERROR(M440*D440, "")</f>
        <v>0</v>
      </c>
    </row>
    <row r="441" spans="1:14" x14ac:dyDescent="0.2">
      <c r="A441" s="23" t="str">
        <f>IF(B441&lt;&gt;"", COUNTA($B$18:$B441), "")</f>
        <v/>
      </c>
      <c r="B441" s="134"/>
      <c r="C441" s="135"/>
      <c r="D441" s="17"/>
      <c r="E441" s="16"/>
      <c r="F441" s="16"/>
      <c r="G441" s="16"/>
      <c r="H441" s="16"/>
      <c r="I441" s="18"/>
      <c r="J441" s="74"/>
      <c r="N441" s="93">
        <f>IFERROR(M441*D441, "")</f>
        <v>0</v>
      </c>
    </row>
    <row r="442" spans="1:14" x14ac:dyDescent="0.2">
      <c r="A442" s="23" t="str">
        <f>IF(B442&lt;&gt;"", COUNTA($B$18:$B442), "")</f>
        <v/>
      </c>
      <c r="B442" s="134"/>
      <c r="C442" s="135"/>
      <c r="D442" s="17"/>
      <c r="E442" s="16"/>
      <c r="F442" s="16"/>
      <c r="G442" s="16"/>
      <c r="H442" s="16"/>
      <c r="I442" s="18"/>
      <c r="J442" s="74"/>
      <c r="N442" s="93">
        <f>IFERROR(M442*D442, "")</f>
        <v>0</v>
      </c>
    </row>
    <row r="443" spans="1:14" x14ac:dyDescent="0.2">
      <c r="A443" s="23" t="str">
        <f>IF(B443&lt;&gt;"", COUNTA($B$18:$B443), "")</f>
        <v/>
      </c>
      <c r="B443" s="134"/>
      <c r="C443" s="135"/>
      <c r="D443" s="17"/>
      <c r="E443" s="16"/>
      <c r="F443" s="16"/>
      <c r="G443" s="16"/>
      <c r="H443" s="16"/>
      <c r="I443" s="18"/>
      <c r="J443" s="74"/>
      <c r="N443" s="93">
        <f>IFERROR(M443*D443, "")</f>
        <v>0</v>
      </c>
    </row>
    <row r="444" spans="1:14" x14ac:dyDescent="0.2">
      <c r="A444" s="23" t="str">
        <f>IF(B444&lt;&gt;"", COUNTA($B$18:$B444), "")</f>
        <v/>
      </c>
      <c r="B444" s="134"/>
      <c r="C444" s="135"/>
      <c r="D444" s="17"/>
      <c r="E444" s="16"/>
      <c r="F444" s="16"/>
      <c r="G444" s="16"/>
      <c r="H444" s="16"/>
      <c r="I444" s="18"/>
      <c r="J444" s="74"/>
      <c r="N444" s="93">
        <f>IFERROR(M444*D444, "")</f>
        <v>0</v>
      </c>
    </row>
    <row r="445" spans="1:14" x14ac:dyDescent="0.2">
      <c r="A445" s="23" t="str">
        <f>IF(B445&lt;&gt;"", COUNTA($B$18:$B445), "")</f>
        <v/>
      </c>
      <c r="B445" s="134"/>
      <c r="C445" s="135"/>
      <c r="D445" s="17"/>
      <c r="E445" s="16"/>
      <c r="F445" s="16"/>
      <c r="G445" s="16"/>
      <c r="H445" s="16"/>
      <c r="I445" s="18"/>
      <c r="J445" s="74"/>
      <c r="N445" s="93">
        <f>IFERROR(M445*D445, "")</f>
        <v>0</v>
      </c>
    </row>
    <row r="446" spans="1:14" x14ac:dyDescent="0.2">
      <c r="A446" s="23" t="str">
        <f>IF(B446&lt;&gt;"", COUNTA($B$18:$B446), "")</f>
        <v/>
      </c>
      <c r="B446" s="134"/>
      <c r="C446" s="135"/>
      <c r="D446" s="17"/>
      <c r="E446" s="16"/>
      <c r="F446" s="16"/>
      <c r="G446" s="16"/>
      <c r="H446" s="16"/>
      <c r="I446" s="18"/>
      <c r="J446" s="74"/>
      <c r="N446" s="93">
        <f>IFERROR(M446*D446, "")</f>
        <v>0</v>
      </c>
    </row>
    <row r="447" spans="1:14" x14ac:dyDescent="0.2">
      <c r="A447" s="23" t="str">
        <f>IF(B447&lt;&gt;"", COUNTA($B$18:$B447), "")</f>
        <v/>
      </c>
      <c r="B447" s="134"/>
      <c r="C447" s="135"/>
      <c r="D447" s="17"/>
      <c r="E447" s="16"/>
      <c r="F447" s="16"/>
      <c r="G447" s="16"/>
      <c r="H447" s="16"/>
      <c r="I447" s="18"/>
      <c r="J447" s="74"/>
      <c r="N447" s="93">
        <f>IFERROR(M447*D447, "")</f>
        <v>0</v>
      </c>
    </row>
    <row r="448" spans="1:14" x14ac:dyDescent="0.2">
      <c r="A448" s="23" t="str">
        <f>IF(B448&lt;&gt;"", COUNTA($B$18:$B448), "")</f>
        <v/>
      </c>
      <c r="B448" s="134"/>
      <c r="C448" s="135"/>
      <c r="D448" s="17"/>
      <c r="E448" s="16"/>
      <c r="F448" s="16"/>
      <c r="G448" s="16"/>
      <c r="H448" s="16"/>
      <c r="I448" s="18"/>
      <c r="J448" s="74"/>
      <c r="N448" s="93">
        <f>IFERROR(M448*D448, "")</f>
        <v>0</v>
      </c>
    </row>
    <row r="449" spans="1:14" x14ac:dyDescent="0.2">
      <c r="A449" s="23" t="str">
        <f>IF(B449&lt;&gt;"", COUNTA($B$18:$B449), "")</f>
        <v/>
      </c>
      <c r="B449" s="134"/>
      <c r="C449" s="135"/>
      <c r="D449" s="17"/>
      <c r="E449" s="16"/>
      <c r="F449" s="16"/>
      <c r="G449" s="16"/>
      <c r="H449" s="16"/>
      <c r="I449" s="18"/>
      <c r="J449" s="74"/>
      <c r="N449" s="93">
        <f>IFERROR(M449*D449, "")</f>
        <v>0</v>
      </c>
    </row>
    <row r="450" spans="1:14" x14ac:dyDescent="0.2">
      <c r="A450" s="23" t="str">
        <f>IF(B450&lt;&gt;"", COUNTA($B$18:$B450), "")</f>
        <v/>
      </c>
      <c r="B450" s="134"/>
      <c r="C450" s="135"/>
      <c r="D450" s="17"/>
      <c r="E450" s="16"/>
      <c r="F450" s="16"/>
      <c r="G450" s="16"/>
      <c r="H450" s="16"/>
      <c r="I450" s="18"/>
      <c r="J450" s="74"/>
      <c r="N450" s="93">
        <f>IFERROR(M450*D450, "")</f>
        <v>0</v>
      </c>
    </row>
    <row r="451" spans="1:14" x14ac:dyDescent="0.2">
      <c r="A451" s="23" t="str">
        <f>IF(B451&lt;&gt;"", COUNTA($B$18:$B451), "")</f>
        <v/>
      </c>
      <c r="B451" s="134"/>
      <c r="C451" s="135"/>
      <c r="D451" s="17"/>
      <c r="E451" s="16"/>
      <c r="F451" s="16"/>
      <c r="G451" s="16"/>
      <c r="H451" s="16"/>
      <c r="I451" s="18"/>
      <c r="J451" s="74"/>
      <c r="N451" s="93">
        <f>IFERROR(M451*D451, "")</f>
        <v>0</v>
      </c>
    </row>
    <row r="452" spans="1:14" x14ac:dyDescent="0.2">
      <c r="A452" s="23" t="str">
        <f>IF(B452&lt;&gt;"", COUNTA($B$18:$B452), "")</f>
        <v/>
      </c>
      <c r="B452" s="134"/>
      <c r="C452" s="135"/>
      <c r="D452" s="17"/>
      <c r="E452" s="16"/>
      <c r="F452" s="16"/>
      <c r="G452" s="16"/>
      <c r="H452" s="16"/>
      <c r="I452" s="18"/>
      <c r="J452" s="74"/>
      <c r="N452" s="93">
        <f>IFERROR(M452*D452, "")</f>
        <v>0</v>
      </c>
    </row>
    <row r="453" spans="1:14" x14ac:dyDescent="0.2">
      <c r="A453" s="23" t="str">
        <f>IF(B453&lt;&gt;"", COUNTA($B$18:$B453), "")</f>
        <v/>
      </c>
      <c r="B453" s="134"/>
      <c r="C453" s="135"/>
      <c r="D453" s="17"/>
      <c r="E453" s="16"/>
      <c r="F453" s="16"/>
      <c r="G453" s="16"/>
      <c r="H453" s="16"/>
      <c r="I453" s="18"/>
      <c r="J453" s="74"/>
      <c r="N453" s="93">
        <f>IFERROR(M453*D453, "")</f>
        <v>0</v>
      </c>
    </row>
    <row r="454" spans="1:14" x14ac:dyDescent="0.2">
      <c r="A454" s="23" t="str">
        <f>IF(B454&lt;&gt;"", COUNTA($B$18:$B454), "")</f>
        <v/>
      </c>
      <c r="B454" s="134"/>
      <c r="C454" s="135"/>
      <c r="D454" s="17"/>
      <c r="E454" s="16"/>
      <c r="F454" s="16"/>
      <c r="G454" s="16"/>
      <c r="H454" s="16"/>
      <c r="I454" s="18"/>
      <c r="J454" s="74"/>
      <c r="N454" s="93">
        <f>IFERROR(M454*D454, "")</f>
        <v>0</v>
      </c>
    </row>
    <row r="455" spans="1:14" x14ac:dyDescent="0.2">
      <c r="A455" s="23" t="str">
        <f>IF(B455&lt;&gt;"", COUNTA($B$18:$B455), "")</f>
        <v/>
      </c>
      <c r="B455" s="134"/>
      <c r="C455" s="135"/>
      <c r="D455" s="17"/>
      <c r="E455" s="16"/>
      <c r="F455" s="16"/>
      <c r="G455" s="16"/>
      <c r="H455" s="16"/>
      <c r="I455" s="18"/>
      <c r="J455" s="74"/>
      <c r="N455" s="93">
        <f>IFERROR(M455*D455, "")</f>
        <v>0</v>
      </c>
    </row>
    <row r="456" spans="1:14" x14ac:dyDescent="0.2">
      <c r="A456" s="23" t="str">
        <f>IF(B456&lt;&gt;"", COUNTA($B$18:$B456), "")</f>
        <v/>
      </c>
      <c r="B456" s="134"/>
      <c r="C456" s="135"/>
      <c r="D456" s="17"/>
      <c r="E456" s="16"/>
      <c r="F456" s="16"/>
      <c r="G456" s="16"/>
      <c r="H456" s="16"/>
      <c r="I456" s="18"/>
      <c r="J456" s="74"/>
      <c r="N456" s="93">
        <f>IFERROR(M456*D456, "")</f>
        <v>0</v>
      </c>
    </row>
    <row r="457" spans="1:14" x14ac:dyDescent="0.2">
      <c r="A457" s="23" t="str">
        <f>IF(B457&lt;&gt;"", COUNTA($B$18:$B457), "")</f>
        <v/>
      </c>
      <c r="B457" s="134"/>
      <c r="C457" s="135"/>
      <c r="D457" s="17"/>
      <c r="E457" s="16"/>
      <c r="F457" s="16"/>
      <c r="G457" s="16"/>
      <c r="H457" s="16"/>
      <c r="I457" s="18"/>
      <c r="J457" s="74"/>
      <c r="N457" s="93">
        <f>IFERROR(M457*D457, "")</f>
        <v>0</v>
      </c>
    </row>
    <row r="458" spans="1:14" x14ac:dyDescent="0.2">
      <c r="A458" s="23" t="str">
        <f>IF(B458&lt;&gt;"", COUNTA($B$18:$B458), "")</f>
        <v/>
      </c>
      <c r="B458" s="134"/>
      <c r="C458" s="135"/>
      <c r="D458" s="17"/>
      <c r="E458" s="16"/>
      <c r="F458" s="16"/>
      <c r="G458" s="16"/>
      <c r="H458" s="16"/>
      <c r="I458" s="18"/>
      <c r="J458" s="74"/>
      <c r="N458" s="93">
        <f>IFERROR(M458*D458, "")</f>
        <v>0</v>
      </c>
    </row>
    <row r="459" spans="1:14" x14ac:dyDescent="0.2">
      <c r="A459" s="23" t="str">
        <f>IF(B459&lt;&gt;"", COUNTA($B$18:$B459), "")</f>
        <v/>
      </c>
      <c r="B459" s="134"/>
      <c r="C459" s="135"/>
      <c r="D459" s="17"/>
      <c r="E459" s="16"/>
      <c r="F459" s="16"/>
      <c r="G459" s="16"/>
      <c r="H459" s="16"/>
      <c r="I459" s="18"/>
      <c r="J459" s="74"/>
      <c r="N459" s="93">
        <f>IFERROR(M459*D459, "")</f>
        <v>0</v>
      </c>
    </row>
    <row r="460" spans="1:14" x14ac:dyDescent="0.2">
      <c r="A460" s="23" t="str">
        <f>IF(B460&lt;&gt;"", COUNTA($B$18:$B460), "")</f>
        <v/>
      </c>
      <c r="B460" s="134"/>
      <c r="C460" s="135"/>
      <c r="D460" s="17"/>
      <c r="E460" s="16"/>
      <c r="F460" s="16"/>
      <c r="G460" s="16"/>
      <c r="H460" s="16"/>
      <c r="I460" s="18"/>
      <c r="J460" s="74"/>
      <c r="N460" s="93">
        <f>IFERROR(M460*D460, "")</f>
        <v>0</v>
      </c>
    </row>
    <row r="461" spans="1:14" x14ac:dyDescent="0.2">
      <c r="A461" s="23" t="str">
        <f>IF(B461&lt;&gt;"", COUNTA($B$18:$B461), "")</f>
        <v/>
      </c>
      <c r="B461" s="134"/>
      <c r="C461" s="135"/>
      <c r="D461" s="17"/>
      <c r="E461" s="16"/>
      <c r="F461" s="16"/>
      <c r="G461" s="16"/>
      <c r="H461" s="16"/>
      <c r="I461" s="18"/>
      <c r="J461" s="74"/>
      <c r="N461" s="93">
        <f>IFERROR(M461*D461, "")</f>
        <v>0</v>
      </c>
    </row>
    <row r="462" spans="1:14" x14ac:dyDescent="0.2">
      <c r="A462" s="23" t="str">
        <f>IF(B462&lt;&gt;"", COUNTA($B$18:$B462), "")</f>
        <v/>
      </c>
      <c r="B462" s="134"/>
      <c r="C462" s="135"/>
      <c r="D462" s="17"/>
      <c r="E462" s="16"/>
      <c r="F462" s="16"/>
      <c r="G462" s="16"/>
      <c r="H462" s="16"/>
      <c r="I462" s="18"/>
      <c r="J462" s="74"/>
      <c r="N462" s="93">
        <f>IFERROR(M462*D462, "")</f>
        <v>0</v>
      </c>
    </row>
    <row r="463" spans="1:14" x14ac:dyDescent="0.2">
      <c r="A463" s="23" t="str">
        <f>IF(B463&lt;&gt;"", COUNTA($B$18:$B463), "")</f>
        <v/>
      </c>
      <c r="B463" s="134"/>
      <c r="C463" s="135"/>
      <c r="D463" s="17"/>
      <c r="E463" s="16"/>
      <c r="F463" s="16"/>
      <c r="G463" s="16"/>
      <c r="H463" s="16"/>
      <c r="I463" s="18"/>
      <c r="J463" s="74"/>
      <c r="N463" s="93">
        <f>IFERROR(M463*D463, "")</f>
        <v>0</v>
      </c>
    </row>
    <row r="464" spans="1:14" x14ac:dyDescent="0.2">
      <c r="A464" s="23" t="str">
        <f>IF(B464&lt;&gt;"", COUNTA($B$18:$B464), "")</f>
        <v/>
      </c>
      <c r="B464" s="134"/>
      <c r="C464" s="135"/>
      <c r="D464" s="17"/>
      <c r="E464" s="16"/>
      <c r="F464" s="16"/>
      <c r="G464" s="16"/>
      <c r="H464" s="16"/>
      <c r="I464" s="18"/>
      <c r="J464" s="74"/>
      <c r="N464" s="93">
        <f>IFERROR(M464*D464, "")</f>
        <v>0</v>
      </c>
    </row>
    <row r="465" spans="1:14" x14ac:dyDescent="0.2">
      <c r="A465" s="23" t="str">
        <f>IF(B465&lt;&gt;"", COUNTA($B$18:$B465), "")</f>
        <v/>
      </c>
      <c r="B465" s="134"/>
      <c r="C465" s="135"/>
      <c r="D465" s="17"/>
      <c r="E465" s="16"/>
      <c r="F465" s="16"/>
      <c r="G465" s="16"/>
      <c r="H465" s="16"/>
      <c r="I465" s="18"/>
      <c r="J465" s="74"/>
      <c r="N465" s="93">
        <f>IFERROR(M465*D465, "")</f>
        <v>0</v>
      </c>
    </row>
    <row r="466" spans="1:14" x14ac:dyDescent="0.2">
      <c r="A466" s="23" t="str">
        <f>IF(B466&lt;&gt;"", COUNTA($B$18:$B466), "")</f>
        <v/>
      </c>
      <c r="B466" s="134"/>
      <c r="C466" s="135"/>
      <c r="D466" s="17"/>
      <c r="E466" s="16"/>
      <c r="F466" s="16"/>
      <c r="G466" s="16"/>
      <c r="H466" s="16"/>
      <c r="I466" s="18"/>
      <c r="J466" s="74"/>
      <c r="N466" s="93">
        <f>IFERROR(M466*D466, "")</f>
        <v>0</v>
      </c>
    </row>
    <row r="467" spans="1:14" x14ac:dyDescent="0.2">
      <c r="A467" s="23" t="str">
        <f>IF(B467&lt;&gt;"", COUNTA($B$18:$B467), "")</f>
        <v/>
      </c>
      <c r="B467" s="134"/>
      <c r="C467" s="135"/>
      <c r="D467" s="17"/>
      <c r="E467" s="16"/>
      <c r="F467" s="16"/>
      <c r="G467" s="16"/>
      <c r="H467" s="16"/>
      <c r="I467" s="18"/>
      <c r="J467" s="74"/>
      <c r="N467" s="93">
        <f>IFERROR(M467*D467, "")</f>
        <v>0</v>
      </c>
    </row>
    <row r="468" spans="1:14" x14ac:dyDescent="0.2">
      <c r="A468" s="23" t="str">
        <f>IF(B468&lt;&gt;"", COUNTA($B$18:$B468), "")</f>
        <v/>
      </c>
      <c r="B468" s="134"/>
      <c r="C468" s="135"/>
      <c r="D468" s="17"/>
      <c r="E468" s="16"/>
      <c r="F468" s="16"/>
      <c r="G468" s="16"/>
      <c r="H468" s="16"/>
      <c r="I468" s="18"/>
      <c r="J468" s="74"/>
      <c r="N468" s="93">
        <f>IFERROR(M468*D468, "")</f>
        <v>0</v>
      </c>
    </row>
    <row r="469" spans="1:14" x14ac:dyDescent="0.2">
      <c r="A469" s="23" t="str">
        <f>IF(B469&lt;&gt;"", COUNTA($B$18:$B469), "")</f>
        <v/>
      </c>
      <c r="B469" s="134"/>
      <c r="C469" s="135"/>
      <c r="D469" s="17"/>
      <c r="E469" s="16"/>
      <c r="F469" s="16"/>
      <c r="G469" s="16"/>
      <c r="H469" s="16"/>
      <c r="I469" s="18"/>
      <c r="J469" s="74"/>
      <c r="N469" s="93">
        <f>IFERROR(M469*D469, "")</f>
        <v>0</v>
      </c>
    </row>
    <row r="470" spans="1:14" x14ac:dyDescent="0.2">
      <c r="A470" s="23" t="str">
        <f>IF(B470&lt;&gt;"", COUNTA($B$18:$B470), "")</f>
        <v/>
      </c>
      <c r="B470" s="134"/>
      <c r="C470" s="135"/>
      <c r="D470" s="17"/>
      <c r="E470" s="16"/>
      <c r="F470" s="16"/>
      <c r="G470" s="16"/>
      <c r="H470" s="16"/>
      <c r="I470" s="18"/>
      <c r="J470" s="74"/>
      <c r="N470" s="93">
        <f>IFERROR(M470*D470, "")</f>
        <v>0</v>
      </c>
    </row>
    <row r="471" spans="1:14" x14ac:dyDescent="0.2">
      <c r="A471" s="23" t="str">
        <f>IF(B471&lt;&gt;"", COUNTA($B$18:$B471), "")</f>
        <v/>
      </c>
      <c r="B471" s="134"/>
      <c r="C471" s="135"/>
      <c r="D471" s="17"/>
      <c r="E471" s="16"/>
      <c r="F471" s="16"/>
      <c r="G471" s="16"/>
      <c r="H471" s="16"/>
      <c r="I471" s="18"/>
      <c r="J471" s="74"/>
      <c r="N471" s="93">
        <f>IFERROR(M471*D471, "")</f>
        <v>0</v>
      </c>
    </row>
    <row r="472" spans="1:14" x14ac:dyDescent="0.2">
      <c r="A472" s="23" t="str">
        <f>IF(B472&lt;&gt;"", COUNTA($B$18:$B472), "")</f>
        <v/>
      </c>
      <c r="B472" s="134"/>
      <c r="C472" s="135"/>
      <c r="D472" s="17"/>
      <c r="E472" s="16"/>
      <c r="F472" s="16"/>
      <c r="G472" s="16"/>
      <c r="H472" s="16"/>
      <c r="I472" s="18"/>
      <c r="J472" s="74"/>
      <c r="N472" s="93">
        <f>IFERROR(M472*D472, "")</f>
        <v>0</v>
      </c>
    </row>
    <row r="473" spans="1:14" x14ac:dyDescent="0.2">
      <c r="A473" s="23" t="str">
        <f>IF(B473&lt;&gt;"", COUNTA($B$18:$B473), "")</f>
        <v/>
      </c>
      <c r="B473" s="134"/>
      <c r="C473" s="135"/>
      <c r="D473" s="17"/>
      <c r="E473" s="16"/>
      <c r="F473" s="16"/>
      <c r="G473" s="16"/>
      <c r="H473" s="16"/>
      <c r="I473" s="18"/>
      <c r="J473" s="74"/>
      <c r="N473" s="93">
        <f>IFERROR(M473*D473, "")</f>
        <v>0</v>
      </c>
    </row>
    <row r="474" spans="1:14" x14ac:dyDescent="0.2">
      <c r="A474" s="23" t="str">
        <f>IF(B474&lt;&gt;"", COUNTA($B$18:$B474), "")</f>
        <v/>
      </c>
      <c r="B474" s="134"/>
      <c r="C474" s="135"/>
      <c r="D474" s="17"/>
      <c r="E474" s="16"/>
      <c r="F474" s="16"/>
      <c r="G474" s="16"/>
      <c r="H474" s="16"/>
      <c r="I474" s="18"/>
      <c r="J474" s="74"/>
      <c r="N474" s="93">
        <f>IFERROR(M474*D474, "")</f>
        <v>0</v>
      </c>
    </row>
    <row r="475" spans="1:14" x14ac:dyDescent="0.2">
      <c r="A475" s="23" t="str">
        <f>IF(B475&lt;&gt;"", COUNTA($B$18:$B475), "")</f>
        <v/>
      </c>
      <c r="B475" s="134"/>
      <c r="C475" s="135"/>
      <c r="D475" s="17"/>
      <c r="E475" s="16"/>
      <c r="F475" s="16"/>
      <c r="G475" s="16"/>
      <c r="H475" s="16"/>
      <c r="I475" s="18"/>
      <c r="J475" s="74"/>
      <c r="N475" s="93">
        <f>IFERROR(M475*D475, "")</f>
        <v>0</v>
      </c>
    </row>
    <row r="476" spans="1:14" x14ac:dyDescent="0.2">
      <c r="A476" s="23" t="str">
        <f>IF(B476&lt;&gt;"", COUNTA($B$18:$B476), "")</f>
        <v/>
      </c>
      <c r="B476" s="134"/>
      <c r="C476" s="135"/>
      <c r="D476" s="17"/>
      <c r="E476" s="16"/>
      <c r="F476" s="16"/>
      <c r="G476" s="16"/>
      <c r="H476" s="16"/>
      <c r="I476" s="18"/>
      <c r="J476" s="74"/>
      <c r="N476" s="93">
        <f>IFERROR(M476*D476, "")</f>
        <v>0</v>
      </c>
    </row>
    <row r="477" spans="1:14" x14ac:dyDescent="0.2">
      <c r="A477" s="23" t="str">
        <f>IF(B477&lt;&gt;"", COUNTA($B$18:$B477), "")</f>
        <v/>
      </c>
      <c r="B477" s="134"/>
      <c r="C477" s="135"/>
      <c r="D477" s="17"/>
      <c r="E477" s="16"/>
      <c r="F477" s="16"/>
      <c r="G477" s="16"/>
      <c r="H477" s="16"/>
      <c r="I477" s="18"/>
      <c r="J477" s="74"/>
      <c r="N477" s="93">
        <f>IFERROR(M477*D477, "")</f>
        <v>0</v>
      </c>
    </row>
    <row r="478" spans="1:14" x14ac:dyDescent="0.2">
      <c r="A478" s="23" t="str">
        <f>IF(B478&lt;&gt;"", COUNTA($B$18:$B478), "")</f>
        <v/>
      </c>
      <c r="B478" s="134"/>
      <c r="C478" s="135"/>
      <c r="D478" s="17"/>
      <c r="E478" s="16"/>
      <c r="F478" s="16"/>
      <c r="G478" s="16"/>
      <c r="H478" s="16"/>
      <c r="I478" s="18"/>
      <c r="J478" s="74"/>
      <c r="N478" s="93">
        <f>IFERROR(M478*D478, "")</f>
        <v>0</v>
      </c>
    </row>
    <row r="479" spans="1:14" x14ac:dyDescent="0.2">
      <c r="A479" s="23" t="str">
        <f>IF(B479&lt;&gt;"", COUNTA($B$18:$B479), "")</f>
        <v/>
      </c>
      <c r="B479" s="134"/>
      <c r="C479" s="135"/>
      <c r="D479" s="17"/>
      <c r="E479" s="16"/>
      <c r="F479" s="16"/>
      <c r="G479" s="16"/>
      <c r="H479" s="16"/>
      <c r="I479" s="18"/>
      <c r="J479" s="74"/>
      <c r="N479" s="93">
        <f>IFERROR(M479*D479, "")</f>
        <v>0</v>
      </c>
    </row>
    <row r="480" spans="1:14" x14ac:dyDescent="0.2">
      <c r="A480" s="23" t="str">
        <f>IF(B480&lt;&gt;"", COUNTA($B$18:$B480), "")</f>
        <v/>
      </c>
      <c r="B480" s="134"/>
      <c r="C480" s="135"/>
      <c r="D480" s="17"/>
      <c r="E480" s="16"/>
      <c r="F480" s="16"/>
      <c r="G480" s="16"/>
      <c r="H480" s="16"/>
      <c r="I480" s="18"/>
      <c r="J480" s="74"/>
      <c r="N480" s="93">
        <f>IFERROR(M480*D480, "")</f>
        <v>0</v>
      </c>
    </row>
    <row r="481" spans="1:14" x14ac:dyDescent="0.2">
      <c r="A481" s="23" t="str">
        <f>IF(B481&lt;&gt;"", COUNTA($B$18:$B481), "")</f>
        <v/>
      </c>
      <c r="B481" s="134"/>
      <c r="C481" s="135"/>
      <c r="D481" s="17"/>
      <c r="E481" s="16"/>
      <c r="F481" s="16"/>
      <c r="G481" s="16"/>
      <c r="H481" s="16"/>
      <c r="I481" s="18"/>
      <c r="J481" s="74"/>
      <c r="N481" s="93">
        <f>IFERROR(M481*D481, "")</f>
        <v>0</v>
      </c>
    </row>
    <row r="482" spans="1:14" x14ac:dyDescent="0.2">
      <c r="A482" s="23" t="str">
        <f>IF(B482&lt;&gt;"", COUNTA($B$18:$B482), "")</f>
        <v/>
      </c>
      <c r="B482" s="134"/>
      <c r="C482" s="135"/>
      <c r="D482" s="17"/>
      <c r="E482" s="16"/>
      <c r="F482" s="16"/>
      <c r="G482" s="16"/>
      <c r="H482" s="16"/>
      <c r="I482" s="18"/>
      <c r="J482" s="74"/>
      <c r="N482" s="93">
        <f>IFERROR(M482*D482, "")</f>
        <v>0</v>
      </c>
    </row>
    <row r="483" spans="1:14" x14ac:dyDescent="0.2">
      <c r="A483" s="23" t="str">
        <f>IF(B483&lt;&gt;"", COUNTA($B$18:$B483), "")</f>
        <v/>
      </c>
      <c r="B483" s="134"/>
      <c r="C483" s="135"/>
      <c r="D483" s="17"/>
      <c r="E483" s="16"/>
      <c r="F483" s="16"/>
      <c r="G483" s="16"/>
      <c r="H483" s="16"/>
      <c r="I483" s="18"/>
      <c r="J483" s="74"/>
      <c r="N483" s="93">
        <f>IFERROR(M483*D483, "")</f>
        <v>0</v>
      </c>
    </row>
    <row r="484" spans="1:14" x14ac:dyDescent="0.2">
      <c r="A484" s="23" t="str">
        <f>IF(B484&lt;&gt;"", COUNTA($B$18:$B484), "")</f>
        <v/>
      </c>
      <c r="B484" s="134"/>
      <c r="C484" s="135"/>
      <c r="D484" s="17"/>
      <c r="E484" s="16"/>
      <c r="F484" s="16"/>
      <c r="G484" s="16"/>
      <c r="H484" s="16"/>
      <c r="I484" s="18"/>
      <c r="J484" s="74"/>
      <c r="N484" s="93">
        <f>IFERROR(M484*D484, "")</f>
        <v>0</v>
      </c>
    </row>
    <row r="485" spans="1:14" x14ac:dyDescent="0.2">
      <c r="A485" s="23" t="str">
        <f>IF(B485&lt;&gt;"", COUNTA($B$18:$B485), "")</f>
        <v/>
      </c>
      <c r="B485" s="134"/>
      <c r="C485" s="135"/>
      <c r="D485" s="17"/>
      <c r="E485" s="16"/>
      <c r="F485" s="16"/>
      <c r="G485" s="16"/>
      <c r="H485" s="16"/>
      <c r="I485" s="18"/>
      <c r="J485" s="74"/>
      <c r="N485" s="93">
        <f>IFERROR(M485*D485, "")</f>
        <v>0</v>
      </c>
    </row>
    <row r="486" spans="1:14" x14ac:dyDescent="0.2">
      <c r="A486" s="23" t="str">
        <f>IF(B486&lt;&gt;"", COUNTA($B$18:$B486), "")</f>
        <v/>
      </c>
      <c r="B486" s="134"/>
      <c r="C486" s="135"/>
      <c r="D486" s="17"/>
      <c r="E486" s="16"/>
      <c r="F486" s="16"/>
      <c r="G486" s="16"/>
      <c r="H486" s="16"/>
      <c r="I486" s="18"/>
      <c r="J486" s="74"/>
      <c r="N486" s="93">
        <f>IFERROR(M486*D486, "")</f>
        <v>0</v>
      </c>
    </row>
    <row r="487" spans="1:14" x14ac:dyDescent="0.2">
      <c r="A487" s="23" t="str">
        <f>IF(B487&lt;&gt;"", COUNTA($B$18:$B487), "")</f>
        <v/>
      </c>
      <c r="B487" s="134"/>
      <c r="C487" s="135"/>
      <c r="D487" s="17"/>
      <c r="E487" s="16"/>
      <c r="F487" s="16"/>
      <c r="G487" s="16"/>
      <c r="H487" s="16"/>
      <c r="I487" s="18"/>
      <c r="J487" s="74"/>
      <c r="N487" s="93">
        <f>IFERROR(M487*D487, "")</f>
        <v>0</v>
      </c>
    </row>
    <row r="488" spans="1:14" x14ac:dyDescent="0.2">
      <c r="A488" s="23" t="str">
        <f>IF(B488&lt;&gt;"", COUNTA($B$18:$B488), "")</f>
        <v/>
      </c>
      <c r="B488" s="134"/>
      <c r="C488" s="135"/>
      <c r="D488" s="17"/>
      <c r="E488" s="16"/>
      <c r="F488" s="16"/>
      <c r="G488" s="16"/>
      <c r="H488" s="16"/>
      <c r="I488" s="18"/>
      <c r="J488" s="74"/>
      <c r="N488" s="93">
        <f>IFERROR(M488*D488, "")</f>
        <v>0</v>
      </c>
    </row>
    <row r="489" spans="1:14" x14ac:dyDescent="0.2">
      <c r="A489" s="23" t="str">
        <f>IF(B489&lt;&gt;"", COUNTA($B$18:$B489), "")</f>
        <v/>
      </c>
      <c r="B489" s="134"/>
      <c r="C489" s="135"/>
      <c r="D489" s="17"/>
      <c r="E489" s="16"/>
      <c r="F489" s="16"/>
      <c r="G489" s="16"/>
      <c r="H489" s="16"/>
      <c r="I489" s="18"/>
      <c r="J489" s="74"/>
      <c r="N489" s="93">
        <f>IFERROR(M489*D489, "")</f>
        <v>0</v>
      </c>
    </row>
    <row r="490" spans="1:14" x14ac:dyDescent="0.2">
      <c r="A490" s="23" t="str">
        <f>IF(B490&lt;&gt;"", COUNTA($B$18:$B490), "")</f>
        <v/>
      </c>
      <c r="B490" s="134"/>
      <c r="C490" s="135"/>
      <c r="D490" s="17"/>
      <c r="E490" s="16"/>
      <c r="F490" s="16"/>
      <c r="G490" s="16"/>
      <c r="H490" s="16"/>
      <c r="I490" s="18"/>
      <c r="J490" s="74"/>
      <c r="N490" s="93">
        <f>IFERROR(M490*D490, "")</f>
        <v>0</v>
      </c>
    </row>
    <row r="491" spans="1:14" x14ac:dyDescent="0.2">
      <c r="A491" s="23" t="str">
        <f>IF(B491&lt;&gt;"", COUNTA($B$18:$B491), "")</f>
        <v/>
      </c>
      <c r="B491" s="134"/>
      <c r="C491" s="135"/>
      <c r="D491" s="17"/>
      <c r="E491" s="16"/>
      <c r="F491" s="16"/>
      <c r="G491" s="16"/>
      <c r="H491" s="16"/>
      <c r="I491" s="18"/>
      <c r="J491" s="74"/>
      <c r="N491" s="93">
        <f>IFERROR(M491*D491, "")</f>
        <v>0</v>
      </c>
    </row>
    <row r="492" spans="1:14" x14ac:dyDescent="0.2">
      <c r="A492" s="23" t="str">
        <f>IF(B492&lt;&gt;"", COUNTA($B$18:$B492), "")</f>
        <v/>
      </c>
      <c r="B492" s="134"/>
      <c r="C492" s="135"/>
      <c r="D492" s="17"/>
      <c r="E492" s="16"/>
      <c r="F492" s="16"/>
      <c r="G492" s="16"/>
      <c r="H492" s="16"/>
      <c r="I492" s="18"/>
      <c r="J492" s="74"/>
      <c r="N492" s="93">
        <f>IFERROR(M492*D492, "")</f>
        <v>0</v>
      </c>
    </row>
    <row r="493" spans="1:14" x14ac:dyDescent="0.2">
      <c r="A493" s="23" t="str">
        <f>IF(B493&lt;&gt;"", COUNTA($B$18:$B493), "")</f>
        <v/>
      </c>
      <c r="B493" s="134"/>
      <c r="C493" s="135"/>
      <c r="D493" s="17"/>
      <c r="E493" s="16"/>
      <c r="F493" s="16"/>
      <c r="G493" s="16"/>
      <c r="H493" s="16"/>
      <c r="I493" s="18"/>
      <c r="J493" s="74"/>
      <c r="N493" s="93">
        <f>IFERROR(M493*D493, "")</f>
        <v>0</v>
      </c>
    </row>
    <row r="494" spans="1:14" x14ac:dyDescent="0.2">
      <c r="A494" s="23" t="str">
        <f>IF(B494&lt;&gt;"", COUNTA($B$18:$B494), "")</f>
        <v/>
      </c>
      <c r="B494" s="134"/>
      <c r="C494" s="135"/>
      <c r="D494" s="17"/>
      <c r="E494" s="16"/>
      <c r="F494" s="16"/>
      <c r="G494" s="16"/>
      <c r="H494" s="16"/>
      <c r="I494" s="18"/>
      <c r="J494" s="74"/>
      <c r="N494" s="93">
        <f>IFERROR(M494*D494, "")</f>
        <v>0</v>
      </c>
    </row>
    <row r="495" spans="1:14" x14ac:dyDescent="0.2">
      <c r="A495" s="23" t="str">
        <f>IF(B495&lt;&gt;"", COUNTA($B$18:$B495), "")</f>
        <v/>
      </c>
      <c r="B495" s="134"/>
      <c r="C495" s="135"/>
      <c r="D495" s="17"/>
      <c r="E495" s="16"/>
      <c r="F495" s="16"/>
      <c r="G495" s="16"/>
      <c r="H495" s="16"/>
      <c r="I495" s="18"/>
      <c r="J495" s="74"/>
      <c r="N495" s="93">
        <f>IFERROR(M495*D495, "")</f>
        <v>0</v>
      </c>
    </row>
    <row r="496" spans="1:14" x14ac:dyDescent="0.2">
      <c r="A496" s="23" t="str">
        <f>IF(B496&lt;&gt;"", COUNTA($B$18:$B496), "")</f>
        <v/>
      </c>
      <c r="B496" s="134"/>
      <c r="C496" s="135"/>
      <c r="D496" s="17"/>
      <c r="E496" s="16"/>
      <c r="F496" s="16"/>
      <c r="G496" s="16"/>
      <c r="H496" s="16"/>
      <c r="I496" s="18"/>
      <c r="J496" s="74"/>
      <c r="N496" s="93">
        <f>IFERROR(M496*D496, "")</f>
        <v>0</v>
      </c>
    </row>
    <row r="497" spans="1:14" x14ac:dyDescent="0.2">
      <c r="A497" s="23" t="str">
        <f>IF(B497&lt;&gt;"", COUNTA($B$18:$B497), "")</f>
        <v/>
      </c>
      <c r="B497" s="134"/>
      <c r="C497" s="135"/>
      <c r="D497" s="17"/>
      <c r="E497" s="16"/>
      <c r="F497" s="16"/>
      <c r="G497" s="16"/>
      <c r="H497" s="16"/>
      <c r="I497" s="18"/>
      <c r="J497" s="74"/>
      <c r="N497" s="93">
        <f>IFERROR(M497*D497, "")</f>
        <v>0</v>
      </c>
    </row>
    <row r="498" spans="1:14" x14ac:dyDescent="0.2">
      <c r="A498" s="23" t="str">
        <f>IF(B498&lt;&gt;"", COUNTA($B$18:$B498), "")</f>
        <v/>
      </c>
      <c r="B498" s="134"/>
      <c r="C498" s="135"/>
      <c r="D498" s="17"/>
      <c r="E498" s="16"/>
      <c r="F498" s="16"/>
      <c r="G498" s="16"/>
      <c r="H498" s="16"/>
      <c r="I498" s="18"/>
      <c r="J498" s="74"/>
      <c r="N498" s="93">
        <f>IFERROR(M498*D498, "")</f>
        <v>0</v>
      </c>
    </row>
    <row r="499" spans="1:14" x14ac:dyDescent="0.2">
      <c r="A499" s="23" t="str">
        <f>IF(B499&lt;&gt;"", COUNTA($B$18:$B499), "")</f>
        <v/>
      </c>
      <c r="B499" s="134"/>
      <c r="C499" s="135"/>
      <c r="D499" s="17"/>
      <c r="E499" s="16"/>
      <c r="F499" s="16"/>
      <c r="G499" s="16"/>
      <c r="H499" s="16"/>
      <c r="I499" s="18"/>
      <c r="J499" s="74"/>
      <c r="N499" s="93">
        <f>IFERROR(M499*D499, "")</f>
        <v>0</v>
      </c>
    </row>
    <row r="500" spans="1:14" x14ac:dyDescent="0.2">
      <c r="A500" s="23" t="str">
        <f>IF(B500&lt;&gt;"", COUNTA($B$18:$B500), "")</f>
        <v/>
      </c>
      <c r="B500" s="134"/>
      <c r="C500" s="135"/>
      <c r="D500" s="17"/>
      <c r="E500" s="16"/>
      <c r="F500" s="16"/>
      <c r="G500" s="16"/>
      <c r="H500" s="16"/>
      <c r="I500" s="18"/>
      <c r="J500" s="74"/>
      <c r="N500" s="93">
        <f>IFERROR(M500*D500, "")</f>
        <v>0</v>
      </c>
    </row>
    <row r="501" spans="1:14" x14ac:dyDescent="0.2">
      <c r="A501" s="23" t="str">
        <f>IF(B501&lt;&gt;"", COUNTA($B$18:$B501), "")</f>
        <v/>
      </c>
      <c r="B501" s="134"/>
      <c r="C501" s="135"/>
      <c r="D501" s="17"/>
      <c r="E501" s="16"/>
      <c r="F501" s="16"/>
      <c r="G501" s="16"/>
      <c r="H501" s="16"/>
      <c r="I501" s="18"/>
      <c r="J501" s="74"/>
      <c r="N501" s="93">
        <f>IFERROR(M501*D501, "")</f>
        <v>0</v>
      </c>
    </row>
    <row r="502" spans="1:14" x14ac:dyDescent="0.2">
      <c r="A502" s="23" t="str">
        <f>IF(B502&lt;&gt;"", COUNTA($B$18:$B502), "")</f>
        <v/>
      </c>
      <c r="B502" s="134"/>
      <c r="C502" s="135"/>
      <c r="D502" s="17"/>
      <c r="E502" s="16"/>
      <c r="F502" s="16"/>
      <c r="G502" s="16"/>
      <c r="H502" s="16"/>
      <c r="I502" s="18"/>
      <c r="J502" s="74"/>
      <c r="N502" s="93">
        <f>IFERROR(M502*D502, "")</f>
        <v>0</v>
      </c>
    </row>
    <row r="503" spans="1:14" x14ac:dyDescent="0.2">
      <c r="A503" s="23" t="str">
        <f>IF(B503&lt;&gt;"", COUNTA($B$18:$B503), "")</f>
        <v/>
      </c>
      <c r="B503" s="134"/>
      <c r="C503" s="135"/>
      <c r="D503" s="17"/>
      <c r="E503" s="16"/>
      <c r="F503" s="16"/>
      <c r="G503" s="16"/>
      <c r="H503" s="16"/>
      <c r="I503" s="18"/>
      <c r="J503" s="74"/>
      <c r="N503" s="93">
        <f>IFERROR(M503*D503, "")</f>
        <v>0</v>
      </c>
    </row>
    <row r="504" spans="1:14" x14ac:dyDescent="0.2">
      <c r="A504" s="23" t="str">
        <f>IF(B504&lt;&gt;"", COUNTA($B$18:$B504), "")</f>
        <v/>
      </c>
      <c r="B504" s="134"/>
      <c r="C504" s="135"/>
      <c r="D504" s="17"/>
      <c r="E504" s="16"/>
      <c r="F504" s="16"/>
      <c r="G504" s="16"/>
      <c r="H504" s="16"/>
      <c r="I504" s="18"/>
      <c r="J504" s="74"/>
      <c r="N504" s="93">
        <f>IFERROR(M504*D504, "")</f>
        <v>0</v>
      </c>
    </row>
    <row r="505" spans="1:14" x14ac:dyDescent="0.2">
      <c r="A505" s="23" t="str">
        <f>IF(B505&lt;&gt;"", COUNTA($B$18:$B505), "")</f>
        <v/>
      </c>
      <c r="B505" s="134"/>
      <c r="C505" s="135"/>
      <c r="D505" s="17"/>
      <c r="E505" s="16"/>
      <c r="F505" s="16"/>
      <c r="G505" s="16"/>
      <c r="H505" s="16"/>
      <c r="I505" s="18"/>
      <c r="J505" s="74"/>
      <c r="N505" s="93">
        <f>IFERROR(M505*D505, "")</f>
        <v>0</v>
      </c>
    </row>
    <row r="506" spans="1:14" x14ac:dyDescent="0.2">
      <c r="A506" s="23" t="str">
        <f>IF(B506&lt;&gt;"", COUNTA($B$18:$B506), "")</f>
        <v/>
      </c>
      <c r="B506" s="134"/>
      <c r="C506" s="135"/>
      <c r="D506" s="17"/>
      <c r="E506" s="16"/>
      <c r="F506" s="16"/>
      <c r="G506" s="16"/>
      <c r="H506" s="16"/>
      <c r="I506" s="18"/>
      <c r="J506" s="74"/>
      <c r="N506" s="93">
        <f>IFERROR(M506*D506, "")</f>
        <v>0</v>
      </c>
    </row>
    <row r="507" spans="1:14" x14ac:dyDescent="0.2">
      <c r="A507" s="23" t="str">
        <f>IF(B507&lt;&gt;"", COUNTA($B$18:$B507), "")</f>
        <v/>
      </c>
      <c r="B507" s="134"/>
      <c r="C507" s="135"/>
      <c r="D507" s="17"/>
      <c r="E507" s="16"/>
      <c r="F507" s="16"/>
      <c r="G507" s="16"/>
      <c r="H507" s="16"/>
      <c r="I507" s="18"/>
      <c r="J507" s="74"/>
      <c r="N507" s="93">
        <f>IFERROR(M507*D507, "")</f>
        <v>0</v>
      </c>
    </row>
    <row r="508" spans="1:14" x14ac:dyDescent="0.2">
      <c r="A508" s="23" t="str">
        <f>IF(B508&lt;&gt;"", COUNTA($B$18:$B508), "")</f>
        <v/>
      </c>
      <c r="B508" s="134"/>
      <c r="C508" s="135"/>
      <c r="D508" s="17"/>
      <c r="E508" s="16"/>
      <c r="F508" s="16"/>
      <c r="G508" s="16"/>
      <c r="H508" s="16"/>
      <c r="I508" s="18"/>
      <c r="J508" s="74"/>
      <c r="N508" s="93">
        <f>IFERROR(M508*D508, "")</f>
        <v>0</v>
      </c>
    </row>
    <row r="509" spans="1:14" x14ac:dyDescent="0.2">
      <c r="A509" s="23" t="str">
        <f>IF(B509&lt;&gt;"", COUNTA($B$18:$B509), "")</f>
        <v/>
      </c>
      <c r="B509" s="134"/>
      <c r="C509" s="135"/>
      <c r="D509" s="17"/>
      <c r="E509" s="16"/>
      <c r="F509" s="16"/>
      <c r="G509" s="16"/>
      <c r="H509" s="16"/>
      <c r="I509" s="18"/>
      <c r="J509" s="74"/>
      <c r="N509" s="93">
        <f>IFERROR(M509*D509, "")</f>
        <v>0</v>
      </c>
    </row>
    <row r="510" spans="1:14" x14ac:dyDescent="0.2">
      <c r="A510" s="23" t="str">
        <f>IF(B510&lt;&gt;"", COUNTA($B$18:$B510), "")</f>
        <v/>
      </c>
      <c r="B510" s="134"/>
      <c r="C510" s="135"/>
      <c r="D510" s="17"/>
      <c r="E510" s="16"/>
      <c r="F510" s="16"/>
      <c r="G510" s="16"/>
      <c r="H510" s="16"/>
      <c r="I510" s="18"/>
      <c r="J510" s="74"/>
      <c r="N510" s="93">
        <f>IFERROR(M510*D510, "")</f>
        <v>0</v>
      </c>
    </row>
    <row r="511" spans="1:14" x14ac:dyDescent="0.2">
      <c r="A511" s="23" t="str">
        <f>IF(B511&lt;&gt;"", COUNTA($B$18:$B511), "")</f>
        <v/>
      </c>
      <c r="B511" s="134"/>
      <c r="C511" s="135"/>
      <c r="D511" s="17"/>
      <c r="E511" s="16"/>
      <c r="F511" s="16"/>
      <c r="G511" s="16"/>
      <c r="H511" s="16"/>
      <c r="I511" s="18"/>
      <c r="J511" s="74"/>
      <c r="N511" s="93">
        <f>IFERROR(M511*D511, "")</f>
        <v>0</v>
      </c>
    </row>
    <row r="512" spans="1:14" x14ac:dyDescent="0.2">
      <c r="A512" s="23" t="str">
        <f>IF(B512&lt;&gt;"", COUNTA($B$18:$B512), "")</f>
        <v/>
      </c>
      <c r="B512" s="134"/>
      <c r="C512" s="135"/>
      <c r="D512" s="17"/>
      <c r="E512" s="16"/>
      <c r="F512" s="16"/>
      <c r="G512" s="16"/>
      <c r="H512" s="16"/>
      <c r="I512" s="18"/>
      <c r="J512" s="74"/>
      <c r="N512" s="93">
        <f>IFERROR(M512*D512, "")</f>
        <v>0</v>
      </c>
    </row>
    <row r="513" spans="1:14" x14ac:dyDescent="0.2">
      <c r="A513" s="23" t="str">
        <f>IF(B513&lt;&gt;"", COUNTA($B$18:$B513), "")</f>
        <v/>
      </c>
      <c r="B513" s="134"/>
      <c r="C513" s="135"/>
      <c r="D513" s="17"/>
      <c r="E513" s="16"/>
      <c r="F513" s="16"/>
      <c r="G513" s="16"/>
      <c r="H513" s="16"/>
      <c r="I513" s="18"/>
      <c r="J513" s="74"/>
      <c r="N513" s="93">
        <f>IFERROR(M513*D513, "")</f>
        <v>0</v>
      </c>
    </row>
    <row r="514" spans="1:14" x14ac:dyDescent="0.2">
      <c r="A514" s="23" t="str">
        <f>IF(B514&lt;&gt;"", COUNTA($B$18:$B514), "")</f>
        <v/>
      </c>
      <c r="B514" s="134"/>
      <c r="C514" s="135"/>
      <c r="D514" s="17"/>
      <c r="E514" s="16"/>
      <c r="F514" s="16"/>
      <c r="G514" s="16"/>
      <c r="H514" s="16"/>
      <c r="I514" s="18"/>
      <c r="J514" s="74"/>
      <c r="N514" s="93">
        <f>IFERROR(M514*D514, "")</f>
        <v>0</v>
      </c>
    </row>
    <row r="515" spans="1:14" x14ac:dyDescent="0.2">
      <c r="A515" s="23" t="str">
        <f>IF(B515&lt;&gt;"", COUNTA($B$18:$B515), "")</f>
        <v/>
      </c>
      <c r="B515" s="134"/>
      <c r="C515" s="135"/>
      <c r="D515" s="17"/>
      <c r="E515" s="16"/>
      <c r="F515" s="16"/>
      <c r="G515" s="16"/>
      <c r="H515" s="16"/>
      <c r="I515" s="18"/>
      <c r="J515" s="74"/>
      <c r="N515" s="93">
        <f>IFERROR(M515*D515, "")</f>
        <v>0</v>
      </c>
    </row>
    <row r="516" spans="1:14" x14ac:dyDescent="0.2">
      <c r="A516" s="23" t="str">
        <f>IF(B516&lt;&gt;"", COUNTA($B$18:$B516), "")</f>
        <v/>
      </c>
      <c r="B516" s="134"/>
      <c r="C516" s="135"/>
      <c r="D516" s="17"/>
      <c r="E516" s="16"/>
      <c r="F516" s="16"/>
      <c r="G516" s="16"/>
      <c r="H516" s="16"/>
      <c r="I516" s="18"/>
      <c r="J516" s="74"/>
      <c r="N516" s="93">
        <f>IFERROR(M516*D516, "")</f>
        <v>0</v>
      </c>
    </row>
    <row r="517" spans="1:14" x14ac:dyDescent="0.2">
      <c r="A517" s="23" t="str">
        <f>IF(B517&lt;&gt;"", COUNTA($B$18:$B517), "")</f>
        <v/>
      </c>
      <c r="B517" s="134"/>
      <c r="C517" s="135"/>
      <c r="D517" s="17"/>
      <c r="E517" s="16"/>
      <c r="F517" s="16"/>
      <c r="G517" s="16"/>
      <c r="H517" s="16"/>
      <c r="I517" s="18"/>
      <c r="J517" s="74"/>
      <c r="N517" s="93">
        <f>IFERROR(M517*D517, "")</f>
        <v>0</v>
      </c>
    </row>
    <row r="518" spans="1:14" x14ac:dyDescent="0.2">
      <c r="A518" s="23" t="str">
        <f>IF(B518&lt;&gt;"", COUNTA($B$18:$B518), "")</f>
        <v/>
      </c>
      <c r="B518" s="134"/>
      <c r="C518" s="135"/>
      <c r="D518" s="17"/>
      <c r="E518" s="16"/>
      <c r="F518" s="16"/>
      <c r="G518" s="16"/>
      <c r="H518" s="16"/>
      <c r="I518" s="18"/>
      <c r="J518" s="74"/>
      <c r="N518" s="93">
        <f>IFERROR(M518*D518, "")</f>
        <v>0</v>
      </c>
    </row>
    <row r="519" spans="1:14" x14ac:dyDescent="0.2">
      <c r="A519" s="23" t="str">
        <f>IF(B519&lt;&gt;"", COUNTA($B$18:$B519), "")</f>
        <v/>
      </c>
      <c r="B519" s="134"/>
      <c r="C519" s="135"/>
      <c r="D519" s="17"/>
      <c r="E519" s="16"/>
      <c r="F519" s="16"/>
      <c r="G519" s="16"/>
      <c r="H519" s="16"/>
      <c r="I519" s="18"/>
      <c r="J519" s="74"/>
      <c r="N519" s="93">
        <f>IFERROR(M519*D519, "")</f>
        <v>0</v>
      </c>
    </row>
    <row r="520" spans="1:14" x14ac:dyDescent="0.2">
      <c r="A520" s="23" t="str">
        <f>IF(B520&lt;&gt;"", COUNTA($B$18:$B520), "")</f>
        <v/>
      </c>
      <c r="B520" s="134"/>
      <c r="C520" s="135"/>
      <c r="D520" s="17"/>
      <c r="E520" s="16"/>
      <c r="F520" s="16"/>
      <c r="G520" s="16"/>
      <c r="H520" s="16"/>
      <c r="I520" s="18"/>
      <c r="J520" s="74"/>
      <c r="N520" s="93">
        <f>IFERROR(M520*D520, "")</f>
        <v>0</v>
      </c>
    </row>
    <row r="521" spans="1:14" x14ac:dyDescent="0.2">
      <c r="A521" s="23" t="str">
        <f>IF(B521&lt;&gt;"", COUNTA($B$18:$B521), "")</f>
        <v/>
      </c>
      <c r="B521" s="134"/>
      <c r="C521" s="135"/>
      <c r="D521" s="17"/>
      <c r="E521" s="16"/>
      <c r="F521" s="16"/>
      <c r="G521" s="16"/>
      <c r="H521" s="16"/>
      <c r="I521" s="18"/>
      <c r="J521" s="74"/>
      <c r="N521" s="93">
        <f>IFERROR(M521*D521, "")</f>
        <v>0</v>
      </c>
    </row>
    <row r="522" spans="1:14" x14ac:dyDescent="0.2">
      <c r="A522" s="23" t="str">
        <f>IF(B522&lt;&gt;"", COUNTA($B$18:$B522), "")</f>
        <v/>
      </c>
      <c r="B522" s="134"/>
      <c r="C522" s="135"/>
      <c r="D522" s="17"/>
      <c r="E522" s="16"/>
      <c r="F522" s="16"/>
      <c r="G522" s="16"/>
      <c r="H522" s="16"/>
      <c r="I522" s="18"/>
      <c r="J522" s="74"/>
      <c r="N522" s="93">
        <f>IFERROR(M522*D522, "")</f>
        <v>0</v>
      </c>
    </row>
    <row r="523" spans="1:14" x14ac:dyDescent="0.2">
      <c r="A523" s="23" t="str">
        <f>IF(B523&lt;&gt;"", COUNTA($B$18:$B523), "")</f>
        <v/>
      </c>
      <c r="B523" s="134"/>
      <c r="C523" s="135"/>
      <c r="D523" s="17"/>
      <c r="E523" s="16"/>
      <c r="F523" s="16"/>
      <c r="G523" s="16"/>
      <c r="H523" s="16"/>
      <c r="I523" s="18"/>
      <c r="J523" s="74"/>
      <c r="N523" s="93">
        <f>IFERROR(M523*D523, "")</f>
        <v>0</v>
      </c>
    </row>
    <row r="524" spans="1:14" x14ac:dyDescent="0.2">
      <c r="A524" s="23" t="str">
        <f>IF(B524&lt;&gt;"", COUNTA($B$18:$B524), "")</f>
        <v/>
      </c>
      <c r="B524" s="134"/>
      <c r="C524" s="135"/>
      <c r="D524" s="17"/>
      <c r="E524" s="16"/>
      <c r="F524" s="16"/>
      <c r="G524" s="16"/>
      <c r="H524" s="16"/>
      <c r="I524" s="18"/>
      <c r="J524" s="74"/>
      <c r="N524" s="93">
        <f>IFERROR(M524*D524, "")</f>
        <v>0</v>
      </c>
    </row>
    <row r="525" spans="1:14" x14ac:dyDescent="0.2">
      <c r="A525" s="23" t="str">
        <f>IF(B525&lt;&gt;"", COUNTA($B$18:$B525), "")</f>
        <v/>
      </c>
      <c r="B525" s="134"/>
      <c r="C525" s="135"/>
      <c r="D525" s="17"/>
      <c r="E525" s="16"/>
      <c r="F525" s="16"/>
      <c r="G525" s="16"/>
      <c r="H525" s="16"/>
      <c r="I525" s="18"/>
      <c r="J525" s="74"/>
      <c r="N525" s="93">
        <f>IFERROR(M525*D525, "")</f>
        <v>0</v>
      </c>
    </row>
    <row r="526" spans="1:14" x14ac:dyDescent="0.2">
      <c r="A526" s="23" t="str">
        <f>IF(B526&lt;&gt;"", COUNTA($B$18:$B526), "")</f>
        <v/>
      </c>
      <c r="B526" s="134"/>
      <c r="C526" s="135"/>
      <c r="D526" s="17"/>
      <c r="E526" s="16"/>
      <c r="F526" s="16"/>
      <c r="G526" s="16"/>
      <c r="H526" s="16"/>
      <c r="I526" s="18"/>
      <c r="J526" s="74"/>
      <c r="N526" s="93">
        <f>IFERROR(M526*D526, "")</f>
        <v>0</v>
      </c>
    </row>
    <row r="527" spans="1:14" x14ac:dyDescent="0.2">
      <c r="A527" s="23" t="str">
        <f>IF(B527&lt;&gt;"", COUNTA($B$18:$B527), "")</f>
        <v/>
      </c>
      <c r="B527" s="134"/>
      <c r="C527" s="135"/>
      <c r="D527" s="17"/>
      <c r="E527" s="16"/>
      <c r="F527" s="16"/>
      <c r="G527" s="16"/>
      <c r="H527" s="16"/>
      <c r="I527" s="18"/>
      <c r="J527" s="74"/>
      <c r="N527" s="93">
        <f>IFERROR(M527*D527, "")</f>
        <v>0</v>
      </c>
    </row>
    <row r="528" spans="1:14" x14ac:dyDescent="0.2">
      <c r="A528" s="23" t="str">
        <f>IF(B528&lt;&gt;"", COUNTA($B$18:$B528), "")</f>
        <v/>
      </c>
      <c r="B528" s="134"/>
      <c r="C528" s="135"/>
      <c r="D528" s="17"/>
      <c r="E528" s="16"/>
      <c r="F528" s="16"/>
      <c r="G528" s="16"/>
      <c r="H528" s="16"/>
      <c r="I528" s="18"/>
      <c r="J528" s="74"/>
      <c r="N528" s="93">
        <f>IFERROR(M528*D528, "")</f>
        <v>0</v>
      </c>
    </row>
    <row r="529" spans="1:14" x14ac:dyDescent="0.2">
      <c r="A529" s="23" t="str">
        <f>IF(B529&lt;&gt;"", COUNTA($B$18:$B529), "")</f>
        <v/>
      </c>
      <c r="B529" s="134"/>
      <c r="C529" s="135"/>
      <c r="D529" s="17"/>
      <c r="E529" s="16"/>
      <c r="F529" s="16"/>
      <c r="G529" s="16"/>
      <c r="H529" s="16"/>
      <c r="I529" s="18"/>
      <c r="J529" s="74"/>
      <c r="N529" s="93">
        <f>IFERROR(M529*D529, "")</f>
        <v>0</v>
      </c>
    </row>
    <row r="530" spans="1:14" x14ac:dyDescent="0.2">
      <c r="A530" s="23" t="str">
        <f>IF(B530&lt;&gt;"", COUNTA($B$18:$B530), "")</f>
        <v/>
      </c>
      <c r="B530" s="134"/>
      <c r="C530" s="135"/>
      <c r="D530" s="17"/>
      <c r="E530" s="16"/>
      <c r="F530" s="16"/>
      <c r="G530" s="16"/>
      <c r="H530" s="16"/>
      <c r="I530" s="18"/>
      <c r="J530" s="74"/>
      <c r="N530" s="93">
        <f>IFERROR(M530*D530, "")</f>
        <v>0</v>
      </c>
    </row>
    <row r="531" spans="1:14" x14ac:dyDescent="0.2">
      <c r="A531" s="23" t="str">
        <f>IF(B531&lt;&gt;"", COUNTA($B$18:$B531), "")</f>
        <v/>
      </c>
      <c r="B531" s="134"/>
      <c r="C531" s="135"/>
      <c r="D531" s="17"/>
      <c r="E531" s="16"/>
      <c r="F531" s="16"/>
      <c r="G531" s="16"/>
      <c r="H531" s="16"/>
      <c r="I531" s="18"/>
      <c r="J531" s="74"/>
      <c r="N531" s="93">
        <f>IFERROR(M531*D531, "")</f>
        <v>0</v>
      </c>
    </row>
    <row r="532" spans="1:14" x14ac:dyDescent="0.2">
      <c r="A532" s="23" t="str">
        <f>IF(B532&lt;&gt;"", COUNTA($B$18:$B532), "")</f>
        <v/>
      </c>
      <c r="B532" s="134"/>
      <c r="C532" s="135"/>
      <c r="D532" s="17"/>
      <c r="E532" s="16"/>
      <c r="F532" s="16"/>
      <c r="G532" s="16"/>
      <c r="H532" s="16"/>
      <c r="I532" s="18"/>
      <c r="J532" s="74"/>
      <c r="N532" s="93">
        <f>IFERROR(M532*D532, "")</f>
        <v>0</v>
      </c>
    </row>
    <row r="533" spans="1:14" x14ac:dyDescent="0.2">
      <c r="A533" s="23" t="str">
        <f>IF(B533&lt;&gt;"", COUNTA($B$18:$B533), "")</f>
        <v/>
      </c>
      <c r="B533" s="134"/>
      <c r="C533" s="135"/>
      <c r="D533" s="17"/>
      <c r="E533" s="16"/>
      <c r="F533" s="16"/>
      <c r="G533" s="16"/>
      <c r="H533" s="16"/>
      <c r="I533" s="18"/>
      <c r="J533" s="74"/>
      <c r="N533" s="93">
        <f>IFERROR(M533*D533, "")</f>
        <v>0</v>
      </c>
    </row>
    <row r="534" spans="1:14" x14ac:dyDescent="0.2">
      <c r="A534" s="23" t="str">
        <f>IF(B534&lt;&gt;"", COUNTA($B$18:$B534), "")</f>
        <v/>
      </c>
      <c r="B534" s="134"/>
      <c r="C534" s="135"/>
      <c r="D534" s="17"/>
      <c r="E534" s="16"/>
      <c r="F534" s="16"/>
      <c r="G534" s="16"/>
      <c r="H534" s="16"/>
      <c r="I534" s="18"/>
      <c r="J534" s="74"/>
      <c r="N534" s="93">
        <f>IFERROR(M534*D534, "")</f>
        <v>0</v>
      </c>
    </row>
    <row r="535" spans="1:14" x14ac:dyDescent="0.2">
      <c r="A535" s="23" t="str">
        <f>IF(B535&lt;&gt;"", COUNTA($B$18:$B535), "")</f>
        <v/>
      </c>
      <c r="B535" s="134"/>
      <c r="C535" s="135"/>
      <c r="D535" s="17"/>
      <c r="E535" s="16"/>
      <c r="F535" s="16"/>
      <c r="G535" s="16"/>
      <c r="H535" s="16"/>
      <c r="I535" s="18"/>
      <c r="J535" s="74"/>
      <c r="N535" s="93">
        <f>IFERROR(M535*D535, "")</f>
        <v>0</v>
      </c>
    </row>
    <row r="536" spans="1:14" x14ac:dyDescent="0.2">
      <c r="A536" s="23" t="str">
        <f>IF(B536&lt;&gt;"", COUNTA($B$18:$B536), "")</f>
        <v/>
      </c>
      <c r="B536" s="134"/>
      <c r="C536" s="135"/>
      <c r="D536" s="17"/>
      <c r="E536" s="16"/>
      <c r="F536" s="16"/>
      <c r="G536" s="16"/>
      <c r="H536" s="16"/>
      <c r="I536" s="18"/>
      <c r="J536" s="74"/>
      <c r="N536" s="93">
        <f>IFERROR(M536*D536, "")</f>
        <v>0</v>
      </c>
    </row>
    <row r="537" spans="1:14" x14ac:dyDescent="0.2">
      <c r="A537" s="23" t="str">
        <f>IF(B537&lt;&gt;"", COUNTA($B$18:$B537), "")</f>
        <v/>
      </c>
      <c r="B537" s="134"/>
      <c r="C537" s="135"/>
      <c r="D537" s="17"/>
      <c r="E537" s="16"/>
      <c r="F537" s="16"/>
      <c r="G537" s="16"/>
      <c r="H537" s="16"/>
      <c r="I537" s="18"/>
      <c r="J537" s="74"/>
      <c r="N537" s="93">
        <f>IFERROR(M537*D537, "")</f>
        <v>0</v>
      </c>
    </row>
    <row r="538" spans="1:14" x14ac:dyDescent="0.2">
      <c r="A538" s="23" t="str">
        <f>IF(B538&lt;&gt;"", COUNTA($B$18:$B538), "")</f>
        <v/>
      </c>
      <c r="B538" s="134"/>
      <c r="C538" s="135"/>
      <c r="D538" s="17"/>
      <c r="E538" s="16"/>
      <c r="F538" s="16"/>
      <c r="G538" s="16"/>
      <c r="H538" s="16"/>
      <c r="I538" s="18"/>
      <c r="J538" s="74"/>
      <c r="N538" s="93">
        <f>IFERROR(M538*D538, "")</f>
        <v>0</v>
      </c>
    </row>
    <row r="539" spans="1:14" x14ac:dyDescent="0.2">
      <c r="A539" s="23" t="str">
        <f>IF(B539&lt;&gt;"", COUNTA($B$18:$B539), "")</f>
        <v/>
      </c>
      <c r="B539" s="134"/>
      <c r="C539" s="135"/>
      <c r="D539" s="17"/>
      <c r="E539" s="16"/>
      <c r="F539" s="16"/>
      <c r="G539" s="16"/>
      <c r="H539" s="16"/>
      <c r="I539" s="18"/>
      <c r="J539" s="74"/>
      <c r="N539" s="93">
        <f>IFERROR(M539*D539, "")</f>
        <v>0</v>
      </c>
    </row>
    <row r="540" spans="1:14" x14ac:dyDescent="0.2">
      <c r="A540" s="23" t="str">
        <f>IF(B540&lt;&gt;"", COUNTA($B$18:$B540), "")</f>
        <v/>
      </c>
      <c r="B540" s="134"/>
      <c r="C540" s="135"/>
      <c r="D540" s="17"/>
      <c r="E540" s="16"/>
      <c r="F540" s="16"/>
      <c r="G540" s="16"/>
      <c r="H540" s="16"/>
      <c r="I540" s="18"/>
      <c r="J540" s="74"/>
      <c r="N540" s="93">
        <f>IFERROR(M540*D540, "")</f>
        <v>0</v>
      </c>
    </row>
    <row r="541" spans="1:14" x14ac:dyDescent="0.2">
      <c r="A541" s="23" t="str">
        <f>IF(B541&lt;&gt;"", COUNTA($B$18:$B541), "")</f>
        <v/>
      </c>
      <c r="B541" s="134"/>
      <c r="C541" s="135"/>
      <c r="D541" s="17"/>
      <c r="E541" s="16"/>
      <c r="F541" s="16"/>
      <c r="G541" s="16"/>
      <c r="H541" s="16"/>
      <c r="I541" s="18"/>
      <c r="J541" s="74"/>
      <c r="N541" s="93">
        <f>IFERROR(M541*D541, "")</f>
        <v>0</v>
      </c>
    </row>
    <row r="542" spans="1:14" x14ac:dyDescent="0.2">
      <c r="A542" s="23" t="str">
        <f>IF(B542&lt;&gt;"", COUNTA($B$18:$B542), "")</f>
        <v/>
      </c>
      <c r="B542" s="134"/>
      <c r="C542" s="135"/>
      <c r="D542" s="17"/>
      <c r="E542" s="16"/>
      <c r="F542" s="16"/>
      <c r="G542" s="16"/>
      <c r="H542" s="16"/>
      <c r="I542" s="18"/>
      <c r="J542" s="74"/>
      <c r="N542" s="93">
        <f>IFERROR(M542*D542, "")</f>
        <v>0</v>
      </c>
    </row>
    <row r="543" spans="1:14" x14ac:dyDescent="0.2">
      <c r="A543" s="23" t="str">
        <f>IF(B543&lt;&gt;"", COUNTA($B$18:$B543), "")</f>
        <v/>
      </c>
      <c r="B543" s="134"/>
      <c r="C543" s="135"/>
      <c r="D543" s="17"/>
      <c r="E543" s="16"/>
      <c r="F543" s="16"/>
      <c r="G543" s="16"/>
      <c r="H543" s="16"/>
      <c r="I543" s="18"/>
      <c r="J543" s="74"/>
      <c r="N543" s="93">
        <f>IFERROR(M543*D543, "")</f>
        <v>0</v>
      </c>
    </row>
    <row r="544" spans="1:14" x14ac:dyDescent="0.2">
      <c r="A544" s="23" t="str">
        <f>IF(B544&lt;&gt;"", COUNTA($B$18:$B544), "")</f>
        <v/>
      </c>
      <c r="B544" s="134"/>
      <c r="C544" s="135"/>
      <c r="D544" s="17"/>
      <c r="E544" s="16"/>
      <c r="F544" s="16"/>
      <c r="G544" s="16"/>
      <c r="H544" s="16"/>
      <c r="I544" s="18"/>
      <c r="J544" s="74"/>
      <c r="N544" s="93">
        <f>IFERROR(M544*D544, "")</f>
        <v>0</v>
      </c>
    </row>
    <row r="545" spans="1:14" x14ac:dyDescent="0.2">
      <c r="A545" s="23" t="str">
        <f>IF(B545&lt;&gt;"", COUNTA($B$18:$B545), "")</f>
        <v/>
      </c>
      <c r="B545" s="134"/>
      <c r="C545" s="135"/>
      <c r="D545" s="17"/>
      <c r="E545" s="16"/>
      <c r="F545" s="16"/>
      <c r="G545" s="16"/>
      <c r="H545" s="16"/>
      <c r="I545" s="18"/>
      <c r="J545" s="74"/>
      <c r="N545" s="93">
        <f>IFERROR(M545*D545, "")</f>
        <v>0</v>
      </c>
    </row>
    <row r="546" spans="1:14" x14ac:dyDescent="0.2">
      <c r="A546" s="23" t="str">
        <f>IF(B546&lt;&gt;"", COUNTA($B$18:$B546), "")</f>
        <v/>
      </c>
      <c r="B546" s="134"/>
      <c r="C546" s="135"/>
      <c r="D546" s="17"/>
      <c r="E546" s="16"/>
      <c r="F546" s="16"/>
      <c r="G546" s="16"/>
      <c r="H546" s="16"/>
      <c r="I546" s="18"/>
      <c r="J546" s="74"/>
      <c r="N546" s="93">
        <f>IFERROR(M546*D546, "")</f>
        <v>0</v>
      </c>
    </row>
    <row r="547" spans="1:14" x14ac:dyDescent="0.2">
      <c r="A547" s="23" t="str">
        <f>IF(B547&lt;&gt;"", COUNTA($B$18:$B547), "")</f>
        <v/>
      </c>
      <c r="B547" s="134"/>
      <c r="C547" s="135"/>
      <c r="D547" s="17"/>
      <c r="E547" s="16"/>
      <c r="F547" s="16"/>
      <c r="G547" s="16"/>
      <c r="H547" s="16"/>
      <c r="I547" s="18"/>
      <c r="J547" s="74"/>
      <c r="N547" s="93">
        <f>IFERROR(M547*D547, "")</f>
        <v>0</v>
      </c>
    </row>
    <row r="548" spans="1:14" x14ac:dyDescent="0.2">
      <c r="A548" s="23" t="str">
        <f>IF(B548&lt;&gt;"", COUNTA($B$18:$B548), "")</f>
        <v/>
      </c>
      <c r="B548" s="134"/>
      <c r="C548" s="135"/>
      <c r="D548" s="17"/>
      <c r="E548" s="16"/>
      <c r="F548" s="16"/>
      <c r="G548" s="16"/>
      <c r="H548" s="16"/>
      <c r="I548" s="18"/>
      <c r="J548" s="74"/>
      <c r="N548" s="93">
        <f>IFERROR(M548*D548, "")</f>
        <v>0</v>
      </c>
    </row>
    <row r="549" spans="1:14" x14ac:dyDescent="0.2">
      <c r="A549" s="23" t="str">
        <f>IF(B549&lt;&gt;"", COUNTA($B$18:$B549), "")</f>
        <v/>
      </c>
      <c r="B549" s="134"/>
      <c r="C549" s="135"/>
      <c r="D549" s="17"/>
      <c r="E549" s="16"/>
      <c r="F549" s="16"/>
      <c r="G549" s="16"/>
      <c r="H549" s="16"/>
      <c r="I549" s="18"/>
      <c r="J549" s="74"/>
      <c r="N549" s="93">
        <f>IFERROR(M549*D549, "")</f>
        <v>0</v>
      </c>
    </row>
    <row r="550" spans="1:14" x14ac:dyDescent="0.2">
      <c r="A550" s="23" t="str">
        <f>IF(B550&lt;&gt;"", COUNTA($B$18:$B550), "")</f>
        <v/>
      </c>
      <c r="B550" s="134"/>
      <c r="C550" s="135"/>
      <c r="D550" s="17"/>
      <c r="E550" s="16"/>
      <c r="F550" s="16"/>
      <c r="G550" s="16"/>
      <c r="H550" s="16"/>
      <c r="I550" s="18"/>
      <c r="J550" s="74"/>
      <c r="N550" s="93">
        <f>IFERROR(M550*D550, "")</f>
        <v>0</v>
      </c>
    </row>
    <row r="551" spans="1:14" x14ac:dyDescent="0.2">
      <c r="A551" s="23" t="str">
        <f>IF(B551&lt;&gt;"", COUNTA($B$18:$B551), "")</f>
        <v/>
      </c>
      <c r="B551" s="134"/>
      <c r="C551" s="135"/>
      <c r="D551" s="17"/>
      <c r="E551" s="16"/>
      <c r="F551" s="16"/>
      <c r="G551" s="16"/>
      <c r="H551" s="16"/>
      <c r="I551" s="18"/>
      <c r="J551" s="74"/>
      <c r="N551" s="93">
        <f>IFERROR(M551*D551, "")</f>
        <v>0</v>
      </c>
    </row>
    <row r="552" spans="1:14" x14ac:dyDescent="0.2">
      <c r="A552" s="23" t="str">
        <f>IF(B552&lt;&gt;"", COUNTA($B$18:$B552), "")</f>
        <v/>
      </c>
      <c r="B552" s="134"/>
      <c r="C552" s="135"/>
      <c r="D552" s="17"/>
      <c r="E552" s="16"/>
      <c r="F552" s="16"/>
      <c r="G552" s="16"/>
      <c r="H552" s="16"/>
      <c r="I552" s="18"/>
      <c r="J552" s="74"/>
      <c r="N552" s="93">
        <f>IFERROR(M552*D552, "")</f>
        <v>0</v>
      </c>
    </row>
    <row r="553" spans="1:14" x14ac:dyDescent="0.2">
      <c r="A553" s="23" t="str">
        <f>IF(B553&lt;&gt;"", COUNTA($B$18:$B553), "")</f>
        <v/>
      </c>
      <c r="B553" s="134"/>
      <c r="C553" s="135"/>
      <c r="D553" s="17"/>
      <c r="E553" s="16"/>
      <c r="F553" s="16"/>
      <c r="G553" s="16"/>
      <c r="H553" s="16"/>
      <c r="I553" s="18"/>
      <c r="J553" s="74"/>
      <c r="N553" s="93">
        <f>IFERROR(M553*D553, "")</f>
        <v>0</v>
      </c>
    </row>
    <row r="554" spans="1:14" x14ac:dyDescent="0.2">
      <c r="A554" s="23" t="str">
        <f>IF(B554&lt;&gt;"", COUNTA($B$18:$B554), "")</f>
        <v/>
      </c>
      <c r="B554" s="134"/>
      <c r="C554" s="135"/>
      <c r="D554" s="17"/>
      <c r="E554" s="16"/>
      <c r="F554" s="16"/>
      <c r="G554" s="16"/>
      <c r="H554" s="16"/>
      <c r="I554" s="18"/>
      <c r="J554" s="74"/>
      <c r="N554" s="93">
        <f>IFERROR(M554*D554, "")</f>
        <v>0</v>
      </c>
    </row>
    <row r="555" spans="1:14" x14ac:dyDescent="0.2">
      <c r="A555" s="23" t="str">
        <f>IF(B555&lt;&gt;"", COUNTA($B$18:$B555), "")</f>
        <v/>
      </c>
      <c r="B555" s="134"/>
      <c r="C555" s="135"/>
      <c r="D555" s="17"/>
      <c r="E555" s="16"/>
      <c r="F555" s="16"/>
      <c r="G555" s="16"/>
      <c r="H555" s="16"/>
      <c r="I555" s="18"/>
      <c r="J555" s="74"/>
      <c r="N555" s="93">
        <f>IFERROR(M555*D555, "")</f>
        <v>0</v>
      </c>
    </row>
    <row r="556" spans="1:14" x14ac:dyDescent="0.2">
      <c r="A556" s="23" t="str">
        <f>IF(B556&lt;&gt;"", COUNTA($B$18:$B556), "")</f>
        <v/>
      </c>
      <c r="B556" s="134"/>
      <c r="C556" s="135"/>
      <c r="D556" s="17"/>
      <c r="E556" s="16"/>
      <c r="F556" s="16"/>
      <c r="G556" s="16"/>
      <c r="H556" s="16"/>
      <c r="I556" s="18"/>
      <c r="J556" s="74"/>
      <c r="N556" s="93">
        <f>IFERROR(M556*D556, "")</f>
        <v>0</v>
      </c>
    </row>
    <row r="557" spans="1:14" x14ac:dyDescent="0.2">
      <c r="A557" s="23" t="str">
        <f>IF(B557&lt;&gt;"", COUNTA($B$18:$B557), "")</f>
        <v/>
      </c>
      <c r="B557" s="134"/>
      <c r="C557" s="135"/>
      <c r="D557" s="17"/>
      <c r="E557" s="16"/>
      <c r="F557" s="16"/>
      <c r="G557" s="16"/>
      <c r="H557" s="16"/>
      <c r="I557" s="18"/>
      <c r="J557" s="74"/>
      <c r="N557" s="93">
        <f>IFERROR(M557*D557, "")</f>
        <v>0</v>
      </c>
    </row>
    <row r="558" spans="1:14" x14ac:dyDescent="0.2">
      <c r="A558" s="23" t="str">
        <f>IF(B558&lt;&gt;"", COUNTA($B$18:$B558), "")</f>
        <v/>
      </c>
      <c r="B558" s="134"/>
      <c r="C558" s="135"/>
      <c r="D558" s="17"/>
      <c r="E558" s="16"/>
      <c r="F558" s="16"/>
      <c r="G558" s="16"/>
      <c r="H558" s="16"/>
      <c r="I558" s="18"/>
      <c r="J558" s="74"/>
      <c r="N558" s="93">
        <f>IFERROR(M558*D558, "")</f>
        <v>0</v>
      </c>
    </row>
    <row r="559" spans="1:14" x14ac:dyDescent="0.2">
      <c r="A559" s="23" t="str">
        <f>IF(B559&lt;&gt;"", COUNTA($B$18:$B559), "")</f>
        <v/>
      </c>
      <c r="B559" s="134"/>
      <c r="C559" s="135"/>
      <c r="D559" s="17"/>
      <c r="E559" s="16"/>
      <c r="F559" s="16"/>
      <c r="G559" s="16"/>
      <c r="H559" s="16"/>
      <c r="I559" s="18"/>
      <c r="J559" s="74"/>
      <c r="N559" s="93">
        <f>IFERROR(M559*D559, "")</f>
        <v>0</v>
      </c>
    </row>
    <row r="560" spans="1:14" x14ac:dyDescent="0.2">
      <c r="A560" s="23" t="str">
        <f>IF(B560&lt;&gt;"", COUNTA($B$18:$B560), "")</f>
        <v/>
      </c>
      <c r="B560" s="134"/>
      <c r="C560" s="135"/>
      <c r="D560" s="17"/>
      <c r="E560" s="16"/>
      <c r="F560" s="16"/>
      <c r="G560" s="16"/>
      <c r="H560" s="16"/>
      <c r="I560" s="18"/>
      <c r="J560" s="74"/>
      <c r="N560" s="93">
        <f>IFERROR(M560*D560, "")</f>
        <v>0</v>
      </c>
    </row>
    <row r="561" spans="1:14" x14ac:dyDescent="0.2">
      <c r="A561" s="23" t="str">
        <f>IF(B561&lt;&gt;"", COUNTA($B$18:$B561), "")</f>
        <v/>
      </c>
      <c r="B561" s="134"/>
      <c r="C561" s="135"/>
      <c r="D561" s="17"/>
      <c r="E561" s="16"/>
      <c r="F561" s="16"/>
      <c r="G561" s="16"/>
      <c r="H561" s="16"/>
      <c r="I561" s="18"/>
      <c r="J561" s="74"/>
      <c r="N561" s="93">
        <f>IFERROR(M561*D561, "")</f>
        <v>0</v>
      </c>
    </row>
    <row r="562" spans="1:14" x14ac:dyDescent="0.2">
      <c r="A562" s="23" t="str">
        <f>IF(B562&lt;&gt;"", COUNTA($B$18:$B562), "")</f>
        <v/>
      </c>
      <c r="B562" s="134"/>
      <c r="C562" s="135"/>
      <c r="D562" s="17"/>
      <c r="E562" s="16"/>
      <c r="F562" s="16"/>
      <c r="G562" s="16"/>
      <c r="H562" s="16"/>
      <c r="I562" s="18"/>
      <c r="J562" s="74"/>
      <c r="N562" s="93">
        <f>IFERROR(M562*D562, "")</f>
        <v>0</v>
      </c>
    </row>
    <row r="563" spans="1:14" x14ac:dyDescent="0.2">
      <c r="A563" s="23" t="str">
        <f>IF(B563&lt;&gt;"", COUNTA($B$18:$B563), "")</f>
        <v/>
      </c>
      <c r="B563" s="134"/>
      <c r="C563" s="135"/>
      <c r="D563" s="17"/>
      <c r="E563" s="16"/>
      <c r="F563" s="16"/>
      <c r="G563" s="16"/>
      <c r="H563" s="16"/>
      <c r="I563" s="18"/>
      <c r="J563" s="74"/>
      <c r="N563" s="93">
        <f>IFERROR(M563*D563, "")</f>
        <v>0</v>
      </c>
    </row>
    <row r="564" spans="1:14" x14ac:dyDescent="0.2">
      <c r="A564" s="23" t="str">
        <f>IF(B564&lt;&gt;"", COUNTA($B$18:$B564), "")</f>
        <v/>
      </c>
      <c r="B564" s="134"/>
      <c r="C564" s="135"/>
      <c r="D564" s="17"/>
      <c r="E564" s="16"/>
      <c r="F564" s="16"/>
      <c r="G564" s="16"/>
      <c r="H564" s="16"/>
      <c r="I564" s="18"/>
      <c r="J564" s="74"/>
      <c r="N564" s="93">
        <f>IFERROR(M564*D564, "")</f>
        <v>0</v>
      </c>
    </row>
    <row r="565" spans="1:14" x14ac:dyDescent="0.2">
      <c r="A565" s="23" t="str">
        <f>IF(B565&lt;&gt;"", COUNTA($B$18:$B565), "")</f>
        <v/>
      </c>
      <c r="B565" s="134"/>
      <c r="C565" s="135"/>
      <c r="D565" s="17"/>
      <c r="E565" s="16"/>
      <c r="F565" s="16"/>
      <c r="G565" s="16"/>
      <c r="H565" s="16"/>
      <c r="I565" s="18"/>
      <c r="J565" s="74"/>
      <c r="N565" s="93">
        <f>IFERROR(M565*D565, "")</f>
        <v>0</v>
      </c>
    </row>
    <row r="566" spans="1:14" x14ac:dyDescent="0.2">
      <c r="A566" s="23" t="str">
        <f>IF(B566&lt;&gt;"", COUNTA($B$18:$B566), "")</f>
        <v/>
      </c>
      <c r="B566" s="134"/>
      <c r="C566" s="135"/>
      <c r="D566" s="17"/>
      <c r="E566" s="16"/>
      <c r="F566" s="16"/>
      <c r="G566" s="16"/>
      <c r="H566" s="16"/>
      <c r="I566" s="18"/>
      <c r="J566" s="74"/>
      <c r="N566" s="93">
        <f>IFERROR(M566*D566, "")</f>
        <v>0</v>
      </c>
    </row>
    <row r="567" spans="1:14" x14ac:dyDescent="0.2">
      <c r="A567" s="23" t="str">
        <f>IF(B567&lt;&gt;"", COUNTA($B$18:$B567), "")</f>
        <v/>
      </c>
      <c r="B567" s="134"/>
      <c r="C567" s="135"/>
      <c r="D567" s="17"/>
      <c r="E567" s="16"/>
      <c r="F567" s="16"/>
      <c r="G567" s="16"/>
      <c r="H567" s="16"/>
      <c r="I567" s="18"/>
      <c r="J567" s="74"/>
      <c r="N567" s="93">
        <f>IFERROR(M567*D567, "")</f>
        <v>0</v>
      </c>
    </row>
    <row r="568" spans="1:14" x14ac:dyDescent="0.2">
      <c r="A568" s="23" t="str">
        <f>IF(B568&lt;&gt;"", COUNTA($B$18:$B568), "")</f>
        <v/>
      </c>
      <c r="B568" s="134"/>
      <c r="C568" s="135"/>
      <c r="D568" s="17"/>
      <c r="E568" s="16"/>
      <c r="F568" s="16"/>
      <c r="G568" s="16"/>
      <c r="H568" s="16"/>
      <c r="I568" s="18"/>
      <c r="J568" s="74"/>
      <c r="N568" s="93">
        <f>IFERROR(M568*D568, "")</f>
        <v>0</v>
      </c>
    </row>
    <row r="569" spans="1:14" x14ac:dyDescent="0.2">
      <c r="A569" s="23" t="str">
        <f>IF(B569&lt;&gt;"", COUNTA($B$18:$B569), "")</f>
        <v/>
      </c>
      <c r="B569" s="134"/>
      <c r="C569" s="135"/>
      <c r="D569" s="17"/>
      <c r="E569" s="16"/>
      <c r="F569" s="16"/>
      <c r="G569" s="16"/>
      <c r="H569" s="16"/>
      <c r="I569" s="18"/>
      <c r="J569" s="74"/>
      <c r="N569" s="93">
        <f>IFERROR(M569*D569, "")</f>
        <v>0</v>
      </c>
    </row>
    <row r="570" spans="1:14" x14ac:dyDescent="0.2">
      <c r="A570" s="23" t="str">
        <f>IF(B570&lt;&gt;"", COUNTA($B$18:$B570), "")</f>
        <v/>
      </c>
      <c r="B570" s="134"/>
      <c r="C570" s="135"/>
      <c r="D570" s="17"/>
      <c r="E570" s="16"/>
      <c r="F570" s="16"/>
      <c r="G570" s="16"/>
      <c r="H570" s="16"/>
      <c r="I570" s="18"/>
      <c r="J570" s="74"/>
      <c r="N570" s="93">
        <f>IFERROR(M570*D570, "")</f>
        <v>0</v>
      </c>
    </row>
    <row r="571" spans="1:14" x14ac:dyDescent="0.2">
      <c r="A571" s="23" t="str">
        <f>IF(B571&lt;&gt;"", COUNTA($B$18:$B571), "")</f>
        <v/>
      </c>
      <c r="B571" s="134"/>
      <c r="C571" s="135"/>
      <c r="D571" s="17"/>
      <c r="E571" s="16"/>
      <c r="F571" s="16"/>
      <c r="G571" s="16"/>
      <c r="H571" s="16"/>
      <c r="I571" s="18"/>
      <c r="J571" s="74"/>
      <c r="N571" s="93">
        <f>IFERROR(M571*D571, "")</f>
        <v>0</v>
      </c>
    </row>
    <row r="572" spans="1:14" x14ac:dyDescent="0.2">
      <c r="A572" s="23" t="str">
        <f>IF(B572&lt;&gt;"", COUNTA($B$18:$B572), "")</f>
        <v/>
      </c>
      <c r="B572" s="134"/>
      <c r="C572" s="135"/>
      <c r="D572" s="17"/>
      <c r="E572" s="16"/>
      <c r="F572" s="16"/>
      <c r="G572" s="16"/>
      <c r="H572" s="16"/>
      <c r="I572" s="18"/>
      <c r="J572" s="74"/>
      <c r="N572" s="93">
        <f>IFERROR(M572*D572, "")</f>
        <v>0</v>
      </c>
    </row>
    <row r="573" spans="1:14" x14ac:dyDescent="0.2">
      <c r="A573" s="23" t="str">
        <f>IF(B573&lt;&gt;"", COUNTA($B$18:$B573), "")</f>
        <v/>
      </c>
      <c r="B573" s="134"/>
      <c r="C573" s="135"/>
      <c r="D573" s="17"/>
      <c r="E573" s="16"/>
      <c r="F573" s="16"/>
      <c r="G573" s="16"/>
      <c r="H573" s="16"/>
      <c r="I573" s="18"/>
      <c r="J573" s="74"/>
      <c r="N573" s="93">
        <f>IFERROR(M573*D573, "")</f>
        <v>0</v>
      </c>
    </row>
    <row r="574" spans="1:14" x14ac:dyDescent="0.2">
      <c r="A574" s="23" t="str">
        <f>IF(B574&lt;&gt;"", COUNTA($B$18:$B574), "")</f>
        <v/>
      </c>
      <c r="B574" s="134"/>
      <c r="C574" s="135"/>
      <c r="D574" s="17"/>
      <c r="E574" s="16"/>
      <c r="F574" s="16"/>
      <c r="G574" s="16"/>
      <c r="H574" s="16"/>
      <c r="I574" s="18"/>
      <c r="J574" s="74"/>
      <c r="N574" s="93">
        <f>IFERROR(M574*D574, "")</f>
        <v>0</v>
      </c>
    </row>
    <row r="575" spans="1:14" x14ac:dyDescent="0.2">
      <c r="A575" s="23" t="str">
        <f>IF(B575&lt;&gt;"", COUNTA($B$18:$B575), "")</f>
        <v/>
      </c>
      <c r="B575" s="134"/>
      <c r="C575" s="135"/>
      <c r="D575" s="17"/>
      <c r="E575" s="16"/>
      <c r="F575" s="16"/>
      <c r="G575" s="16"/>
      <c r="H575" s="16"/>
      <c r="I575" s="18"/>
      <c r="J575" s="74"/>
      <c r="N575" s="93">
        <f>IFERROR(M575*D575, "")</f>
        <v>0</v>
      </c>
    </row>
    <row r="576" spans="1:14" x14ac:dyDescent="0.2">
      <c r="A576" s="23" t="str">
        <f>IF(B576&lt;&gt;"", COUNTA($B$18:$B576), "")</f>
        <v/>
      </c>
      <c r="B576" s="134"/>
      <c r="C576" s="135"/>
      <c r="D576" s="17"/>
      <c r="E576" s="16"/>
      <c r="F576" s="16"/>
      <c r="G576" s="16"/>
      <c r="H576" s="16"/>
      <c r="I576" s="18"/>
      <c r="J576" s="74"/>
      <c r="N576" s="93">
        <f>IFERROR(M576*D576, "")</f>
        <v>0</v>
      </c>
    </row>
    <row r="577" spans="1:14" x14ac:dyDescent="0.2">
      <c r="A577" s="23" t="str">
        <f>IF(B577&lt;&gt;"", COUNTA($B$18:$B577), "")</f>
        <v/>
      </c>
      <c r="B577" s="134"/>
      <c r="C577" s="135"/>
      <c r="D577" s="17"/>
      <c r="E577" s="16"/>
      <c r="F577" s="16"/>
      <c r="G577" s="16"/>
      <c r="H577" s="16"/>
      <c r="I577" s="18"/>
      <c r="J577" s="74"/>
      <c r="N577" s="93">
        <f>IFERROR(M577*D577, "")</f>
        <v>0</v>
      </c>
    </row>
    <row r="578" spans="1:14" x14ac:dyDescent="0.2">
      <c r="A578" s="23" t="str">
        <f>IF(B578&lt;&gt;"", COUNTA($B$18:$B578), "")</f>
        <v/>
      </c>
      <c r="B578" s="134"/>
      <c r="C578" s="135"/>
      <c r="D578" s="17"/>
      <c r="E578" s="16"/>
      <c r="F578" s="16"/>
      <c r="G578" s="16"/>
      <c r="H578" s="16"/>
      <c r="I578" s="18"/>
      <c r="J578" s="74"/>
      <c r="N578" s="93">
        <f>IFERROR(M578*D578, "")</f>
        <v>0</v>
      </c>
    </row>
    <row r="579" spans="1:14" x14ac:dyDescent="0.2">
      <c r="A579" s="23" t="str">
        <f>IF(B579&lt;&gt;"", COUNTA($B$18:$B579), "")</f>
        <v/>
      </c>
      <c r="B579" s="134"/>
      <c r="C579" s="135"/>
      <c r="D579" s="17"/>
      <c r="E579" s="16"/>
      <c r="F579" s="16"/>
      <c r="G579" s="16"/>
      <c r="H579" s="16"/>
      <c r="I579" s="18"/>
      <c r="J579" s="74"/>
      <c r="N579" s="93">
        <f>IFERROR(M579*D579, "")</f>
        <v>0</v>
      </c>
    </row>
    <row r="580" spans="1:14" x14ac:dyDescent="0.2">
      <c r="A580" s="23" t="str">
        <f>IF(B580&lt;&gt;"", COUNTA($B$18:$B580), "")</f>
        <v/>
      </c>
      <c r="B580" s="134"/>
      <c r="C580" s="135"/>
      <c r="D580" s="17"/>
      <c r="E580" s="16"/>
      <c r="F580" s="16"/>
      <c r="G580" s="16"/>
      <c r="H580" s="16"/>
      <c r="I580" s="18"/>
      <c r="J580" s="74"/>
      <c r="N580" s="93">
        <f>IFERROR(M580*D580, "")</f>
        <v>0</v>
      </c>
    </row>
    <row r="581" spans="1:14" x14ac:dyDescent="0.2">
      <c r="A581" s="23" t="str">
        <f>IF(B581&lt;&gt;"", COUNTA($B$18:$B581), "")</f>
        <v/>
      </c>
      <c r="B581" s="134"/>
      <c r="C581" s="135"/>
      <c r="D581" s="17"/>
      <c r="E581" s="16"/>
      <c r="F581" s="16"/>
      <c r="G581" s="16"/>
      <c r="H581" s="16"/>
      <c r="I581" s="18"/>
      <c r="J581" s="74"/>
      <c r="N581" s="93">
        <f>IFERROR(M581*D581, "")</f>
        <v>0</v>
      </c>
    </row>
    <row r="582" spans="1:14" x14ac:dyDescent="0.2">
      <c r="A582" s="23" t="str">
        <f>IF(B582&lt;&gt;"", COUNTA($B$18:$B582), "")</f>
        <v/>
      </c>
      <c r="B582" s="134"/>
      <c r="C582" s="135"/>
      <c r="D582" s="17"/>
      <c r="E582" s="16"/>
      <c r="F582" s="16"/>
      <c r="G582" s="16"/>
      <c r="H582" s="16"/>
      <c r="I582" s="18"/>
      <c r="J582" s="74"/>
      <c r="N582" s="93">
        <f>IFERROR(M582*D582, "")</f>
        <v>0</v>
      </c>
    </row>
    <row r="583" spans="1:14" x14ac:dyDescent="0.2">
      <c r="A583" s="23" t="str">
        <f>IF(B583&lt;&gt;"", COUNTA($B$18:$B583), "")</f>
        <v/>
      </c>
      <c r="B583" s="134"/>
      <c r="C583" s="135"/>
      <c r="D583" s="17"/>
      <c r="E583" s="16"/>
      <c r="F583" s="16"/>
      <c r="G583" s="16"/>
      <c r="H583" s="16"/>
      <c r="I583" s="18"/>
      <c r="J583" s="74"/>
      <c r="N583" s="93">
        <f>IFERROR(M583*D583, "")</f>
        <v>0</v>
      </c>
    </row>
    <row r="584" spans="1:14" x14ac:dyDescent="0.2">
      <c r="A584" s="23" t="str">
        <f>IF(B584&lt;&gt;"", COUNTA($B$18:$B584), "")</f>
        <v/>
      </c>
      <c r="B584" s="134"/>
      <c r="C584" s="135"/>
      <c r="D584" s="17"/>
      <c r="E584" s="16"/>
      <c r="F584" s="16"/>
      <c r="G584" s="16"/>
      <c r="H584" s="16"/>
      <c r="I584" s="18"/>
      <c r="J584" s="74"/>
      <c r="N584" s="93">
        <f>IFERROR(M584*D584, "")</f>
        <v>0</v>
      </c>
    </row>
    <row r="585" spans="1:14" x14ac:dyDescent="0.2">
      <c r="A585" s="23" t="str">
        <f>IF(B585&lt;&gt;"", COUNTA($B$18:$B585), "")</f>
        <v/>
      </c>
      <c r="B585" s="134"/>
      <c r="C585" s="135"/>
      <c r="D585" s="17"/>
      <c r="E585" s="16"/>
      <c r="F585" s="16"/>
      <c r="G585" s="16"/>
      <c r="H585" s="16"/>
      <c r="I585" s="18"/>
      <c r="J585" s="74"/>
      <c r="N585" s="93">
        <f>IFERROR(M585*D585, "")</f>
        <v>0</v>
      </c>
    </row>
    <row r="586" spans="1:14" x14ac:dyDescent="0.2">
      <c r="A586" s="23" t="str">
        <f>IF(B586&lt;&gt;"", COUNTA($B$18:$B586), "")</f>
        <v/>
      </c>
      <c r="B586" s="134"/>
      <c r="C586" s="135"/>
      <c r="D586" s="17"/>
      <c r="E586" s="16"/>
      <c r="F586" s="16"/>
      <c r="G586" s="16"/>
      <c r="H586" s="16"/>
      <c r="I586" s="18"/>
      <c r="J586" s="74"/>
      <c r="N586" s="93">
        <f>IFERROR(M586*D586, "")</f>
        <v>0</v>
      </c>
    </row>
    <row r="587" spans="1:14" x14ac:dyDescent="0.2">
      <c r="A587" s="23" t="str">
        <f>IF(B587&lt;&gt;"", COUNTA($B$18:$B587), "")</f>
        <v/>
      </c>
      <c r="B587" s="134"/>
      <c r="C587" s="135"/>
      <c r="D587" s="17"/>
      <c r="E587" s="16"/>
      <c r="F587" s="16"/>
      <c r="G587" s="16"/>
      <c r="H587" s="16"/>
      <c r="I587" s="18"/>
      <c r="J587" s="74"/>
      <c r="N587" s="93">
        <f>IFERROR(M587*D587, "")</f>
        <v>0</v>
      </c>
    </row>
    <row r="588" spans="1:14" x14ac:dyDescent="0.2">
      <c r="A588" s="23" t="str">
        <f>IF(B588&lt;&gt;"", COUNTA($B$18:$B588), "")</f>
        <v/>
      </c>
      <c r="B588" s="134"/>
      <c r="C588" s="135"/>
      <c r="D588" s="17"/>
      <c r="E588" s="16"/>
      <c r="F588" s="16"/>
      <c r="G588" s="16"/>
      <c r="H588" s="16"/>
      <c r="I588" s="18"/>
      <c r="J588" s="74"/>
      <c r="N588" s="93">
        <f>IFERROR(M588*D588, "")</f>
        <v>0</v>
      </c>
    </row>
    <row r="589" spans="1:14" x14ac:dyDescent="0.2">
      <c r="A589" s="23" t="str">
        <f>IF(B589&lt;&gt;"", COUNTA($B$18:$B589), "")</f>
        <v/>
      </c>
      <c r="B589" s="134"/>
      <c r="C589" s="135"/>
      <c r="D589" s="17"/>
      <c r="E589" s="16"/>
      <c r="F589" s="16"/>
      <c r="G589" s="16"/>
      <c r="H589" s="16"/>
      <c r="I589" s="18"/>
      <c r="J589" s="74"/>
      <c r="N589" s="93">
        <f>IFERROR(M589*D589, "")</f>
        <v>0</v>
      </c>
    </row>
    <row r="590" spans="1:14" x14ac:dyDescent="0.2">
      <c r="A590" s="23" t="str">
        <f>IF(B590&lt;&gt;"", COUNTA($B$18:$B590), "")</f>
        <v/>
      </c>
      <c r="B590" s="134"/>
      <c r="C590" s="135"/>
      <c r="D590" s="17"/>
      <c r="E590" s="16"/>
      <c r="F590" s="16"/>
      <c r="G590" s="16"/>
      <c r="H590" s="16"/>
      <c r="I590" s="18"/>
      <c r="J590" s="74"/>
      <c r="N590" s="93">
        <f>IFERROR(M590*D590, "")</f>
        <v>0</v>
      </c>
    </row>
    <row r="591" spans="1:14" x14ac:dyDescent="0.2">
      <c r="A591" s="23" t="str">
        <f>IF(B591&lt;&gt;"", COUNTA($B$18:$B591), "")</f>
        <v/>
      </c>
      <c r="B591" s="134"/>
      <c r="C591" s="135"/>
      <c r="D591" s="17"/>
      <c r="E591" s="16"/>
      <c r="F591" s="16"/>
      <c r="G591" s="16"/>
      <c r="H591" s="16"/>
      <c r="I591" s="18"/>
      <c r="J591" s="74"/>
      <c r="N591" s="93">
        <f>IFERROR(M591*D591, "")</f>
        <v>0</v>
      </c>
    </row>
    <row r="592" spans="1:14" x14ac:dyDescent="0.2">
      <c r="A592" s="23" t="str">
        <f>IF(B592&lt;&gt;"", COUNTA($B$18:$B592), "")</f>
        <v/>
      </c>
      <c r="B592" s="134"/>
      <c r="C592" s="135"/>
      <c r="D592" s="17"/>
      <c r="E592" s="16"/>
      <c r="F592" s="16"/>
      <c r="G592" s="16"/>
      <c r="H592" s="16"/>
      <c r="I592" s="18"/>
      <c r="J592" s="74"/>
      <c r="N592" s="93">
        <f>IFERROR(M592*D592, "")</f>
        <v>0</v>
      </c>
    </row>
    <row r="593" spans="1:14" x14ac:dyDescent="0.2">
      <c r="A593" s="23" t="str">
        <f>IF(B593&lt;&gt;"", COUNTA($B$18:$B593), "")</f>
        <v/>
      </c>
      <c r="B593" s="134"/>
      <c r="C593" s="135"/>
      <c r="D593" s="17"/>
      <c r="E593" s="16"/>
      <c r="F593" s="16"/>
      <c r="G593" s="16"/>
      <c r="H593" s="16"/>
      <c r="I593" s="18"/>
      <c r="J593" s="74"/>
      <c r="N593" s="93">
        <f>IFERROR(M593*D593, "")</f>
        <v>0</v>
      </c>
    </row>
    <row r="594" spans="1:14" x14ac:dyDescent="0.2">
      <c r="A594" s="23" t="str">
        <f>IF(B594&lt;&gt;"", COUNTA($B$18:$B594), "")</f>
        <v/>
      </c>
      <c r="B594" s="134"/>
      <c r="C594" s="135"/>
      <c r="D594" s="17"/>
      <c r="E594" s="16"/>
      <c r="F594" s="16"/>
      <c r="G594" s="16"/>
      <c r="H594" s="16"/>
      <c r="I594" s="18"/>
      <c r="J594" s="74"/>
      <c r="N594" s="93">
        <f>IFERROR(M594*D594, "")</f>
        <v>0</v>
      </c>
    </row>
    <row r="595" spans="1:14" x14ac:dyDescent="0.2">
      <c r="A595" s="23" t="str">
        <f>IF(B595&lt;&gt;"", COUNTA($B$18:$B595), "")</f>
        <v/>
      </c>
      <c r="B595" s="134"/>
      <c r="C595" s="135"/>
      <c r="D595" s="17"/>
      <c r="E595" s="16"/>
      <c r="F595" s="16"/>
      <c r="G595" s="16"/>
      <c r="H595" s="16"/>
      <c r="I595" s="18"/>
      <c r="J595" s="74"/>
      <c r="N595" s="93">
        <f>IFERROR(M595*D595, "")</f>
        <v>0</v>
      </c>
    </row>
    <row r="596" spans="1:14" x14ac:dyDescent="0.2">
      <c r="A596" s="23" t="str">
        <f>IF(B596&lt;&gt;"", COUNTA($B$18:$B596), "")</f>
        <v/>
      </c>
      <c r="B596" s="134"/>
      <c r="C596" s="135"/>
      <c r="D596" s="17"/>
      <c r="E596" s="16"/>
      <c r="F596" s="16"/>
      <c r="G596" s="16"/>
      <c r="H596" s="16"/>
      <c r="I596" s="18"/>
      <c r="J596" s="74"/>
      <c r="N596" s="93">
        <f>IFERROR(M596*D596, "")</f>
        <v>0</v>
      </c>
    </row>
    <row r="597" spans="1:14" x14ac:dyDescent="0.2">
      <c r="A597" s="23" t="str">
        <f>IF(B597&lt;&gt;"", COUNTA($B$18:$B597), "")</f>
        <v/>
      </c>
      <c r="B597" s="134"/>
      <c r="C597" s="135"/>
      <c r="D597" s="17"/>
      <c r="E597" s="16"/>
      <c r="F597" s="16"/>
      <c r="G597" s="16"/>
      <c r="H597" s="16"/>
      <c r="I597" s="18"/>
      <c r="J597" s="74"/>
      <c r="N597" s="93">
        <f>IFERROR(M597*D597, "")</f>
        <v>0</v>
      </c>
    </row>
    <row r="598" spans="1:14" x14ac:dyDescent="0.2">
      <c r="A598" s="23" t="str">
        <f>IF(B598&lt;&gt;"", COUNTA($B$18:$B598), "")</f>
        <v/>
      </c>
      <c r="B598" s="134"/>
      <c r="C598" s="135"/>
      <c r="D598" s="17"/>
      <c r="E598" s="16"/>
      <c r="F598" s="16"/>
      <c r="G598" s="16"/>
      <c r="H598" s="16"/>
      <c r="I598" s="18"/>
      <c r="J598" s="74"/>
      <c r="N598" s="93">
        <f>IFERROR(M598*D598, "")</f>
        <v>0</v>
      </c>
    </row>
    <row r="599" spans="1:14" x14ac:dyDescent="0.2">
      <c r="A599" s="23" t="str">
        <f>IF(B599&lt;&gt;"", COUNTA($B$18:$B599), "")</f>
        <v/>
      </c>
      <c r="B599" s="134"/>
      <c r="C599" s="135"/>
      <c r="D599" s="17"/>
      <c r="E599" s="16"/>
      <c r="F599" s="16"/>
      <c r="G599" s="16"/>
      <c r="H599" s="16"/>
      <c r="I599" s="18"/>
      <c r="J599" s="74"/>
      <c r="N599" s="93">
        <f>IFERROR(M599*D599, "")</f>
        <v>0</v>
      </c>
    </row>
    <row r="600" spans="1:14" x14ac:dyDescent="0.2">
      <c r="A600" s="23" t="str">
        <f>IF(B600&lt;&gt;"", COUNTA($B$18:$B600), "")</f>
        <v/>
      </c>
      <c r="B600" s="134"/>
      <c r="C600" s="135"/>
      <c r="D600" s="17"/>
      <c r="E600" s="16"/>
      <c r="F600" s="16"/>
      <c r="G600" s="16"/>
      <c r="H600" s="16"/>
      <c r="I600" s="18"/>
      <c r="J600" s="74"/>
      <c r="N600" s="93">
        <f>IFERROR(M600*D600, "")</f>
        <v>0</v>
      </c>
    </row>
    <row r="601" spans="1:14" x14ac:dyDescent="0.2">
      <c r="A601" s="23" t="str">
        <f>IF(B601&lt;&gt;"", COUNTA($B$18:$B601), "")</f>
        <v/>
      </c>
      <c r="B601" s="134"/>
      <c r="C601" s="135"/>
      <c r="D601" s="17"/>
      <c r="E601" s="16"/>
      <c r="F601" s="16"/>
      <c r="G601" s="16"/>
      <c r="H601" s="16"/>
      <c r="I601" s="18"/>
      <c r="J601" s="74"/>
      <c r="N601" s="93">
        <f>IFERROR(M601*D601, "")</f>
        <v>0</v>
      </c>
    </row>
    <row r="602" spans="1:14" x14ac:dyDescent="0.2">
      <c r="A602" s="23" t="str">
        <f>IF(B602&lt;&gt;"", COUNTA($B$18:$B602), "")</f>
        <v/>
      </c>
      <c r="B602" s="134"/>
      <c r="C602" s="135"/>
      <c r="D602" s="17"/>
      <c r="E602" s="16"/>
      <c r="F602" s="16"/>
      <c r="G602" s="16"/>
      <c r="H602" s="16"/>
      <c r="I602" s="18"/>
      <c r="J602" s="74"/>
      <c r="N602" s="93">
        <f>IFERROR(M602*D602, "")</f>
        <v>0</v>
      </c>
    </row>
    <row r="603" spans="1:14" x14ac:dyDescent="0.2">
      <c r="A603" s="23" t="str">
        <f>IF(B603&lt;&gt;"", COUNTA($B$18:$B603), "")</f>
        <v/>
      </c>
      <c r="B603" s="134"/>
      <c r="C603" s="135"/>
      <c r="D603" s="17"/>
      <c r="E603" s="16"/>
      <c r="F603" s="16"/>
      <c r="G603" s="16"/>
      <c r="H603" s="16"/>
      <c r="I603" s="18"/>
      <c r="J603" s="74"/>
      <c r="N603" s="93">
        <f>IFERROR(M603*D603, "")</f>
        <v>0</v>
      </c>
    </row>
    <row r="604" spans="1:14" x14ac:dyDescent="0.2">
      <c r="A604" s="23" t="str">
        <f>IF(B604&lt;&gt;"", COUNTA($B$18:$B604), "")</f>
        <v/>
      </c>
      <c r="B604" s="134"/>
      <c r="C604" s="135"/>
      <c r="D604" s="17"/>
      <c r="E604" s="16"/>
      <c r="F604" s="16"/>
      <c r="G604" s="16"/>
      <c r="H604" s="16"/>
      <c r="I604" s="18"/>
      <c r="J604" s="74"/>
      <c r="N604" s="93">
        <f>IFERROR(M604*D604, "")</f>
        <v>0</v>
      </c>
    </row>
    <row r="605" spans="1:14" x14ac:dyDescent="0.2">
      <c r="A605" s="23" t="str">
        <f>IF(B605&lt;&gt;"", COUNTA($B$18:$B605), "")</f>
        <v/>
      </c>
      <c r="B605" s="134"/>
      <c r="C605" s="135"/>
      <c r="D605" s="17"/>
      <c r="E605" s="16"/>
      <c r="F605" s="16"/>
      <c r="G605" s="16"/>
      <c r="H605" s="16"/>
      <c r="I605" s="18"/>
      <c r="J605" s="74"/>
      <c r="N605" s="93">
        <f>IFERROR(M605*D605, "")</f>
        <v>0</v>
      </c>
    </row>
    <row r="606" spans="1:14" x14ac:dyDescent="0.2">
      <c r="A606" s="23" t="str">
        <f>IF(B606&lt;&gt;"", COUNTA($B$18:$B606), "")</f>
        <v/>
      </c>
      <c r="B606" s="134"/>
      <c r="C606" s="135"/>
      <c r="D606" s="17"/>
      <c r="E606" s="16"/>
      <c r="F606" s="16"/>
      <c r="G606" s="16"/>
      <c r="H606" s="16"/>
      <c r="I606" s="18"/>
      <c r="J606" s="74"/>
      <c r="N606" s="93">
        <f>IFERROR(M606*D606, "")</f>
        <v>0</v>
      </c>
    </row>
    <row r="607" spans="1:14" x14ac:dyDescent="0.2">
      <c r="A607" s="23" t="str">
        <f>IF(B607&lt;&gt;"", COUNTA($B$18:$B607), "")</f>
        <v/>
      </c>
      <c r="B607" s="134"/>
      <c r="C607" s="135"/>
      <c r="D607" s="17"/>
      <c r="E607" s="16"/>
      <c r="F607" s="16"/>
      <c r="G607" s="16"/>
      <c r="H607" s="16"/>
      <c r="I607" s="18"/>
      <c r="J607" s="74"/>
      <c r="N607" s="93">
        <f>IFERROR(M607*D607, "")</f>
        <v>0</v>
      </c>
    </row>
    <row r="608" spans="1:14" x14ac:dyDescent="0.2">
      <c r="A608" s="23" t="str">
        <f>IF(B608&lt;&gt;"", COUNTA($B$18:$B608), "")</f>
        <v/>
      </c>
      <c r="B608" s="134"/>
      <c r="C608" s="135"/>
      <c r="D608" s="17"/>
      <c r="E608" s="16"/>
      <c r="F608" s="16"/>
      <c r="G608" s="16"/>
      <c r="H608" s="16"/>
      <c r="I608" s="18"/>
      <c r="J608" s="74"/>
      <c r="N608" s="93">
        <f>IFERROR(M608*D608, "")</f>
        <v>0</v>
      </c>
    </row>
    <row r="609" spans="1:14" x14ac:dyDescent="0.2">
      <c r="A609" s="23" t="str">
        <f>IF(B609&lt;&gt;"", COUNTA($B$18:$B609), "")</f>
        <v/>
      </c>
      <c r="B609" s="134"/>
      <c r="C609" s="135"/>
      <c r="D609" s="17"/>
      <c r="E609" s="16"/>
      <c r="F609" s="16"/>
      <c r="G609" s="16"/>
      <c r="H609" s="16"/>
      <c r="I609" s="18"/>
      <c r="J609" s="74"/>
      <c r="N609" s="93">
        <f>IFERROR(M609*D609, "")</f>
        <v>0</v>
      </c>
    </row>
    <row r="610" spans="1:14" x14ac:dyDescent="0.2">
      <c r="A610" s="23" t="str">
        <f>IF(B610&lt;&gt;"", COUNTA($B$18:$B610), "")</f>
        <v/>
      </c>
      <c r="B610" s="134"/>
      <c r="C610" s="135"/>
      <c r="D610" s="17"/>
      <c r="E610" s="16"/>
      <c r="F610" s="16"/>
      <c r="G610" s="16"/>
      <c r="H610" s="16"/>
      <c r="I610" s="18"/>
      <c r="J610" s="74"/>
      <c r="N610" s="93">
        <f>IFERROR(M610*D610, "")</f>
        <v>0</v>
      </c>
    </row>
    <row r="611" spans="1:14" x14ac:dyDescent="0.2">
      <c r="A611" s="23" t="str">
        <f>IF(B611&lt;&gt;"", COUNTA($B$18:$B611), "")</f>
        <v/>
      </c>
      <c r="B611" s="134"/>
      <c r="C611" s="135"/>
      <c r="D611" s="17"/>
      <c r="E611" s="16"/>
      <c r="F611" s="16"/>
      <c r="G611" s="16"/>
      <c r="H611" s="16"/>
      <c r="I611" s="18"/>
      <c r="J611" s="74"/>
      <c r="N611" s="93">
        <f>IFERROR(M611*D611, "")</f>
        <v>0</v>
      </c>
    </row>
    <row r="612" spans="1:14" x14ac:dyDescent="0.2">
      <c r="A612" s="23" t="str">
        <f>IF(B612&lt;&gt;"", COUNTA($B$18:$B612), "")</f>
        <v/>
      </c>
      <c r="B612" s="134"/>
      <c r="C612" s="135"/>
      <c r="D612" s="17"/>
      <c r="E612" s="16"/>
      <c r="F612" s="16"/>
      <c r="G612" s="16"/>
      <c r="H612" s="16"/>
      <c r="I612" s="18"/>
      <c r="J612" s="74"/>
      <c r="N612" s="93">
        <f>IFERROR(M612*D612, "")</f>
        <v>0</v>
      </c>
    </row>
    <row r="613" spans="1:14" x14ac:dyDescent="0.2">
      <c r="A613" s="23" t="str">
        <f>IF(B613&lt;&gt;"", COUNTA($B$18:$B613), "")</f>
        <v/>
      </c>
      <c r="B613" s="134"/>
      <c r="C613" s="135"/>
      <c r="D613" s="17"/>
      <c r="E613" s="16"/>
      <c r="F613" s="16"/>
      <c r="G613" s="16"/>
      <c r="H613" s="16"/>
      <c r="I613" s="18"/>
      <c r="J613" s="74"/>
      <c r="N613" s="93">
        <f>IFERROR(M613*D613, "")</f>
        <v>0</v>
      </c>
    </row>
    <row r="614" spans="1:14" x14ac:dyDescent="0.2">
      <c r="A614" s="23" t="str">
        <f>IF(B614&lt;&gt;"", COUNTA($B$18:$B614), "")</f>
        <v/>
      </c>
      <c r="B614" s="134"/>
      <c r="C614" s="135"/>
      <c r="D614" s="17"/>
      <c r="E614" s="16"/>
      <c r="F614" s="16"/>
      <c r="G614" s="16"/>
      <c r="H614" s="16"/>
      <c r="I614" s="18"/>
      <c r="J614" s="74"/>
      <c r="N614" s="93">
        <f>IFERROR(M614*D614, "")</f>
        <v>0</v>
      </c>
    </row>
    <row r="615" spans="1:14" x14ac:dyDescent="0.2">
      <c r="A615" s="23" t="str">
        <f>IF(B615&lt;&gt;"", COUNTA($B$18:$B615), "")</f>
        <v/>
      </c>
      <c r="B615" s="134"/>
      <c r="C615" s="135"/>
      <c r="D615" s="17"/>
      <c r="E615" s="16"/>
      <c r="F615" s="16"/>
      <c r="G615" s="16"/>
      <c r="H615" s="16"/>
      <c r="I615" s="18"/>
      <c r="J615" s="74"/>
      <c r="N615" s="93">
        <f>IFERROR(M615*D615, "")</f>
        <v>0</v>
      </c>
    </row>
    <row r="616" spans="1:14" x14ac:dyDescent="0.2">
      <c r="A616" s="23" t="str">
        <f>IF(B616&lt;&gt;"", COUNTA($B$18:$B616), "")</f>
        <v/>
      </c>
      <c r="B616" s="134"/>
      <c r="C616" s="135"/>
      <c r="D616" s="17"/>
      <c r="E616" s="16"/>
      <c r="F616" s="16"/>
      <c r="G616" s="16"/>
      <c r="H616" s="16"/>
      <c r="I616" s="18"/>
      <c r="J616" s="74"/>
      <c r="N616" s="93">
        <f>IFERROR(M616*D616, "")</f>
        <v>0</v>
      </c>
    </row>
    <row r="617" spans="1:14" x14ac:dyDescent="0.2">
      <c r="A617" s="23" t="str">
        <f>IF(B617&lt;&gt;"", COUNTA($B$18:$B617), "")</f>
        <v/>
      </c>
      <c r="B617" s="134"/>
      <c r="C617" s="135"/>
      <c r="D617" s="17"/>
      <c r="E617" s="16"/>
      <c r="F617" s="16"/>
      <c r="G617" s="16"/>
      <c r="H617" s="16"/>
      <c r="I617" s="18"/>
      <c r="J617" s="74"/>
      <c r="N617" s="93">
        <f>IFERROR(M617*D617, "")</f>
        <v>0</v>
      </c>
    </row>
    <row r="618" spans="1:14" x14ac:dyDescent="0.2">
      <c r="A618" s="23" t="str">
        <f>IF(B618&lt;&gt;"", COUNTA($B$18:$B618), "")</f>
        <v/>
      </c>
      <c r="B618" s="134"/>
      <c r="C618" s="135"/>
      <c r="D618" s="17"/>
      <c r="E618" s="16"/>
      <c r="F618" s="16"/>
      <c r="G618" s="16"/>
      <c r="H618" s="16"/>
      <c r="I618" s="18"/>
      <c r="J618" s="74"/>
      <c r="N618" s="93">
        <f>IFERROR(M618*D618, "")</f>
        <v>0</v>
      </c>
    </row>
    <row r="619" spans="1:14" x14ac:dyDescent="0.2">
      <c r="A619" s="23" t="str">
        <f>IF(B619&lt;&gt;"", COUNTA($B$18:$B619), "")</f>
        <v/>
      </c>
      <c r="B619" s="134"/>
      <c r="C619" s="135"/>
      <c r="D619" s="17"/>
      <c r="E619" s="16"/>
      <c r="F619" s="16"/>
      <c r="G619" s="16"/>
      <c r="H619" s="16"/>
      <c r="I619" s="18"/>
      <c r="J619" s="74"/>
      <c r="N619" s="93">
        <f>IFERROR(M619*D619, "")</f>
        <v>0</v>
      </c>
    </row>
    <row r="620" spans="1:14" x14ac:dyDescent="0.2">
      <c r="A620" s="23" t="str">
        <f>IF(B620&lt;&gt;"", COUNTA($B$18:$B620), "")</f>
        <v/>
      </c>
      <c r="B620" s="134"/>
      <c r="C620" s="135"/>
      <c r="D620" s="17"/>
      <c r="E620" s="16"/>
      <c r="F620" s="16"/>
      <c r="G620" s="16"/>
      <c r="H620" s="16"/>
      <c r="I620" s="18"/>
      <c r="J620" s="74"/>
      <c r="N620" s="93">
        <f>IFERROR(M620*D620, "")</f>
        <v>0</v>
      </c>
    </row>
    <row r="621" spans="1:14" x14ac:dyDescent="0.2">
      <c r="A621" s="23" t="str">
        <f>IF(B621&lt;&gt;"", COUNTA($B$18:$B621), "")</f>
        <v/>
      </c>
      <c r="B621" s="134"/>
      <c r="C621" s="135"/>
      <c r="D621" s="17"/>
      <c r="E621" s="16"/>
      <c r="F621" s="16"/>
      <c r="G621" s="16"/>
      <c r="H621" s="16"/>
      <c r="I621" s="18"/>
      <c r="J621" s="74"/>
      <c r="N621" s="93">
        <f>IFERROR(M621*D621, "")</f>
        <v>0</v>
      </c>
    </row>
    <row r="622" spans="1:14" x14ac:dyDescent="0.2">
      <c r="A622" s="23" t="str">
        <f>IF(B622&lt;&gt;"", COUNTA($B$18:$B622), "")</f>
        <v/>
      </c>
      <c r="B622" s="134"/>
      <c r="C622" s="135"/>
      <c r="D622" s="17"/>
      <c r="E622" s="16"/>
      <c r="F622" s="16"/>
      <c r="G622" s="16"/>
      <c r="H622" s="16"/>
      <c r="I622" s="18"/>
      <c r="J622" s="74"/>
      <c r="N622" s="93">
        <f>IFERROR(M622*D622, "")</f>
        <v>0</v>
      </c>
    </row>
    <row r="623" spans="1:14" x14ac:dyDescent="0.2">
      <c r="A623" s="23" t="str">
        <f>IF(B623&lt;&gt;"", COUNTA($B$18:$B623), "")</f>
        <v/>
      </c>
      <c r="B623" s="134"/>
      <c r="C623" s="135"/>
      <c r="D623" s="17"/>
      <c r="E623" s="16"/>
      <c r="F623" s="16"/>
      <c r="G623" s="16"/>
      <c r="H623" s="16"/>
      <c r="I623" s="18"/>
      <c r="J623" s="74"/>
      <c r="N623" s="93">
        <f>IFERROR(M623*D623, "")</f>
        <v>0</v>
      </c>
    </row>
    <row r="624" spans="1:14" x14ac:dyDescent="0.2">
      <c r="A624" s="23" t="str">
        <f>IF(B624&lt;&gt;"", COUNTA($B$18:$B624), "")</f>
        <v/>
      </c>
      <c r="B624" s="134"/>
      <c r="C624" s="135"/>
      <c r="D624" s="17"/>
      <c r="E624" s="16"/>
      <c r="F624" s="16"/>
      <c r="G624" s="16"/>
      <c r="H624" s="16"/>
      <c r="I624" s="18"/>
      <c r="J624" s="74"/>
      <c r="N624" s="93">
        <f>IFERROR(M624*D624, "")</f>
        <v>0</v>
      </c>
    </row>
    <row r="625" spans="1:14" x14ac:dyDescent="0.2">
      <c r="A625" s="23" t="str">
        <f>IF(B625&lt;&gt;"", COUNTA($B$18:$B625), "")</f>
        <v/>
      </c>
      <c r="B625" s="134"/>
      <c r="C625" s="135"/>
      <c r="D625" s="17"/>
      <c r="E625" s="16"/>
      <c r="F625" s="16"/>
      <c r="G625" s="16"/>
      <c r="H625" s="16"/>
      <c r="I625" s="18"/>
      <c r="J625" s="74"/>
      <c r="N625" s="93">
        <f>IFERROR(M625*D625, "")</f>
        <v>0</v>
      </c>
    </row>
    <row r="626" spans="1:14" x14ac:dyDescent="0.2">
      <c r="A626" s="23" t="str">
        <f>IF(B626&lt;&gt;"", COUNTA($B$18:$B626), "")</f>
        <v/>
      </c>
      <c r="B626" s="134"/>
      <c r="C626" s="135"/>
      <c r="D626" s="17"/>
      <c r="E626" s="16"/>
      <c r="F626" s="16"/>
      <c r="G626" s="16"/>
      <c r="H626" s="16"/>
      <c r="I626" s="18"/>
      <c r="J626" s="74"/>
      <c r="N626" s="93">
        <f>IFERROR(M626*D626, "")</f>
        <v>0</v>
      </c>
    </row>
    <row r="627" spans="1:14" x14ac:dyDescent="0.2">
      <c r="A627" s="23" t="str">
        <f>IF(B627&lt;&gt;"", COUNTA($B$18:$B627), "")</f>
        <v/>
      </c>
      <c r="B627" s="134"/>
      <c r="C627" s="135"/>
      <c r="D627" s="17"/>
      <c r="E627" s="16"/>
      <c r="F627" s="16"/>
      <c r="G627" s="16"/>
      <c r="H627" s="16"/>
      <c r="I627" s="18"/>
      <c r="J627" s="74"/>
      <c r="N627" s="93">
        <f>IFERROR(M627*D627, "")</f>
        <v>0</v>
      </c>
    </row>
    <row r="628" spans="1:14" x14ac:dyDescent="0.2">
      <c r="A628" s="23" t="str">
        <f>IF(B628&lt;&gt;"", COUNTA($B$18:$B628), "")</f>
        <v/>
      </c>
      <c r="B628" s="134"/>
      <c r="C628" s="135"/>
      <c r="D628" s="17"/>
      <c r="E628" s="16"/>
      <c r="F628" s="16"/>
      <c r="G628" s="16"/>
      <c r="H628" s="16"/>
      <c r="I628" s="18"/>
      <c r="J628" s="74"/>
      <c r="N628" s="93">
        <f>IFERROR(M628*D628, "")</f>
        <v>0</v>
      </c>
    </row>
    <row r="629" spans="1:14" x14ac:dyDescent="0.2">
      <c r="A629" s="23" t="str">
        <f>IF(B629&lt;&gt;"", COUNTA($B$18:$B629), "")</f>
        <v/>
      </c>
      <c r="B629" s="134"/>
      <c r="C629" s="135"/>
      <c r="D629" s="17"/>
      <c r="E629" s="16"/>
      <c r="F629" s="16"/>
      <c r="G629" s="16"/>
      <c r="H629" s="16"/>
      <c r="I629" s="18"/>
      <c r="J629" s="74"/>
      <c r="N629" s="93">
        <f>IFERROR(M629*D629, "")</f>
        <v>0</v>
      </c>
    </row>
    <row r="630" spans="1:14" x14ac:dyDescent="0.2">
      <c r="A630" s="23" t="str">
        <f>IF(B630&lt;&gt;"", COUNTA($B$18:$B630), "")</f>
        <v/>
      </c>
      <c r="B630" s="134"/>
      <c r="C630" s="135"/>
      <c r="D630" s="17"/>
      <c r="E630" s="16"/>
      <c r="F630" s="16"/>
      <c r="G630" s="16"/>
      <c r="H630" s="16"/>
      <c r="I630" s="18"/>
      <c r="J630" s="74"/>
      <c r="N630" s="93">
        <f>IFERROR(M630*D630, "")</f>
        <v>0</v>
      </c>
    </row>
    <row r="631" spans="1:14" x14ac:dyDescent="0.2">
      <c r="A631" s="23" t="str">
        <f>IF(B631&lt;&gt;"", COUNTA($B$18:$B631), "")</f>
        <v/>
      </c>
      <c r="B631" s="134"/>
      <c r="C631" s="135"/>
      <c r="D631" s="17"/>
      <c r="E631" s="16"/>
      <c r="F631" s="16"/>
      <c r="G631" s="16"/>
      <c r="H631" s="16"/>
      <c r="I631" s="18"/>
      <c r="J631" s="74"/>
      <c r="N631" s="93">
        <f>IFERROR(M631*D631, "")</f>
        <v>0</v>
      </c>
    </row>
    <row r="632" spans="1:14" x14ac:dyDescent="0.2">
      <c r="A632" s="23" t="str">
        <f>IF(B632&lt;&gt;"", COUNTA($B$18:$B632), "")</f>
        <v/>
      </c>
      <c r="B632" s="134"/>
      <c r="C632" s="135"/>
      <c r="D632" s="17"/>
      <c r="E632" s="16"/>
      <c r="F632" s="16"/>
      <c r="G632" s="16"/>
      <c r="H632" s="16"/>
      <c r="I632" s="18"/>
      <c r="J632" s="74"/>
      <c r="N632" s="93">
        <f>IFERROR(M632*D632, "")</f>
        <v>0</v>
      </c>
    </row>
    <row r="633" spans="1:14" x14ac:dyDescent="0.2">
      <c r="A633" s="23" t="str">
        <f>IF(B633&lt;&gt;"", COUNTA($B$18:$B633), "")</f>
        <v/>
      </c>
      <c r="B633" s="134"/>
      <c r="C633" s="135"/>
      <c r="D633" s="17"/>
      <c r="E633" s="16"/>
      <c r="F633" s="16"/>
      <c r="G633" s="16"/>
      <c r="H633" s="16"/>
      <c r="I633" s="18"/>
      <c r="J633" s="74"/>
      <c r="N633" s="93">
        <f>IFERROR(M633*D633, "")</f>
        <v>0</v>
      </c>
    </row>
    <row r="634" spans="1:14" x14ac:dyDescent="0.2">
      <c r="A634" s="23" t="str">
        <f>IF(B634&lt;&gt;"", COUNTA($B$18:$B634), "")</f>
        <v/>
      </c>
      <c r="B634" s="134"/>
      <c r="C634" s="135"/>
      <c r="D634" s="17"/>
      <c r="E634" s="16"/>
      <c r="F634" s="16"/>
      <c r="G634" s="16"/>
      <c r="H634" s="16"/>
      <c r="I634" s="18"/>
      <c r="J634" s="74"/>
      <c r="N634" s="93">
        <f>IFERROR(M634*D634, "")</f>
        <v>0</v>
      </c>
    </row>
    <row r="635" spans="1:14" x14ac:dyDescent="0.2">
      <c r="A635" s="23" t="str">
        <f>IF(B635&lt;&gt;"", COUNTA($B$18:$B635), "")</f>
        <v/>
      </c>
      <c r="B635" s="134"/>
      <c r="C635" s="135"/>
      <c r="D635" s="17"/>
      <c r="E635" s="16"/>
      <c r="F635" s="16"/>
      <c r="G635" s="16"/>
      <c r="H635" s="16"/>
      <c r="I635" s="18"/>
      <c r="J635" s="74"/>
      <c r="N635" s="93">
        <f>IFERROR(M635*D635, "")</f>
        <v>0</v>
      </c>
    </row>
    <row r="636" spans="1:14" x14ac:dyDescent="0.2">
      <c r="A636" s="23" t="str">
        <f>IF(B636&lt;&gt;"", COUNTA($B$18:$B636), "")</f>
        <v/>
      </c>
      <c r="B636" s="134"/>
      <c r="C636" s="135"/>
      <c r="D636" s="17"/>
      <c r="E636" s="16"/>
      <c r="F636" s="16"/>
      <c r="G636" s="16"/>
      <c r="H636" s="16"/>
      <c r="I636" s="18"/>
      <c r="J636" s="74"/>
      <c r="N636" s="93">
        <f>IFERROR(M636*D636, "")</f>
        <v>0</v>
      </c>
    </row>
    <row r="637" spans="1:14" x14ac:dyDescent="0.2">
      <c r="A637" s="23" t="str">
        <f>IF(B637&lt;&gt;"", COUNTA($B$18:$B637), "")</f>
        <v/>
      </c>
      <c r="B637" s="134"/>
      <c r="C637" s="135"/>
      <c r="D637" s="17"/>
      <c r="E637" s="16"/>
      <c r="F637" s="16"/>
      <c r="G637" s="16"/>
      <c r="H637" s="16"/>
      <c r="I637" s="18"/>
      <c r="J637" s="74"/>
      <c r="N637" s="93">
        <f>IFERROR(M637*D637, "")</f>
        <v>0</v>
      </c>
    </row>
    <row r="638" spans="1:14" x14ac:dyDescent="0.2">
      <c r="A638" s="23" t="str">
        <f>IF(B638&lt;&gt;"", COUNTA($B$18:$B638), "")</f>
        <v/>
      </c>
      <c r="B638" s="134"/>
      <c r="C638" s="135"/>
      <c r="D638" s="17"/>
      <c r="E638" s="16"/>
      <c r="F638" s="16"/>
      <c r="G638" s="16"/>
      <c r="H638" s="16"/>
      <c r="I638" s="18"/>
      <c r="J638" s="74"/>
      <c r="N638" s="93">
        <f>IFERROR(M638*D638, "")</f>
        <v>0</v>
      </c>
    </row>
    <row r="639" spans="1:14" x14ac:dyDescent="0.2">
      <c r="A639" s="23" t="str">
        <f>IF(B639&lt;&gt;"", COUNTA($B$18:$B639), "")</f>
        <v/>
      </c>
      <c r="B639" s="134"/>
      <c r="C639" s="135"/>
      <c r="D639" s="17"/>
      <c r="E639" s="16"/>
      <c r="F639" s="16"/>
      <c r="G639" s="16"/>
      <c r="H639" s="16"/>
      <c r="I639" s="18"/>
      <c r="J639" s="74"/>
      <c r="N639" s="93">
        <f>IFERROR(M639*D639, "")</f>
        <v>0</v>
      </c>
    </row>
    <row r="640" spans="1:14" x14ac:dyDescent="0.2">
      <c r="A640" s="23" t="str">
        <f>IF(B640&lt;&gt;"", COUNTA($B$18:$B640), "")</f>
        <v/>
      </c>
      <c r="B640" s="134"/>
      <c r="C640" s="135"/>
      <c r="D640" s="17"/>
      <c r="E640" s="16"/>
      <c r="F640" s="16"/>
      <c r="G640" s="16"/>
      <c r="H640" s="16"/>
      <c r="I640" s="18"/>
      <c r="J640" s="74"/>
      <c r="N640" s="93">
        <f>IFERROR(M640*D640, "")</f>
        <v>0</v>
      </c>
    </row>
    <row r="641" spans="1:14" x14ac:dyDescent="0.2">
      <c r="A641" s="23" t="str">
        <f>IF(B641&lt;&gt;"", COUNTA($B$18:$B641), "")</f>
        <v/>
      </c>
      <c r="B641" s="134"/>
      <c r="C641" s="135"/>
      <c r="D641" s="17"/>
      <c r="E641" s="16"/>
      <c r="F641" s="16"/>
      <c r="G641" s="16"/>
      <c r="H641" s="16"/>
      <c r="I641" s="18"/>
      <c r="J641" s="74"/>
      <c r="N641" s="93">
        <f>IFERROR(M641*D641, "")</f>
        <v>0</v>
      </c>
    </row>
    <row r="642" spans="1:14" x14ac:dyDescent="0.2">
      <c r="A642" s="23" t="str">
        <f>IF(B642&lt;&gt;"", COUNTA($B$18:$B642), "")</f>
        <v/>
      </c>
      <c r="B642" s="134"/>
      <c r="C642" s="135"/>
      <c r="D642" s="17"/>
      <c r="E642" s="16"/>
      <c r="F642" s="16"/>
      <c r="G642" s="16"/>
      <c r="H642" s="16"/>
      <c r="I642" s="18"/>
      <c r="J642" s="74"/>
      <c r="N642" s="93">
        <f>IFERROR(M642*D642, "")</f>
        <v>0</v>
      </c>
    </row>
    <row r="643" spans="1:14" x14ac:dyDescent="0.2">
      <c r="A643" s="23" t="str">
        <f>IF(B643&lt;&gt;"", COUNTA($B$18:$B643), "")</f>
        <v/>
      </c>
      <c r="B643" s="134"/>
      <c r="C643" s="135"/>
      <c r="D643" s="17"/>
      <c r="E643" s="16"/>
      <c r="F643" s="16"/>
      <c r="G643" s="16"/>
      <c r="H643" s="16"/>
      <c r="I643" s="18"/>
      <c r="J643" s="74"/>
      <c r="N643" s="93">
        <f>IFERROR(M643*D643, "")</f>
        <v>0</v>
      </c>
    </row>
    <row r="644" spans="1:14" x14ac:dyDescent="0.2">
      <c r="A644" s="23" t="str">
        <f>IF(B644&lt;&gt;"", COUNTA($B$18:$B644), "")</f>
        <v/>
      </c>
      <c r="B644" s="134"/>
      <c r="C644" s="135"/>
      <c r="D644" s="17"/>
      <c r="E644" s="16"/>
      <c r="F644" s="16"/>
      <c r="G644" s="16"/>
      <c r="H644" s="16"/>
      <c r="I644" s="18"/>
      <c r="J644" s="74"/>
      <c r="N644" s="93">
        <f>IFERROR(M644*D644, "")</f>
        <v>0</v>
      </c>
    </row>
    <row r="645" spans="1:14" x14ac:dyDescent="0.2">
      <c r="A645" s="23" t="str">
        <f>IF(B645&lt;&gt;"", COUNTA($B$18:$B645), "")</f>
        <v/>
      </c>
      <c r="B645" s="134"/>
      <c r="C645" s="135"/>
      <c r="D645" s="17"/>
      <c r="E645" s="16"/>
      <c r="F645" s="16"/>
      <c r="G645" s="16"/>
      <c r="H645" s="16"/>
      <c r="I645" s="18"/>
      <c r="J645" s="74"/>
      <c r="N645" s="93">
        <f>IFERROR(M645*D645, "")</f>
        <v>0</v>
      </c>
    </row>
    <row r="646" spans="1:14" x14ac:dyDescent="0.2">
      <c r="A646" s="23" t="str">
        <f>IF(B646&lt;&gt;"", COUNTA($B$18:$B646), "")</f>
        <v/>
      </c>
      <c r="B646" s="134"/>
      <c r="C646" s="135"/>
      <c r="D646" s="17"/>
      <c r="E646" s="16"/>
      <c r="F646" s="16"/>
      <c r="G646" s="16"/>
      <c r="H646" s="16"/>
      <c r="I646" s="18"/>
      <c r="J646" s="74"/>
      <c r="N646" s="93">
        <f>IFERROR(M646*D646, "")</f>
        <v>0</v>
      </c>
    </row>
    <row r="647" spans="1:14" x14ac:dyDescent="0.2">
      <c r="A647" s="23" t="str">
        <f>IF(B647&lt;&gt;"", COUNTA($B$18:$B647), "")</f>
        <v/>
      </c>
      <c r="B647" s="134"/>
      <c r="C647" s="135"/>
      <c r="D647" s="17"/>
      <c r="E647" s="16"/>
      <c r="F647" s="16"/>
      <c r="G647" s="16"/>
      <c r="H647" s="16"/>
      <c r="I647" s="18"/>
      <c r="J647" s="74"/>
      <c r="N647" s="93">
        <f>IFERROR(M647*D647, "")</f>
        <v>0</v>
      </c>
    </row>
    <row r="648" spans="1:14" x14ac:dyDescent="0.2">
      <c r="A648" s="23" t="str">
        <f>IF(B648&lt;&gt;"", COUNTA($B$18:$B648), "")</f>
        <v/>
      </c>
      <c r="B648" s="134"/>
      <c r="C648" s="135"/>
      <c r="D648" s="17"/>
      <c r="E648" s="16"/>
      <c r="F648" s="16"/>
      <c r="G648" s="16"/>
      <c r="H648" s="16"/>
      <c r="I648" s="18"/>
      <c r="J648" s="74"/>
      <c r="N648" s="93">
        <f>IFERROR(M648*D648, "")</f>
        <v>0</v>
      </c>
    </row>
    <row r="649" spans="1:14" x14ac:dyDescent="0.2">
      <c r="A649" s="23" t="str">
        <f>IF(B649&lt;&gt;"", COUNTA($B$18:$B649), "")</f>
        <v/>
      </c>
      <c r="B649" s="134"/>
      <c r="C649" s="135"/>
      <c r="D649" s="17"/>
      <c r="E649" s="16"/>
      <c r="F649" s="16"/>
      <c r="G649" s="16"/>
      <c r="H649" s="16"/>
      <c r="I649" s="18"/>
      <c r="J649" s="74"/>
      <c r="N649" s="93">
        <f>IFERROR(M649*D649, "")</f>
        <v>0</v>
      </c>
    </row>
    <row r="650" spans="1:14" x14ac:dyDescent="0.2">
      <c r="A650" s="23" t="str">
        <f>IF(B650&lt;&gt;"", COUNTA($B$18:$B650), "")</f>
        <v/>
      </c>
      <c r="B650" s="134"/>
      <c r="C650" s="135"/>
      <c r="D650" s="17"/>
      <c r="E650" s="16"/>
      <c r="F650" s="16"/>
      <c r="G650" s="16"/>
      <c r="H650" s="16"/>
      <c r="I650" s="18"/>
      <c r="J650" s="74"/>
      <c r="N650" s="93">
        <f>IFERROR(M650*D650, "")</f>
        <v>0</v>
      </c>
    </row>
    <row r="651" spans="1:14" x14ac:dyDescent="0.2">
      <c r="A651" s="23" t="str">
        <f>IF(B651&lt;&gt;"", COUNTA($B$18:$B651), "")</f>
        <v/>
      </c>
      <c r="B651" s="134"/>
      <c r="C651" s="135"/>
      <c r="D651" s="17"/>
      <c r="E651" s="16"/>
      <c r="F651" s="16"/>
      <c r="G651" s="16"/>
      <c r="H651" s="16"/>
      <c r="I651" s="18"/>
      <c r="J651" s="74"/>
      <c r="N651" s="93">
        <f>IFERROR(M651*D651, "")</f>
        <v>0</v>
      </c>
    </row>
    <row r="652" spans="1:14" x14ac:dyDescent="0.2">
      <c r="A652" s="23" t="str">
        <f>IF(B652&lt;&gt;"", COUNTA($B$18:$B652), "")</f>
        <v/>
      </c>
      <c r="B652" s="134"/>
      <c r="C652" s="135"/>
      <c r="D652" s="17"/>
      <c r="E652" s="16"/>
      <c r="F652" s="16"/>
      <c r="G652" s="16"/>
      <c r="H652" s="16"/>
      <c r="I652" s="18"/>
      <c r="J652" s="74"/>
      <c r="N652" s="93">
        <f>IFERROR(M652*D652, "")</f>
        <v>0</v>
      </c>
    </row>
    <row r="653" spans="1:14" x14ac:dyDescent="0.2">
      <c r="A653" s="23" t="str">
        <f>IF(B653&lt;&gt;"", COUNTA($B$18:$B653), "")</f>
        <v/>
      </c>
      <c r="B653" s="134"/>
      <c r="C653" s="135"/>
      <c r="D653" s="17"/>
      <c r="E653" s="16"/>
      <c r="F653" s="16"/>
      <c r="G653" s="16"/>
      <c r="H653" s="16"/>
      <c r="I653" s="18"/>
      <c r="J653" s="74"/>
      <c r="N653" s="93">
        <f>IFERROR(M653*D653, "")</f>
        <v>0</v>
      </c>
    </row>
    <row r="654" spans="1:14" x14ac:dyDescent="0.2">
      <c r="A654" s="23" t="str">
        <f>IF(B654&lt;&gt;"", COUNTA($B$18:$B654), "")</f>
        <v/>
      </c>
      <c r="B654" s="134"/>
      <c r="C654" s="135"/>
      <c r="D654" s="17"/>
      <c r="E654" s="16"/>
      <c r="F654" s="16"/>
      <c r="G654" s="16"/>
      <c r="H654" s="16"/>
      <c r="I654" s="18"/>
      <c r="J654" s="74"/>
      <c r="N654" s="93">
        <f>IFERROR(M654*D654, "")</f>
        <v>0</v>
      </c>
    </row>
    <row r="655" spans="1:14" x14ac:dyDescent="0.2">
      <c r="A655" s="23" t="str">
        <f>IF(B655&lt;&gt;"", COUNTA($B$18:$B655), "")</f>
        <v/>
      </c>
      <c r="B655" s="134"/>
      <c r="C655" s="135"/>
      <c r="D655" s="17"/>
      <c r="E655" s="16"/>
      <c r="F655" s="16"/>
      <c r="G655" s="16"/>
      <c r="H655" s="16"/>
      <c r="I655" s="18"/>
      <c r="J655" s="74"/>
      <c r="N655" s="93">
        <f>IFERROR(M655*D655, "")</f>
        <v>0</v>
      </c>
    </row>
    <row r="656" spans="1:14" x14ac:dyDescent="0.2">
      <c r="A656" s="23" t="str">
        <f>IF(B656&lt;&gt;"", COUNTA($B$18:$B656), "")</f>
        <v/>
      </c>
      <c r="B656" s="134"/>
      <c r="C656" s="135"/>
      <c r="D656" s="17"/>
      <c r="E656" s="16"/>
      <c r="F656" s="16"/>
      <c r="G656" s="16"/>
      <c r="H656" s="16"/>
      <c r="I656" s="18"/>
      <c r="J656" s="74"/>
      <c r="N656" s="93">
        <f>IFERROR(M656*D656, "")</f>
        <v>0</v>
      </c>
    </row>
    <row r="657" spans="1:14" x14ac:dyDescent="0.2">
      <c r="A657" s="23" t="str">
        <f>IF(B657&lt;&gt;"", COUNTA($B$18:$B657), "")</f>
        <v/>
      </c>
      <c r="B657" s="134"/>
      <c r="C657" s="135"/>
      <c r="D657" s="17"/>
      <c r="E657" s="16"/>
      <c r="F657" s="16"/>
      <c r="G657" s="16"/>
      <c r="H657" s="16"/>
      <c r="I657" s="18"/>
      <c r="J657" s="74"/>
      <c r="N657" s="93">
        <f>IFERROR(M657*D657, "")</f>
        <v>0</v>
      </c>
    </row>
    <row r="658" spans="1:14" x14ac:dyDescent="0.2">
      <c r="A658" s="23" t="str">
        <f>IF(B658&lt;&gt;"", COUNTA($B$18:$B658), "")</f>
        <v/>
      </c>
      <c r="B658" s="134"/>
      <c r="C658" s="135"/>
      <c r="D658" s="17"/>
      <c r="E658" s="16"/>
      <c r="F658" s="16"/>
      <c r="G658" s="16"/>
      <c r="H658" s="16"/>
      <c r="I658" s="18"/>
      <c r="J658" s="74"/>
      <c r="N658" s="93">
        <f>IFERROR(M658*D658, "")</f>
        <v>0</v>
      </c>
    </row>
    <row r="659" spans="1:14" x14ac:dyDescent="0.2">
      <c r="A659" s="23" t="str">
        <f>IF(B659&lt;&gt;"", COUNTA($B$18:$B659), "")</f>
        <v/>
      </c>
      <c r="B659" s="134"/>
      <c r="C659" s="135"/>
      <c r="D659" s="17"/>
      <c r="E659" s="16"/>
      <c r="F659" s="16"/>
      <c r="G659" s="16"/>
      <c r="H659" s="16"/>
      <c r="I659" s="18"/>
      <c r="J659" s="74"/>
      <c r="N659" s="93">
        <f>IFERROR(M659*D659, "")</f>
        <v>0</v>
      </c>
    </row>
    <row r="660" spans="1:14" x14ac:dyDescent="0.2">
      <c r="A660" s="23" t="str">
        <f>IF(B660&lt;&gt;"", COUNTA($B$18:$B660), "")</f>
        <v/>
      </c>
      <c r="B660" s="134"/>
      <c r="C660" s="135"/>
      <c r="D660" s="17"/>
      <c r="E660" s="16"/>
      <c r="F660" s="16"/>
      <c r="G660" s="16"/>
      <c r="H660" s="16"/>
      <c r="I660" s="18"/>
      <c r="J660" s="74"/>
      <c r="N660" s="93">
        <f>IFERROR(M660*D660, "")</f>
        <v>0</v>
      </c>
    </row>
    <row r="661" spans="1:14" x14ac:dyDescent="0.2">
      <c r="A661" s="23" t="str">
        <f>IF(B661&lt;&gt;"", COUNTA($B$18:$B661), "")</f>
        <v/>
      </c>
      <c r="B661" s="134"/>
      <c r="C661" s="135"/>
      <c r="D661" s="17"/>
      <c r="E661" s="16"/>
      <c r="F661" s="16"/>
      <c r="G661" s="16"/>
      <c r="H661" s="16"/>
      <c r="I661" s="18"/>
      <c r="J661" s="74"/>
      <c r="N661" s="93">
        <f>IFERROR(M661*D661, "")</f>
        <v>0</v>
      </c>
    </row>
    <row r="662" spans="1:14" x14ac:dyDescent="0.2">
      <c r="A662" s="23" t="str">
        <f>IF(B662&lt;&gt;"", COUNTA($B$18:$B662), "")</f>
        <v/>
      </c>
      <c r="B662" s="134"/>
      <c r="C662" s="135"/>
      <c r="D662" s="17"/>
      <c r="E662" s="16"/>
      <c r="F662" s="16"/>
      <c r="G662" s="16"/>
      <c r="H662" s="16"/>
      <c r="I662" s="18"/>
      <c r="J662" s="74"/>
      <c r="N662" s="93">
        <f>IFERROR(M662*D662, "")</f>
        <v>0</v>
      </c>
    </row>
    <row r="663" spans="1:14" x14ac:dyDescent="0.2">
      <c r="A663" s="23" t="str">
        <f>IF(B663&lt;&gt;"", COUNTA($B$18:$B663), "")</f>
        <v/>
      </c>
      <c r="B663" s="134"/>
      <c r="C663" s="135"/>
      <c r="D663" s="17"/>
      <c r="E663" s="16"/>
      <c r="F663" s="16"/>
      <c r="G663" s="16"/>
      <c r="H663" s="16"/>
      <c r="I663" s="18"/>
      <c r="J663" s="74"/>
      <c r="N663" s="93">
        <f>IFERROR(M663*D663, "")</f>
        <v>0</v>
      </c>
    </row>
    <row r="664" spans="1:14" x14ac:dyDescent="0.2">
      <c r="A664" s="23" t="str">
        <f>IF(B664&lt;&gt;"", COUNTA($B$18:$B664), "")</f>
        <v/>
      </c>
      <c r="B664" s="134"/>
      <c r="C664" s="135"/>
      <c r="D664" s="17"/>
      <c r="E664" s="16"/>
      <c r="F664" s="16"/>
      <c r="G664" s="16"/>
      <c r="H664" s="16"/>
      <c r="I664" s="18"/>
      <c r="J664" s="74"/>
      <c r="N664" s="93">
        <f>IFERROR(M664*D664, "")</f>
        <v>0</v>
      </c>
    </row>
    <row r="665" spans="1:14" x14ac:dyDescent="0.2">
      <c r="A665" s="23" t="str">
        <f>IF(B665&lt;&gt;"", COUNTA($B$18:$B665), "")</f>
        <v/>
      </c>
      <c r="B665" s="134"/>
      <c r="C665" s="135"/>
      <c r="D665" s="17"/>
      <c r="E665" s="16"/>
      <c r="F665" s="16"/>
      <c r="G665" s="16"/>
      <c r="H665" s="16"/>
      <c r="I665" s="18"/>
      <c r="J665" s="74"/>
      <c r="N665" s="93">
        <f>IFERROR(M665*D665, "")</f>
        <v>0</v>
      </c>
    </row>
    <row r="666" spans="1:14" x14ac:dyDescent="0.2">
      <c r="A666" s="23" t="str">
        <f>IF(B666&lt;&gt;"", COUNTA($B$18:$B666), "")</f>
        <v/>
      </c>
      <c r="B666" s="134"/>
      <c r="C666" s="135"/>
      <c r="D666" s="17"/>
      <c r="E666" s="16"/>
      <c r="F666" s="16"/>
      <c r="G666" s="16"/>
      <c r="H666" s="16"/>
      <c r="I666" s="18"/>
      <c r="J666" s="74"/>
      <c r="N666" s="93">
        <f>IFERROR(M666*D666, "")</f>
        <v>0</v>
      </c>
    </row>
    <row r="667" spans="1:14" x14ac:dyDescent="0.2">
      <c r="A667" s="23" t="str">
        <f>IF(B667&lt;&gt;"", COUNTA($B$18:$B667), "")</f>
        <v/>
      </c>
      <c r="B667" s="134"/>
      <c r="C667" s="135"/>
      <c r="D667" s="17"/>
      <c r="E667" s="16"/>
      <c r="F667" s="16"/>
      <c r="G667" s="16"/>
      <c r="H667" s="16"/>
      <c r="I667" s="18"/>
      <c r="J667" s="74"/>
      <c r="N667" s="93">
        <f>IFERROR(M667*D667, "")</f>
        <v>0</v>
      </c>
    </row>
    <row r="668" spans="1:14" x14ac:dyDescent="0.2">
      <c r="A668" s="23" t="str">
        <f>IF(B668&lt;&gt;"", COUNTA($B$18:$B668), "")</f>
        <v/>
      </c>
      <c r="B668" s="134"/>
      <c r="C668" s="135"/>
      <c r="D668" s="17"/>
      <c r="E668" s="16"/>
      <c r="F668" s="16"/>
      <c r="G668" s="16"/>
      <c r="H668" s="16"/>
      <c r="I668" s="18"/>
      <c r="J668" s="74"/>
      <c r="N668" s="93">
        <f>IFERROR(M668*D668, "")</f>
        <v>0</v>
      </c>
    </row>
    <row r="669" spans="1:14" x14ac:dyDescent="0.2">
      <c r="A669" s="23" t="str">
        <f>IF(B669&lt;&gt;"", COUNTA($B$18:$B669), "")</f>
        <v/>
      </c>
      <c r="B669" s="134"/>
      <c r="C669" s="135"/>
      <c r="D669" s="17"/>
      <c r="E669" s="16"/>
      <c r="F669" s="16"/>
      <c r="G669" s="16"/>
      <c r="H669" s="16"/>
      <c r="I669" s="18"/>
      <c r="J669" s="74"/>
      <c r="N669" s="93">
        <f>IFERROR(M669*D669, "")</f>
        <v>0</v>
      </c>
    </row>
    <row r="670" spans="1:14" x14ac:dyDescent="0.2">
      <c r="A670" s="23" t="str">
        <f>IF(B670&lt;&gt;"", COUNTA($B$18:$B670), "")</f>
        <v/>
      </c>
      <c r="B670" s="134"/>
      <c r="C670" s="135"/>
      <c r="D670" s="17"/>
      <c r="E670" s="16"/>
      <c r="F670" s="16"/>
      <c r="G670" s="16"/>
      <c r="H670" s="16"/>
      <c r="I670" s="18"/>
      <c r="J670" s="74"/>
      <c r="N670" s="93">
        <f>IFERROR(M670*D670, "")</f>
        <v>0</v>
      </c>
    </row>
    <row r="671" spans="1:14" x14ac:dyDescent="0.2">
      <c r="A671" s="23" t="str">
        <f>IF(B671&lt;&gt;"", COUNTA($B$18:$B671), "")</f>
        <v/>
      </c>
      <c r="B671" s="134"/>
      <c r="C671" s="135"/>
      <c r="D671" s="17"/>
      <c r="E671" s="16"/>
      <c r="F671" s="16"/>
      <c r="G671" s="16"/>
      <c r="H671" s="16"/>
      <c r="I671" s="18"/>
      <c r="J671" s="74"/>
      <c r="N671" s="93">
        <f>IFERROR(M671*D671, "")</f>
        <v>0</v>
      </c>
    </row>
    <row r="672" spans="1:14" x14ac:dyDescent="0.2">
      <c r="A672" s="23" t="str">
        <f>IF(B672&lt;&gt;"", COUNTA($B$18:$B672), "")</f>
        <v/>
      </c>
      <c r="B672" s="134"/>
      <c r="C672" s="135"/>
      <c r="D672" s="17"/>
      <c r="E672" s="16"/>
      <c r="F672" s="16"/>
      <c r="G672" s="16"/>
      <c r="H672" s="16"/>
      <c r="I672" s="18"/>
      <c r="J672" s="74"/>
      <c r="N672" s="93">
        <f>IFERROR(M672*D672, "")</f>
        <v>0</v>
      </c>
    </row>
    <row r="673" spans="1:14" x14ac:dyDescent="0.2">
      <c r="A673" s="23" t="str">
        <f>IF(B673&lt;&gt;"", COUNTA($B$18:$B673), "")</f>
        <v/>
      </c>
      <c r="B673" s="134"/>
      <c r="C673" s="135"/>
      <c r="D673" s="17"/>
      <c r="E673" s="16"/>
      <c r="F673" s="16"/>
      <c r="G673" s="16"/>
      <c r="H673" s="16"/>
      <c r="I673" s="18"/>
      <c r="J673" s="74"/>
      <c r="N673" s="93">
        <f>IFERROR(M673*D673, "")</f>
        <v>0</v>
      </c>
    </row>
    <row r="674" spans="1:14" x14ac:dyDescent="0.2">
      <c r="A674" s="23" t="str">
        <f>IF(B674&lt;&gt;"", COUNTA($B$18:$B674), "")</f>
        <v/>
      </c>
      <c r="B674" s="134"/>
      <c r="C674" s="135"/>
      <c r="D674" s="17"/>
      <c r="E674" s="16"/>
      <c r="F674" s="16"/>
      <c r="G674" s="16"/>
      <c r="H674" s="16"/>
      <c r="I674" s="18"/>
      <c r="J674" s="74"/>
      <c r="N674" s="93">
        <f>IFERROR(M674*D674, "")</f>
        <v>0</v>
      </c>
    </row>
    <row r="675" spans="1:14" x14ac:dyDescent="0.2">
      <c r="A675" s="23" t="str">
        <f>IF(B675&lt;&gt;"", COUNTA($B$18:$B675), "")</f>
        <v/>
      </c>
      <c r="B675" s="134"/>
      <c r="C675" s="135"/>
      <c r="D675" s="17"/>
      <c r="E675" s="16"/>
      <c r="F675" s="16"/>
      <c r="G675" s="16"/>
      <c r="H675" s="16"/>
      <c r="I675" s="18"/>
      <c r="J675" s="74"/>
      <c r="N675" s="93">
        <f>IFERROR(M675*D675, "")</f>
        <v>0</v>
      </c>
    </row>
    <row r="676" spans="1:14" x14ac:dyDescent="0.2">
      <c r="A676" s="23" t="str">
        <f>IF(B676&lt;&gt;"", COUNTA($B$18:$B676), "")</f>
        <v/>
      </c>
      <c r="B676" s="134"/>
      <c r="C676" s="135"/>
      <c r="D676" s="17"/>
      <c r="E676" s="16"/>
      <c r="F676" s="16"/>
      <c r="G676" s="16"/>
      <c r="H676" s="16"/>
      <c r="I676" s="18"/>
      <c r="J676" s="74"/>
      <c r="N676" s="93">
        <f>IFERROR(M676*D676, "")</f>
        <v>0</v>
      </c>
    </row>
    <row r="677" spans="1:14" x14ac:dyDescent="0.2">
      <c r="A677" s="23" t="str">
        <f>IF(B677&lt;&gt;"", COUNTA($B$18:$B677), "")</f>
        <v/>
      </c>
      <c r="B677" s="134"/>
      <c r="C677" s="135"/>
      <c r="D677" s="17"/>
      <c r="E677" s="16"/>
      <c r="F677" s="16"/>
      <c r="G677" s="16"/>
      <c r="H677" s="16"/>
      <c r="I677" s="18"/>
      <c r="J677" s="74"/>
      <c r="N677" s="93">
        <f>IFERROR(M677*D677, "")</f>
        <v>0</v>
      </c>
    </row>
    <row r="678" spans="1:14" x14ac:dyDescent="0.2">
      <c r="A678" s="23" t="str">
        <f>IF(B678&lt;&gt;"", COUNTA($B$18:$B678), "")</f>
        <v/>
      </c>
      <c r="B678" s="134"/>
      <c r="C678" s="135"/>
      <c r="D678" s="17"/>
      <c r="E678" s="16"/>
      <c r="F678" s="16"/>
      <c r="G678" s="16"/>
      <c r="H678" s="16"/>
      <c r="I678" s="18"/>
      <c r="J678" s="74"/>
      <c r="N678" s="93">
        <f>IFERROR(M678*D678, "")</f>
        <v>0</v>
      </c>
    </row>
    <row r="679" spans="1:14" x14ac:dyDescent="0.2">
      <c r="A679" s="23" t="str">
        <f>IF(B679&lt;&gt;"", COUNTA($B$18:$B679), "")</f>
        <v/>
      </c>
      <c r="B679" s="134"/>
      <c r="C679" s="135"/>
      <c r="D679" s="17"/>
      <c r="E679" s="16"/>
      <c r="F679" s="16"/>
      <c r="G679" s="16"/>
      <c r="H679" s="16"/>
      <c r="I679" s="18"/>
      <c r="J679" s="74"/>
      <c r="N679" s="93">
        <f>IFERROR(M679*D679, "")</f>
        <v>0</v>
      </c>
    </row>
    <row r="680" spans="1:14" x14ac:dyDescent="0.2">
      <c r="A680" s="23" t="str">
        <f>IF(B680&lt;&gt;"", COUNTA($B$18:$B680), "")</f>
        <v/>
      </c>
      <c r="B680" s="134"/>
      <c r="C680" s="135"/>
      <c r="D680" s="17"/>
      <c r="E680" s="16"/>
      <c r="F680" s="16"/>
      <c r="G680" s="16"/>
      <c r="H680" s="16"/>
      <c r="I680" s="18"/>
      <c r="J680" s="74"/>
      <c r="N680" s="93">
        <f>IFERROR(M680*D680, "")</f>
        <v>0</v>
      </c>
    </row>
    <row r="681" spans="1:14" x14ac:dyDescent="0.2">
      <c r="A681" s="23" t="str">
        <f>IF(B681&lt;&gt;"", COUNTA($B$18:$B681), "")</f>
        <v/>
      </c>
      <c r="B681" s="134"/>
      <c r="C681" s="135"/>
      <c r="D681" s="17"/>
      <c r="E681" s="16"/>
      <c r="F681" s="16"/>
      <c r="G681" s="16"/>
      <c r="H681" s="16"/>
      <c r="I681" s="18"/>
      <c r="J681" s="74"/>
      <c r="N681" s="93">
        <f>IFERROR(M681*D681, "")</f>
        <v>0</v>
      </c>
    </row>
    <row r="682" spans="1:14" x14ac:dyDescent="0.2">
      <c r="A682" s="23" t="str">
        <f>IF(B682&lt;&gt;"", COUNTA($B$18:$B682), "")</f>
        <v/>
      </c>
      <c r="B682" s="134"/>
      <c r="C682" s="135"/>
      <c r="D682" s="17"/>
      <c r="E682" s="16"/>
      <c r="F682" s="16"/>
      <c r="G682" s="16"/>
      <c r="H682" s="16"/>
      <c r="I682" s="18"/>
      <c r="J682" s="74"/>
      <c r="N682" s="93">
        <f>IFERROR(M682*D682, "")</f>
        <v>0</v>
      </c>
    </row>
    <row r="683" spans="1:14" x14ac:dyDescent="0.2">
      <c r="A683" s="23" t="str">
        <f>IF(B683&lt;&gt;"", COUNTA($B$18:$B683), "")</f>
        <v/>
      </c>
      <c r="B683" s="134"/>
      <c r="C683" s="135"/>
      <c r="D683" s="17"/>
      <c r="E683" s="16"/>
      <c r="F683" s="16"/>
      <c r="G683" s="16"/>
      <c r="H683" s="16"/>
      <c r="I683" s="18"/>
      <c r="J683" s="74"/>
      <c r="N683" s="93">
        <f>IFERROR(M683*D683, "")</f>
        <v>0</v>
      </c>
    </row>
    <row r="684" spans="1:14" x14ac:dyDescent="0.2">
      <c r="A684" s="23" t="str">
        <f>IF(B684&lt;&gt;"", COUNTA($B$18:$B684), "")</f>
        <v/>
      </c>
      <c r="B684" s="134"/>
      <c r="C684" s="135"/>
      <c r="D684" s="17"/>
      <c r="E684" s="16"/>
      <c r="F684" s="16"/>
      <c r="G684" s="16"/>
      <c r="H684" s="16"/>
      <c r="I684" s="18"/>
      <c r="J684" s="74"/>
      <c r="N684" s="93">
        <f>IFERROR(M684*D684, "")</f>
        <v>0</v>
      </c>
    </row>
    <row r="685" spans="1:14" x14ac:dyDescent="0.2">
      <c r="A685" s="23" t="str">
        <f>IF(B685&lt;&gt;"", COUNTA($B$18:$B685), "")</f>
        <v/>
      </c>
      <c r="B685" s="134"/>
      <c r="C685" s="135"/>
      <c r="D685" s="17"/>
      <c r="E685" s="16"/>
      <c r="F685" s="16"/>
      <c r="G685" s="16"/>
      <c r="H685" s="16"/>
      <c r="I685" s="18"/>
      <c r="J685" s="74"/>
      <c r="N685" s="93">
        <f>IFERROR(M685*D685, "")</f>
        <v>0</v>
      </c>
    </row>
    <row r="686" spans="1:14" x14ac:dyDescent="0.2">
      <c r="A686" s="23" t="str">
        <f>IF(B686&lt;&gt;"", COUNTA($B$18:$B686), "")</f>
        <v/>
      </c>
      <c r="B686" s="134"/>
      <c r="C686" s="135"/>
      <c r="D686" s="17"/>
      <c r="E686" s="16"/>
      <c r="F686" s="16"/>
      <c r="G686" s="16"/>
      <c r="H686" s="16"/>
      <c r="I686" s="18"/>
      <c r="J686" s="74"/>
      <c r="N686" s="93">
        <f>IFERROR(M686*D686, "")</f>
        <v>0</v>
      </c>
    </row>
    <row r="687" spans="1:14" x14ac:dyDescent="0.2">
      <c r="A687" s="23" t="str">
        <f>IF(B687&lt;&gt;"", COUNTA($B$18:$B687), "")</f>
        <v/>
      </c>
      <c r="B687" s="134"/>
      <c r="C687" s="135"/>
      <c r="D687" s="17"/>
      <c r="E687" s="16"/>
      <c r="F687" s="16"/>
      <c r="G687" s="16"/>
      <c r="H687" s="16"/>
      <c r="I687" s="18"/>
      <c r="J687" s="74"/>
      <c r="N687" s="93">
        <f>IFERROR(M687*D687, "")</f>
        <v>0</v>
      </c>
    </row>
    <row r="688" spans="1:14" x14ac:dyDescent="0.2">
      <c r="A688" s="23" t="str">
        <f>IF(B688&lt;&gt;"", COUNTA($B$18:$B688), "")</f>
        <v/>
      </c>
      <c r="B688" s="134"/>
      <c r="C688" s="135"/>
      <c r="D688" s="17"/>
      <c r="E688" s="16"/>
      <c r="F688" s="16"/>
      <c r="G688" s="16"/>
      <c r="H688" s="16"/>
      <c r="I688" s="18"/>
      <c r="J688" s="74"/>
      <c r="N688" s="93">
        <f>IFERROR(M688*D688, "")</f>
        <v>0</v>
      </c>
    </row>
    <row r="689" spans="1:14" x14ac:dyDescent="0.2">
      <c r="A689" s="23" t="str">
        <f>IF(B689&lt;&gt;"", COUNTA($B$18:$B689), "")</f>
        <v/>
      </c>
      <c r="B689" s="134"/>
      <c r="C689" s="135"/>
      <c r="D689" s="17"/>
      <c r="E689" s="16"/>
      <c r="F689" s="16"/>
      <c r="G689" s="16"/>
      <c r="H689" s="16"/>
      <c r="I689" s="18"/>
      <c r="J689" s="74"/>
      <c r="N689" s="93">
        <f>IFERROR(M689*D689, "")</f>
        <v>0</v>
      </c>
    </row>
    <row r="690" spans="1:14" x14ac:dyDescent="0.2">
      <c r="A690" s="23" t="str">
        <f>IF(B690&lt;&gt;"", COUNTA($B$18:$B690), "")</f>
        <v/>
      </c>
      <c r="B690" s="134"/>
      <c r="C690" s="135"/>
      <c r="D690" s="17"/>
      <c r="E690" s="16"/>
      <c r="F690" s="16"/>
      <c r="G690" s="16"/>
      <c r="H690" s="16"/>
      <c r="I690" s="18"/>
      <c r="J690" s="74"/>
      <c r="N690" s="93">
        <f>IFERROR(M690*D690, "")</f>
        <v>0</v>
      </c>
    </row>
    <row r="691" spans="1:14" x14ac:dyDescent="0.2">
      <c r="A691" s="23" t="str">
        <f>IF(B691&lt;&gt;"", COUNTA($B$18:$B691), "")</f>
        <v/>
      </c>
      <c r="B691" s="134"/>
      <c r="C691" s="135"/>
      <c r="D691" s="17"/>
      <c r="E691" s="16"/>
      <c r="F691" s="16"/>
      <c r="G691" s="16"/>
      <c r="H691" s="16"/>
      <c r="I691" s="18"/>
      <c r="J691" s="74"/>
      <c r="N691" s="93">
        <f>IFERROR(M691*D691, "")</f>
        <v>0</v>
      </c>
    </row>
    <row r="692" spans="1:14" x14ac:dyDescent="0.2">
      <c r="A692" s="23" t="str">
        <f>IF(B692&lt;&gt;"", COUNTA($B$18:$B692), "")</f>
        <v/>
      </c>
      <c r="B692" s="134"/>
      <c r="C692" s="135"/>
      <c r="D692" s="17"/>
      <c r="E692" s="16"/>
      <c r="F692" s="16"/>
      <c r="G692" s="16"/>
      <c r="H692" s="16"/>
      <c r="I692" s="18"/>
      <c r="J692" s="74"/>
      <c r="N692" s="93">
        <f>IFERROR(M692*D692, "")</f>
        <v>0</v>
      </c>
    </row>
    <row r="693" spans="1:14" x14ac:dyDescent="0.2">
      <c r="A693" s="23" t="str">
        <f>IF(B693&lt;&gt;"", COUNTA($B$18:$B693), "")</f>
        <v/>
      </c>
      <c r="B693" s="134"/>
      <c r="C693" s="135"/>
      <c r="D693" s="17"/>
      <c r="E693" s="16"/>
      <c r="F693" s="16"/>
      <c r="G693" s="16"/>
      <c r="H693" s="16"/>
      <c r="I693" s="18"/>
      <c r="J693" s="74"/>
      <c r="N693" s="93">
        <f>IFERROR(M693*D693, "")</f>
        <v>0</v>
      </c>
    </row>
    <row r="694" spans="1:14" x14ac:dyDescent="0.2">
      <c r="A694" s="23" t="str">
        <f>IF(B694&lt;&gt;"", COUNTA($B$18:$B694), "")</f>
        <v/>
      </c>
      <c r="B694" s="134"/>
      <c r="C694" s="135"/>
      <c r="D694" s="17"/>
      <c r="E694" s="16"/>
      <c r="F694" s="16"/>
      <c r="G694" s="16"/>
      <c r="H694" s="16"/>
      <c r="I694" s="18"/>
      <c r="J694" s="74"/>
      <c r="N694" s="93">
        <f>IFERROR(M694*D694, "")</f>
        <v>0</v>
      </c>
    </row>
    <row r="695" spans="1:14" x14ac:dyDescent="0.2">
      <c r="A695" s="23" t="str">
        <f>IF(B695&lt;&gt;"", COUNTA($B$18:$B695), "")</f>
        <v/>
      </c>
      <c r="B695" s="134"/>
      <c r="C695" s="135"/>
      <c r="D695" s="17"/>
      <c r="E695" s="16"/>
      <c r="F695" s="16"/>
      <c r="G695" s="16"/>
      <c r="H695" s="16"/>
      <c r="I695" s="18"/>
      <c r="J695" s="74"/>
      <c r="N695" s="93">
        <f>IFERROR(M695*D695, "")</f>
        <v>0</v>
      </c>
    </row>
    <row r="696" spans="1:14" x14ac:dyDescent="0.2">
      <c r="A696" s="23" t="str">
        <f>IF(B696&lt;&gt;"", COUNTA($B$18:$B696), "")</f>
        <v/>
      </c>
      <c r="B696" s="134"/>
      <c r="C696" s="135"/>
      <c r="D696" s="17"/>
      <c r="E696" s="16"/>
      <c r="F696" s="16"/>
      <c r="G696" s="16"/>
      <c r="H696" s="16"/>
      <c r="I696" s="18"/>
      <c r="J696" s="74"/>
      <c r="N696" s="93">
        <f>IFERROR(M696*D696, "")</f>
        <v>0</v>
      </c>
    </row>
    <row r="697" spans="1:14" x14ac:dyDescent="0.2">
      <c r="A697" s="23" t="str">
        <f>IF(B697&lt;&gt;"", COUNTA($B$18:$B697), "")</f>
        <v/>
      </c>
      <c r="B697" s="134"/>
      <c r="C697" s="135"/>
      <c r="D697" s="17"/>
      <c r="E697" s="16"/>
      <c r="F697" s="16"/>
      <c r="G697" s="16"/>
      <c r="H697" s="16"/>
      <c r="I697" s="18"/>
      <c r="J697" s="74"/>
      <c r="N697" s="93">
        <f>IFERROR(M697*D697, "")</f>
        <v>0</v>
      </c>
    </row>
    <row r="698" spans="1:14" x14ac:dyDescent="0.2">
      <c r="A698" s="23" t="str">
        <f>IF(B698&lt;&gt;"", COUNTA($B$18:$B698), "")</f>
        <v/>
      </c>
      <c r="B698" s="134"/>
      <c r="C698" s="135"/>
      <c r="D698" s="17"/>
      <c r="E698" s="16"/>
      <c r="F698" s="16"/>
      <c r="G698" s="16"/>
      <c r="H698" s="16"/>
      <c r="I698" s="18"/>
      <c r="J698" s="74"/>
      <c r="N698" s="93">
        <f>IFERROR(M698*D698, "")</f>
        <v>0</v>
      </c>
    </row>
    <row r="699" spans="1:14" x14ac:dyDescent="0.2">
      <c r="A699" s="23" t="str">
        <f>IF(B699&lt;&gt;"", COUNTA($B$18:$B699), "")</f>
        <v/>
      </c>
      <c r="B699" s="134"/>
      <c r="C699" s="135"/>
      <c r="D699" s="17"/>
      <c r="E699" s="16"/>
      <c r="F699" s="16"/>
      <c r="G699" s="16"/>
      <c r="H699" s="16"/>
      <c r="I699" s="18"/>
      <c r="J699" s="74"/>
      <c r="N699" s="93">
        <f>IFERROR(M699*D699, "")</f>
        <v>0</v>
      </c>
    </row>
    <row r="700" spans="1:14" x14ac:dyDescent="0.2">
      <c r="A700" s="23" t="str">
        <f>IF(B700&lt;&gt;"", COUNTA($B$18:$B700), "")</f>
        <v/>
      </c>
      <c r="B700" s="134"/>
      <c r="C700" s="135"/>
      <c r="D700" s="17"/>
      <c r="E700" s="16"/>
      <c r="F700" s="16"/>
      <c r="G700" s="16"/>
      <c r="H700" s="16"/>
      <c r="I700" s="18"/>
      <c r="J700" s="74"/>
      <c r="N700" s="93">
        <f>IFERROR(M700*D700, "")</f>
        <v>0</v>
      </c>
    </row>
    <row r="701" spans="1:14" x14ac:dyDescent="0.2">
      <c r="A701" s="23" t="str">
        <f>IF(B701&lt;&gt;"", COUNTA($B$18:$B701), "")</f>
        <v/>
      </c>
      <c r="B701" s="134"/>
      <c r="C701" s="135"/>
      <c r="D701" s="17"/>
      <c r="E701" s="16"/>
      <c r="F701" s="16"/>
      <c r="G701" s="16"/>
      <c r="H701" s="16"/>
      <c r="I701" s="18"/>
      <c r="J701" s="74"/>
      <c r="N701" s="93">
        <f>IFERROR(M701*D701, "")</f>
        <v>0</v>
      </c>
    </row>
    <row r="702" spans="1:14" x14ac:dyDescent="0.2">
      <c r="A702" s="23" t="str">
        <f>IF(B702&lt;&gt;"", COUNTA($B$18:$B702), "")</f>
        <v/>
      </c>
      <c r="B702" s="134"/>
      <c r="C702" s="135"/>
      <c r="D702" s="17"/>
      <c r="E702" s="16"/>
      <c r="F702" s="16"/>
      <c r="G702" s="16"/>
      <c r="H702" s="16"/>
      <c r="I702" s="18"/>
      <c r="J702" s="74"/>
      <c r="N702" s="93">
        <f>IFERROR(M702*D702, "")</f>
        <v>0</v>
      </c>
    </row>
    <row r="703" spans="1:14" x14ac:dyDescent="0.2">
      <c r="A703" s="23" t="str">
        <f>IF(B703&lt;&gt;"", COUNTA($B$18:$B703), "")</f>
        <v/>
      </c>
      <c r="B703" s="134"/>
      <c r="C703" s="135"/>
      <c r="D703" s="17"/>
      <c r="E703" s="16"/>
      <c r="F703" s="16"/>
      <c r="G703" s="16"/>
      <c r="H703" s="16"/>
      <c r="I703" s="18"/>
      <c r="J703" s="74"/>
      <c r="N703" s="93">
        <f>IFERROR(M703*D703, "")</f>
        <v>0</v>
      </c>
    </row>
    <row r="704" spans="1:14" x14ac:dyDescent="0.2">
      <c r="A704" s="23" t="str">
        <f>IF(B704&lt;&gt;"", COUNTA($B$18:$B704), "")</f>
        <v/>
      </c>
      <c r="B704" s="134"/>
      <c r="C704" s="135"/>
      <c r="D704" s="17"/>
      <c r="E704" s="16"/>
      <c r="F704" s="16"/>
      <c r="G704" s="16"/>
      <c r="H704" s="16"/>
      <c r="I704" s="18"/>
      <c r="J704" s="74"/>
      <c r="N704" s="93">
        <f>IFERROR(M704*D704, "")</f>
        <v>0</v>
      </c>
    </row>
    <row r="705" spans="1:14" x14ac:dyDescent="0.2">
      <c r="A705" s="23" t="str">
        <f>IF(B705&lt;&gt;"", COUNTA($B$18:$B705), "")</f>
        <v/>
      </c>
      <c r="B705" s="134"/>
      <c r="C705" s="135"/>
      <c r="D705" s="17"/>
      <c r="E705" s="16"/>
      <c r="F705" s="16"/>
      <c r="G705" s="16"/>
      <c r="H705" s="16"/>
      <c r="I705" s="18"/>
      <c r="J705" s="74"/>
      <c r="N705" s="93">
        <f>IFERROR(M705*D705, "")</f>
        <v>0</v>
      </c>
    </row>
    <row r="706" spans="1:14" x14ac:dyDescent="0.2">
      <c r="A706" s="23" t="str">
        <f>IF(B706&lt;&gt;"", COUNTA($B$18:$B706), "")</f>
        <v/>
      </c>
      <c r="B706" s="134"/>
      <c r="C706" s="135"/>
      <c r="D706" s="17"/>
      <c r="E706" s="16"/>
      <c r="F706" s="16"/>
      <c r="G706" s="16"/>
      <c r="H706" s="16"/>
      <c r="I706" s="18"/>
      <c r="J706" s="74"/>
      <c r="N706" s="93">
        <f>IFERROR(M706*D706, "")</f>
        <v>0</v>
      </c>
    </row>
    <row r="707" spans="1:14" x14ac:dyDescent="0.2">
      <c r="A707" s="23" t="str">
        <f>IF(B707&lt;&gt;"", COUNTA($B$18:$B707), "")</f>
        <v/>
      </c>
      <c r="B707" s="134"/>
      <c r="C707" s="135"/>
      <c r="D707" s="17"/>
      <c r="E707" s="16"/>
      <c r="F707" s="16"/>
      <c r="G707" s="16"/>
      <c r="H707" s="16"/>
      <c r="I707" s="18"/>
      <c r="J707" s="74"/>
      <c r="N707" s="93">
        <f>IFERROR(M707*D707, "")</f>
        <v>0</v>
      </c>
    </row>
    <row r="708" spans="1:14" x14ac:dyDescent="0.2">
      <c r="A708" s="23" t="str">
        <f>IF(B708&lt;&gt;"", COUNTA($B$18:$B708), "")</f>
        <v/>
      </c>
      <c r="B708" s="134"/>
      <c r="C708" s="135"/>
      <c r="D708" s="17"/>
      <c r="E708" s="16"/>
      <c r="F708" s="16"/>
      <c r="G708" s="16"/>
      <c r="H708" s="16"/>
      <c r="I708" s="18"/>
      <c r="J708" s="74"/>
      <c r="N708" s="93">
        <f>IFERROR(M708*D708, "")</f>
        <v>0</v>
      </c>
    </row>
    <row r="709" spans="1:14" x14ac:dyDescent="0.2">
      <c r="A709" s="23" t="str">
        <f>IF(B709&lt;&gt;"", COUNTA($B$18:$B709), "")</f>
        <v/>
      </c>
      <c r="B709" s="134"/>
      <c r="C709" s="135"/>
      <c r="D709" s="17"/>
      <c r="E709" s="16"/>
      <c r="F709" s="16"/>
      <c r="G709" s="16"/>
      <c r="H709" s="16"/>
      <c r="I709" s="18"/>
      <c r="J709" s="74"/>
      <c r="N709" s="93">
        <f>IFERROR(M709*D709, "")</f>
        <v>0</v>
      </c>
    </row>
    <row r="710" spans="1:14" x14ac:dyDescent="0.2">
      <c r="A710" s="23" t="str">
        <f>IF(B710&lt;&gt;"", COUNTA($B$18:$B710), "")</f>
        <v/>
      </c>
      <c r="B710" s="134"/>
      <c r="C710" s="135"/>
      <c r="D710" s="17"/>
      <c r="E710" s="16"/>
      <c r="F710" s="16"/>
      <c r="G710" s="16"/>
      <c r="H710" s="16"/>
      <c r="I710" s="18"/>
      <c r="J710" s="74"/>
      <c r="N710" s="93">
        <f>IFERROR(M710*D710, "")</f>
        <v>0</v>
      </c>
    </row>
    <row r="711" spans="1:14" x14ac:dyDescent="0.2">
      <c r="A711" s="23" t="str">
        <f>IF(B711&lt;&gt;"", COUNTA($B$18:$B711), "")</f>
        <v/>
      </c>
      <c r="B711" s="134"/>
      <c r="C711" s="135"/>
      <c r="D711" s="17"/>
      <c r="E711" s="16"/>
      <c r="F711" s="16"/>
      <c r="G711" s="16"/>
      <c r="H711" s="16"/>
      <c r="I711" s="18"/>
      <c r="J711" s="74"/>
      <c r="N711" s="93">
        <f>IFERROR(M711*D711, "")</f>
        <v>0</v>
      </c>
    </row>
    <row r="712" spans="1:14" x14ac:dyDescent="0.2">
      <c r="A712" s="23" t="str">
        <f>IF(B712&lt;&gt;"", COUNTA($B$18:$B712), "")</f>
        <v/>
      </c>
      <c r="B712" s="134"/>
      <c r="C712" s="135"/>
      <c r="D712" s="17"/>
      <c r="E712" s="16"/>
      <c r="F712" s="16"/>
      <c r="G712" s="16"/>
      <c r="H712" s="16"/>
      <c r="I712" s="18"/>
      <c r="J712" s="74"/>
      <c r="N712" s="93">
        <f>IFERROR(M712*D712, "")</f>
        <v>0</v>
      </c>
    </row>
    <row r="713" spans="1:14" x14ac:dyDescent="0.2">
      <c r="A713" s="23" t="str">
        <f>IF(B713&lt;&gt;"", COUNTA($B$18:$B713), "")</f>
        <v/>
      </c>
      <c r="B713" s="134"/>
      <c r="C713" s="135"/>
      <c r="D713" s="17"/>
      <c r="E713" s="16"/>
      <c r="F713" s="16"/>
      <c r="G713" s="16"/>
      <c r="H713" s="16"/>
      <c r="I713" s="18"/>
      <c r="J713" s="74"/>
      <c r="N713" s="93">
        <f>IFERROR(M713*D713, "")</f>
        <v>0</v>
      </c>
    </row>
    <row r="714" spans="1:14" x14ac:dyDescent="0.2">
      <c r="A714" s="23" t="str">
        <f>IF(B714&lt;&gt;"", COUNTA($B$18:$B714), "")</f>
        <v/>
      </c>
      <c r="B714" s="134"/>
      <c r="C714" s="135"/>
      <c r="D714" s="17"/>
      <c r="E714" s="16"/>
      <c r="F714" s="16"/>
      <c r="G714" s="16"/>
      <c r="H714" s="16"/>
      <c r="I714" s="18"/>
      <c r="J714" s="74"/>
      <c r="N714" s="93">
        <f>IFERROR(M714*D714, "")</f>
        <v>0</v>
      </c>
    </row>
    <row r="715" spans="1:14" x14ac:dyDescent="0.2">
      <c r="A715" s="23" t="str">
        <f>IF(B715&lt;&gt;"", COUNTA($B$18:$B715), "")</f>
        <v/>
      </c>
      <c r="B715" s="134"/>
      <c r="C715" s="135"/>
      <c r="D715" s="17"/>
      <c r="E715" s="16"/>
      <c r="F715" s="16"/>
      <c r="G715" s="16"/>
      <c r="H715" s="16"/>
      <c r="I715" s="18"/>
      <c r="J715" s="74"/>
      <c r="N715" s="93">
        <f>IFERROR(M715*D715, "")</f>
        <v>0</v>
      </c>
    </row>
    <row r="716" spans="1:14" x14ac:dyDescent="0.2">
      <c r="A716" s="23" t="str">
        <f>IF(B716&lt;&gt;"", COUNTA($B$18:$B716), "")</f>
        <v/>
      </c>
      <c r="B716" s="134"/>
      <c r="C716" s="135"/>
      <c r="D716" s="17"/>
      <c r="E716" s="16"/>
      <c r="F716" s="16"/>
      <c r="G716" s="16"/>
      <c r="H716" s="16"/>
      <c r="I716" s="18"/>
      <c r="J716" s="74"/>
      <c r="N716" s="93">
        <f>IFERROR(M716*D716, "")</f>
        <v>0</v>
      </c>
    </row>
    <row r="717" spans="1:14" x14ac:dyDescent="0.2">
      <c r="A717" s="23" t="str">
        <f>IF(B717&lt;&gt;"", COUNTA($B$18:$B717), "")</f>
        <v/>
      </c>
      <c r="B717" s="134"/>
      <c r="C717" s="135"/>
      <c r="D717" s="17"/>
      <c r="E717" s="16"/>
      <c r="F717" s="16"/>
      <c r="G717" s="16"/>
      <c r="H717" s="16"/>
      <c r="I717" s="18"/>
      <c r="J717" s="74"/>
      <c r="N717" s="93">
        <f>IFERROR(M717*D717, "")</f>
        <v>0</v>
      </c>
    </row>
    <row r="718" spans="1:14" x14ac:dyDescent="0.2">
      <c r="A718" s="23" t="str">
        <f>IF(B718&lt;&gt;"", COUNTA($B$18:$B718), "")</f>
        <v/>
      </c>
      <c r="B718" s="134"/>
      <c r="C718" s="135"/>
      <c r="D718" s="17"/>
      <c r="E718" s="16"/>
      <c r="F718" s="16"/>
      <c r="G718" s="16"/>
      <c r="H718" s="16"/>
      <c r="I718" s="18"/>
      <c r="J718" s="74"/>
      <c r="N718" s="93">
        <f>IFERROR(M718*D718, "")</f>
        <v>0</v>
      </c>
    </row>
    <row r="719" spans="1:14" x14ac:dyDescent="0.2">
      <c r="A719" s="23" t="str">
        <f>IF(B719&lt;&gt;"", COUNTA($B$18:$B719), "")</f>
        <v/>
      </c>
      <c r="B719" s="134"/>
      <c r="C719" s="135"/>
      <c r="D719" s="17"/>
      <c r="E719" s="16"/>
      <c r="F719" s="16"/>
      <c r="G719" s="16"/>
      <c r="H719" s="16"/>
      <c r="I719" s="18"/>
      <c r="J719" s="74"/>
      <c r="N719" s="93">
        <f>IFERROR(M719*D719, "")</f>
        <v>0</v>
      </c>
    </row>
    <row r="720" spans="1:14" x14ac:dyDescent="0.2">
      <c r="A720" s="23" t="str">
        <f>IF(B720&lt;&gt;"", COUNTA($B$18:$B720), "")</f>
        <v/>
      </c>
      <c r="B720" s="134"/>
      <c r="C720" s="135"/>
      <c r="D720" s="17"/>
      <c r="E720" s="16"/>
      <c r="F720" s="16"/>
      <c r="G720" s="16"/>
      <c r="H720" s="16"/>
      <c r="I720" s="18"/>
      <c r="J720" s="74"/>
      <c r="N720" s="93">
        <f>IFERROR(M720*D720, "")</f>
        <v>0</v>
      </c>
    </row>
    <row r="721" spans="1:14" x14ac:dyDescent="0.2">
      <c r="A721" s="23" t="str">
        <f>IF(B721&lt;&gt;"", COUNTA($B$18:$B721), "")</f>
        <v/>
      </c>
      <c r="B721" s="134"/>
      <c r="C721" s="135"/>
      <c r="D721" s="17"/>
      <c r="E721" s="16"/>
      <c r="F721" s="16"/>
      <c r="G721" s="16"/>
      <c r="H721" s="16"/>
      <c r="I721" s="18"/>
      <c r="J721" s="74"/>
      <c r="N721" s="93">
        <f>IFERROR(M721*D721, "")</f>
        <v>0</v>
      </c>
    </row>
    <row r="722" spans="1:14" x14ac:dyDescent="0.2">
      <c r="A722" s="23" t="str">
        <f>IF(B722&lt;&gt;"", COUNTA($B$18:$B722), "")</f>
        <v/>
      </c>
      <c r="B722" s="134"/>
      <c r="C722" s="135"/>
      <c r="D722" s="17"/>
      <c r="E722" s="16"/>
      <c r="F722" s="16"/>
      <c r="G722" s="16"/>
      <c r="H722" s="16"/>
      <c r="I722" s="18"/>
      <c r="J722" s="74"/>
      <c r="N722" s="93">
        <f>IFERROR(M722*D722, "")</f>
        <v>0</v>
      </c>
    </row>
    <row r="723" spans="1:14" x14ac:dyDescent="0.2">
      <c r="A723" s="23" t="str">
        <f>IF(B723&lt;&gt;"", COUNTA($B$18:$B723), "")</f>
        <v/>
      </c>
      <c r="B723" s="134"/>
      <c r="C723" s="135"/>
      <c r="D723" s="17"/>
      <c r="E723" s="16"/>
      <c r="F723" s="16"/>
      <c r="G723" s="16"/>
      <c r="H723" s="16"/>
      <c r="I723" s="18"/>
      <c r="J723" s="74"/>
      <c r="N723" s="93">
        <f>IFERROR(M723*D723, "")</f>
        <v>0</v>
      </c>
    </row>
    <row r="724" spans="1:14" x14ac:dyDescent="0.2">
      <c r="A724" s="23" t="str">
        <f>IF(B724&lt;&gt;"", COUNTA($B$18:$B724), "")</f>
        <v/>
      </c>
      <c r="B724" s="134"/>
      <c r="C724" s="135"/>
      <c r="D724" s="17"/>
      <c r="E724" s="16"/>
      <c r="F724" s="16"/>
      <c r="G724" s="16"/>
      <c r="H724" s="16"/>
      <c r="I724" s="18"/>
      <c r="J724" s="74"/>
      <c r="N724" s="93">
        <f>IFERROR(M724*D724, "")</f>
        <v>0</v>
      </c>
    </row>
    <row r="725" spans="1:14" x14ac:dyDescent="0.2">
      <c r="A725" s="23" t="str">
        <f>IF(B725&lt;&gt;"", COUNTA($B$18:$B725), "")</f>
        <v/>
      </c>
      <c r="B725" s="134"/>
      <c r="C725" s="135"/>
      <c r="D725" s="17"/>
      <c r="E725" s="16"/>
      <c r="F725" s="16"/>
      <c r="G725" s="16"/>
      <c r="H725" s="16"/>
      <c r="I725" s="18"/>
      <c r="J725" s="74"/>
      <c r="N725" s="93">
        <f>IFERROR(M725*D725, "")</f>
        <v>0</v>
      </c>
    </row>
    <row r="726" spans="1:14" x14ac:dyDescent="0.2">
      <c r="A726" s="23" t="str">
        <f>IF(B726&lt;&gt;"", COUNTA($B$18:$B726), "")</f>
        <v/>
      </c>
      <c r="B726" s="134"/>
      <c r="C726" s="135"/>
      <c r="D726" s="17"/>
      <c r="E726" s="16"/>
      <c r="F726" s="16"/>
      <c r="G726" s="16"/>
      <c r="H726" s="16"/>
      <c r="I726" s="18"/>
      <c r="J726" s="74"/>
      <c r="N726" s="93">
        <f>IFERROR(M726*D726, "")</f>
        <v>0</v>
      </c>
    </row>
    <row r="727" spans="1:14" x14ac:dyDescent="0.2">
      <c r="A727" s="23" t="str">
        <f>IF(B727&lt;&gt;"", COUNTA($B$18:$B727), "")</f>
        <v/>
      </c>
      <c r="B727" s="134"/>
      <c r="C727" s="135"/>
      <c r="D727" s="17"/>
      <c r="E727" s="16"/>
      <c r="F727" s="16"/>
      <c r="G727" s="16"/>
      <c r="H727" s="16"/>
      <c r="I727" s="18"/>
      <c r="J727" s="74"/>
      <c r="N727" s="93">
        <f>IFERROR(M727*D727, "")</f>
        <v>0</v>
      </c>
    </row>
    <row r="728" spans="1:14" x14ac:dyDescent="0.2">
      <c r="A728" s="23" t="str">
        <f>IF(B728&lt;&gt;"", COUNTA($B$18:$B728), "")</f>
        <v/>
      </c>
      <c r="B728" s="134"/>
      <c r="C728" s="135"/>
      <c r="D728" s="17"/>
      <c r="E728" s="16"/>
      <c r="F728" s="16"/>
      <c r="G728" s="16"/>
      <c r="H728" s="16"/>
      <c r="I728" s="18"/>
      <c r="J728" s="74"/>
      <c r="N728" s="93">
        <f>IFERROR(M728*D728, "")</f>
        <v>0</v>
      </c>
    </row>
    <row r="729" spans="1:14" x14ac:dyDescent="0.2">
      <c r="A729" s="23" t="str">
        <f>IF(B729&lt;&gt;"", COUNTA($B$18:$B729), "")</f>
        <v/>
      </c>
      <c r="B729" s="134"/>
      <c r="C729" s="135"/>
      <c r="D729" s="17"/>
      <c r="E729" s="16"/>
      <c r="F729" s="16"/>
      <c r="G729" s="16"/>
      <c r="H729" s="16"/>
      <c r="I729" s="18"/>
      <c r="J729" s="74"/>
      <c r="N729" s="93">
        <f>IFERROR(M729*D729, "")</f>
        <v>0</v>
      </c>
    </row>
    <row r="730" spans="1:14" x14ac:dyDescent="0.2">
      <c r="A730" s="23" t="str">
        <f>IF(B730&lt;&gt;"", COUNTA($B$18:$B730), "")</f>
        <v/>
      </c>
      <c r="B730" s="134"/>
      <c r="C730" s="135"/>
      <c r="D730" s="17"/>
      <c r="E730" s="16"/>
      <c r="F730" s="16"/>
      <c r="G730" s="16"/>
      <c r="H730" s="16"/>
      <c r="I730" s="18"/>
      <c r="J730" s="74"/>
      <c r="N730" s="93">
        <f>IFERROR(M730*D730, "")</f>
        <v>0</v>
      </c>
    </row>
    <row r="731" spans="1:14" x14ac:dyDescent="0.2">
      <c r="A731" s="23" t="str">
        <f>IF(B731&lt;&gt;"", COUNTA($B$18:$B731), "")</f>
        <v/>
      </c>
      <c r="B731" s="134"/>
      <c r="C731" s="135"/>
      <c r="D731" s="17"/>
      <c r="E731" s="16"/>
      <c r="F731" s="16"/>
      <c r="G731" s="16"/>
      <c r="H731" s="16"/>
      <c r="I731" s="18"/>
      <c r="J731" s="74"/>
      <c r="N731" s="93">
        <f>IFERROR(M731*D731, "")</f>
        <v>0</v>
      </c>
    </row>
    <row r="732" spans="1:14" x14ac:dyDescent="0.2">
      <c r="A732" s="23" t="str">
        <f>IF(B732&lt;&gt;"", COUNTA($B$18:$B732), "")</f>
        <v/>
      </c>
      <c r="B732" s="134"/>
      <c r="C732" s="135"/>
      <c r="D732" s="17"/>
      <c r="E732" s="16"/>
      <c r="F732" s="16"/>
      <c r="G732" s="16"/>
      <c r="H732" s="16"/>
      <c r="I732" s="18"/>
      <c r="J732" s="74"/>
      <c r="N732" s="93">
        <f>IFERROR(M732*D732, "")</f>
        <v>0</v>
      </c>
    </row>
    <row r="733" spans="1:14" x14ac:dyDescent="0.2">
      <c r="A733" s="23" t="str">
        <f>IF(B733&lt;&gt;"", COUNTA($B$18:$B733), "")</f>
        <v/>
      </c>
      <c r="B733" s="134"/>
      <c r="C733" s="135"/>
      <c r="D733" s="17"/>
      <c r="E733" s="16"/>
      <c r="F733" s="16"/>
      <c r="G733" s="16"/>
      <c r="H733" s="16"/>
      <c r="I733" s="18"/>
      <c r="J733" s="74"/>
      <c r="N733" s="93">
        <f>IFERROR(M733*D733, "")</f>
        <v>0</v>
      </c>
    </row>
    <row r="734" spans="1:14" x14ac:dyDescent="0.2">
      <c r="A734" s="23" t="str">
        <f>IF(B734&lt;&gt;"", COUNTA($B$18:$B734), "")</f>
        <v/>
      </c>
      <c r="B734" s="134"/>
      <c r="C734" s="135"/>
      <c r="D734" s="17"/>
      <c r="E734" s="16"/>
      <c r="F734" s="16"/>
      <c r="G734" s="16"/>
      <c r="H734" s="16"/>
      <c r="I734" s="18"/>
      <c r="J734" s="74"/>
      <c r="N734" s="93">
        <f>IFERROR(M734*D734, "")</f>
        <v>0</v>
      </c>
    </row>
    <row r="735" spans="1:14" x14ac:dyDescent="0.2">
      <c r="A735" s="23" t="str">
        <f>IF(B735&lt;&gt;"", COUNTA($B$18:$B735), "")</f>
        <v/>
      </c>
      <c r="B735" s="134"/>
      <c r="C735" s="135"/>
      <c r="D735" s="17"/>
      <c r="E735" s="16"/>
      <c r="F735" s="16"/>
      <c r="G735" s="16"/>
      <c r="H735" s="16"/>
      <c r="I735" s="18"/>
      <c r="J735" s="74"/>
      <c r="N735" s="93">
        <f>IFERROR(M735*D735, "")</f>
        <v>0</v>
      </c>
    </row>
    <row r="736" spans="1:14" x14ac:dyDescent="0.2">
      <c r="A736" s="23" t="str">
        <f>IF(B736&lt;&gt;"", COUNTA($B$18:$B736), "")</f>
        <v/>
      </c>
      <c r="B736" s="134"/>
      <c r="C736" s="135"/>
      <c r="D736" s="17"/>
      <c r="E736" s="16"/>
      <c r="F736" s="16"/>
      <c r="G736" s="16"/>
      <c r="H736" s="16"/>
      <c r="I736" s="18"/>
      <c r="J736" s="74"/>
      <c r="N736" s="93">
        <f>IFERROR(M736*D736, "")</f>
        <v>0</v>
      </c>
    </row>
    <row r="737" spans="1:14" x14ac:dyDescent="0.2">
      <c r="A737" s="23" t="str">
        <f>IF(B737&lt;&gt;"", COUNTA($B$18:$B737), "")</f>
        <v/>
      </c>
      <c r="B737" s="134"/>
      <c r="C737" s="135"/>
      <c r="D737" s="17"/>
      <c r="E737" s="16"/>
      <c r="F737" s="16"/>
      <c r="G737" s="16"/>
      <c r="H737" s="16"/>
      <c r="I737" s="18"/>
      <c r="J737" s="74"/>
      <c r="N737" s="93">
        <f>IFERROR(M737*D737, "")</f>
        <v>0</v>
      </c>
    </row>
    <row r="738" spans="1:14" x14ac:dyDescent="0.2">
      <c r="A738" s="23" t="str">
        <f>IF(B738&lt;&gt;"", COUNTA($B$18:$B738), "")</f>
        <v/>
      </c>
      <c r="B738" s="134"/>
      <c r="C738" s="135"/>
      <c r="D738" s="17"/>
      <c r="E738" s="16"/>
      <c r="F738" s="16"/>
      <c r="G738" s="16"/>
      <c r="H738" s="16"/>
      <c r="I738" s="18"/>
      <c r="J738" s="74"/>
      <c r="N738" s="93">
        <f>IFERROR(M738*D738, "")</f>
        <v>0</v>
      </c>
    </row>
    <row r="739" spans="1:14" x14ac:dyDescent="0.2">
      <c r="A739" s="23" t="str">
        <f>IF(B739&lt;&gt;"", COUNTA($B$18:$B739), "")</f>
        <v/>
      </c>
      <c r="B739" s="134"/>
      <c r="C739" s="135"/>
      <c r="D739" s="17"/>
      <c r="E739" s="16"/>
      <c r="F739" s="16"/>
      <c r="G739" s="16"/>
      <c r="H739" s="16"/>
      <c r="I739" s="18"/>
      <c r="J739" s="74"/>
      <c r="N739" s="93">
        <f>IFERROR(M739*D739, "")</f>
        <v>0</v>
      </c>
    </row>
    <row r="740" spans="1:14" x14ac:dyDescent="0.2">
      <c r="A740" s="23" t="str">
        <f>IF(B740&lt;&gt;"", COUNTA($B$18:$B740), "")</f>
        <v/>
      </c>
      <c r="B740" s="134"/>
      <c r="C740" s="135"/>
      <c r="D740" s="17"/>
      <c r="E740" s="16"/>
      <c r="F740" s="16"/>
      <c r="G740" s="16"/>
      <c r="H740" s="16"/>
      <c r="I740" s="18"/>
      <c r="J740" s="74"/>
      <c r="N740" s="93">
        <f>IFERROR(M740*D740, "")</f>
        <v>0</v>
      </c>
    </row>
    <row r="741" spans="1:14" x14ac:dyDescent="0.2">
      <c r="A741" s="23" t="str">
        <f>IF(B741&lt;&gt;"", COUNTA($B$18:$B741), "")</f>
        <v/>
      </c>
      <c r="B741" s="134"/>
      <c r="C741" s="135"/>
      <c r="D741" s="17"/>
      <c r="E741" s="16"/>
      <c r="F741" s="16"/>
      <c r="G741" s="16"/>
      <c r="H741" s="16"/>
      <c r="I741" s="18"/>
      <c r="J741" s="74"/>
      <c r="N741" s="93">
        <f>IFERROR(M741*D741, "")</f>
        <v>0</v>
      </c>
    </row>
    <row r="742" spans="1:14" x14ac:dyDescent="0.2">
      <c r="A742" s="23" t="str">
        <f>IF(B742&lt;&gt;"", COUNTA($B$18:$B742), "")</f>
        <v/>
      </c>
      <c r="B742" s="134"/>
      <c r="C742" s="135"/>
      <c r="D742" s="17"/>
      <c r="E742" s="16"/>
      <c r="F742" s="16"/>
      <c r="G742" s="16"/>
      <c r="H742" s="16"/>
      <c r="I742" s="18"/>
      <c r="J742" s="74"/>
      <c r="N742" s="93">
        <f>IFERROR(M742*D742, "")</f>
        <v>0</v>
      </c>
    </row>
    <row r="743" spans="1:14" x14ac:dyDescent="0.2">
      <c r="A743" s="23" t="str">
        <f>IF(B743&lt;&gt;"", COUNTA($B$18:$B743), "")</f>
        <v/>
      </c>
      <c r="B743" s="134"/>
      <c r="C743" s="135"/>
      <c r="D743" s="17"/>
      <c r="E743" s="16"/>
      <c r="F743" s="16"/>
      <c r="G743" s="16"/>
      <c r="H743" s="16"/>
      <c r="I743" s="18"/>
      <c r="J743" s="74"/>
      <c r="N743" s="93">
        <f>IFERROR(M743*D743, "")</f>
        <v>0</v>
      </c>
    </row>
    <row r="744" spans="1:14" x14ac:dyDescent="0.2">
      <c r="A744" s="23" t="str">
        <f>IF(B744&lt;&gt;"", COUNTA($B$18:$B744), "")</f>
        <v/>
      </c>
      <c r="B744" s="134"/>
      <c r="C744" s="135"/>
      <c r="D744" s="17"/>
      <c r="E744" s="16"/>
      <c r="F744" s="16"/>
      <c r="G744" s="16"/>
      <c r="H744" s="16"/>
      <c r="I744" s="18"/>
      <c r="J744" s="74"/>
      <c r="N744" s="93">
        <f>IFERROR(M744*D744, "")</f>
        <v>0</v>
      </c>
    </row>
    <row r="745" spans="1:14" x14ac:dyDescent="0.2">
      <c r="A745" s="23" t="str">
        <f>IF(B745&lt;&gt;"", COUNTA($B$18:$B745), "")</f>
        <v/>
      </c>
      <c r="B745" s="134"/>
      <c r="C745" s="135"/>
      <c r="D745" s="17"/>
      <c r="E745" s="16"/>
      <c r="F745" s="16"/>
      <c r="G745" s="16"/>
      <c r="H745" s="16"/>
      <c r="I745" s="18"/>
      <c r="J745" s="74"/>
      <c r="N745" s="93">
        <f>IFERROR(M745*D745, "")</f>
        <v>0</v>
      </c>
    </row>
    <row r="746" spans="1:14" x14ac:dyDescent="0.2">
      <c r="A746" s="23" t="str">
        <f>IF(B746&lt;&gt;"", COUNTA($B$18:$B746), "")</f>
        <v/>
      </c>
      <c r="B746" s="134"/>
      <c r="C746" s="135"/>
      <c r="D746" s="17"/>
      <c r="E746" s="16"/>
      <c r="F746" s="16"/>
      <c r="G746" s="16"/>
      <c r="H746" s="16"/>
      <c r="I746" s="18"/>
      <c r="J746" s="74"/>
      <c r="N746" s="93">
        <f>IFERROR(M746*D746, "")</f>
        <v>0</v>
      </c>
    </row>
    <row r="747" spans="1:14" x14ac:dyDescent="0.2">
      <c r="A747" s="23" t="str">
        <f>IF(B747&lt;&gt;"", COUNTA($B$18:$B747), "")</f>
        <v/>
      </c>
      <c r="B747" s="134"/>
      <c r="C747" s="135"/>
      <c r="D747" s="17"/>
      <c r="E747" s="16"/>
      <c r="F747" s="16"/>
      <c r="G747" s="16"/>
      <c r="H747" s="16"/>
      <c r="I747" s="18"/>
      <c r="J747" s="74"/>
      <c r="N747" s="93">
        <f>IFERROR(M747*D747, "")</f>
        <v>0</v>
      </c>
    </row>
    <row r="748" spans="1:14" x14ac:dyDescent="0.2">
      <c r="A748" s="23" t="str">
        <f>IF(B748&lt;&gt;"", COUNTA($B$18:$B748), "")</f>
        <v/>
      </c>
      <c r="B748" s="134"/>
      <c r="C748" s="135"/>
      <c r="D748" s="17"/>
      <c r="E748" s="16"/>
      <c r="F748" s="16"/>
      <c r="G748" s="16"/>
      <c r="H748" s="16"/>
      <c r="I748" s="18"/>
      <c r="J748" s="74"/>
      <c r="N748" s="93">
        <f>IFERROR(M748*D748, "")</f>
        <v>0</v>
      </c>
    </row>
    <row r="749" spans="1:14" x14ac:dyDescent="0.2">
      <c r="A749" s="23" t="str">
        <f>IF(B749&lt;&gt;"", COUNTA($B$18:$B749), "")</f>
        <v/>
      </c>
      <c r="B749" s="134"/>
      <c r="C749" s="135"/>
      <c r="D749" s="17"/>
      <c r="E749" s="16"/>
      <c r="F749" s="16"/>
      <c r="G749" s="16"/>
      <c r="H749" s="16"/>
      <c r="I749" s="18"/>
      <c r="J749" s="74"/>
      <c r="N749" s="93">
        <f>IFERROR(M749*D749, "")</f>
        <v>0</v>
      </c>
    </row>
    <row r="750" spans="1:14" x14ac:dyDescent="0.2">
      <c r="A750" s="23" t="str">
        <f>IF(B750&lt;&gt;"", COUNTA($B$18:$B750), "")</f>
        <v/>
      </c>
      <c r="B750" s="134"/>
      <c r="C750" s="135"/>
      <c r="D750" s="17"/>
      <c r="E750" s="16"/>
      <c r="F750" s="16"/>
      <c r="G750" s="16"/>
      <c r="H750" s="16"/>
      <c r="I750" s="18"/>
      <c r="J750" s="74"/>
      <c r="N750" s="93">
        <f>IFERROR(M750*D750, "")</f>
        <v>0</v>
      </c>
    </row>
    <row r="751" spans="1:14" x14ac:dyDescent="0.2">
      <c r="A751" s="23" t="str">
        <f>IF(B751&lt;&gt;"", COUNTA($B$18:$B751), "")</f>
        <v/>
      </c>
      <c r="B751" s="134"/>
      <c r="C751" s="135"/>
      <c r="D751" s="17"/>
      <c r="E751" s="16"/>
      <c r="F751" s="16"/>
      <c r="G751" s="16"/>
      <c r="H751" s="16"/>
      <c r="I751" s="18"/>
      <c r="J751" s="74"/>
      <c r="N751" s="93">
        <f>IFERROR(M751*D751, "")</f>
        <v>0</v>
      </c>
    </row>
    <row r="752" spans="1:14" x14ac:dyDescent="0.2">
      <c r="A752" s="23" t="str">
        <f>IF(B752&lt;&gt;"", COUNTA($B$18:$B752), "")</f>
        <v/>
      </c>
      <c r="B752" s="134"/>
      <c r="C752" s="135"/>
      <c r="D752" s="17"/>
      <c r="E752" s="16"/>
      <c r="F752" s="16"/>
      <c r="G752" s="16"/>
      <c r="H752" s="16"/>
      <c r="I752" s="18"/>
      <c r="J752" s="74"/>
      <c r="N752" s="93">
        <f>IFERROR(M752*D752, "")</f>
        <v>0</v>
      </c>
    </row>
    <row r="753" spans="1:14" x14ac:dyDescent="0.2">
      <c r="A753" s="23" t="str">
        <f>IF(B753&lt;&gt;"", COUNTA($B$18:$B753), "")</f>
        <v/>
      </c>
      <c r="B753" s="134"/>
      <c r="C753" s="135"/>
      <c r="D753" s="17"/>
      <c r="E753" s="16"/>
      <c r="F753" s="16"/>
      <c r="G753" s="16"/>
      <c r="H753" s="16"/>
      <c r="I753" s="18"/>
      <c r="J753" s="74"/>
      <c r="N753" s="93">
        <f>IFERROR(M753*D753, "")</f>
        <v>0</v>
      </c>
    </row>
    <row r="754" spans="1:14" x14ac:dyDescent="0.2">
      <c r="A754" s="23" t="str">
        <f>IF(B754&lt;&gt;"", COUNTA($B$18:$B754), "")</f>
        <v/>
      </c>
      <c r="B754" s="134"/>
      <c r="C754" s="135"/>
      <c r="D754" s="17"/>
      <c r="E754" s="16"/>
      <c r="F754" s="16"/>
      <c r="G754" s="16"/>
      <c r="H754" s="16"/>
      <c r="I754" s="18"/>
      <c r="J754" s="74"/>
      <c r="N754" s="93">
        <f>IFERROR(M754*D754, "")</f>
        <v>0</v>
      </c>
    </row>
    <row r="755" spans="1:14" x14ac:dyDescent="0.2">
      <c r="A755" s="23" t="str">
        <f>IF(B755&lt;&gt;"", COUNTA($B$18:$B755), "")</f>
        <v/>
      </c>
      <c r="B755" s="134"/>
      <c r="C755" s="135"/>
      <c r="D755" s="17"/>
      <c r="E755" s="16"/>
      <c r="F755" s="16"/>
      <c r="G755" s="16"/>
      <c r="H755" s="16"/>
      <c r="I755" s="18"/>
      <c r="J755" s="74"/>
      <c r="N755" s="93">
        <f>IFERROR(M755*D755, "")</f>
        <v>0</v>
      </c>
    </row>
    <row r="756" spans="1:14" x14ac:dyDescent="0.2">
      <c r="A756" s="23" t="str">
        <f>IF(B756&lt;&gt;"", COUNTA($B$18:$B756), "")</f>
        <v/>
      </c>
      <c r="B756" s="134"/>
      <c r="C756" s="135"/>
      <c r="D756" s="17"/>
      <c r="E756" s="16"/>
      <c r="F756" s="16"/>
      <c r="G756" s="16"/>
      <c r="H756" s="16"/>
      <c r="I756" s="18"/>
      <c r="J756" s="74"/>
      <c r="N756" s="93">
        <f>IFERROR(M756*D756, "")</f>
        <v>0</v>
      </c>
    </row>
    <row r="757" spans="1:14" x14ac:dyDescent="0.2">
      <c r="A757" s="23" t="str">
        <f>IF(B757&lt;&gt;"", COUNTA($B$18:$B757), "")</f>
        <v/>
      </c>
      <c r="B757" s="134"/>
      <c r="C757" s="135"/>
      <c r="D757" s="17"/>
      <c r="E757" s="16"/>
      <c r="F757" s="16"/>
      <c r="G757" s="16"/>
      <c r="H757" s="16"/>
      <c r="I757" s="18"/>
      <c r="J757" s="74"/>
      <c r="N757" s="93">
        <f>IFERROR(M757*D757, "")</f>
        <v>0</v>
      </c>
    </row>
    <row r="758" spans="1:14" x14ac:dyDescent="0.2">
      <c r="A758" s="23" t="str">
        <f>IF(B758&lt;&gt;"", COUNTA($B$18:$B758), "")</f>
        <v/>
      </c>
      <c r="B758" s="134"/>
      <c r="C758" s="135"/>
      <c r="D758" s="17"/>
      <c r="E758" s="16"/>
      <c r="F758" s="16"/>
      <c r="G758" s="16"/>
      <c r="H758" s="16"/>
      <c r="I758" s="18"/>
      <c r="J758" s="74"/>
      <c r="N758" s="93">
        <f>IFERROR(M758*D758, "")</f>
        <v>0</v>
      </c>
    </row>
    <row r="759" spans="1:14" x14ac:dyDescent="0.2">
      <c r="A759" s="23" t="str">
        <f>IF(B759&lt;&gt;"", COUNTA($B$18:$B759), "")</f>
        <v/>
      </c>
      <c r="B759" s="134"/>
      <c r="C759" s="135"/>
      <c r="D759" s="17"/>
      <c r="E759" s="16"/>
      <c r="F759" s="16"/>
      <c r="G759" s="16"/>
      <c r="H759" s="16"/>
      <c r="I759" s="18"/>
      <c r="J759" s="74"/>
      <c r="N759" s="93">
        <f>IFERROR(M759*D759, "")</f>
        <v>0</v>
      </c>
    </row>
    <row r="760" spans="1:14" x14ac:dyDescent="0.2">
      <c r="A760" s="23" t="str">
        <f>IF(B760&lt;&gt;"", COUNTA($B$18:$B760), "")</f>
        <v/>
      </c>
      <c r="B760" s="134"/>
      <c r="C760" s="135"/>
      <c r="D760" s="17"/>
      <c r="E760" s="16"/>
      <c r="F760" s="16"/>
      <c r="G760" s="16"/>
      <c r="H760" s="16"/>
      <c r="I760" s="18"/>
      <c r="J760" s="74"/>
      <c r="N760" s="93">
        <f>IFERROR(M760*D760, "")</f>
        <v>0</v>
      </c>
    </row>
    <row r="761" spans="1:14" x14ac:dyDescent="0.2">
      <c r="A761" s="23" t="str">
        <f>IF(B761&lt;&gt;"", COUNTA($B$18:$B761), "")</f>
        <v/>
      </c>
      <c r="B761" s="134"/>
      <c r="C761" s="135"/>
      <c r="D761" s="17"/>
      <c r="E761" s="16"/>
      <c r="F761" s="16"/>
      <c r="G761" s="16"/>
      <c r="H761" s="16"/>
      <c r="I761" s="18"/>
      <c r="J761" s="74"/>
      <c r="N761" s="93">
        <f>IFERROR(M761*D761, "")</f>
        <v>0</v>
      </c>
    </row>
    <row r="762" spans="1:14" x14ac:dyDescent="0.2">
      <c r="A762" s="23" t="str">
        <f>IF(B762&lt;&gt;"", COUNTA($B$18:$B762), "")</f>
        <v/>
      </c>
      <c r="B762" s="134"/>
      <c r="C762" s="135"/>
      <c r="D762" s="17"/>
      <c r="E762" s="16"/>
      <c r="F762" s="16"/>
      <c r="G762" s="16"/>
      <c r="H762" s="16"/>
      <c r="I762" s="18"/>
      <c r="J762" s="74"/>
      <c r="N762" s="93">
        <f>IFERROR(M762*D762, "")</f>
        <v>0</v>
      </c>
    </row>
    <row r="763" spans="1:14" x14ac:dyDescent="0.2">
      <c r="A763" s="23" t="str">
        <f>IF(B763&lt;&gt;"", COUNTA($B$18:$B763), "")</f>
        <v/>
      </c>
      <c r="B763" s="134"/>
      <c r="C763" s="135"/>
      <c r="D763" s="17"/>
      <c r="E763" s="16"/>
      <c r="F763" s="16"/>
      <c r="G763" s="16"/>
      <c r="H763" s="16"/>
      <c r="I763" s="18"/>
      <c r="J763" s="74"/>
      <c r="N763" s="93">
        <f>IFERROR(M763*D763, "")</f>
        <v>0</v>
      </c>
    </row>
    <row r="764" spans="1:14" x14ac:dyDescent="0.2">
      <c r="A764" s="23" t="str">
        <f>IF(B764&lt;&gt;"", COUNTA($B$18:$B764), "")</f>
        <v/>
      </c>
      <c r="B764" s="134"/>
      <c r="C764" s="135"/>
      <c r="D764" s="17"/>
      <c r="E764" s="16"/>
      <c r="F764" s="16"/>
      <c r="G764" s="16"/>
      <c r="H764" s="16"/>
      <c r="I764" s="18"/>
      <c r="J764" s="74"/>
      <c r="N764" s="93">
        <f>IFERROR(M764*D764, "")</f>
        <v>0</v>
      </c>
    </row>
    <row r="765" spans="1:14" x14ac:dyDescent="0.2">
      <c r="A765" s="23" t="str">
        <f>IF(B765&lt;&gt;"", COUNTA($B$18:$B765), "")</f>
        <v/>
      </c>
      <c r="B765" s="134"/>
      <c r="C765" s="135"/>
      <c r="D765" s="17"/>
      <c r="E765" s="16"/>
      <c r="F765" s="16"/>
      <c r="G765" s="16"/>
      <c r="H765" s="16"/>
      <c r="I765" s="18"/>
      <c r="J765" s="74"/>
      <c r="N765" s="93">
        <f>IFERROR(M765*D765, "")</f>
        <v>0</v>
      </c>
    </row>
    <row r="766" spans="1:14" x14ac:dyDescent="0.2">
      <c r="A766" s="23" t="str">
        <f>IF(B766&lt;&gt;"", COUNTA($B$18:$B766), "")</f>
        <v/>
      </c>
      <c r="B766" s="134"/>
      <c r="C766" s="135"/>
      <c r="D766" s="17"/>
      <c r="E766" s="16"/>
      <c r="F766" s="16"/>
      <c r="G766" s="16"/>
      <c r="H766" s="16"/>
      <c r="I766" s="18"/>
      <c r="J766" s="74"/>
      <c r="N766" s="93">
        <f>IFERROR(M766*D766, "")</f>
        <v>0</v>
      </c>
    </row>
    <row r="767" spans="1:14" x14ac:dyDescent="0.2">
      <c r="A767" s="23" t="str">
        <f>IF(B767&lt;&gt;"", COUNTA($B$18:$B767), "")</f>
        <v/>
      </c>
      <c r="B767" s="134"/>
      <c r="C767" s="135"/>
      <c r="D767" s="17"/>
      <c r="E767" s="16"/>
      <c r="F767" s="16"/>
      <c r="G767" s="16"/>
      <c r="H767" s="16"/>
      <c r="I767" s="18"/>
      <c r="J767" s="74"/>
      <c r="N767" s="93">
        <f>IFERROR(M767*D767, "")</f>
        <v>0</v>
      </c>
    </row>
    <row r="768" spans="1:14" x14ac:dyDescent="0.2">
      <c r="A768" s="23" t="str">
        <f>IF(B768&lt;&gt;"", COUNTA($B$18:$B768), "")</f>
        <v/>
      </c>
      <c r="B768" s="134"/>
      <c r="C768" s="135"/>
      <c r="D768" s="17"/>
      <c r="E768" s="16"/>
      <c r="F768" s="16"/>
      <c r="G768" s="16"/>
      <c r="H768" s="16"/>
      <c r="I768" s="18"/>
      <c r="J768" s="74"/>
      <c r="N768" s="93">
        <f>IFERROR(M768*D768, "")</f>
        <v>0</v>
      </c>
    </row>
    <row r="769" spans="1:14" x14ac:dyDescent="0.2">
      <c r="A769" s="23" t="str">
        <f>IF(B769&lt;&gt;"", COUNTA($B$18:$B769), "")</f>
        <v/>
      </c>
      <c r="B769" s="134"/>
      <c r="C769" s="135"/>
      <c r="D769" s="17"/>
      <c r="E769" s="16"/>
      <c r="F769" s="16"/>
      <c r="G769" s="16"/>
      <c r="H769" s="16"/>
      <c r="I769" s="18"/>
      <c r="J769" s="74"/>
      <c r="N769" s="93">
        <f>IFERROR(M769*D769, "")</f>
        <v>0</v>
      </c>
    </row>
    <row r="770" spans="1:14" x14ac:dyDescent="0.2">
      <c r="A770" s="23" t="str">
        <f>IF(B770&lt;&gt;"", COUNTA($B$18:$B770), "")</f>
        <v/>
      </c>
      <c r="B770" s="134"/>
      <c r="C770" s="135"/>
      <c r="D770" s="17"/>
      <c r="E770" s="16"/>
      <c r="F770" s="16"/>
      <c r="G770" s="16"/>
      <c r="H770" s="16"/>
      <c r="I770" s="18"/>
      <c r="J770" s="74"/>
      <c r="N770" s="93">
        <f>IFERROR(M770*D770, "")</f>
        <v>0</v>
      </c>
    </row>
    <row r="771" spans="1:14" x14ac:dyDescent="0.2">
      <c r="A771" s="23" t="str">
        <f>IF(B771&lt;&gt;"", COUNTA($B$18:$B771), "")</f>
        <v/>
      </c>
      <c r="B771" s="134"/>
      <c r="C771" s="135"/>
      <c r="D771" s="17"/>
      <c r="E771" s="16"/>
      <c r="F771" s="16"/>
      <c r="G771" s="16"/>
      <c r="H771" s="16"/>
      <c r="I771" s="18"/>
      <c r="J771" s="74"/>
      <c r="N771" s="93">
        <f>IFERROR(M771*D771, "")</f>
        <v>0</v>
      </c>
    </row>
    <row r="772" spans="1:14" x14ac:dyDescent="0.2">
      <c r="A772" s="23" t="str">
        <f>IF(B772&lt;&gt;"", COUNTA($B$18:$B772), "")</f>
        <v/>
      </c>
      <c r="B772" s="134"/>
      <c r="C772" s="135"/>
      <c r="D772" s="17"/>
      <c r="E772" s="16"/>
      <c r="F772" s="16"/>
      <c r="G772" s="16"/>
      <c r="H772" s="16"/>
      <c r="I772" s="18"/>
      <c r="J772" s="74"/>
      <c r="N772" s="93">
        <f>IFERROR(M772*D772, "")</f>
        <v>0</v>
      </c>
    </row>
    <row r="773" spans="1:14" x14ac:dyDescent="0.2">
      <c r="A773" s="23" t="str">
        <f>IF(B773&lt;&gt;"", COUNTA($B$18:$B773), "")</f>
        <v/>
      </c>
      <c r="B773" s="134"/>
      <c r="C773" s="135"/>
      <c r="D773" s="17"/>
      <c r="E773" s="16"/>
      <c r="F773" s="16"/>
      <c r="G773" s="16"/>
      <c r="H773" s="16"/>
      <c r="I773" s="18"/>
      <c r="J773" s="74"/>
      <c r="N773" s="93">
        <f>IFERROR(M773*D773, "")</f>
        <v>0</v>
      </c>
    </row>
    <row r="774" spans="1:14" x14ac:dyDescent="0.2">
      <c r="A774" s="23" t="str">
        <f>IF(B774&lt;&gt;"", COUNTA($B$18:$B774), "")</f>
        <v/>
      </c>
      <c r="B774" s="134"/>
      <c r="C774" s="135"/>
      <c r="D774" s="17"/>
      <c r="E774" s="16"/>
      <c r="F774" s="16"/>
      <c r="G774" s="16"/>
      <c r="H774" s="16"/>
      <c r="I774" s="18"/>
      <c r="J774" s="74"/>
      <c r="N774" s="93">
        <f>IFERROR(M774*D774, "")</f>
        <v>0</v>
      </c>
    </row>
    <row r="775" spans="1:14" x14ac:dyDescent="0.2">
      <c r="A775" s="23" t="str">
        <f>IF(B775&lt;&gt;"", COUNTA($B$18:$B775), "")</f>
        <v/>
      </c>
      <c r="B775" s="134"/>
      <c r="C775" s="135"/>
      <c r="D775" s="17"/>
      <c r="E775" s="16"/>
      <c r="F775" s="16"/>
      <c r="G775" s="16"/>
      <c r="H775" s="16"/>
      <c r="I775" s="18"/>
      <c r="J775" s="74"/>
      <c r="N775" s="93">
        <f>IFERROR(M775*D775, "")</f>
        <v>0</v>
      </c>
    </row>
    <row r="776" spans="1:14" x14ac:dyDescent="0.2">
      <c r="A776" s="23" t="str">
        <f>IF(B776&lt;&gt;"", COUNTA($B$18:$B776), "")</f>
        <v/>
      </c>
      <c r="B776" s="134"/>
      <c r="C776" s="135"/>
      <c r="D776" s="17"/>
      <c r="E776" s="16"/>
      <c r="F776" s="16"/>
      <c r="G776" s="16"/>
      <c r="H776" s="16"/>
      <c r="I776" s="18"/>
      <c r="J776" s="74"/>
      <c r="N776" s="93">
        <f>IFERROR(M776*D776, "")</f>
        <v>0</v>
      </c>
    </row>
    <row r="777" spans="1:14" x14ac:dyDescent="0.2">
      <c r="A777" s="23" t="str">
        <f>IF(B777&lt;&gt;"", COUNTA($B$18:$B777), "")</f>
        <v/>
      </c>
      <c r="B777" s="134"/>
      <c r="C777" s="135"/>
      <c r="D777" s="17"/>
      <c r="E777" s="16"/>
      <c r="F777" s="16"/>
      <c r="G777" s="16"/>
      <c r="H777" s="16"/>
      <c r="I777" s="18"/>
      <c r="J777" s="74"/>
      <c r="N777" s="93">
        <f>IFERROR(M777*D777, "")</f>
        <v>0</v>
      </c>
    </row>
    <row r="778" spans="1:14" x14ac:dyDescent="0.2">
      <c r="A778" s="23" t="str">
        <f>IF(B778&lt;&gt;"", COUNTA($B$18:$B778), "")</f>
        <v/>
      </c>
      <c r="B778" s="134"/>
      <c r="C778" s="135"/>
      <c r="D778" s="17"/>
      <c r="E778" s="16"/>
      <c r="F778" s="16"/>
      <c r="G778" s="16"/>
      <c r="H778" s="16"/>
      <c r="I778" s="18"/>
      <c r="J778" s="74"/>
      <c r="N778" s="93">
        <f>IFERROR(M778*D778, "")</f>
        <v>0</v>
      </c>
    </row>
    <row r="779" spans="1:14" x14ac:dyDescent="0.2">
      <c r="A779" s="23" t="str">
        <f>IF(B779&lt;&gt;"", COUNTA($B$18:$B779), "")</f>
        <v/>
      </c>
      <c r="B779" s="134"/>
      <c r="C779" s="135"/>
      <c r="D779" s="17"/>
      <c r="E779" s="16"/>
      <c r="F779" s="16"/>
      <c r="G779" s="16"/>
      <c r="H779" s="16"/>
      <c r="I779" s="18"/>
      <c r="J779" s="74"/>
      <c r="N779" s="93">
        <f>IFERROR(M779*D779, "")</f>
        <v>0</v>
      </c>
    </row>
    <row r="780" spans="1:14" x14ac:dyDescent="0.2">
      <c r="A780" s="23" t="str">
        <f>IF(B780&lt;&gt;"", COUNTA($B$18:$B780), "")</f>
        <v/>
      </c>
      <c r="B780" s="134"/>
      <c r="C780" s="135"/>
      <c r="D780" s="17"/>
      <c r="E780" s="16"/>
      <c r="F780" s="16"/>
      <c r="G780" s="16"/>
      <c r="H780" s="16"/>
      <c r="I780" s="18"/>
      <c r="J780" s="74"/>
      <c r="N780" s="93">
        <f>IFERROR(M780*D780, "")</f>
        <v>0</v>
      </c>
    </row>
    <row r="781" spans="1:14" x14ac:dyDescent="0.2">
      <c r="A781" s="23" t="str">
        <f>IF(B781&lt;&gt;"", COUNTA($B$18:$B781), "")</f>
        <v/>
      </c>
      <c r="B781" s="134"/>
      <c r="C781" s="135"/>
      <c r="D781" s="17"/>
      <c r="E781" s="16"/>
      <c r="F781" s="16"/>
      <c r="G781" s="16"/>
      <c r="H781" s="16"/>
      <c r="I781" s="18"/>
      <c r="J781" s="74"/>
      <c r="N781" s="93">
        <f>IFERROR(M781*D781, "")</f>
        <v>0</v>
      </c>
    </row>
    <row r="782" spans="1:14" x14ac:dyDescent="0.2">
      <c r="A782" s="23" t="str">
        <f>IF(B782&lt;&gt;"", COUNTA($B$18:$B782), "")</f>
        <v/>
      </c>
      <c r="B782" s="134"/>
      <c r="C782" s="135"/>
      <c r="D782" s="17"/>
      <c r="E782" s="16"/>
      <c r="F782" s="16"/>
      <c r="G782" s="16"/>
      <c r="H782" s="16"/>
      <c r="I782" s="18"/>
      <c r="J782" s="74"/>
      <c r="N782" s="93">
        <f>IFERROR(M782*D782, "")</f>
        <v>0</v>
      </c>
    </row>
    <row r="783" spans="1:14" x14ac:dyDescent="0.2">
      <c r="A783" s="23" t="str">
        <f>IF(B783&lt;&gt;"", COUNTA($B$18:$B783), "")</f>
        <v/>
      </c>
      <c r="B783" s="134"/>
      <c r="C783" s="135"/>
      <c r="D783" s="17"/>
      <c r="E783" s="16"/>
      <c r="F783" s="16"/>
      <c r="G783" s="16"/>
      <c r="H783" s="16"/>
      <c r="I783" s="18"/>
      <c r="J783" s="74"/>
      <c r="N783" s="93">
        <f>IFERROR(M783*D783, "")</f>
        <v>0</v>
      </c>
    </row>
    <row r="784" spans="1:14" x14ac:dyDescent="0.2">
      <c r="A784" s="23" t="str">
        <f>IF(B784&lt;&gt;"", COUNTA($B$18:$B784), "")</f>
        <v/>
      </c>
      <c r="B784" s="134"/>
      <c r="C784" s="135"/>
      <c r="D784" s="17"/>
      <c r="E784" s="16"/>
      <c r="F784" s="16"/>
      <c r="G784" s="16"/>
      <c r="H784" s="16"/>
      <c r="I784" s="18"/>
      <c r="J784" s="74"/>
      <c r="N784" s="93">
        <f>IFERROR(M784*D784, "")</f>
        <v>0</v>
      </c>
    </row>
    <row r="785" spans="1:14" x14ac:dyDescent="0.2">
      <c r="A785" s="23" t="str">
        <f>IF(B785&lt;&gt;"", COUNTA($B$18:$B785), "")</f>
        <v/>
      </c>
      <c r="B785" s="134"/>
      <c r="C785" s="135"/>
      <c r="D785" s="17"/>
      <c r="E785" s="16"/>
      <c r="F785" s="16"/>
      <c r="G785" s="16"/>
      <c r="H785" s="16"/>
      <c r="I785" s="18"/>
      <c r="J785" s="74"/>
      <c r="N785" s="93">
        <f>IFERROR(M785*D785, "")</f>
        <v>0</v>
      </c>
    </row>
    <row r="786" spans="1:14" x14ac:dyDescent="0.2">
      <c r="A786" s="23" t="str">
        <f>IF(B786&lt;&gt;"", COUNTA($B$18:$B786), "")</f>
        <v/>
      </c>
      <c r="B786" s="134"/>
      <c r="C786" s="135"/>
      <c r="D786" s="17"/>
      <c r="E786" s="16"/>
      <c r="F786" s="16"/>
      <c r="G786" s="16"/>
      <c r="H786" s="16"/>
      <c r="I786" s="18"/>
      <c r="J786" s="74"/>
      <c r="N786" s="93">
        <f>IFERROR(M786*D786, "")</f>
        <v>0</v>
      </c>
    </row>
    <row r="787" spans="1:14" x14ac:dyDescent="0.2">
      <c r="A787" s="23" t="str">
        <f>IF(B787&lt;&gt;"", COUNTA($B$18:$B787), "")</f>
        <v/>
      </c>
      <c r="B787" s="134"/>
      <c r="C787" s="135"/>
      <c r="D787" s="17"/>
      <c r="E787" s="16"/>
      <c r="F787" s="16"/>
      <c r="G787" s="16"/>
      <c r="H787" s="16"/>
      <c r="I787" s="18"/>
      <c r="J787" s="74"/>
      <c r="N787" s="93">
        <f>IFERROR(M787*D787, "")</f>
        <v>0</v>
      </c>
    </row>
    <row r="788" spans="1:14" x14ac:dyDescent="0.2">
      <c r="A788" s="23" t="str">
        <f>IF(B788&lt;&gt;"", COUNTA($B$18:$B788), "")</f>
        <v/>
      </c>
      <c r="B788" s="134"/>
      <c r="C788" s="135"/>
      <c r="D788" s="17"/>
      <c r="E788" s="16"/>
      <c r="F788" s="16"/>
      <c r="G788" s="16"/>
      <c r="H788" s="16"/>
      <c r="I788" s="18"/>
      <c r="J788" s="74"/>
      <c r="N788" s="93">
        <f>IFERROR(M788*D788, "")</f>
        <v>0</v>
      </c>
    </row>
    <row r="789" spans="1:14" x14ac:dyDescent="0.2">
      <c r="A789" s="23" t="str">
        <f>IF(B789&lt;&gt;"", COUNTA($B$18:$B789), "")</f>
        <v/>
      </c>
      <c r="B789" s="134"/>
      <c r="C789" s="135"/>
      <c r="D789" s="17"/>
      <c r="E789" s="16"/>
      <c r="F789" s="16"/>
      <c r="G789" s="16"/>
      <c r="H789" s="16"/>
      <c r="I789" s="18"/>
      <c r="J789" s="74"/>
      <c r="N789" s="93">
        <f>IFERROR(M789*D789, "")</f>
        <v>0</v>
      </c>
    </row>
    <row r="790" spans="1:14" x14ac:dyDescent="0.2">
      <c r="A790" s="23" t="str">
        <f>IF(B790&lt;&gt;"", COUNTA($B$18:$B790), "")</f>
        <v/>
      </c>
      <c r="B790" s="134"/>
      <c r="C790" s="135"/>
      <c r="D790" s="17"/>
      <c r="E790" s="16"/>
      <c r="F790" s="16"/>
      <c r="G790" s="16"/>
      <c r="H790" s="16"/>
      <c r="I790" s="18"/>
      <c r="J790" s="74"/>
      <c r="N790" s="93">
        <f>IFERROR(M790*D790, "")</f>
        <v>0</v>
      </c>
    </row>
    <row r="791" spans="1:14" x14ac:dyDescent="0.2">
      <c r="A791" s="23" t="str">
        <f>IF(B791&lt;&gt;"", COUNTA($B$18:$B791), "")</f>
        <v/>
      </c>
      <c r="B791" s="134"/>
      <c r="C791" s="135"/>
      <c r="D791" s="17"/>
      <c r="E791" s="16"/>
      <c r="F791" s="16"/>
      <c r="G791" s="16"/>
      <c r="H791" s="16"/>
      <c r="I791" s="18"/>
      <c r="J791" s="74"/>
      <c r="N791" s="93">
        <f>IFERROR(M791*D791, "")</f>
        <v>0</v>
      </c>
    </row>
    <row r="792" spans="1:14" x14ac:dyDescent="0.2">
      <c r="A792" s="23" t="str">
        <f>IF(B792&lt;&gt;"", COUNTA($B$18:$B792), "")</f>
        <v/>
      </c>
      <c r="B792" s="134"/>
      <c r="C792" s="135"/>
      <c r="D792" s="17"/>
      <c r="E792" s="16"/>
      <c r="F792" s="16"/>
      <c r="G792" s="16"/>
      <c r="H792" s="16"/>
      <c r="I792" s="18"/>
      <c r="J792" s="74"/>
      <c r="N792" s="93">
        <f>IFERROR(M792*D792, "")</f>
        <v>0</v>
      </c>
    </row>
    <row r="793" spans="1:14" x14ac:dyDescent="0.2">
      <c r="A793" s="23" t="str">
        <f>IF(B793&lt;&gt;"", COUNTA($B$18:$B793), "")</f>
        <v/>
      </c>
      <c r="B793" s="134"/>
      <c r="C793" s="135"/>
      <c r="D793" s="17"/>
      <c r="E793" s="16"/>
      <c r="F793" s="16"/>
      <c r="G793" s="16"/>
      <c r="H793" s="16"/>
      <c r="I793" s="18"/>
      <c r="J793" s="74"/>
      <c r="N793" s="93">
        <f>IFERROR(M793*D793, "")</f>
        <v>0</v>
      </c>
    </row>
    <row r="794" spans="1:14" x14ac:dyDescent="0.2">
      <c r="A794" s="23" t="str">
        <f>IF(B794&lt;&gt;"", COUNTA($B$18:$B794), "")</f>
        <v/>
      </c>
      <c r="B794" s="134"/>
      <c r="C794" s="135"/>
      <c r="D794" s="17"/>
      <c r="E794" s="16"/>
      <c r="F794" s="16"/>
      <c r="G794" s="16"/>
      <c r="H794" s="16"/>
      <c r="I794" s="18"/>
      <c r="J794" s="74"/>
      <c r="N794" s="93">
        <f>IFERROR(M794*D794, "")</f>
        <v>0</v>
      </c>
    </row>
    <row r="795" spans="1:14" x14ac:dyDescent="0.2">
      <c r="A795" s="23" t="str">
        <f>IF(B795&lt;&gt;"", COUNTA($B$18:$B795), "")</f>
        <v/>
      </c>
      <c r="B795" s="134"/>
      <c r="C795" s="135"/>
      <c r="D795" s="17"/>
      <c r="E795" s="16"/>
      <c r="F795" s="16"/>
      <c r="G795" s="16"/>
      <c r="H795" s="16"/>
      <c r="I795" s="18"/>
      <c r="J795" s="74"/>
      <c r="N795" s="93">
        <f>IFERROR(M795*D795, "")</f>
        <v>0</v>
      </c>
    </row>
    <row r="796" spans="1:14" x14ac:dyDescent="0.2">
      <c r="A796" s="23" t="str">
        <f>IF(B796&lt;&gt;"", COUNTA($B$18:$B796), "")</f>
        <v/>
      </c>
      <c r="B796" s="134"/>
      <c r="C796" s="135"/>
      <c r="D796" s="17"/>
      <c r="E796" s="16"/>
      <c r="F796" s="16"/>
      <c r="G796" s="16"/>
      <c r="H796" s="16"/>
      <c r="I796" s="18"/>
      <c r="J796" s="74"/>
      <c r="N796" s="93">
        <f>IFERROR(M796*D796, "")</f>
        <v>0</v>
      </c>
    </row>
    <row r="797" spans="1:14" x14ac:dyDescent="0.2">
      <c r="A797" s="23" t="str">
        <f>IF(B797&lt;&gt;"", COUNTA($B$18:$B797), "")</f>
        <v/>
      </c>
      <c r="B797" s="134"/>
      <c r="C797" s="135"/>
      <c r="D797" s="17"/>
      <c r="E797" s="16"/>
      <c r="F797" s="16"/>
      <c r="G797" s="16"/>
      <c r="H797" s="16"/>
      <c r="I797" s="18"/>
      <c r="J797" s="74"/>
      <c r="N797" s="93">
        <f>IFERROR(M797*D797, "")</f>
        <v>0</v>
      </c>
    </row>
    <row r="798" spans="1:14" x14ac:dyDescent="0.2">
      <c r="A798" s="23" t="str">
        <f>IF(B798&lt;&gt;"", COUNTA($B$18:$B798), "")</f>
        <v/>
      </c>
      <c r="B798" s="134"/>
      <c r="C798" s="135"/>
      <c r="D798" s="17"/>
      <c r="E798" s="16"/>
      <c r="F798" s="16"/>
      <c r="G798" s="16"/>
      <c r="H798" s="16"/>
      <c r="I798" s="18"/>
      <c r="J798" s="74"/>
      <c r="N798" s="93">
        <f>IFERROR(M798*D798, "")</f>
        <v>0</v>
      </c>
    </row>
    <row r="799" spans="1:14" x14ac:dyDescent="0.2">
      <c r="A799" s="23" t="str">
        <f>IF(B799&lt;&gt;"", COUNTA($B$18:$B799), "")</f>
        <v/>
      </c>
      <c r="B799" s="134"/>
      <c r="C799" s="135"/>
      <c r="D799" s="17"/>
      <c r="E799" s="16"/>
      <c r="F799" s="16"/>
      <c r="G799" s="16"/>
      <c r="H799" s="16"/>
      <c r="I799" s="18"/>
      <c r="J799" s="74"/>
      <c r="N799" s="93">
        <f>IFERROR(M799*D799, "")</f>
        <v>0</v>
      </c>
    </row>
    <row r="800" spans="1:14" x14ac:dyDescent="0.2">
      <c r="A800" s="23" t="str">
        <f>IF(B800&lt;&gt;"", COUNTA($B$18:$B800), "")</f>
        <v/>
      </c>
      <c r="B800" s="134"/>
      <c r="C800" s="135"/>
      <c r="D800" s="17"/>
      <c r="E800" s="16"/>
      <c r="F800" s="16"/>
      <c r="G800" s="16"/>
      <c r="H800" s="16"/>
      <c r="I800" s="18"/>
      <c r="J800" s="74"/>
      <c r="N800" s="93">
        <f>IFERROR(M800*D800, "")</f>
        <v>0</v>
      </c>
    </row>
    <row r="801" spans="1:14" x14ac:dyDescent="0.2">
      <c r="A801" s="23" t="str">
        <f>IF(B801&lt;&gt;"", COUNTA($B$18:$B801), "")</f>
        <v/>
      </c>
      <c r="B801" s="134"/>
      <c r="C801" s="135"/>
      <c r="D801" s="17"/>
      <c r="E801" s="16"/>
      <c r="F801" s="16"/>
      <c r="G801" s="16"/>
      <c r="H801" s="16"/>
      <c r="I801" s="18"/>
      <c r="J801" s="74"/>
      <c r="N801" s="93">
        <f>IFERROR(M801*D801, "")</f>
        <v>0</v>
      </c>
    </row>
    <row r="802" spans="1:14" x14ac:dyDescent="0.2">
      <c r="A802" s="23" t="str">
        <f>IF(B802&lt;&gt;"", COUNTA($B$18:$B802), "")</f>
        <v/>
      </c>
      <c r="B802" s="134"/>
      <c r="C802" s="135"/>
      <c r="D802" s="17"/>
      <c r="E802" s="16"/>
      <c r="F802" s="16"/>
      <c r="G802" s="16"/>
      <c r="H802" s="16"/>
      <c r="I802" s="18"/>
      <c r="J802" s="74"/>
      <c r="N802" s="93">
        <f>IFERROR(M802*D802, "")</f>
        <v>0</v>
      </c>
    </row>
    <row r="803" spans="1:14" x14ac:dyDescent="0.2">
      <c r="A803" s="23" t="str">
        <f>IF(B803&lt;&gt;"", COUNTA($B$18:$B803), "")</f>
        <v/>
      </c>
      <c r="B803" s="134"/>
      <c r="C803" s="135"/>
      <c r="D803" s="17"/>
      <c r="E803" s="16"/>
      <c r="F803" s="16"/>
      <c r="G803" s="16"/>
      <c r="H803" s="16"/>
      <c r="I803" s="18"/>
      <c r="J803" s="74"/>
      <c r="N803" s="93">
        <f>IFERROR(M803*D803, "")</f>
        <v>0</v>
      </c>
    </row>
    <row r="804" spans="1:14" x14ac:dyDescent="0.2">
      <c r="A804" s="23" t="str">
        <f>IF(B804&lt;&gt;"", COUNTA($B$18:$B804), "")</f>
        <v/>
      </c>
      <c r="B804" s="134"/>
      <c r="C804" s="135"/>
      <c r="D804" s="17"/>
      <c r="E804" s="16"/>
      <c r="F804" s="16"/>
      <c r="G804" s="16"/>
      <c r="H804" s="16"/>
      <c r="I804" s="18"/>
      <c r="J804" s="74"/>
      <c r="N804" s="93">
        <f>IFERROR(M804*D804, "")</f>
        <v>0</v>
      </c>
    </row>
    <row r="805" spans="1:14" x14ac:dyDescent="0.2">
      <c r="A805" s="23" t="str">
        <f>IF(B805&lt;&gt;"", COUNTA($B$18:$B805), "")</f>
        <v/>
      </c>
      <c r="B805" s="134"/>
      <c r="C805" s="135"/>
      <c r="D805" s="17"/>
      <c r="E805" s="16"/>
      <c r="F805" s="16"/>
      <c r="G805" s="16"/>
      <c r="H805" s="16"/>
      <c r="I805" s="18"/>
      <c r="J805" s="74"/>
      <c r="N805" s="93">
        <f>IFERROR(M805*D805, "")</f>
        <v>0</v>
      </c>
    </row>
    <row r="806" spans="1:14" x14ac:dyDescent="0.2">
      <c r="A806" s="23" t="str">
        <f>IF(B806&lt;&gt;"", COUNTA($B$18:$B806), "")</f>
        <v/>
      </c>
      <c r="B806" s="134"/>
      <c r="C806" s="135"/>
      <c r="D806" s="17"/>
      <c r="E806" s="16"/>
      <c r="F806" s="16"/>
      <c r="G806" s="16"/>
      <c r="H806" s="16"/>
      <c r="I806" s="18"/>
      <c r="J806" s="74"/>
      <c r="N806" s="93">
        <f>IFERROR(M806*D806, "")</f>
        <v>0</v>
      </c>
    </row>
    <row r="807" spans="1:14" x14ac:dyDescent="0.2">
      <c r="A807" s="23" t="str">
        <f>IF(B807&lt;&gt;"", COUNTA($B$18:$B807), "")</f>
        <v/>
      </c>
      <c r="B807" s="134"/>
      <c r="C807" s="135"/>
      <c r="D807" s="17"/>
      <c r="E807" s="16"/>
      <c r="F807" s="16"/>
      <c r="G807" s="16"/>
      <c r="H807" s="16"/>
      <c r="I807" s="18"/>
      <c r="J807" s="74"/>
      <c r="N807" s="93">
        <f>IFERROR(M807*D807, "")</f>
        <v>0</v>
      </c>
    </row>
    <row r="808" spans="1:14" x14ac:dyDescent="0.2">
      <c r="A808" s="23" t="str">
        <f>IF(B808&lt;&gt;"", COUNTA($B$18:$B808), "")</f>
        <v/>
      </c>
      <c r="B808" s="134"/>
      <c r="C808" s="135"/>
      <c r="D808" s="17"/>
      <c r="E808" s="16"/>
      <c r="F808" s="16"/>
      <c r="G808" s="16"/>
      <c r="H808" s="16"/>
      <c r="I808" s="18"/>
      <c r="J808" s="74"/>
      <c r="N808" s="93">
        <f>IFERROR(M808*D808, "")</f>
        <v>0</v>
      </c>
    </row>
    <row r="809" spans="1:14" x14ac:dyDescent="0.2">
      <c r="A809" s="23" t="str">
        <f>IF(B809&lt;&gt;"", COUNTA($B$18:$B809), "")</f>
        <v/>
      </c>
      <c r="B809" s="134"/>
      <c r="C809" s="135"/>
      <c r="D809" s="17"/>
      <c r="E809" s="16"/>
      <c r="F809" s="16"/>
      <c r="G809" s="16"/>
      <c r="H809" s="16"/>
      <c r="I809" s="18"/>
      <c r="J809" s="74"/>
      <c r="N809" s="93">
        <f>IFERROR(M809*D809, "")</f>
        <v>0</v>
      </c>
    </row>
    <row r="810" spans="1:14" x14ac:dyDescent="0.2">
      <c r="A810" s="23" t="str">
        <f>IF(B810&lt;&gt;"", COUNTA($B$18:$B810), "")</f>
        <v/>
      </c>
      <c r="B810" s="134"/>
      <c r="C810" s="135"/>
      <c r="D810" s="17"/>
      <c r="E810" s="16"/>
      <c r="F810" s="16"/>
      <c r="G810" s="16"/>
      <c r="H810" s="16"/>
      <c r="I810" s="18"/>
      <c r="J810" s="74"/>
      <c r="N810" s="93">
        <f>IFERROR(M810*D810, "")</f>
        <v>0</v>
      </c>
    </row>
    <row r="811" spans="1:14" x14ac:dyDescent="0.2">
      <c r="A811" s="23" t="str">
        <f>IF(B811&lt;&gt;"", COUNTA($B$18:$B811), "")</f>
        <v/>
      </c>
      <c r="B811" s="134"/>
      <c r="C811" s="135"/>
      <c r="D811" s="17"/>
      <c r="E811" s="16"/>
      <c r="F811" s="16"/>
      <c r="G811" s="16"/>
      <c r="H811" s="16"/>
      <c r="I811" s="18"/>
      <c r="J811" s="74"/>
      <c r="N811" s="93">
        <f>IFERROR(M811*D811, "")</f>
        <v>0</v>
      </c>
    </row>
    <row r="812" spans="1:14" x14ac:dyDescent="0.2">
      <c r="A812" s="23" t="str">
        <f>IF(B812&lt;&gt;"", COUNTA($B$18:$B812), "")</f>
        <v/>
      </c>
      <c r="B812" s="134"/>
      <c r="C812" s="135"/>
      <c r="D812" s="17"/>
      <c r="E812" s="16"/>
      <c r="F812" s="16"/>
      <c r="G812" s="16"/>
      <c r="H812" s="16"/>
      <c r="I812" s="18"/>
      <c r="J812" s="74"/>
      <c r="N812" s="93">
        <f>IFERROR(M812*D812, "")</f>
        <v>0</v>
      </c>
    </row>
    <row r="813" spans="1:14" x14ac:dyDescent="0.2">
      <c r="A813" s="23" t="str">
        <f>IF(B813&lt;&gt;"", COUNTA($B$18:$B813), "")</f>
        <v/>
      </c>
      <c r="B813" s="134"/>
      <c r="C813" s="135"/>
      <c r="D813" s="17"/>
      <c r="E813" s="16"/>
      <c r="F813" s="16"/>
      <c r="G813" s="16"/>
      <c r="H813" s="16"/>
      <c r="I813" s="18"/>
      <c r="J813" s="74"/>
      <c r="N813" s="93">
        <f>IFERROR(M813*D813, "")</f>
        <v>0</v>
      </c>
    </row>
    <row r="814" spans="1:14" x14ac:dyDescent="0.2">
      <c r="A814" s="23" t="str">
        <f>IF(B814&lt;&gt;"", COUNTA($B$18:$B814), "")</f>
        <v/>
      </c>
      <c r="B814" s="134"/>
      <c r="C814" s="135"/>
      <c r="D814" s="17"/>
      <c r="E814" s="16"/>
      <c r="F814" s="16"/>
      <c r="G814" s="16"/>
      <c r="H814" s="16"/>
      <c r="I814" s="18"/>
      <c r="J814" s="74"/>
      <c r="N814" s="93">
        <f>IFERROR(M814*D814, "")</f>
        <v>0</v>
      </c>
    </row>
    <row r="815" spans="1:14" x14ac:dyDescent="0.2">
      <c r="A815" s="23" t="str">
        <f>IF(B815&lt;&gt;"", COUNTA($B$18:$B815), "")</f>
        <v/>
      </c>
      <c r="B815" s="134"/>
      <c r="C815" s="135"/>
      <c r="D815" s="17"/>
      <c r="E815" s="16"/>
      <c r="F815" s="16"/>
      <c r="G815" s="16"/>
      <c r="H815" s="16"/>
      <c r="I815" s="18"/>
      <c r="J815" s="74"/>
      <c r="N815" s="93">
        <f>IFERROR(M815*D815, "")</f>
        <v>0</v>
      </c>
    </row>
    <row r="816" spans="1:14" x14ac:dyDescent="0.2">
      <c r="A816" s="23" t="str">
        <f>IF(B816&lt;&gt;"", COUNTA($B$18:$B816), "")</f>
        <v/>
      </c>
      <c r="B816" s="134"/>
      <c r="C816" s="135"/>
      <c r="D816" s="17"/>
      <c r="E816" s="16"/>
      <c r="F816" s="16"/>
      <c r="G816" s="16"/>
      <c r="H816" s="16"/>
      <c r="I816" s="18"/>
      <c r="J816" s="74"/>
      <c r="N816" s="93">
        <f>IFERROR(M816*D816, "")</f>
        <v>0</v>
      </c>
    </row>
    <row r="817" spans="1:14" x14ac:dyDescent="0.2">
      <c r="A817" s="23" t="str">
        <f>IF(B817&lt;&gt;"", COUNTA($B$18:$B817), "")</f>
        <v/>
      </c>
      <c r="B817" s="134"/>
      <c r="C817" s="135"/>
      <c r="D817" s="17"/>
      <c r="E817" s="16"/>
      <c r="F817" s="16"/>
      <c r="G817" s="16"/>
      <c r="H817" s="16"/>
      <c r="I817" s="18"/>
      <c r="J817" s="74"/>
      <c r="N817" s="93">
        <f>IFERROR(M817*D817, "")</f>
        <v>0</v>
      </c>
    </row>
    <row r="818" spans="1:14" x14ac:dyDescent="0.2">
      <c r="A818" s="23" t="str">
        <f>IF(B818&lt;&gt;"", COUNTA($B$18:$B818), "")</f>
        <v/>
      </c>
      <c r="B818" s="134"/>
      <c r="C818" s="135"/>
      <c r="D818" s="17"/>
      <c r="E818" s="16"/>
      <c r="F818" s="16"/>
      <c r="G818" s="16"/>
      <c r="H818" s="16"/>
      <c r="I818" s="18"/>
      <c r="J818" s="74"/>
      <c r="N818" s="93">
        <f>IFERROR(M818*D818, "")</f>
        <v>0</v>
      </c>
    </row>
    <row r="819" spans="1:14" x14ac:dyDescent="0.2">
      <c r="A819" s="23" t="str">
        <f>IF(B819&lt;&gt;"", COUNTA($B$18:$B819), "")</f>
        <v/>
      </c>
      <c r="B819" s="134"/>
      <c r="C819" s="135"/>
      <c r="D819" s="17"/>
      <c r="E819" s="16"/>
      <c r="F819" s="16"/>
      <c r="G819" s="16"/>
      <c r="H819" s="16"/>
      <c r="I819" s="18"/>
      <c r="J819" s="74"/>
      <c r="N819" s="93">
        <f>IFERROR(M819*D819, "")</f>
        <v>0</v>
      </c>
    </row>
    <row r="820" spans="1:14" x14ac:dyDescent="0.2">
      <c r="A820" s="23" t="str">
        <f>IF(B820&lt;&gt;"", COUNTA($B$18:$B820), "")</f>
        <v/>
      </c>
      <c r="B820" s="134"/>
      <c r="C820" s="135"/>
      <c r="D820" s="17"/>
      <c r="E820" s="16"/>
      <c r="F820" s="16"/>
      <c r="G820" s="16"/>
      <c r="H820" s="16"/>
      <c r="I820" s="18"/>
      <c r="J820" s="74"/>
      <c r="N820" s="93">
        <f>IFERROR(M820*D820, "")</f>
        <v>0</v>
      </c>
    </row>
    <row r="821" spans="1:14" x14ac:dyDescent="0.2">
      <c r="A821" s="23" t="str">
        <f>IF(B821&lt;&gt;"", COUNTA($B$18:$B821), "")</f>
        <v/>
      </c>
      <c r="B821" s="134"/>
      <c r="C821" s="135"/>
      <c r="D821" s="17"/>
      <c r="E821" s="16"/>
      <c r="F821" s="16"/>
      <c r="G821" s="16"/>
      <c r="H821" s="16"/>
      <c r="I821" s="18"/>
      <c r="J821" s="74"/>
      <c r="N821" s="93">
        <f>IFERROR(M821*D821, "")</f>
        <v>0</v>
      </c>
    </row>
    <row r="822" spans="1:14" x14ac:dyDescent="0.2">
      <c r="A822" s="23" t="str">
        <f>IF(B822&lt;&gt;"", COUNTA($B$18:$B822), "")</f>
        <v/>
      </c>
      <c r="B822" s="134"/>
      <c r="C822" s="135"/>
      <c r="D822" s="17"/>
      <c r="E822" s="16"/>
      <c r="F822" s="16"/>
      <c r="G822" s="16"/>
      <c r="H822" s="16"/>
      <c r="I822" s="18"/>
      <c r="J822" s="74"/>
      <c r="N822" s="93">
        <f>IFERROR(M822*D822, "")</f>
        <v>0</v>
      </c>
    </row>
    <row r="823" spans="1:14" x14ac:dyDescent="0.2">
      <c r="A823" s="23" t="str">
        <f>IF(B823&lt;&gt;"", COUNTA($B$18:$B823), "")</f>
        <v/>
      </c>
      <c r="B823" s="134"/>
      <c r="C823" s="135"/>
      <c r="D823" s="17"/>
      <c r="E823" s="16"/>
      <c r="F823" s="16"/>
      <c r="G823" s="16"/>
      <c r="H823" s="16"/>
      <c r="I823" s="18"/>
      <c r="J823" s="74"/>
      <c r="N823" s="93">
        <f>IFERROR(M823*D823, "")</f>
        <v>0</v>
      </c>
    </row>
    <row r="824" spans="1:14" x14ac:dyDescent="0.2">
      <c r="A824" s="23" t="str">
        <f>IF(B824&lt;&gt;"", COUNTA($B$18:$B824), "")</f>
        <v/>
      </c>
      <c r="B824" s="134"/>
      <c r="C824" s="135"/>
      <c r="D824" s="17"/>
      <c r="E824" s="16"/>
      <c r="F824" s="16"/>
      <c r="G824" s="16"/>
      <c r="H824" s="16"/>
      <c r="I824" s="18"/>
      <c r="J824" s="74"/>
      <c r="N824" s="93">
        <f>IFERROR(M824*D824, "")</f>
        <v>0</v>
      </c>
    </row>
    <row r="825" spans="1:14" x14ac:dyDescent="0.2">
      <c r="A825" s="23" t="str">
        <f>IF(B825&lt;&gt;"", COUNTA($B$18:$B825), "")</f>
        <v/>
      </c>
      <c r="B825" s="134"/>
      <c r="C825" s="135"/>
      <c r="D825" s="17"/>
      <c r="E825" s="16"/>
      <c r="F825" s="16"/>
      <c r="G825" s="16"/>
      <c r="H825" s="16"/>
      <c r="I825" s="18"/>
      <c r="J825" s="74"/>
      <c r="N825" s="93">
        <f>IFERROR(M825*D825, "")</f>
        <v>0</v>
      </c>
    </row>
    <row r="826" spans="1:14" x14ac:dyDescent="0.2">
      <c r="A826" s="23" t="str">
        <f>IF(B826&lt;&gt;"", COUNTA($B$18:$B826), "")</f>
        <v/>
      </c>
      <c r="B826" s="134"/>
      <c r="C826" s="135"/>
      <c r="D826" s="17"/>
      <c r="E826" s="16"/>
      <c r="F826" s="16"/>
      <c r="G826" s="16"/>
      <c r="H826" s="16"/>
      <c r="I826" s="18"/>
      <c r="J826" s="74"/>
      <c r="N826" s="93">
        <f>IFERROR(M826*D826, "")</f>
        <v>0</v>
      </c>
    </row>
    <row r="827" spans="1:14" x14ac:dyDescent="0.2">
      <c r="A827" s="23" t="str">
        <f>IF(B827&lt;&gt;"", COUNTA($B$18:$B827), "")</f>
        <v/>
      </c>
      <c r="B827" s="134"/>
      <c r="C827" s="135"/>
      <c r="D827" s="17"/>
      <c r="E827" s="16"/>
      <c r="F827" s="16"/>
      <c r="G827" s="16"/>
      <c r="H827" s="16"/>
      <c r="I827" s="18"/>
      <c r="J827" s="74"/>
      <c r="N827" s="93">
        <f>IFERROR(M827*D827, "")</f>
        <v>0</v>
      </c>
    </row>
    <row r="828" spans="1:14" x14ac:dyDescent="0.2">
      <c r="A828" s="23" t="str">
        <f>IF(B828&lt;&gt;"", COUNTA($B$18:$B828), "")</f>
        <v/>
      </c>
      <c r="B828" s="134"/>
      <c r="C828" s="135"/>
      <c r="D828" s="17"/>
      <c r="E828" s="16"/>
      <c r="F828" s="16"/>
      <c r="G828" s="16"/>
      <c r="H828" s="16"/>
      <c r="I828" s="18"/>
      <c r="J828" s="74"/>
      <c r="N828" s="93">
        <f>IFERROR(M828*D828, "")</f>
        <v>0</v>
      </c>
    </row>
    <row r="829" spans="1:14" x14ac:dyDescent="0.2">
      <c r="A829" s="23" t="str">
        <f>IF(B829&lt;&gt;"", COUNTA($B$18:$B829), "")</f>
        <v/>
      </c>
      <c r="B829" s="134"/>
      <c r="C829" s="135"/>
      <c r="D829" s="17"/>
      <c r="E829" s="16"/>
      <c r="F829" s="16"/>
      <c r="G829" s="16"/>
      <c r="H829" s="16"/>
      <c r="I829" s="18"/>
      <c r="J829" s="74"/>
      <c r="N829" s="93">
        <f>IFERROR(M829*D829, "")</f>
        <v>0</v>
      </c>
    </row>
    <row r="830" spans="1:14" x14ac:dyDescent="0.2">
      <c r="A830" s="23" t="str">
        <f>IF(B830&lt;&gt;"", COUNTA($B$18:$B830), "")</f>
        <v/>
      </c>
      <c r="B830" s="134"/>
      <c r="C830" s="135"/>
      <c r="D830" s="17"/>
      <c r="E830" s="16"/>
      <c r="F830" s="16"/>
      <c r="G830" s="16"/>
      <c r="H830" s="16"/>
      <c r="I830" s="18"/>
      <c r="J830" s="74"/>
      <c r="N830" s="93">
        <f>IFERROR(M830*D830, "")</f>
        <v>0</v>
      </c>
    </row>
    <row r="831" spans="1:14" x14ac:dyDescent="0.2">
      <c r="A831" s="23" t="str">
        <f>IF(B831&lt;&gt;"", COUNTA($B$18:$B831), "")</f>
        <v/>
      </c>
      <c r="B831" s="134"/>
      <c r="C831" s="135"/>
      <c r="D831" s="17"/>
      <c r="E831" s="16"/>
      <c r="F831" s="16"/>
      <c r="G831" s="16"/>
      <c r="H831" s="16"/>
      <c r="I831" s="18"/>
      <c r="J831" s="74"/>
      <c r="N831" s="93">
        <f>IFERROR(M831*D831, "")</f>
        <v>0</v>
      </c>
    </row>
    <row r="832" spans="1:14" x14ac:dyDescent="0.2">
      <c r="A832" s="23" t="str">
        <f>IF(B832&lt;&gt;"", COUNTA($B$18:$B832), "")</f>
        <v/>
      </c>
      <c r="B832" s="134"/>
      <c r="C832" s="135"/>
      <c r="D832" s="17"/>
      <c r="E832" s="16"/>
      <c r="F832" s="16"/>
      <c r="G832" s="16"/>
      <c r="H832" s="16"/>
      <c r="I832" s="18"/>
      <c r="J832" s="74"/>
      <c r="N832" s="93">
        <f>IFERROR(M832*D832, "")</f>
        <v>0</v>
      </c>
    </row>
    <row r="833" spans="1:14" x14ac:dyDescent="0.2">
      <c r="A833" s="23" t="str">
        <f>IF(B833&lt;&gt;"", COUNTA($B$18:$B833), "")</f>
        <v/>
      </c>
      <c r="B833" s="134"/>
      <c r="C833" s="135"/>
      <c r="D833" s="17"/>
      <c r="E833" s="16"/>
      <c r="F833" s="16"/>
      <c r="G833" s="16"/>
      <c r="H833" s="16"/>
      <c r="I833" s="18"/>
      <c r="J833" s="74"/>
      <c r="N833" s="93">
        <f>IFERROR(M833*D833, "")</f>
        <v>0</v>
      </c>
    </row>
    <row r="834" spans="1:14" x14ac:dyDescent="0.2">
      <c r="A834" s="23" t="str">
        <f>IF(B834&lt;&gt;"", COUNTA($B$18:$B834), "")</f>
        <v/>
      </c>
      <c r="B834" s="134"/>
      <c r="C834" s="135"/>
      <c r="D834" s="17"/>
      <c r="E834" s="16"/>
      <c r="F834" s="16"/>
      <c r="G834" s="16"/>
      <c r="H834" s="16"/>
      <c r="I834" s="18"/>
      <c r="J834" s="74"/>
      <c r="N834" s="93">
        <f>IFERROR(M834*D834, "")</f>
        <v>0</v>
      </c>
    </row>
    <row r="835" spans="1:14" x14ac:dyDescent="0.2">
      <c r="A835" s="23" t="str">
        <f>IF(B835&lt;&gt;"", COUNTA($B$18:$B835), "")</f>
        <v/>
      </c>
      <c r="B835" s="134"/>
      <c r="C835" s="135"/>
      <c r="D835" s="17"/>
      <c r="E835" s="16"/>
      <c r="F835" s="16"/>
      <c r="G835" s="16"/>
      <c r="H835" s="16"/>
      <c r="I835" s="18"/>
      <c r="J835" s="74"/>
      <c r="N835" s="93">
        <f>IFERROR(M835*D835, "")</f>
        <v>0</v>
      </c>
    </row>
    <row r="836" spans="1:14" x14ac:dyDescent="0.2">
      <c r="A836" s="23" t="str">
        <f>IF(B836&lt;&gt;"", COUNTA($B$18:$B836), "")</f>
        <v/>
      </c>
      <c r="B836" s="134"/>
      <c r="C836" s="135"/>
      <c r="D836" s="17"/>
      <c r="E836" s="16"/>
      <c r="F836" s="16"/>
      <c r="G836" s="16"/>
      <c r="H836" s="16"/>
      <c r="I836" s="18"/>
      <c r="J836" s="74"/>
      <c r="N836" s="93">
        <f>IFERROR(M836*D836, "")</f>
        <v>0</v>
      </c>
    </row>
    <row r="837" spans="1:14" x14ac:dyDescent="0.2">
      <c r="A837" s="23" t="str">
        <f>IF(B837&lt;&gt;"", COUNTA($B$18:$B837), "")</f>
        <v/>
      </c>
      <c r="B837" s="134"/>
      <c r="C837" s="135"/>
      <c r="D837" s="17"/>
      <c r="E837" s="16"/>
      <c r="F837" s="16"/>
      <c r="G837" s="16"/>
      <c r="H837" s="16"/>
      <c r="I837" s="18"/>
      <c r="J837" s="74"/>
      <c r="N837" s="93">
        <f>IFERROR(M837*D837, "")</f>
        <v>0</v>
      </c>
    </row>
    <row r="838" spans="1:14" x14ac:dyDescent="0.2">
      <c r="A838" s="23" t="str">
        <f>IF(B838&lt;&gt;"", COUNTA($B$18:$B838), "")</f>
        <v/>
      </c>
      <c r="B838" s="134"/>
      <c r="C838" s="135"/>
      <c r="D838" s="17"/>
      <c r="E838" s="16"/>
      <c r="F838" s="16"/>
      <c r="G838" s="16"/>
      <c r="H838" s="16"/>
      <c r="I838" s="18"/>
      <c r="J838" s="74"/>
      <c r="N838" s="93">
        <f>IFERROR(M838*D838, "")</f>
        <v>0</v>
      </c>
    </row>
    <row r="839" spans="1:14" x14ac:dyDescent="0.2">
      <c r="A839" s="23" t="str">
        <f>IF(B839&lt;&gt;"", COUNTA($B$18:$B839), "")</f>
        <v/>
      </c>
      <c r="B839" s="134"/>
      <c r="C839" s="135"/>
      <c r="D839" s="17"/>
      <c r="E839" s="16"/>
      <c r="F839" s="16"/>
      <c r="G839" s="16"/>
      <c r="H839" s="16"/>
      <c r="I839" s="18"/>
      <c r="J839" s="74"/>
      <c r="N839" s="93">
        <f>IFERROR(M839*D839, "")</f>
        <v>0</v>
      </c>
    </row>
    <row r="840" spans="1:14" x14ac:dyDescent="0.2">
      <c r="A840" s="23" t="str">
        <f>IF(B840&lt;&gt;"", COUNTA($B$18:$B840), "")</f>
        <v/>
      </c>
      <c r="B840" s="134"/>
      <c r="C840" s="135"/>
      <c r="D840" s="17"/>
      <c r="E840" s="16"/>
      <c r="F840" s="16"/>
      <c r="G840" s="16"/>
      <c r="H840" s="16"/>
      <c r="I840" s="18"/>
      <c r="J840" s="74"/>
      <c r="N840" s="93">
        <f>IFERROR(M840*D840, "")</f>
        <v>0</v>
      </c>
    </row>
    <row r="841" spans="1:14" x14ac:dyDescent="0.2">
      <c r="A841" s="23" t="str">
        <f>IF(B841&lt;&gt;"", COUNTA($B$18:$B841), "")</f>
        <v/>
      </c>
      <c r="B841" s="134"/>
      <c r="C841" s="135"/>
      <c r="D841" s="17"/>
      <c r="E841" s="16"/>
      <c r="F841" s="16"/>
      <c r="G841" s="16"/>
      <c r="H841" s="16"/>
      <c r="I841" s="18"/>
      <c r="J841" s="74"/>
      <c r="N841" s="93">
        <f>IFERROR(M841*D841, "")</f>
        <v>0</v>
      </c>
    </row>
    <row r="842" spans="1:14" x14ac:dyDescent="0.2">
      <c r="A842" s="23" t="str">
        <f>IF(B842&lt;&gt;"", COUNTA($B$18:$B842), "")</f>
        <v/>
      </c>
      <c r="B842" s="134"/>
      <c r="C842" s="135"/>
      <c r="D842" s="17"/>
      <c r="E842" s="16"/>
      <c r="F842" s="16"/>
      <c r="G842" s="16"/>
      <c r="H842" s="16"/>
      <c r="I842" s="18"/>
      <c r="J842" s="74"/>
      <c r="N842" s="93">
        <f>IFERROR(M842*D842, "")</f>
        <v>0</v>
      </c>
    </row>
    <row r="843" spans="1:14" x14ac:dyDescent="0.2">
      <c r="A843" s="23" t="str">
        <f>IF(B843&lt;&gt;"", COUNTA($B$18:$B843), "")</f>
        <v/>
      </c>
      <c r="B843" s="134"/>
      <c r="C843" s="135"/>
      <c r="D843" s="17"/>
      <c r="E843" s="16"/>
      <c r="F843" s="16"/>
      <c r="G843" s="16"/>
      <c r="H843" s="16"/>
      <c r="I843" s="18"/>
      <c r="J843" s="74"/>
      <c r="N843" s="93">
        <f>IFERROR(M843*D843, "")</f>
        <v>0</v>
      </c>
    </row>
    <row r="844" spans="1:14" x14ac:dyDescent="0.2">
      <c r="A844" s="23" t="str">
        <f>IF(B844&lt;&gt;"", COUNTA($B$18:$B844), "")</f>
        <v/>
      </c>
      <c r="B844" s="134"/>
      <c r="C844" s="135"/>
      <c r="D844" s="17"/>
      <c r="E844" s="16"/>
      <c r="F844" s="16"/>
      <c r="G844" s="16"/>
      <c r="H844" s="16"/>
      <c r="I844" s="18"/>
      <c r="J844" s="74"/>
      <c r="N844" s="93">
        <f>IFERROR(M844*D844, "")</f>
        <v>0</v>
      </c>
    </row>
    <row r="845" spans="1:14" x14ac:dyDescent="0.2">
      <c r="A845" s="23" t="str">
        <f>IF(B845&lt;&gt;"", COUNTA($B$18:$B845), "")</f>
        <v/>
      </c>
      <c r="B845" s="134"/>
      <c r="C845" s="135"/>
      <c r="D845" s="17"/>
      <c r="E845" s="16"/>
      <c r="F845" s="16"/>
      <c r="G845" s="16"/>
      <c r="H845" s="16"/>
      <c r="I845" s="18"/>
      <c r="J845" s="74"/>
      <c r="N845" s="93">
        <f>IFERROR(M845*D845, "")</f>
        <v>0</v>
      </c>
    </row>
    <row r="846" spans="1:14" x14ac:dyDescent="0.2">
      <c r="A846" s="23" t="str">
        <f>IF(B846&lt;&gt;"", COUNTA($B$18:$B846), "")</f>
        <v/>
      </c>
      <c r="B846" s="134"/>
      <c r="C846" s="135"/>
      <c r="D846" s="17"/>
      <c r="E846" s="16"/>
      <c r="F846" s="16"/>
      <c r="G846" s="16"/>
      <c r="H846" s="16"/>
      <c r="I846" s="18"/>
      <c r="J846" s="74"/>
      <c r="N846" s="93">
        <f>IFERROR(M846*D846, "")</f>
        <v>0</v>
      </c>
    </row>
    <row r="847" spans="1:14" x14ac:dyDescent="0.2">
      <c r="A847" s="23" t="str">
        <f>IF(B847&lt;&gt;"", COUNTA($B$18:$B847), "")</f>
        <v/>
      </c>
      <c r="B847" s="134"/>
      <c r="C847" s="135"/>
      <c r="D847" s="17"/>
      <c r="E847" s="16"/>
      <c r="F847" s="16"/>
      <c r="G847" s="16"/>
      <c r="H847" s="16"/>
      <c r="I847" s="18"/>
      <c r="J847" s="74"/>
      <c r="N847" s="93">
        <f>IFERROR(M847*D847, "")</f>
        <v>0</v>
      </c>
    </row>
    <row r="848" spans="1:14" x14ac:dyDescent="0.2">
      <c r="A848" s="23" t="str">
        <f>IF(B848&lt;&gt;"", COUNTA($B$18:$B848), "")</f>
        <v/>
      </c>
      <c r="B848" s="134"/>
      <c r="C848" s="135"/>
      <c r="D848" s="17"/>
      <c r="E848" s="16"/>
      <c r="F848" s="16"/>
      <c r="G848" s="16"/>
      <c r="H848" s="16"/>
      <c r="I848" s="18"/>
      <c r="J848" s="74"/>
      <c r="N848" s="93">
        <f>IFERROR(M848*D848, "")</f>
        <v>0</v>
      </c>
    </row>
    <row r="849" spans="1:14" x14ac:dyDescent="0.2">
      <c r="A849" s="23" t="str">
        <f>IF(B849&lt;&gt;"", COUNTA($B$18:$B849), "")</f>
        <v/>
      </c>
      <c r="B849" s="134"/>
      <c r="C849" s="135"/>
      <c r="D849" s="17"/>
      <c r="E849" s="16"/>
      <c r="F849" s="16"/>
      <c r="G849" s="16"/>
      <c r="H849" s="16"/>
      <c r="I849" s="18"/>
      <c r="J849" s="74"/>
      <c r="N849" s="93">
        <f>IFERROR(M849*D849, "")</f>
        <v>0</v>
      </c>
    </row>
    <row r="850" spans="1:14" x14ac:dyDescent="0.2">
      <c r="A850" s="23" t="str">
        <f>IF(B850&lt;&gt;"", COUNTA($B$18:$B850), "")</f>
        <v/>
      </c>
      <c r="B850" s="134"/>
      <c r="C850" s="135"/>
      <c r="D850" s="17"/>
      <c r="E850" s="16"/>
      <c r="F850" s="16"/>
      <c r="G850" s="16"/>
      <c r="H850" s="16"/>
      <c r="I850" s="18"/>
      <c r="J850" s="74"/>
      <c r="N850" s="93">
        <f>IFERROR(M850*D850, "")</f>
        <v>0</v>
      </c>
    </row>
    <row r="851" spans="1:14" x14ac:dyDescent="0.2">
      <c r="A851" s="23" t="str">
        <f>IF(B851&lt;&gt;"", COUNTA($B$18:$B851), "")</f>
        <v/>
      </c>
      <c r="B851" s="134"/>
      <c r="C851" s="135"/>
      <c r="D851" s="17"/>
      <c r="E851" s="16"/>
      <c r="F851" s="16"/>
      <c r="G851" s="16"/>
      <c r="H851" s="16"/>
      <c r="I851" s="18"/>
      <c r="J851" s="74"/>
      <c r="N851" s="93">
        <f>IFERROR(M851*D851, "")</f>
        <v>0</v>
      </c>
    </row>
    <row r="852" spans="1:14" x14ac:dyDescent="0.2">
      <c r="A852" s="23" t="str">
        <f>IF(B852&lt;&gt;"", COUNTA($B$18:$B852), "")</f>
        <v/>
      </c>
      <c r="B852" s="134"/>
      <c r="C852" s="135"/>
      <c r="D852" s="17"/>
      <c r="E852" s="16"/>
      <c r="F852" s="16"/>
      <c r="G852" s="16"/>
      <c r="H852" s="16"/>
      <c r="I852" s="18"/>
      <c r="J852" s="74"/>
      <c r="N852" s="93">
        <f>IFERROR(M852*D852, "")</f>
        <v>0</v>
      </c>
    </row>
    <row r="853" spans="1:14" x14ac:dyDescent="0.2">
      <c r="A853" s="23" t="str">
        <f>IF(B853&lt;&gt;"", COUNTA($B$18:$B853), "")</f>
        <v/>
      </c>
      <c r="B853" s="134"/>
      <c r="C853" s="135"/>
      <c r="D853" s="17"/>
      <c r="E853" s="16"/>
      <c r="F853" s="16"/>
      <c r="G853" s="16"/>
      <c r="H853" s="16"/>
      <c r="I853" s="18"/>
      <c r="J853" s="74"/>
      <c r="N853" s="93">
        <f>IFERROR(M853*D853, "")</f>
        <v>0</v>
      </c>
    </row>
    <row r="854" spans="1:14" x14ac:dyDescent="0.2">
      <c r="A854" s="23" t="str">
        <f>IF(B854&lt;&gt;"", COUNTA($B$18:$B854), "")</f>
        <v/>
      </c>
      <c r="B854" s="134"/>
      <c r="C854" s="135"/>
      <c r="D854" s="17"/>
      <c r="E854" s="16"/>
      <c r="F854" s="16"/>
      <c r="G854" s="16"/>
      <c r="H854" s="16"/>
      <c r="I854" s="18"/>
      <c r="J854" s="74"/>
      <c r="N854" s="93">
        <f>IFERROR(M854*D854, "")</f>
        <v>0</v>
      </c>
    </row>
    <row r="855" spans="1:14" x14ac:dyDescent="0.2">
      <c r="A855" s="23" t="str">
        <f>IF(B855&lt;&gt;"", COUNTA($B$18:$B855), "")</f>
        <v/>
      </c>
      <c r="B855" s="134"/>
      <c r="C855" s="135"/>
      <c r="D855" s="17"/>
      <c r="E855" s="16"/>
      <c r="F855" s="16"/>
      <c r="G855" s="16"/>
      <c r="H855" s="16"/>
      <c r="I855" s="18"/>
      <c r="J855" s="74"/>
      <c r="N855" s="93">
        <f>IFERROR(M855*D855, "")</f>
        <v>0</v>
      </c>
    </row>
    <row r="856" spans="1:14" x14ac:dyDescent="0.2">
      <c r="A856" s="23" t="str">
        <f>IF(B856&lt;&gt;"", COUNTA($B$18:$B856), "")</f>
        <v/>
      </c>
      <c r="B856" s="134"/>
      <c r="C856" s="135"/>
      <c r="D856" s="17"/>
      <c r="E856" s="16"/>
      <c r="F856" s="16"/>
      <c r="G856" s="16"/>
      <c r="H856" s="16"/>
      <c r="I856" s="18"/>
      <c r="J856" s="74"/>
      <c r="N856" s="93">
        <f>IFERROR(M856*D856, "")</f>
        <v>0</v>
      </c>
    </row>
    <row r="857" spans="1:14" x14ac:dyDescent="0.2">
      <c r="A857" s="23" t="str">
        <f>IF(B857&lt;&gt;"", COUNTA($B$18:$B857), "")</f>
        <v/>
      </c>
      <c r="B857" s="134"/>
      <c r="C857" s="135"/>
      <c r="D857" s="17"/>
      <c r="E857" s="16"/>
      <c r="F857" s="16"/>
      <c r="G857" s="16"/>
      <c r="H857" s="16"/>
      <c r="I857" s="18"/>
      <c r="J857" s="74"/>
      <c r="N857" s="93">
        <f>IFERROR(M857*D857, "")</f>
        <v>0</v>
      </c>
    </row>
    <row r="858" spans="1:14" x14ac:dyDescent="0.2">
      <c r="A858" s="23" t="str">
        <f>IF(B858&lt;&gt;"", COUNTA($B$18:$B858), "")</f>
        <v/>
      </c>
      <c r="B858" s="134"/>
      <c r="C858" s="135"/>
      <c r="D858" s="17"/>
      <c r="E858" s="16"/>
      <c r="F858" s="16"/>
      <c r="G858" s="16"/>
      <c r="H858" s="16"/>
      <c r="I858" s="18"/>
      <c r="J858" s="74"/>
      <c r="N858" s="93">
        <f>IFERROR(M858*D858, "")</f>
        <v>0</v>
      </c>
    </row>
    <row r="859" spans="1:14" x14ac:dyDescent="0.2">
      <c r="A859" s="23" t="str">
        <f>IF(B859&lt;&gt;"", COUNTA($B$18:$B859), "")</f>
        <v/>
      </c>
      <c r="B859" s="134"/>
      <c r="C859" s="135"/>
      <c r="D859" s="17"/>
      <c r="E859" s="16"/>
      <c r="F859" s="16"/>
      <c r="G859" s="16"/>
      <c r="H859" s="16"/>
      <c r="I859" s="18"/>
      <c r="J859" s="74"/>
      <c r="N859" s="93">
        <f>IFERROR(M859*D859, "")</f>
        <v>0</v>
      </c>
    </row>
    <row r="860" spans="1:14" x14ac:dyDescent="0.2">
      <c r="A860" s="23" t="str">
        <f>IF(B860&lt;&gt;"", COUNTA($B$18:$B860), "")</f>
        <v/>
      </c>
      <c r="B860" s="134"/>
      <c r="C860" s="135"/>
      <c r="D860" s="17"/>
      <c r="E860" s="16"/>
      <c r="F860" s="16"/>
      <c r="G860" s="16"/>
      <c r="H860" s="16"/>
      <c r="I860" s="18"/>
      <c r="J860" s="74"/>
      <c r="N860" s="93">
        <f>IFERROR(M860*D860, "")</f>
        <v>0</v>
      </c>
    </row>
    <row r="861" spans="1:14" x14ac:dyDescent="0.2">
      <c r="A861" s="23" t="str">
        <f>IF(B861&lt;&gt;"", COUNTA($B$18:$B861), "")</f>
        <v/>
      </c>
      <c r="B861" s="134"/>
      <c r="C861" s="135"/>
      <c r="D861" s="17"/>
      <c r="E861" s="16"/>
      <c r="F861" s="16"/>
      <c r="G861" s="16"/>
      <c r="H861" s="16"/>
      <c r="I861" s="18"/>
      <c r="J861" s="74"/>
      <c r="N861" s="93">
        <f>IFERROR(M861*D861, "")</f>
        <v>0</v>
      </c>
    </row>
    <row r="862" spans="1:14" x14ac:dyDescent="0.2">
      <c r="A862" s="23" t="str">
        <f>IF(B862&lt;&gt;"", COUNTA($B$18:$B862), "")</f>
        <v/>
      </c>
      <c r="B862" s="134"/>
      <c r="C862" s="135"/>
      <c r="D862" s="17"/>
      <c r="E862" s="16"/>
      <c r="F862" s="16"/>
      <c r="G862" s="16"/>
      <c r="H862" s="16"/>
      <c r="I862" s="18"/>
      <c r="J862" s="74"/>
      <c r="N862" s="93">
        <f>IFERROR(M862*D862, "")</f>
        <v>0</v>
      </c>
    </row>
    <row r="863" spans="1:14" x14ac:dyDescent="0.2">
      <c r="A863" s="23" t="str">
        <f>IF(B863&lt;&gt;"", COUNTA($B$18:$B863), "")</f>
        <v/>
      </c>
      <c r="B863" s="134"/>
      <c r="C863" s="135"/>
      <c r="D863" s="17"/>
      <c r="E863" s="16"/>
      <c r="F863" s="16"/>
      <c r="G863" s="16"/>
      <c r="H863" s="16"/>
      <c r="I863" s="18"/>
      <c r="J863" s="74"/>
      <c r="N863" s="93">
        <f>IFERROR(M863*D863, "")</f>
        <v>0</v>
      </c>
    </row>
    <row r="864" spans="1:14" x14ac:dyDescent="0.2">
      <c r="A864" s="23" t="str">
        <f>IF(B864&lt;&gt;"", COUNTA($B$18:$B864), "")</f>
        <v/>
      </c>
      <c r="B864" s="134"/>
      <c r="C864" s="135"/>
      <c r="D864" s="17"/>
      <c r="E864" s="16"/>
      <c r="F864" s="16"/>
      <c r="G864" s="16"/>
      <c r="H864" s="16"/>
      <c r="I864" s="18"/>
      <c r="J864" s="74"/>
      <c r="N864" s="93">
        <f>IFERROR(M864*D864, "")</f>
        <v>0</v>
      </c>
    </row>
    <row r="865" spans="1:14" x14ac:dyDescent="0.2">
      <c r="A865" s="23" t="str">
        <f>IF(B865&lt;&gt;"", COUNTA($B$18:$B865), "")</f>
        <v/>
      </c>
      <c r="B865" s="134"/>
      <c r="C865" s="135"/>
      <c r="D865" s="17"/>
      <c r="E865" s="16"/>
      <c r="F865" s="16"/>
      <c r="G865" s="16"/>
      <c r="H865" s="16"/>
      <c r="I865" s="18"/>
      <c r="J865" s="74"/>
      <c r="N865" s="93">
        <f>IFERROR(M865*D865, "")</f>
        <v>0</v>
      </c>
    </row>
    <row r="866" spans="1:14" x14ac:dyDescent="0.2">
      <c r="A866" s="23" t="str">
        <f>IF(B866&lt;&gt;"", COUNTA($B$18:$B866), "")</f>
        <v/>
      </c>
      <c r="B866" s="134"/>
      <c r="C866" s="135"/>
      <c r="D866" s="17"/>
      <c r="E866" s="16"/>
      <c r="F866" s="16"/>
      <c r="G866" s="16"/>
      <c r="H866" s="16"/>
      <c r="I866" s="18"/>
      <c r="J866" s="74"/>
      <c r="N866" s="93">
        <f>IFERROR(M866*D866, "")</f>
        <v>0</v>
      </c>
    </row>
    <row r="867" spans="1:14" x14ac:dyDescent="0.2">
      <c r="A867" s="23" t="str">
        <f>IF(B867&lt;&gt;"", COUNTA($B$18:$B867), "")</f>
        <v/>
      </c>
      <c r="B867" s="134"/>
      <c r="C867" s="135"/>
      <c r="D867" s="17"/>
      <c r="E867" s="16"/>
      <c r="F867" s="16"/>
      <c r="G867" s="16"/>
      <c r="H867" s="16"/>
      <c r="I867" s="18"/>
      <c r="J867" s="74"/>
      <c r="N867" s="93">
        <f>IFERROR(M867*D867, "")</f>
        <v>0</v>
      </c>
    </row>
    <row r="868" spans="1:14" x14ac:dyDescent="0.2">
      <c r="A868" s="23" t="str">
        <f>IF(B868&lt;&gt;"", COUNTA($B$18:$B868), "")</f>
        <v/>
      </c>
      <c r="B868" s="134"/>
      <c r="C868" s="135"/>
      <c r="D868" s="17"/>
      <c r="E868" s="16"/>
      <c r="F868" s="16"/>
      <c r="G868" s="16"/>
      <c r="H868" s="16"/>
      <c r="I868" s="18"/>
      <c r="J868" s="74"/>
      <c r="N868" s="93">
        <f>IFERROR(M868*D868, "")</f>
        <v>0</v>
      </c>
    </row>
    <row r="869" spans="1:14" x14ac:dyDescent="0.2">
      <c r="A869" s="23" t="str">
        <f>IF(B869&lt;&gt;"", COUNTA($B$18:$B869), "")</f>
        <v/>
      </c>
      <c r="B869" s="134"/>
      <c r="C869" s="135"/>
      <c r="D869" s="17"/>
      <c r="E869" s="16"/>
      <c r="F869" s="16"/>
      <c r="G869" s="16"/>
      <c r="H869" s="16"/>
      <c r="I869" s="18"/>
      <c r="J869" s="74"/>
      <c r="N869" s="93">
        <f>IFERROR(M869*D869, "")</f>
        <v>0</v>
      </c>
    </row>
    <row r="870" spans="1:14" x14ac:dyDescent="0.2">
      <c r="A870" s="23" t="str">
        <f>IF(B870&lt;&gt;"", COUNTA($B$18:$B870), "")</f>
        <v/>
      </c>
      <c r="B870" s="134"/>
      <c r="C870" s="135"/>
      <c r="D870" s="17"/>
      <c r="E870" s="16"/>
      <c r="F870" s="16"/>
      <c r="G870" s="16"/>
      <c r="H870" s="16"/>
      <c r="I870" s="18"/>
      <c r="J870" s="74"/>
      <c r="N870" s="93">
        <f>IFERROR(M870*D870, "")</f>
        <v>0</v>
      </c>
    </row>
    <row r="871" spans="1:14" x14ac:dyDescent="0.2">
      <c r="A871" s="23" t="str">
        <f>IF(B871&lt;&gt;"", COUNTA($B$18:$B871), "")</f>
        <v/>
      </c>
      <c r="B871" s="134"/>
      <c r="C871" s="135"/>
      <c r="D871" s="17"/>
      <c r="E871" s="16"/>
      <c r="F871" s="16"/>
      <c r="G871" s="16"/>
      <c r="H871" s="16"/>
      <c r="I871" s="18"/>
      <c r="J871" s="74"/>
      <c r="N871" s="93">
        <f>IFERROR(M871*D871, "")</f>
        <v>0</v>
      </c>
    </row>
    <row r="872" spans="1:14" x14ac:dyDescent="0.2">
      <c r="A872" s="23" t="str">
        <f>IF(B872&lt;&gt;"", COUNTA($B$18:$B872), "")</f>
        <v/>
      </c>
      <c r="B872" s="134"/>
      <c r="C872" s="135"/>
      <c r="D872" s="17"/>
      <c r="E872" s="16"/>
      <c r="F872" s="16"/>
      <c r="G872" s="16"/>
      <c r="H872" s="16"/>
      <c r="I872" s="18"/>
      <c r="J872" s="74"/>
      <c r="N872" s="93">
        <f>IFERROR(M872*D872, "")</f>
        <v>0</v>
      </c>
    </row>
    <row r="873" spans="1:14" x14ac:dyDescent="0.2">
      <c r="A873" s="23" t="str">
        <f>IF(B873&lt;&gt;"", COUNTA($B$18:$B873), "")</f>
        <v/>
      </c>
      <c r="B873" s="134"/>
      <c r="C873" s="135"/>
      <c r="D873" s="17"/>
      <c r="E873" s="16"/>
      <c r="F873" s="16"/>
      <c r="G873" s="16"/>
      <c r="H873" s="16"/>
      <c r="I873" s="18"/>
      <c r="J873" s="74"/>
      <c r="N873" s="93">
        <f>IFERROR(M873*D873, "")</f>
        <v>0</v>
      </c>
    </row>
    <row r="874" spans="1:14" x14ac:dyDescent="0.2">
      <c r="A874" s="23" t="str">
        <f>IF(B874&lt;&gt;"", COUNTA($B$18:$B874), "")</f>
        <v/>
      </c>
      <c r="B874" s="134"/>
      <c r="C874" s="135"/>
      <c r="D874" s="17"/>
      <c r="E874" s="16"/>
      <c r="F874" s="16"/>
      <c r="G874" s="16"/>
      <c r="H874" s="16"/>
      <c r="I874" s="18"/>
      <c r="J874" s="74"/>
      <c r="N874" s="93">
        <f>IFERROR(M874*D874, "")</f>
        <v>0</v>
      </c>
    </row>
    <row r="875" spans="1:14" x14ac:dyDescent="0.2">
      <c r="A875" s="23" t="str">
        <f>IF(B875&lt;&gt;"", COUNTA($B$18:$B875), "")</f>
        <v/>
      </c>
      <c r="B875" s="134"/>
      <c r="C875" s="135"/>
      <c r="D875" s="17"/>
      <c r="E875" s="16"/>
      <c r="F875" s="16"/>
      <c r="G875" s="16"/>
      <c r="H875" s="16"/>
      <c r="I875" s="18"/>
      <c r="J875" s="74"/>
      <c r="N875" s="93">
        <f>IFERROR(M875*D875, "")</f>
        <v>0</v>
      </c>
    </row>
    <row r="876" spans="1:14" x14ac:dyDescent="0.2">
      <c r="A876" s="23" t="str">
        <f>IF(B876&lt;&gt;"", COUNTA($B$18:$B876), "")</f>
        <v/>
      </c>
      <c r="B876" s="134"/>
      <c r="C876" s="135"/>
      <c r="D876" s="17"/>
      <c r="E876" s="16"/>
      <c r="F876" s="16"/>
      <c r="G876" s="16"/>
      <c r="H876" s="16"/>
      <c r="I876" s="18"/>
      <c r="J876" s="74"/>
      <c r="N876" s="93">
        <f>IFERROR(M876*D876, "")</f>
        <v>0</v>
      </c>
    </row>
    <row r="877" spans="1:14" x14ac:dyDescent="0.2">
      <c r="A877" s="23" t="str">
        <f>IF(B877&lt;&gt;"", COUNTA($B$18:$B877), "")</f>
        <v/>
      </c>
      <c r="B877" s="134"/>
      <c r="C877" s="135"/>
      <c r="D877" s="17"/>
      <c r="E877" s="16"/>
      <c r="F877" s="16"/>
      <c r="G877" s="16"/>
      <c r="H877" s="16"/>
      <c r="I877" s="18"/>
      <c r="J877" s="74"/>
      <c r="N877" s="93">
        <f>IFERROR(M877*D877, "")</f>
        <v>0</v>
      </c>
    </row>
    <row r="878" spans="1:14" x14ac:dyDescent="0.2">
      <c r="A878" s="23" t="str">
        <f>IF(B878&lt;&gt;"", COUNTA($B$18:$B878), "")</f>
        <v/>
      </c>
      <c r="B878" s="134"/>
      <c r="C878" s="135"/>
      <c r="D878" s="17"/>
      <c r="E878" s="16"/>
      <c r="F878" s="16"/>
      <c r="G878" s="16"/>
      <c r="H878" s="16"/>
      <c r="I878" s="18"/>
      <c r="J878" s="74"/>
      <c r="N878" s="93">
        <f>IFERROR(M878*D878, "")</f>
        <v>0</v>
      </c>
    </row>
    <row r="879" spans="1:14" x14ac:dyDescent="0.2">
      <c r="A879" s="23" t="str">
        <f>IF(B879&lt;&gt;"", COUNTA($B$18:$B879), "")</f>
        <v/>
      </c>
      <c r="B879" s="134"/>
      <c r="C879" s="135"/>
      <c r="D879" s="17"/>
      <c r="E879" s="16"/>
      <c r="F879" s="16"/>
      <c r="G879" s="16"/>
      <c r="H879" s="16"/>
      <c r="I879" s="18"/>
      <c r="J879" s="74"/>
      <c r="N879" s="93">
        <f>IFERROR(M879*D879, "")</f>
        <v>0</v>
      </c>
    </row>
    <row r="880" spans="1:14" x14ac:dyDescent="0.2">
      <c r="A880" s="23" t="str">
        <f>IF(B880&lt;&gt;"", COUNTA($B$18:$B880), "")</f>
        <v/>
      </c>
      <c r="B880" s="134"/>
      <c r="C880" s="135"/>
      <c r="D880" s="17"/>
      <c r="E880" s="16"/>
      <c r="F880" s="16"/>
      <c r="G880" s="16"/>
      <c r="H880" s="16"/>
      <c r="I880" s="18"/>
      <c r="J880" s="74"/>
      <c r="N880" s="93">
        <f>IFERROR(M880*D880, "")</f>
        <v>0</v>
      </c>
    </row>
    <row r="881" spans="1:14" x14ac:dyDescent="0.2">
      <c r="A881" s="23" t="str">
        <f>IF(B881&lt;&gt;"", COUNTA($B$18:$B881), "")</f>
        <v/>
      </c>
      <c r="B881" s="134"/>
      <c r="C881" s="135"/>
      <c r="D881" s="17"/>
      <c r="E881" s="16"/>
      <c r="F881" s="16"/>
      <c r="G881" s="16"/>
      <c r="H881" s="16"/>
      <c r="I881" s="18"/>
      <c r="J881" s="74"/>
      <c r="N881" s="93">
        <f>IFERROR(M881*D881, "")</f>
        <v>0</v>
      </c>
    </row>
    <row r="882" spans="1:14" x14ac:dyDescent="0.2">
      <c r="A882" s="23" t="str">
        <f>IF(B882&lt;&gt;"", COUNTA($B$18:$B882), "")</f>
        <v/>
      </c>
      <c r="B882" s="134"/>
      <c r="C882" s="135"/>
      <c r="D882" s="17"/>
      <c r="E882" s="16"/>
      <c r="F882" s="16"/>
      <c r="G882" s="16"/>
      <c r="H882" s="16"/>
      <c r="I882" s="18"/>
      <c r="J882" s="74"/>
      <c r="N882" s="93">
        <f>IFERROR(M882*D882, "")</f>
        <v>0</v>
      </c>
    </row>
    <row r="883" spans="1:14" x14ac:dyDescent="0.2">
      <c r="A883" s="23" t="str">
        <f>IF(B883&lt;&gt;"", COUNTA($B$18:$B883), "")</f>
        <v/>
      </c>
      <c r="B883" s="134"/>
      <c r="C883" s="135"/>
      <c r="D883" s="17"/>
      <c r="E883" s="16"/>
      <c r="F883" s="16"/>
      <c r="G883" s="16"/>
      <c r="H883" s="16"/>
      <c r="I883" s="18"/>
      <c r="J883" s="74"/>
      <c r="N883" s="93">
        <f>IFERROR(M883*D883, "")</f>
        <v>0</v>
      </c>
    </row>
    <row r="884" spans="1:14" x14ac:dyDescent="0.2">
      <c r="A884" s="23" t="str">
        <f>IF(B884&lt;&gt;"", COUNTA($B$18:$B884), "")</f>
        <v/>
      </c>
      <c r="B884" s="134"/>
      <c r="C884" s="135"/>
      <c r="D884" s="17"/>
      <c r="E884" s="16"/>
      <c r="F884" s="16"/>
      <c r="G884" s="16"/>
      <c r="H884" s="16"/>
      <c r="I884" s="18"/>
      <c r="J884" s="74"/>
      <c r="N884" s="93">
        <f>IFERROR(M884*D884, "")</f>
        <v>0</v>
      </c>
    </row>
    <row r="885" spans="1:14" x14ac:dyDescent="0.2">
      <c r="A885" s="23" t="str">
        <f>IF(B885&lt;&gt;"", COUNTA($B$18:$B885), "")</f>
        <v/>
      </c>
      <c r="B885" s="134"/>
      <c r="C885" s="135"/>
      <c r="D885" s="17"/>
      <c r="E885" s="16"/>
      <c r="F885" s="16"/>
      <c r="G885" s="16"/>
      <c r="H885" s="16"/>
      <c r="I885" s="18"/>
      <c r="J885" s="74"/>
      <c r="N885" s="93">
        <f>IFERROR(M885*D885, "")</f>
        <v>0</v>
      </c>
    </row>
    <row r="886" spans="1:14" x14ac:dyDescent="0.2">
      <c r="A886" s="23" t="str">
        <f>IF(B886&lt;&gt;"", COUNTA($B$18:$B886), "")</f>
        <v/>
      </c>
      <c r="B886" s="134"/>
      <c r="C886" s="135"/>
      <c r="D886" s="17"/>
      <c r="E886" s="16"/>
      <c r="F886" s="16"/>
      <c r="G886" s="16"/>
      <c r="H886" s="16"/>
      <c r="I886" s="18"/>
      <c r="J886" s="74"/>
      <c r="N886" s="93">
        <f>IFERROR(M886*D886, "")</f>
        <v>0</v>
      </c>
    </row>
    <row r="887" spans="1:14" x14ac:dyDescent="0.2">
      <c r="A887" s="23" t="str">
        <f>IF(B887&lt;&gt;"", COUNTA($B$18:$B887), "")</f>
        <v/>
      </c>
      <c r="B887" s="134"/>
      <c r="C887" s="135"/>
      <c r="D887" s="17"/>
      <c r="E887" s="16"/>
      <c r="F887" s="16"/>
      <c r="G887" s="16"/>
      <c r="H887" s="16"/>
      <c r="I887" s="18"/>
      <c r="J887" s="74"/>
      <c r="N887" s="93">
        <f>IFERROR(M887*D887, "")</f>
        <v>0</v>
      </c>
    </row>
    <row r="888" spans="1:14" x14ac:dyDescent="0.2">
      <c r="A888" s="23" t="str">
        <f>IF(B888&lt;&gt;"", COUNTA($B$18:$B888), "")</f>
        <v/>
      </c>
      <c r="B888" s="134"/>
      <c r="C888" s="135"/>
      <c r="D888" s="17"/>
      <c r="E888" s="16"/>
      <c r="F888" s="16"/>
      <c r="G888" s="16"/>
      <c r="H888" s="16"/>
      <c r="I888" s="18"/>
      <c r="J888" s="74"/>
      <c r="N888" s="93">
        <f>IFERROR(M888*D888, "")</f>
        <v>0</v>
      </c>
    </row>
    <row r="889" spans="1:14" x14ac:dyDescent="0.2">
      <c r="A889" s="23" t="str">
        <f>IF(B889&lt;&gt;"", COUNTA($B$18:$B889), "")</f>
        <v/>
      </c>
      <c r="B889" s="134"/>
      <c r="C889" s="135"/>
      <c r="D889" s="17"/>
      <c r="E889" s="16"/>
      <c r="F889" s="16"/>
      <c r="G889" s="16"/>
      <c r="H889" s="16"/>
      <c r="I889" s="18"/>
      <c r="J889" s="74"/>
      <c r="N889" s="93">
        <f>IFERROR(M889*D889, "")</f>
        <v>0</v>
      </c>
    </row>
    <row r="890" spans="1:14" x14ac:dyDescent="0.2">
      <c r="A890" s="23" t="str">
        <f>IF(B890&lt;&gt;"", COUNTA($B$18:$B890), "")</f>
        <v/>
      </c>
      <c r="B890" s="134"/>
      <c r="C890" s="135"/>
      <c r="D890" s="17"/>
      <c r="E890" s="16"/>
      <c r="F890" s="16"/>
      <c r="G890" s="16"/>
      <c r="H890" s="16"/>
      <c r="I890" s="18"/>
      <c r="J890" s="74"/>
      <c r="N890" s="93">
        <f>IFERROR(M890*D890, "")</f>
        <v>0</v>
      </c>
    </row>
    <row r="891" spans="1:14" x14ac:dyDescent="0.2">
      <c r="A891" s="23" t="str">
        <f>IF(B891&lt;&gt;"", COUNTA($B$18:$B891), "")</f>
        <v/>
      </c>
      <c r="B891" s="134"/>
      <c r="C891" s="135"/>
      <c r="D891" s="17"/>
      <c r="E891" s="16"/>
      <c r="F891" s="16"/>
      <c r="G891" s="16"/>
      <c r="H891" s="16"/>
      <c r="I891" s="18"/>
      <c r="J891" s="74"/>
      <c r="N891" s="93">
        <f>IFERROR(M891*D891, "")</f>
        <v>0</v>
      </c>
    </row>
    <row r="892" spans="1:14" x14ac:dyDescent="0.2">
      <c r="A892" s="23" t="str">
        <f>IF(B892&lt;&gt;"", COUNTA($B$18:$B892), "")</f>
        <v/>
      </c>
      <c r="B892" s="134"/>
      <c r="C892" s="135"/>
      <c r="D892" s="17"/>
      <c r="E892" s="16"/>
      <c r="F892" s="16"/>
      <c r="G892" s="16"/>
      <c r="H892" s="16"/>
      <c r="I892" s="18"/>
      <c r="J892" s="74"/>
      <c r="N892" s="93">
        <f>IFERROR(M892*D892, "")</f>
        <v>0</v>
      </c>
    </row>
    <row r="893" spans="1:14" x14ac:dyDescent="0.2">
      <c r="A893" s="23" t="str">
        <f>IF(B893&lt;&gt;"", COUNTA($B$18:$B893), "")</f>
        <v/>
      </c>
      <c r="B893" s="134"/>
      <c r="C893" s="135"/>
      <c r="D893" s="17"/>
      <c r="E893" s="16"/>
      <c r="F893" s="16"/>
      <c r="G893" s="16"/>
      <c r="H893" s="16"/>
      <c r="I893" s="18"/>
      <c r="J893" s="74"/>
      <c r="N893" s="93">
        <f>IFERROR(M893*D893, "")</f>
        <v>0</v>
      </c>
    </row>
    <row r="894" spans="1:14" x14ac:dyDescent="0.2">
      <c r="A894" s="23" t="str">
        <f>IF(B894&lt;&gt;"", COUNTA($B$18:$B894), "")</f>
        <v/>
      </c>
      <c r="B894" s="134"/>
      <c r="C894" s="135"/>
      <c r="D894" s="17"/>
      <c r="E894" s="16"/>
      <c r="F894" s="16"/>
      <c r="G894" s="16"/>
      <c r="H894" s="16"/>
      <c r="I894" s="18"/>
      <c r="J894" s="74"/>
      <c r="N894" s="93">
        <f>IFERROR(M894*D894, "")</f>
        <v>0</v>
      </c>
    </row>
    <row r="895" spans="1:14" x14ac:dyDescent="0.2">
      <c r="A895" s="23" t="str">
        <f>IF(B895&lt;&gt;"", COUNTA($B$18:$B895), "")</f>
        <v/>
      </c>
      <c r="B895" s="134"/>
      <c r="C895" s="135"/>
      <c r="D895" s="17"/>
      <c r="E895" s="16"/>
      <c r="F895" s="16"/>
      <c r="G895" s="16"/>
      <c r="H895" s="16"/>
      <c r="I895" s="18"/>
      <c r="J895" s="74"/>
      <c r="N895" s="93">
        <f>IFERROR(M895*D895, "")</f>
        <v>0</v>
      </c>
    </row>
    <row r="896" spans="1:14" x14ac:dyDescent="0.2">
      <c r="A896" s="23" t="str">
        <f>IF(B896&lt;&gt;"", COUNTA($B$18:$B896), "")</f>
        <v/>
      </c>
      <c r="B896" s="134"/>
      <c r="C896" s="135"/>
      <c r="D896" s="17"/>
      <c r="E896" s="16"/>
      <c r="F896" s="16"/>
      <c r="G896" s="16"/>
      <c r="H896" s="16"/>
      <c r="I896" s="18"/>
      <c r="J896" s="74"/>
      <c r="N896" s="93">
        <f>IFERROR(M896*D896, "")</f>
        <v>0</v>
      </c>
    </row>
    <row r="897" spans="1:14" x14ac:dyDescent="0.2">
      <c r="A897" s="23" t="str">
        <f>IF(B897&lt;&gt;"", COUNTA($B$18:$B897), "")</f>
        <v/>
      </c>
      <c r="B897" s="134"/>
      <c r="C897" s="135"/>
      <c r="D897" s="17"/>
      <c r="E897" s="16"/>
      <c r="F897" s="16"/>
      <c r="G897" s="16"/>
      <c r="H897" s="16"/>
      <c r="I897" s="18"/>
      <c r="J897" s="74"/>
      <c r="N897" s="93">
        <f>IFERROR(M897*D897, "")</f>
        <v>0</v>
      </c>
    </row>
    <row r="898" spans="1:14" x14ac:dyDescent="0.2">
      <c r="A898" s="23" t="str">
        <f>IF(B898&lt;&gt;"", COUNTA($B$18:$B898), "")</f>
        <v/>
      </c>
      <c r="B898" s="134"/>
      <c r="C898" s="135"/>
      <c r="D898" s="17"/>
      <c r="E898" s="16"/>
      <c r="F898" s="16"/>
      <c r="G898" s="16"/>
      <c r="H898" s="16"/>
      <c r="I898" s="18"/>
      <c r="J898" s="74"/>
      <c r="N898" s="93">
        <f>IFERROR(M898*D898, "")</f>
        <v>0</v>
      </c>
    </row>
    <row r="899" spans="1:14" x14ac:dyDescent="0.2">
      <c r="A899" s="23" t="str">
        <f>IF(B899&lt;&gt;"", COUNTA($B$18:$B899), "")</f>
        <v/>
      </c>
      <c r="B899" s="134"/>
      <c r="C899" s="135"/>
      <c r="D899" s="17"/>
      <c r="E899" s="16"/>
      <c r="F899" s="16"/>
      <c r="G899" s="16"/>
      <c r="H899" s="16"/>
      <c r="I899" s="18"/>
      <c r="J899" s="74"/>
      <c r="N899" s="93">
        <f>IFERROR(M899*D899, "")</f>
        <v>0</v>
      </c>
    </row>
    <row r="900" spans="1:14" x14ac:dyDescent="0.2">
      <c r="A900" s="23" t="str">
        <f>IF(B900&lt;&gt;"", COUNTA($B$18:$B900), "")</f>
        <v/>
      </c>
      <c r="B900" s="134"/>
      <c r="C900" s="135"/>
      <c r="D900" s="17"/>
      <c r="E900" s="16"/>
      <c r="F900" s="16"/>
      <c r="G900" s="16"/>
      <c r="H900" s="16"/>
      <c r="I900" s="18"/>
      <c r="J900" s="74"/>
      <c r="N900" s="93">
        <f>IFERROR(M900*D900, "")</f>
        <v>0</v>
      </c>
    </row>
    <row r="901" spans="1:14" x14ac:dyDescent="0.2">
      <c r="A901" s="23" t="str">
        <f>IF(B901&lt;&gt;"", COUNTA($B$18:$B901), "")</f>
        <v/>
      </c>
      <c r="B901" s="134"/>
      <c r="C901" s="135"/>
      <c r="D901" s="17"/>
      <c r="E901" s="16"/>
      <c r="F901" s="16"/>
      <c r="G901" s="16"/>
      <c r="H901" s="16"/>
      <c r="I901" s="18"/>
      <c r="J901" s="74"/>
      <c r="N901" s="93">
        <f>IFERROR(M901*D901, "")</f>
        <v>0</v>
      </c>
    </row>
    <row r="902" spans="1:14" x14ac:dyDescent="0.2">
      <c r="A902" s="23" t="str">
        <f>IF(B902&lt;&gt;"", COUNTA($B$18:$B902), "")</f>
        <v/>
      </c>
      <c r="B902" s="134"/>
      <c r="C902" s="135"/>
      <c r="D902" s="17"/>
      <c r="E902" s="16"/>
      <c r="F902" s="16"/>
      <c r="G902" s="16"/>
      <c r="H902" s="16"/>
      <c r="I902" s="18"/>
      <c r="J902" s="74"/>
      <c r="N902" s="93">
        <f>IFERROR(M902*D902, "")</f>
        <v>0</v>
      </c>
    </row>
    <row r="903" spans="1:14" x14ac:dyDescent="0.2">
      <c r="A903" s="23" t="str">
        <f>IF(B903&lt;&gt;"", COUNTA($B$18:$B903), "")</f>
        <v/>
      </c>
      <c r="B903" s="134"/>
      <c r="C903" s="135"/>
      <c r="D903" s="17"/>
      <c r="E903" s="16"/>
      <c r="F903" s="16"/>
      <c r="G903" s="16"/>
      <c r="H903" s="16"/>
      <c r="I903" s="18"/>
      <c r="J903" s="74"/>
      <c r="N903" s="93">
        <f>IFERROR(M903*D903, "")</f>
        <v>0</v>
      </c>
    </row>
    <row r="904" spans="1:14" x14ac:dyDescent="0.2">
      <c r="A904" s="23" t="str">
        <f>IF(B904&lt;&gt;"", COUNTA($B$18:$B904), "")</f>
        <v/>
      </c>
      <c r="B904" s="134"/>
      <c r="C904" s="135"/>
      <c r="D904" s="17"/>
      <c r="E904" s="16"/>
      <c r="F904" s="16"/>
      <c r="G904" s="16"/>
      <c r="H904" s="16"/>
      <c r="I904" s="18"/>
      <c r="J904" s="74"/>
      <c r="N904" s="93">
        <f>IFERROR(M904*D904, "")</f>
        <v>0</v>
      </c>
    </row>
    <row r="905" spans="1:14" x14ac:dyDescent="0.2">
      <c r="A905" s="23" t="str">
        <f>IF(B905&lt;&gt;"", COUNTA($B$18:$B905), "")</f>
        <v/>
      </c>
      <c r="B905" s="134"/>
      <c r="C905" s="135"/>
      <c r="D905" s="17"/>
      <c r="E905" s="16"/>
      <c r="F905" s="16"/>
      <c r="G905" s="16"/>
      <c r="H905" s="16"/>
      <c r="I905" s="18"/>
      <c r="J905" s="74"/>
      <c r="N905" s="93">
        <f>IFERROR(M905*D905, "")</f>
        <v>0</v>
      </c>
    </row>
    <row r="906" spans="1:14" x14ac:dyDescent="0.2">
      <c r="A906" s="23" t="str">
        <f>IF(B906&lt;&gt;"", COUNTA($B$18:$B906), "")</f>
        <v/>
      </c>
      <c r="B906" s="134"/>
      <c r="C906" s="135"/>
      <c r="D906" s="17"/>
      <c r="E906" s="16"/>
      <c r="F906" s="16"/>
      <c r="G906" s="16"/>
      <c r="H906" s="16"/>
      <c r="I906" s="18"/>
      <c r="J906" s="74"/>
      <c r="N906" s="93">
        <f>IFERROR(M906*D906, "")</f>
        <v>0</v>
      </c>
    </row>
    <row r="907" spans="1:14" x14ac:dyDescent="0.2">
      <c r="A907" s="23" t="str">
        <f>IF(B907&lt;&gt;"", COUNTA($B$18:$B907), "")</f>
        <v/>
      </c>
      <c r="B907" s="134"/>
      <c r="C907" s="135"/>
      <c r="D907" s="17"/>
      <c r="E907" s="16"/>
      <c r="F907" s="16"/>
      <c r="G907" s="16"/>
      <c r="H907" s="16"/>
      <c r="I907" s="18"/>
      <c r="J907" s="74"/>
      <c r="N907" s="93">
        <f>IFERROR(M907*D907, "")</f>
        <v>0</v>
      </c>
    </row>
    <row r="908" spans="1:14" x14ac:dyDescent="0.2">
      <c r="A908" s="23" t="str">
        <f>IF(B908&lt;&gt;"", COUNTA($B$18:$B908), "")</f>
        <v/>
      </c>
      <c r="B908" s="134"/>
      <c r="C908" s="135"/>
      <c r="D908" s="17"/>
      <c r="E908" s="16"/>
      <c r="F908" s="16"/>
      <c r="G908" s="16"/>
      <c r="H908" s="16"/>
      <c r="I908" s="18"/>
      <c r="J908" s="74"/>
      <c r="N908" s="93">
        <f>IFERROR(M908*D908, "")</f>
        <v>0</v>
      </c>
    </row>
    <row r="909" spans="1:14" x14ac:dyDescent="0.2">
      <c r="A909" s="23" t="str">
        <f>IF(B909&lt;&gt;"", COUNTA($B$18:$B909), "")</f>
        <v/>
      </c>
      <c r="B909" s="134"/>
      <c r="C909" s="135"/>
      <c r="D909" s="17"/>
      <c r="E909" s="16"/>
      <c r="F909" s="16"/>
      <c r="G909" s="16"/>
      <c r="H909" s="16"/>
      <c r="I909" s="18"/>
      <c r="J909" s="74"/>
      <c r="N909" s="93">
        <f>IFERROR(M909*D909, "")</f>
        <v>0</v>
      </c>
    </row>
    <row r="910" spans="1:14" x14ac:dyDescent="0.2">
      <c r="A910" s="23" t="str">
        <f>IF(B910&lt;&gt;"", COUNTA($B$18:$B910), "")</f>
        <v/>
      </c>
      <c r="B910" s="134"/>
      <c r="C910" s="135"/>
      <c r="D910" s="17"/>
      <c r="E910" s="16"/>
      <c r="F910" s="16"/>
      <c r="G910" s="16"/>
      <c r="H910" s="16"/>
      <c r="I910" s="18"/>
      <c r="J910" s="74"/>
      <c r="N910" s="93">
        <f>IFERROR(M910*D910, "")</f>
        <v>0</v>
      </c>
    </row>
    <row r="911" spans="1:14" x14ac:dyDescent="0.2">
      <c r="A911" s="23" t="str">
        <f>IF(B911&lt;&gt;"", COUNTA($B$18:$B911), "")</f>
        <v/>
      </c>
      <c r="B911" s="134"/>
      <c r="C911" s="135"/>
      <c r="D911" s="17"/>
      <c r="E911" s="16"/>
      <c r="F911" s="16"/>
      <c r="G911" s="16"/>
      <c r="H911" s="16"/>
      <c r="I911" s="18"/>
      <c r="J911" s="74"/>
      <c r="N911" s="93">
        <f>IFERROR(M911*D911, "")</f>
        <v>0</v>
      </c>
    </row>
    <row r="912" spans="1:14" x14ac:dyDescent="0.2">
      <c r="A912" s="23" t="str">
        <f>IF(B912&lt;&gt;"", COUNTA($B$18:$B912), "")</f>
        <v/>
      </c>
      <c r="B912" s="134"/>
      <c r="C912" s="135"/>
      <c r="D912" s="17"/>
      <c r="E912" s="16"/>
      <c r="F912" s="16"/>
      <c r="G912" s="16"/>
      <c r="H912" s="16"/>
      <c r="I912" s="18"/>
      <c r="J912" s="74"/>
      <c r="N912" s="93">
        <f>IFERROR(M912*D912, "")</f>
        <v>0</v>
      </c>
    </row>
    <row r="913" spans="1:14" x14ac:dyDescent="0.2">
      <c r="A913" s="23" t="str">
        <f>IF(B913&lt;&gt;"", COUNTA($B$18:$B913), "")</f>
        <v/>
      </c>
      <c r="B913" s="134"/>
      <c r="C913" s="135"/>
      <c r="D913" s="17"/>
      <c r="E913" s="16"/>
      <c r="F913" s="16"/>
      <c r="G913" s="16"/>
      <c r="H913" s="16"/>
      <c r="I913" s="18"/>
      <c r="J913" s="74"/>
      <c r="N913" s="93">
        <f>IFERROR(M913*D913, "")</f>
        <v>0</v>
      </c>
    </row>
    <row r="914" spans="1:14" x14ac:dyDescent="0.2">
      <c r="A914" s="23" t="str">
        <f>IF(B914&lt;&gt;"", COUNTA($B$18:$B914), "")</f>
        <v/>
      </c>
      <c r="B914" s="134"/>
      <c r="C914" s="135"/>
      <c r="D914" s="17"/>
      <c r="E914" s="16"/>
      <c r="F914" s="16"/>
      <c r="G914" s="16"/>
      <c r="H914" s="16"/>
      <c r="I914" s="18"/>
      <c r="J914" s="74"/>
      <c r="N914" s="93">
        <f>IFERROR(M914*D914, "")</f>
        <v>0</v>
      </c>
    </row>
    <row r="915" spans="1:14" x14ac:dyDescent="0.2">
      <c r="A915" s="23" t="str">
        <f>IF(B915&lt;&gt;"", COUNTA($B$18:$B915), "")</f>
        <v/>
      </c>
      <c r="B915" s="134"/>
      <c r="C915" s="135"/>
      <c r="D915" s="17"/>
      <c r="E915" s="16"/>
      <c r="F915" s="16"/>
      <c r="G915" s="16"/>
      <c r="H915" s="16"/>
      <c r="I915" s="18"/>
      <c r="J915" s="74"/>
      <c r="N915" s="93">
        <f>IFERROR(M915*D915, "")</f>
        <v>0</v>
      </c>
    </row>
    <row r="916" spans="1:14" x14ac:dyDescent="0.2">
      <c r="A916" s="23" t="str">
        <f>IF(B916&lt;&gt;"", COUNTA($B$18:$B916), "")</f>
        <v/>
      </c>
      <c r="B916" s="134"/>
      <c r="C916" s="135"/>
      <c r="D916" s="17"/>
      <c r="E916" s="16"/>
      <c r="F916" s="16"/>
      <c r="G916" s="16"/>
      <c r="H916" s="16"/>
      <c r="I916" s="18"/>
      <c r="J916" s="74"/>
      <c r="N916" s="93">
        <f>IFERROR(M916*D916, "")</f>
        <v>0</v>
      </c>
    </row>
    <row r="917" spans="1:14" x14ac:dyDescent="0.2">
      <c r="A917" s="23" t="str">
        <f>IF(B917&lt;&gt;"", COUNTA($B$18:$B917), "")</f>
        <v/>
      </c>
      <c r="B917" s="134"/>
      <c r="C917" s="135"/>
      <c r="D917" s="17"/>
      <c r="E917" s="16"/>
      <c r="F917" s="16"/>
      <c r="G917" s="16"/>
      <c r="H917" s="16"/>
      <c r="I917" s="18"/>
      <c r="J917" s="74"/>
      <c r="N917" s="93">
        <f>IFERROR(M917*D917, "")</f>
        <v>0</v>
      </c>
    </row>
    <row r="918" spans="1:14" x14ac:dyDescent="0.2">
      <c r="A918" s="23" t="str">
        <f>IF(B918&lt;&gt;"", COUNTA($B$18:$B918), "")</f>
        <v/>
      </c>
      <c r="B918" s="134"/>
      <c r="C918" s="135"/>
      <c r="D918" s="17"/>
      <c r="E918" s="16"/>
      <c r="F918" s="16"/>
      <c r="G918" s="16"/>
      <c r="H918" s="16"/>
      <c r="I918" s="18"/>
      <c r="J918" s="74"/>
      <c r="N918" s="93">
        <f>IFERROR(M918*D918, "")</f>
        <v>0</v>
      </c>
    </row>
    <row r="919" spans="1:14" x14ac:dyDescent="0.2">
      <c r="A919" s="23" t="str">
        <f>IF(B919&lt;&gt;"", COUNTA($B$18:$B919), "")</f>
        <v/>
      </c>
      <c r="B919" s="134"/>
      <c r="C919" s="135"/>
      <c r="D919" s="17"/>
      <c r="E919" s="16"/>
      <c r="F919" s="16"/>
      <c r="G919" s="16"/>
      <c r="H919" s="16"/>
      <c r="I919" s="18"/>
      <c r="J919" s="74"/>
      <c r="N919" s="93">
        <f>IFERROR(M919*D919, "")</f>
        <v>0</v>
      </c>
    </row>
    <row r="920" spans="1:14" x14ac:dyDescent="0.2">
      <c r="A920" s="23" t="str">
        <f>IF(B920&lt;&gt;"", COUNTA($B$18:$B920), "")</f>
        <v/>
      </c>
      <c r="B920" s="134"/>
      <c r="C920" s="135"/>
      <c r="D920" s="17"/>
      <c r="E920" s="16"/>
      <c r="F920" s="16"/>
      <c r="G920" s="16"/>
      <c r="H920" s="16"/>
      <c r="I920" s="18"/>
      <c r="J920" s="74"/>
      <c r="N920" s="93">
        <f>IFERROR(M920*D920, "")</f>
        <v>0</v>
      </c>
    </row>
    <row r="921" spans="1:14" x14ac:dyDescent="0.2">
      <c r="A921" s="23" t="str">
        <f>IF(B921&lt;&gt;"", COUNTA($B$18:$B921), "")</f>
        <v/>
      </c>
      <c r="B921" s="134"/>
      <c r="C921" s="135"/>
      <c r="D921" s="17"/>
      <c r="E921" s="16"/>
      <c r="F921" s="16"/>
      <c r="G921" s="16"/>
      <c r="H921" s="16"/>
      <c r="I921" s="18"/>
      <c r="J921" s="74"/>
      <c r="N921" s="93">
        <f>IFERROR(M921*D921, "")</f>
        <v>0</v>
      </c>
    </row>
    <row r="922" spans="1:14" x14ac:dyDescent="0.2">
      <c r="A922" s="23" t="str">
        <f>IF(B922&lt;&gt;"", COUNTA($B$18:$B922), "")</f>
        <v/>
      </c>
      <c r="B922" s="134"/>
      <c r="C922" s="135"/>
      <c r="D922" s="17"/>
      <c r="E922" s="16"/>
      <c r="F922" s="16"/>
      <c r="G922" s="16"/>
      <c r="H922" s="16"/>
      <c r="I922" s="18"/>
      <c r="J922" s="74"/>
      <c r="N922" s="93">
        <f>IFERROR(M922*D922, "")</f>
        <v>0</v>
      </c>
    </row>
    <row r="923" spans="1:14" x14ac:dyDescent="0.2">
      <c r="A923" s="23" t="str">
        <f>IF(B923&lt;&gt;"", COUNTA($B$18:$B923), "")</f>
        <v/>
      </c>
      <c r="B923" s="134"/>
      <c r="C923" s="135"/>
      <c r="D923" s="17"/>
      <c r="E923" s="16"/>
      <c r="F923" s="16"/>
      <c r="G923" s="16"/>
      <c r="H923" s="16"/>
      <c r="I923" s="18"/>
      <c r="J923" s="74"/>
      <c r="N923" s="93">
        <f>IFERROR(M923*D923, "")</f>
        <v>0</v>
      </c>
    </row>
    <row r="924" spans="1:14" x14ac:dyDescent="0.2">
      <c r="A924" s="23" t="str">
        <f>IF(B924&lt;&gt;"", COUNTA($B$18:$B924), "")</f>
        <v/>
      </c>
      <c r="B924" s="134"/>
      <c r="C924" s="135"/>
      <c r="D924" s="17"/>
      <c r="E924" s="16"/>
      <c r="F924" s="16"/>
      <c r="G924" s="16"/>
      <c r="H924" s="16"/>
      <c r="I924" s="18"/>
      <c r="J924" s="74"/>
      <c r="N924" s="93">
        <f>IFERROR(M924*D924, "")</f>
        <v>0</v>
      </c>
    </row>
    <row r="925" spans="1:14" x14ac:dyDescent="0.2">
      <c r="A925" s="23" t="str">
        <f>IF(B925&lt;&gt;"", COUNTA($B$18:$B925), "")</f>
        <v/>
      </c>
      <c r="B925" s="134"/>
      <c r="C925" s="135"/>
      <c r="D925" s="17"/>
      <c r="E925" s="16"/>
      <c r="F925" s="16"/>
      <c r="G925" s="16"/>
      <c r="H925" s="16"/>
      <c r="I925" s="18"/>
      <c r="J925" s="74"/>
      <c r="N925" s="93">
        <f>IFERROR(M925*D925, "")</f>
        <v>0</v>
      </c>
    </row>
    <row r="926" spans="1:14" x14ac:dyDescent="0.2">
      <c r="A926" s="23" t="str">
        <f>IF(B926&lt;&gt;"", COUNTA($B$18:$B926), "")</f>
        <v/>
      </c>
      <c r="B926" s="134"/>
      <c r="C926" s="135"/>
      <c r="D926" s="17"/>
      <c r="E926" s="16"/>
      <c r="F926" s="16"/>
      <c r="G926" s="16"/>
      <c r="H926" s="16"/>
      <c r="I926" s="18"/>
      <c r="J926" s="74"/>
      <c r="N926" s="93">
        <f>IFERROR(M926*D926, "")</f>
        <v>0</v>
      </c>
    </row>
    <row r="927" spans="1:14" x14ac:dyDescent="0.2">
      <c r="A927" s="23" t="str">
        <f>IF(B927&lt;&gt;"", COUNTA($B$18:$B927), "")</f>
        <v/>
      </c>
      <c r="B927" s="134"/>
      <c r="C927" s="135"/>
      <c r="D927" s="17"/>
      <c r="E927" s="16"/>
      <c r="F927" s="16"/>
      <c r="G927" s="16"/>
      <c r="H927" s="16"/>
      <c r="I927" s="18"/>
      <c r="J927" s="74"/>
      <c r="N927" s="93">
        <f>IFERROR(M927*D927, "")</f>
        <v>0</v>
      </c>
    </row>
    <row r="928" spans="1:14" x14ac:dyDescent="0.2">
      <c r="A928" s="23" t="str">
        <f>IF(B928&lt;&gt;"", COUNTA($B$18:$B928), "")</f>
        <v/>
      </c>
      <c r="B928" s="134"/>
      <c r="C928" s="135"/>
      <c r="D928" s="17"/>
      <c r="E928" s="16"/>
      <c r="F928" s="16"/>
      <c r="G928" s="16"/>
      <c r="H928" s="16"/>
      <c r="I928" s="18"/>
      <c r="J928" s="74"/>
      <c r="N928" s="93">
        <f>IFERROR(M928*D928, "")</f>
        <v>0</v>
      </c>
    </row>
    <row r="929" spans="1:14" x14ac:dyDescent="0.2">
      <c r="A929" s="23" t="str">
        <f>IF(B929&lt;&gt;"", COUNTA($B$18:$B929), "")</f>
        <v/>
      </c>
      <c r="B929" s="134"/>
      <c r="C929" s="135"/>
      <c r="D929" s="17"/>
      <c r="E929" s="16"/>
      <c r="F929" s="16"/>
      <c r="G929" s="16"/>
      <c r="H929" s="16"/>
      <c r="I929" s="18"/>
      <c r="J929" s="74"/>
      <c r="N929" s="93">
        <f>IFERROR(M929*D929, "")</f>
        <v>0</v>
      </c>
    </row>
    <row r="930" spans="1:14" x14ac:dyDescent="0.2">
      <c r="A930" s="23" t="str">
        <f>IF(B930&lt;&gt;"", COUNTA($B$18:$B930), "")</f>
        <v/>
      </c>
      <c r="B930" s="134"/>
      <c r="C930" s="135"/>
      <c r="D930" s="17"/>
      <c r="E930" s="16"/>
      <c r="F930" s="16"/>
      <c r="G930" s="16"/>
      <c r="H930" s="16"/>
      <c r="I930" s="18"/>
      <c r="J930" s="74"/>
      <c r="N930" s="93">
        <f>IFERROR(M930*D930, "")</f>
        <v>0</v>
      </c>
    </row>
    <row r="931" spans="1:14" x14ac:dyDescent="0.2">
      <c r="A931" s="23" t="str">
        <f>IF(B931&lt;&gt;"", COUNTA($B$18:$B931), "")</f>
        <v/>
      </c>
      <c r="B931" s="134"/>
      <c r="C931" s="135"/>
      <c r="D931" s="17"/>
      <c r="E931" s="16"/>
      <c r="F931" s="16"/>
      <c r="G931" s="16"/>
      <c r="H931" s="16"/>
      <c r="I931" s="18"/>
      <c r="J931" s="74"/>
      <c r="N931" s="93">
        <f>IFERROR(M931*D931, "")</f>
        <v>0</v>
      </c>
    </row>
    <row r="932" spans="1:14" x14ac:dyDescent="0.2">
      <c r="A932" s="23" t="str">
        <f>IF(B932&lt;&gt;"", COUNTA($B$18:$B932), "")</f>
        <v/>
      </c>
      <c r="B932" s="134"/>
      <c r="C932" s="135"/>
      <c r="D932" s="17"/>
      <c r="E932" s="16"/>
      <c r="F932" s="16"/>
      <c r="G932" s="16"/>
      <c r="H932" s="16"/>
      <c r="I932" s="18"/>
      <c r="J932" s="74"/>
      <c r="N932" s="93">
        <f>IFERROR(M932*D932, "")</f>
        <v>0</v>
      </c>
    </row>
    <row r="933" spans="1:14" x14ac:dyDescent="0.2">
      <c r="A933" s="23" t="str">
        <f>IF(B933&lt;&gt;"", COUNTA($B$18:$B933), "")</f>
        <v/>
      </c>
      <c r="B933" s="134"/>
      <c r="C933" s="135"/>
      <c r="D933" s="17"/>
      <c r="E933" s="16"/>
      <c r="F933" s="16"/>
      <c r="G933" s="16"/>
      <c r="H933" s="16"/>
      <c r="I933" s="18"/>
      <c r="J933" s="74"/>
      <c r="N933" s="93">
        <f>IFERROR(M933*D933, "")</f>
        <v>0</v>
      </c>
    </row>
    <row r="934" spans="1:14" x14ac:dyDescent="0.2">
      <c r="A934" s="23" t="str">
        <f>IF(B934&lt;&gt;"", COUNTA($B$18:$B934), "")</f>
        <v/>
      </c>
      <c r="B934" s="134"/>
      <c r="C934" s="135"/>
      <c r="D934" s="17"/>
      <c r="E934" s="16"/>
      <c r="F934" s="16"/>
      <c r="G934" s="16"/>
      <c r="H934" s="16"/>
      <c r="I934" s="18"/>
      <c r="J934" s="74"/>
      <c r="N934" s="93">
        <f>IFERROR(M934*D934, "")</f>
        <v>0</v>
      </c>
    </row>
    <row r="935" spans="1:14" x14ac:dyDescent="0.2">
      <c r="A935" s="23" t="str">
        <f>IF(B935&lt;&gt;"", COUNTA($B$18:$B935), "")</f>
        <v/>
      </c>
      <c r="B935" s="134"/>
      <c r="C935" s="135"/>
      <c r="D935" s="17"/>
      <c r="E935" s="16"/>
      <c r="F935" s="16"/>
      <c r="G935" s="16"/>
      <c r="H935" s="16"/>
      <c r="I935" s="18"/>
      <c r="J935" s="74"/>
      <c r="N935" s="93">
        <f>IFERROR(M935*D935, "")</f>
        <v>0</v>
      </c>
    </row>
    <row r="936" spans="1:14" x14ac:dyDescent="0.2">
      <c r="A936" s="23" t="str">
        <f>IF(B936&lt;&gt;"", COUNTA($B$18:$B936), "")</f>
        <v/>
      </c>
      <c r="B936" s="134"/>
      <c r="C936" s="135"/>
      <c r="D936" s="17"/>
      <c r="E936" s="16"/>
      <c r="F936" s="16"/>
      <c r="G936" s="16"/>
      <c r="H936" s="16"/>
      <c r="I936" s="18"/>
      <c r="J936" s="74"/>
      <c r="N936" s="93">
        <f>IFERROR(M936*D936, "")</f>
        <v>0</v>
      </c>
    </row>
    <row r="937" spans="1:14" x14ac:dyDescent="0.2">
      <c r="A937" s="23" t="str">
        <f>IF(B937&lt;&gt;"", COUNTA($B$18:$B937), "")</f>
        <v/>
      </c>
      <c r="B937" s="134"/>
      <c r="C937" s="135"/>
      <c r="D937" s="17"/>
      <c r="E937" s="16"/>
      <c r="F937" s="16"/>
      <c r="G937" s="16"/>
      <c r="H937" s="16"/>
      <c r="I937" s="18"/>
      <c r="J937" s="74"/>
      <c r="N937" s="93">
        <f>IFERROR(M937*D937, "")</f>
        <v>0</v>
      </c>
    </row>
    <row r="938" spans="1:14" x14ac:dyDescent="0.2">
      <c r="A938" s="23" t="str">
        <f>IF(B938&lt;&gt;"", COUNTA($B$18:$B938), "")</f>
        <v/>
      </c>
      <c r="B938" s="134"/>
      <c r="C938" s="135"/>
      <c r="D938" s="17"/>
      <c r="E938" s="16"/>
      <c r="F938" s="16"/>
      <c r="G938" s="16"/>
      <c r="H938" s="16"/>
      <c r="I938" s="18"/>
      <c r="J938" s="74"/>
      <c r="N938" s="93">
        <f>IFERROR(M938*D938, "")</f>
        <v>0</v>
      </c>
    </row>
    <row r="939" spans="1:14" x14ac:dyDescent="0.2">
      <c r="A939" s="23" t="str">
        <f>IF(B939&lt;&gt;"", COUNTA($B$18:$B939), "")</f>
        <v/>
      </c>
      <c r="B939" s="134"/>
      <c r="C939" s="135"/>
      <c r="D939" s="17"/>
      <c r="E939" s="16"/>
      <c r="F939" s="16"/>
      <c r="G939" s="16"/>
      <c r="H939" s="16"/>
      <c r="I939" s="18"/>
      <c r="J939" s="74"/>
      <c r="N939" s="93">
        <f>IFERROR(M939*D939, "")</f>
        <v>0</v>
      </c>
    </row>
    <row r="940" spans="1:14" x14ac:dyDescent="0.2">
      <c r="A940" s="23" t="str">
        <f>IF(B940&lt;&gt;"", COUNTA($B$18:$B940), "")</f>
        <v/>
      </c>
      <c r="B940" s="134"/>
      <c r="C940" s="135"/>
      <c r="D940" s="17"/>
      <c r="E940" s="16"/>
      <c r="F940" s="16"/>
      <c r="G940" s="16"/>
      <c r="H940" s="16"/>
      <c r="I940" s="18"/>
      <c r="J940" s="74"/>
      <c r="N940" s="93">
        <f>IFERROR(M940*D940, "")</f>
        <v>0</v>
      </c>
    </row>
    <row r="941" spans="1:14" x14ac:dyDescent="0.2">
      <c r="A941" s="23" t="str">
        <f>IF(B941&lt;&gt;"", COUNTA($B$18:$B941), "")</f>
        <v/>
      </c>
      <c r="B941" s="134"/>
      <c r="C941" s="135"/>
      <c r="D941" s="17"/>
      <c r="E941" s="16"/>
      <c r="F941" s="16"/>
      <c r="G941" s="16"/>
      <c r="H941" s="16"/>
      <c r="I941" s="18"/>
      <c r="J941" s="74"/>
      <c r="N941" s="93">
        <f>IFERROR(M941*D941, "")</f>
        <v>0</v>
      </c>
    </row>
    <row r="942" spans="1:14" x14ac:dyDescent="0.2">
      <c r="A942" s="23" t="str">
        <f>IF(B942&lt;&gt;"", COUNTA($B$18:$B942), "")</f>
        <v/>
      </c>
      <c r="B942" s="134"/>
      <c r="C942" s="135"/>
      <c r="D942" s="17"/>
      <c r="E942" s="16"/>
      <c r="F942" s="16"/>
      <c r="G942" s="16"/>
      <c r="H942" s="16"/>
      <c r="I942" s="18"/>
      <c r="J942" s="74"/>
      <c r="N942" s="93">
        <f>IFERROR(M942*D942, "")</f>
        <v>0</v>
      </c>
    </row>
    <row r="943" spans="1:14" x14ac:dyDescent="0.2">
      <c r="A943" s="23" t="str">
        <f>IF(B943&lt;&gt;"", COUNTA($B$18:$B943), "")</f>
        <v/>
      </c>
      <c r="B943" s="134"/>
      <c r="C943" s="135"/>
      <c r="D943" s="17"/>
      <c r="E943" s="16"/>
      <c r="F943" s="16"/>
      <c r="G943" s="16"/>
      <c r="H943" s="16"/>
      <c r="I943" s="18"/>
      <c r="J943" s="74"/>
      <c r="N943" s="93">
        <f>IFERROR(M943*D943, "")</f>
        <v>0</v>
      </c>
    </row>
    <row r="944" spans="1:14" x14ac:dyDescent="0.2">
      <c r="A944" s="23" t="str">
        <f>IF(B944&lt;&gt;"", COUNTA($B$18:$B944), "")</f>
        <v/>
      </c>
      <c r="B944" s="134"/>
      <c r="C944" s="135"/>
      <c r="D944" s="17"/>
      <c r="E944" s="16"/>
      <c r="F944" s="16"/>
      <c r="G944" s="16"/>
      <c r="H944" s="16"/>
      <c r="I944" s="18"/>
      <c r="J944" s="74"/>
      <c r="N944" s="93">
        <f>IFERROR(M944*D944, "")</f>
        <v>0</v>
      </c>
    </row>
    <row r="945" spans="1:14" x14ac:dyDescent="0.2">
      <c r="A945" s="23" t="str">
        <f>IF(B945&lt;&gt;"", COUNTA($B$18:$B945), "")</f>
        <v/>
      </c>
      <c r="B945" s="134"/>
      <c r="C945" s="135"/>
      <c r="D945" s="17"/>
      <c r="E945" s="16"/>
      <c r="F945" s="16"/>
      <c r="G945" s="16"/>
      <c r="H945" s="16"/>
      <c r="I945" s="18"/>
      <c r="J945" s="74"/>
      <c r="N945" s="93">
        <f>IFERROR(M945*D945, "")</f>
        <v>0</v>
      </c>
    </row>
    <row r="946" spans="1:14" x14ac:dyDescent="0.2">
      <c r="A946" s="23" t="str">
        <f>IF(B946&lt;&gt;"", COUNTA($B$18:$B946), "")</f>
        <v/>
      </c>
      <c r="B946" s="134"/>
      <c r="C946" s="135"/>
      <c r="D946" s="17"/>
      <c r="E946" s="16"/>
      <c r="F946" s="16"/>
      <c r="G946" s="16"/>
      <c r="H946" s="16"/>
      <c r="I946" s="18"/>
      <c r="J946" s="74"/>
      <c r="N946" s="93">
        <f>IFERROR(M946*D946, "")</f>
        <v>0</v>
      </c>
    </row>
    <row r="947" spans="1:14" x14ac:dyDescent="0.2">
      <c r="A947" s="23" t="str">
        <f>IF(B947&lt;&gt;"", COUNTA($B$18:$B947), "")</f>
        <v/>
      </c>
      <c r="B947" s="134"/>
      <c r="C947" s="135"/>
      <c r="D947" s="17"/>
      <c r="E947" s="16"/>
      <c r="F947" s="16"/>
      <c r="G947" s="16"/>
      <c r="H947" s="16"/>
      <c r="I947" s="18"/>
      <c r="J947" s="74"/>
      <c r="N947" s="93">
        <f>IFERROR(M947*D947, "")</f>
        <v>0</v>
      </c>
    </row>
    <row r="948" spans="1:14" x14ac:dyDescent="0.2">
      <c r="A948" s="23" t="str">
        <f>IF(B948&lt;&gt;"", COUNTA($B$18:$B948), "")</f>
        <v/>
      </c>
      <c r="B948" s="134"/>
      <c r="C948" s="135"/>
      <c r="D948" s="17"/>
      <c r="E948" s="16"/>
      <c r="F948" s="16"/>
      <c r="G948" s="16"/>
      <c r="H948" s="16"/>
      <c r="I948" s="18"/>
      <c r="J948" s="74"/>
      <c r="N948" s="93">
        <f>IFERROR(M948*D948, "")</f>
        <v>0</v>
      </c>
    </row>
    <row r="949" spans="1:14" x14ac:dyDescent="0.2">
      <c r="A949" s="23" t="str">
        <f>IF(B949&lt;&gt;"", COUNTA($B$18:$B949), "")</f>
        <v/>
      </c>
      <c r="B949" s="134"/>
      <c r="C949" s="135"/>
      <c r="D949" s="17"/>
      <c r="E949" s="16"/>
      <c r="F949" s="16"/>
      <c r="G949" s="16"/>
      <c r="H949" s="16"/>
      <c r="I949" s="18"/>
      <c r="J949" s="74"/>
      <c r="N949" s="93">
        <f>IFERROR(M949*D949, "")</f>
        <v>0</v>
      </c>
    </row>
    <row r="950" spans="1:14" x14ac:dyDescent="0.2">
      <c r="A950" s="23" t="str">
        <f>IF(B950&lt;&gt;"", COUNTA($B$18:$B950), "")</f>
        <v/>
      </c>
      <c r="B950" s="134"/>
      <c r="C950" s="135"/>
      <c r="D950" s="17"/>
      <c r="E950" s="16"/>
      <c r="F950" s="16"/>
      <c r="G950" s="16"/>
      <c r="H950" s="16"/>
      <c r="I950" s="18"/>
      <c r="J950" s="74"/>
      <c r="N950" s="93">
        <f>IFERROR(M950*D950, "")</f>
        <v>0</v>
      </c>
    </row>
    <row r="951" spans="1:14" x14ac:dyDescent="0.2">
      <c r="A951" s="23" t="str">
        <f>IF(B951&lt;&gt;"", COUNTA($B$18:$B951), "")</f>
        <v/>
      </c>
      <c r="B951" s="134"/>
      <c r="C951" s="135"/>
      <c r="D951" s="17"/>
      <c r="E951" s="16"/>
      <c r="F951" s="16"/>
      <c r="G951" s="16"/>
      <c r="H951" s="16"/>
      <c r="I951" s="18"/>
      <c r="J951" s="74"/>
      <c r="N951" s="93">
        <f>IFERROR(M951*D951, "")</f>
        <v>0</v>
      </c>
    </row>
    <row r="952" spans="1:14" x14ac:dyDescent="0.2">
      <c r="A952" s="23" t="str">
        <f>IF(B952&lt;&gt;"", COUNTA($B$18:$B952), "")</f>
        <v/>
      </c>
      <c r="B952" s="134"/>
      <c r="C952" s="135"/>
      <c r="D952" s="17"/>
      <c r="E952" s="16"/>
      <c r="F952" s="16"/>
      <c r="G952" s="16"/>
      <c r="H952" s="16"/>
      <c r="I952" s="18"/>
      <c r="J952" s="74"/>
      <c r="N952" s="93">
        <f>IFERROR(M952*D952, "")</f>
        <v>0</v>
      </c>
    </row>
    <row r="953" spans="1:14" x14ac:dyDescent="0.2">
      <c r="A953" s="23" t="str">
        <f>IF(B953&lt;&gt;"", COUNTA($B$18:$B953), "")</f>
        <v/>
      </c>
      <c r="B953" s="134"/>
      <c r="C953" s="135"/>
      <c r="D953" s="17"/>
      <c r="E953" s="16"/>
      <c r="F953" s="16"/>
      <c r="G953" s="16"/>
      <c r="H953" s="16"/>
      <c r="I953" s="18"/>
      <c r="J953" s="74"/>
      <c r="N953" s="93">
        <f>IFERROR(M953*D953, "")</f>
        <v>0</v>
      </c>
    </row>
    <row r="954" spans="1:14" x14ac:dyDescent="0.2">
      <c r="A954" s="23" t="str">
        <f>IF(B954&lt;&gt;"", COUNTA($B$18:$B954), "")</f>
        <v/>
      </c>
      <c r="B954" s="134"/>
      <c r="C954" s="135"/>
      <c r="D954" s="17"/>
      <c r="E954" s="16"/>
      <c r="F954" s="16"/>
      <c r="G954" s="16"/>
      <c r="H954" s="16"/>
      <c r="I954" s="18"/>
      <c r="J954" s="74"/>
      <c r="N954" s="93">
        <f>IFERROR(M954*D954, "")</f>
        <v>0</v>
      </c>
    </row>
    <row r="955" spans="1:14" x14ac:dyDescent="0.2">
      <c r="A955" s="23" t="str">
        <f>IF(B955&lt;&gt;"", COUNTA($B$18:$B955), "")</f>
        <v/>
      </c>
      <c r="B955" s="134"/>
      <c r="C955" s="135"/>
      <c r="D955" s="17"/>
      <c r="E955" s="16"/>
      <c r="F955" s="16"/>
      <c r="G955" s="16"/>
      <c r="H955" s="16"/>
      <c r="I955" s="18"/>
      <c r="J955" s="74"/>
      <c r="N955" s="93">
        <f>IFERROR(M955*D955, "")</f>
        <v>0</v>
      </c>
    </row>
    <row r="956" spans="1:14" x14ac:dyDescent="0.2">
      <c r="A956" s="23" t="str">
        <f>IF(B956&lt;&gt;"", COUNTA($B$18:$B956), "")</f>
        <v/>
      </c>
      <c r="B956" s="134"/>
      <c r="C956" s="135"/>
      <c r="D956" s="17"/>
      <c r="E956" s="16"/>
      <c r="F956" s="16"/>
      <c r="G956" s="16"/>
      <c r="H956" s="16"/>
      <c r="I956" s="18"/>
      <c r="J956" s="74"/>
      <c r="N956" s="93">
        <f>IFERROR(M956*D956, "")</f>
        <v>0</v>
      </c>
    </row>
    <row r="957" spans="1:14" x14ac:dyDescent="0.2">
      <c r="A957" s="23" t="str">
        <f>IF(B957&lt;&gt;"", COUNTA($B$18:$B957), "")</f>
        <v/>
      </c>
      <c r="B957" s="134"/>
      <c r="C957" s="135"/>
      <c r="D957" s="17"/>
      <c r="E957" s="16"/>
      <c r="F957" s="16"/>
      <c r="G957" s="16"/>
      <c r="H957" s="16"/>
      <c r="I957" s="18"/>
      <c r="J957" s="74"/>
      <c r="N957" s="93">
        <f>IFERROR(M957*D957, "")</f>
        <v>0</v>
      </c>
    </row>
    <row r="958" spans="1:14" x14ac:dyDescent="0.2">
      <c r="A958" s="23" t="str">
        <f>IF(B958&lt;&gt;"", COUNTA($B$18:$B958), "")</f>
        <v/>
      </c>
      <c r="B958" s="134"/>
      <c r="C958" s="135"/>
      <c r="D958" s="17"/>
      <c r="E958" s="16"/>
      <c r="F958" s="16"/>
      <c r="G958" s="16"/>
      <c r="H958" s="16"/>
      <c r="I958" s="18"/>
      <c r="J958" s="74"/>
      <c r="N958" s="93">
        <f>IFERROR(M958*D958, "")</f>
        <v>0</v>
      </c>
    </row>
    <row r="959" spans="1:14" x14ac:dyDescent="0.2">
      <c r="A959" s="23" t="str">
        <f>IF(B959&lt;&gt;"", COUNTA($B$18:$B959), "")</f>
        <v/>
      </c>
      <c r="B959" s="134"/>
      <c r="C959" s="135"/>
      <c r="D959" s="17"/>
      <c r="E959" s="16"/>
      <c r="F959" s="16"/>
      <c r="G959" s="16"/>
      <c r="H959" s="16"/>
      <c r="I959" s="18"/>
      <c r="J959" s="74"/>
      <c r="N959" s="93">
        <f>IFERROR(M959*D959, "")</f>
        <v>0</v>
      </c>
    </row>
    <row r="960" spans="1:14" x14ac:dyDescent="0.2">
      <c r="A960" s="23" t="str">
        <f>IF(B960&lt;&gt;"", COUNTA($B$18:$B960), "")</f>
        <v/>
      </c>
      <c r="B960" s="134"/>
      <c r="C960" s="135"/>
      <c r="D960" s="17"/>
      <c r="E960" s="16"/>
      <c r="F960" s="16"/>
      <c r="G960" s="16"/>
      <c r="H960" s="16"/>
      <c r="I960" s="18"/>
      <c r="J960" s="74"/>
      <c r="N960" s="93">
        <f>IFERROR(M960*D960, "")</f>
        <v>0</v>
      </c>
    </row>
    <row r="961" spans="1:14" x14ac:dyDescent="0.2">
      <c r="A961" s="23" t="str">
        <f>IF(B961&lt;&gt;"", COUNTA($B$18:$B961), "")</f>
        <v/>
      </c>
      <c r="B961" s="134"/>
      <c r="C961" s="135"/>
      <c r="D961" s="17"/>
      <c r="E961" s="16"/>
      <c r="F961" s="16"/>
      <c r="G961" s="16"/>
      <c r="H961" s="16"/>
      <c r="I961" s="18"/>
      <c r="J961" s="74"/>
      <c r="N961" s="93">
        <f>IFERROR(M961*D961, "")</f>
        <v>0</v>
      </c>
    </row>
    <row r="962" spans="1:14" x14ac:dyDescent="0.2">
      <c r="A962" s="23" t="str">
        <f>IF(B962&lt;&gt;"", COUNTA($B$18:$B962), "")</f>
        <v/>
      </c>
      <c r="B962" s="134"/>
      <c r="C962" s="135"/>
      <c r="D962" s="17"/>
      <c r="E962" s="16"/>
      <c r="F962" s="16"/>
      <c r="G962" s="16"/>
      <c r="H962" s="16"/>
      <c r="I962" s="18"/>
      <c r="J962" s="74"/>
      <c r="N962" s="93">
        <f>IFERROR(M962*D962, "")</f>
        <v>0</v>
      </c>
    </row>
    <row r="963" spans="1:14" x14ac:dyDescent="0.2">
      <c r="A963" s="23" t="str">
        <f>IF(B963&lt;&gt;"", COUNTA($B$18:$B963), "")</f>
        <v/>
      </c>
      <c r="B963" s="134"/>
      <c r="C963" s="135"/>
      <c r="D963" s="17"/>
      <c r="E963" s="16"/>
      <c r="F963" s="16"/>
      <c r="G963" s="16"/>
      <c r="H963" s="16"/>
      <c r="I963" s="18"/>
      <c r="J963" s="74"/>
      <c r="N963" s="93">
        <f>IFERROR(M963*D963, "")</f>
        <v>0</v>
      </c>
    </row>
    <row r="964" spans="1:14" x14ac:dyDescent="0.2">
      <c r="A964" s="23" t="str">
        <f>IF(B964&lt;&gt;"", COUNTA($B$18:$B964), "")</f>
        <v/>
      </c>
      <c r="B964" s="134"/>
      <c r="C964" s="135"/>
      <c r="D964" s="17"/>
      <c r="E964" s="16"/>
      <c r="F964" s="16"/>
      <c r="G964" s="16"/>
      <c r="H964" s="16"/>
      <c r="I964" s="18"/>
      <c r="J964" s="74"/>
      <c r="N964" s="93">
        <f>IFERROR(M964*D964, "")</f>
        <v>0</v>
      </c>
    </row>
    <row r="965" spans="1:14" x14ac:dyDescent="0.2">
      <c r="A965" s="23" t="str">
        <f>IF(B965&lt;&gt;"", COUNTA($B$18:$B965), "")</f>
        <v/>
      </c>
      <c r="B965" s="134"/>
      <c r="C965" s="135"/>
      <c r="D965" s="17"/>
      <c r="E965" s="16"/>
      <c r="F965" s="16"/>
      <c r="G965" s="16"/>
      <c r="H965" s="16"/>
      <c r="I965" s="18"/>
      <c r="J965" s="74"/>
      <c r="N965" s="93">
        <f>IFERROR(M965*D965, "")</f>
        <v>0</v>
      </c>
    </row>
    <row r="966" spans="1:14" x14ac:dyDescent="0.2">
      <c r="A966" s="23" t="str">
        <f>IF(B966&lt;&gt;"", COUNTA($B$18:$B966), "")</f>
        <v/>
      </c>
      <c r="B966" s="134"/>
      <c r="C966" s="135"/>
      <c r="D966" s="17"/>
      <c r="E966" s="16"/>
      <c r="F966" s="16"/>
      <c r="G966" s="16"/>
      <c r="H966" s="16"/>
      <c r="I966" s="18"/>
      <c r="J966" s="74"/>
      <c r="N966" s="93">
        <f>IFERROR(M966*D966, "")</f>
        <v>0</v>
      </c>
    </row>
    <row r="967" spans="1:14" x14ac:dyDescent="0.2">
      <c r="A967" s="23" t="str">
        <f>IF(B967&lt;&gt;"", COUNTA($B$18:$B967), "")</f>
        <v/>
      </c>
      <c r="B967" s="134"/>
      <c r="C967" s="135"/>
      <c r="D967" s="17"/>
      <c r="E967" s="16"/>
      <c r="F967" s="16"/>
      <c r="G967" s="16"/>
      <c r="H967" s="16"/>
      <c r="I967" s="18"/>
      <c r="J967" s="74"/>
      <c r="N967" s="93">
        <f>IFERROR(M967*D967, "")</f>
        <v>0</v>
      </c>
    </row>
    <row r="968" spans="1:14" x14ac:dyDescent="0.2">
      <c r="A968" s="23" t="str">
        <f>IF(B968&lt;&gt;"", COUNTA($B$18:$B968), "")</f>
        <v/>
      </c>
      <c r="B968" s="134"/>
      <c r="C968" s="135"/>
      <c r="D968" s="17"/>
      <c r="E968" s="16"/>
      <c r="F968" s="16"/>
      <c r="G968" s="16"/>
      <c r="H968" s="16"/>
      <c r="I968" s="18"/>
      <c r="J968" s="74"/>
      <c r="N968" s="93">
        <f>IFERROR(M968*D968, "")</f>
        <v>0</v>
      </c>
    </row>
    <row r="969" spans="1:14" x14ac:dyDescent="0.2">
      <c r="A969" s="23" t="str">
        <f>IF(B969&lt;&gt;"", COUNTA($B$18:$B969), "")</f>
        <v/>
      </c>
      <c r="B969" s="134"/>
      <c r="C969" s="135"/>
      <c r="D969" s="17"/>
      <c r="E969" s="16"/>
      <c r="F969" s="16"/>
      <c r="G969" s="16"/>
      <c r="H969" s="16"/>
      <c r="I969" s="18"/>
      <c r="J969" s="74"/>
      <c r="N969" s="93">
        <f>IFERROR(M969*D969, "")</f>
        <v>0</v>
      </c>
    </row>
    <row r="970" spans="1:14" x14ac:dyDescent="0.2">
      <c r="A970" s="23" t="str">
        <f>IF(B970&lt;&gt;"", COUNTA($B$18:$B970), "")</f>
        <v/>
      </c>
      <c r="B970" s="134"/>
      <c r="C970" s="135"/>
      <c r="D970" s="17"/>
      <c r="E970" s="16"/>
      <c r="F970" s="16"/>
      <c r="G970" s="16"/>
      <c r="H970" s="16"/>
      <c r="I970" s="18"/>
      <c r="J970" s="74"/>
      <c r="N970" s="93">
        <f>IFERROR(M970*D970, "")</f>
        <v>0</v>
      </c>
    </row>
    <row r="971" spans="1:14" x14ac:dyDescent="0.2">
      <c r="A971" s="23" t="str">
        <f>IF(B971&lt;&gt;"", COUNTA($B$18:$B971), "")</f>
        <v/>
      </c>
      <c r="B971" s="134"/>
      <c r="C971" s="135"/>
      <c r="D971" s="17"/>
      <c r="E971" s="16"/>
      <c r="F971" s="16"/>
      <c r="G971" s="16"/>
      <c r="H971" s="16"/>
      <c r="I971" s="18"/>
      <c r="J971" s="74"/>
      <c r="N971" s="93">
        <f>IFERROR(M971*D971, "")</f>
        <v>0</v>
      </c>
    </row>
    <row r="972" spans="1:14" x14ac:dyDescent="0.2">
      <c r="A972" s="23" t="str">
        <f>IF(B972&lt;&gt;"", COUNTA($B$18:$B972), "")</f>
        <v/>
      </c>
      <c r="B972" s="134"/>
      <c r="C972" s="135"/>
      <c r="D972" s="17"/>
      <c r="E972" s="16"/>
      <c r="F972" s="16"/>
      <c r="G972" s="16"/>
      <c r="H972" s="16"/>
      <c r="I972" s="18"/>
      <c r="J972" s="74"/>
      <c r="N972" s="93">
        <f>IFERROR(M972*D972, "")</f>
        <v>0</v>
      </c>
    </row>
    <row r="973" spans="1:14" x14ac:dyDescent="0.2">
      <c r="A973" s="23" t="str">
        <f>IF(B973&lt;&gt;"", COUNTA($B$18:$B973), "")</f>
        <v/>
      </c>
      <c r="B973" s="134"/>
      <c r="C973" s="135"/>
      <c r="D973" s="17"/>
      <c r="E973" s="16"/>
      <c r="F973" s="16"/>
      <c r="G973" s="16"/>
      <c r="H973" s="16"/>
      <c r="I973" s="18"/>
      <c r="J973" s="74"/>
      <c r="N973" s="93">
        <f>IFERROR(M973*D973, "")</f>
        <v>0</v>
      </c>
    </row>
    <row r="974" spans="1:14" x14ac:dyDescent="0.2">
      <c r="A974" s="23" t="str">
        <f>IF(B974&lt;&gt;"", COUNTA($B$18:$B974), "")</f>
        <v/>
      </c>
      <c r="B974" s="134"/>
      <c r="C974" s="135"/>
      <c r="D974" s="17"/>
      <c r="E974" s="16"/>
      <c r="F974" s="16"/>
      <c r="G974" s="16"/>
      <c r="H974" s="16"/>
      <c r="I974" s="18"/>
      <c r="J974" s="74"/>
      <c r="N974" s="93">
        <f>IFERROR(M974*D974, "")</f>
        <v>0</v>
      </c>
    </row>
    <row r="975" spans="1:14" x14ac:dyDescent="0.2">
      <c r="A975" s="23" t="str">
        <f>IF(B975&lt;&gt;"", COUNTA($B$18:$B975), "")</f>
        <v/>
      </c>
      <c r="B975" s="134"/>
      <c r="C975" s="135"/>
      <c r="D975" s="17"/>
      <c r="E975" s="16"/>
      <c r="F975" s="16"/>
      <c r="G975" s="16"/>
      <c r="H975" s="16"/>
      <c r="I975" s="18"/>
      <c r="J975" s="74"/>
      <c r="N975" s="93">
        <f>IFERROR(M975*D975, "")</f>
        <v>0</v>
      </c>
    </row>
    <row r="976" spans="1:14" x14ac:dyDescent="0.2">
      <c r="A976" s="23" t="str">
        <f>IF(B976&lt;&gt;"", COUNTA($B$18:$B976), "")</f>
        <v/>
      </c>
      <c r="B976" s="134"/>
      <c r="C976" s="135"/>
      <c r="D976" s="17"/>
      <c r="E976" s="16"/>
      <c r="F976" s="16"/>
      <c r="G976" s="16"/>
      <c r="H976" s="16"/>
      <c r="I976" s="18"/>
      <c r="J976" s="74"/>
      <c r="N976" s="93">
        <f>IFERROR(M976*D976, "")</f>
        <v>0</v>
      </c>
    </row>
    <row r="977" spans="1:14" x14ac:dyDescent="0.2">
      <c r="A977" s="23" t="str">
        <f>IF(B977&lt;&gt;"", COUNTA($B$18:$B977), "")</f>
        <v/>
      </c>
      <c r="B977" s="134"/>
      <c r="C977" s="135"/>
      <c r="D977" s="17"/>
      <c r="E977" s="16"/>
      <c r="F977" s="16"/>
      <c r="G977" s="16"/>
      <c r="H977" s="16"/>
      <c r="I977" s="18"/>
      <c r="J977" s="74"/>
      <c r="N977" s="93">
        <f>IFERROR(M977*D977, "")</f>
        <v>0</v>
      </c>
    </row>
    <row r="978" spans="1:14" x14ac:dyDescent="0.2">
      <c r="A978" s="23" t="str">
        <f>IF(B978&lt;&gt;"", COUNTA($B$18:$B978), "")</f>
        <v/>
      </c>
      <c r="B978" s="134"/>
      <c r="C978" s="135"/>
      <c r="D978" s="17"/>
      <c r="E978" s="16"/>
      <c r="F978" s="16"/>
      <c r="G978" s="16"/>
      <c r="H978" s="16"/>
      <c r="I978" s="18"/>
      <c r="J978" s="74"/>
      <c r="N978" s="93">
        <f>IFERROR(M978*D978, "")</f>
        <v>0</v>
      </c>
    </row>
    <row r="979" spans="1:14" x14ac:dyDescent="0.2">
      <c r="A979" s="23" t="str">
        <f>IF(B979&lt;&gt;"", COUNTA($B$18:$B979), "")</f>
        <v/>
      </c>
      <c r="B979" s="134"/>
      <c r="C979" s="135"/>
      <c r="D979" s="17"/>
      <c r="E979" s="16"/>
      <c r="F979" s="16"/>
      <c r="G979" s="16"/>
      <c r="H979" s="16"/>
      <c r="I979" s="18"/>
      <c r="J979" s="74"/>
      <c r="N979" s="93">
        <f>IFERROR(M979*D979, "")</f>
        <v>0</v>
      </c>
    </row>
    <row r="980" spans="1:14" x14ac:dyDescent="0.2">
      <c r="A980" s="23" t="str">
        <f>IF(B980&lt;&gt;"", COUNTA($B$18:$B980), "")</f>
        <v/>
      </c>
      <c r="B980" s="134"/>
      <c r="C980" s="135"/>
      <c r="D980" s="17"/>
      <c r="E980" s="16"/>
      <c r="F980" s="16"/>
      <c r="G980" s="16"/>
      <c r="H980" s="16"/>
      <c r="I980" s="18"/>
      <c r="J980" s="74"/>
      <c r="N980" s="93">
        <f>IFERROR(M980*D980, "")</f>
        <v>0</v>
      </c>
    </row>
    <row r="981" spans="1:14" x14ac:dyDescent="0.2">
      <c r="A981" s="23" t="str">
        <f>IF(B981&lt;&gt;"", COUNTA($B$18:$B981), "")</f>
        <v/>
      </c>
      <c r="B981" s="134"/>
      <c r="C981" s="135"/>
      <c r="D981" s="17"/>
      <c r="E981" s="16"/>
      <c r="F981" s="16"/>
      <c r="G981" s="16"/>
      <c r="H981" s="16"/>
      <c r="I981" s="18"/>
      <c r="J981" s="74"/>
      <c r="N981" s="93">
        <f>IFERROR(M981*D981, "")</f>
        <v>0</v>
      </c>
    </row>
    <row r="982" spans="1:14" x14ac:dyDescent="0.2">
      <c r="A982" s="23" t="str">
        <f>IF(B982&lt;&gt;"", COUNTA($B$18:$B982), "")</f>
        <v/>
      </c>
      <c r="B982" s="134"/>
      <c r="C982" s="135"/>
      <c r="D982" s="17"/>
      <c r="E982" s="16"/>
      <c r="F982" s="16"/>
      <c r="G982" s="16"/>
      <c r="H982" s="16"/>
      <c r="I982" s="18"/>
      <c r="J982" s="74"/>
      <c r="N982" s="93">
        <f>IFERROR(M982*D982, "")</f>
        <v>0</v>
      </c>
    </row>
    <row r="983" spans="1:14" x14ac:dyDescent="0.2">
      <c r="A983" s="23" t="str">
        <f>IF(B983&lt;&gt;"", COUNTA($B$18:$B983), "")</f>
        <v/>
      </c>
      <c r="B983" s="134"/>
      <c r="C983" s="135"/>
      <c r="D983" s="17"/>
      <c r="E983" s="16"/>
      <c r="F983" s="16"/>
      <c r="G983" s="16"/>
      <c r="H983" s="16"/>
      <c r="I983" s="18"/>
      <c r="J983" s="74"/>
      <c r="N983" s="93">
        <f>IFERROR(M983*D983, "")</f>
        <v>0</v>
      </c>
    </row>
    <row r="984" spans="1:14" x14ac:dyDescent="0.2">
      <c r="A984" s="23" t="str">
        <f>IF(B984&lt;&gt;"", COUNTA($B$18:$B984), "")</f>
        <v/>
      </c>
      <c r="B984" s="134"/>
      <c r="C984" s="135"/>
      <c r="D984" s="17"/>
      <c r="E984" s="16"/>
      <c r="F984" s="16"/>
      <c r="G984" s="16"/>
      <c r="H984" s="16"/>
      <c r="I984" s="18"/>
      <c r="J984" s="74"/>
      <c r="N984" s="93">
        <f>IFERROR(M984*D984, "")</f>
        <v>0</v>
      </c>
    </row>
    <row r="985" spans="1:14" x14ac:dyDescent="0.2">
      <c r="A985" s="23" t="str">
        <f>IF(B985&lt;&gt;"", COUNTA($B$18:$B985), "")</f>
        <v/>
      </c>
      <c r="B985" s="134"/>
      <c r="C985" s="135"/>
      <c r="D985" s="17"/>
      <c r="E985" s="16"/>
      <c r="F985" s="16"/>
      <c r="G985" s="16"/>
      <c r="H985" s="16"/>
      <c r="I985" s="18"/>
      <c r="J985" s="74"/>
      <c r="N985" s="93">
        <f>IFERROR(M985*D985, "")</f>
        <v>0</v>
      </c>
    </row>
    <row r="986" spans="1:14" x14ac:dyDescent="0.2">
      <c r="A986" s="23" t="str">
        <f>IF(B986&lt;&gt;"", COUNTA($B$18:$B986), "")</f>
        <v/>
      </c>
      <c r="B986" s="134"/>
      <c r="C986" s="135"/>
      <c r="D986" s="17"/>
      <c r="E986" s="16"/>
      <c r="F986" s="16"/>
      <c r="G986" s="16"/>
      <c r="H986" s="16"/>
      <c r="I986" s="18"/>
      <c r="J986" s="74"/>
      <c r="N986" s="93">
        <f>IFERROR(M986*D986, "")</f>
        <v>0</v>
      </c>
    </row>
    <row r="987" spans="1:14" x14ac:dyDescent="0.2">
      <c r="A987" s="23" t="str">
        <f>IF(B987&lt;&gt;"", COUNTA($B$18:$B987), "")</f>
        <v/>
      </c>
      <c r="B987" s="134"/>
      <c r="C987" s="135"/>
      <c r="D987" s="17"/>
      <c r="E987" s="16"/>
      <c r="F987" s="16"/>
      <c r="G987" s="16"/>
      <c r="H987" s="16"/>
      <c r="I987" s="18"/>
      <c r="J987" s="74"/>
      <c r="N987" s="93">
        <f>IFERROR(M987*D987, "")</f>
        <v>0</v>
      </c>
    </row>
    <row r="988" spans="1:14" x14ac:dyDescent="0.2">
      <c r="A988" s="23" t="str">
        <f>IF(B988&lt;&gt;"", COUNTA($B$18:$B988), "")</f>
        <v/>
      </c>
      <c r="B988" s="134"/>
      <c r="C988" s="135"/>
      <c r="D988" s="17"/>
      <c r="E988" s="16"/>
      <c r="F988" s="16"/>
      <c r="G988" s="16"/>
      <c r="H988" s="16"/>
      <c r="I988" s="18"/>
      <c r="J988" s="74"/>
      <c r="N988" s="93">
        <f>IFERROR(M988*D988, "")</f>
        <v>0</v>
      </c>
    </row>
    <row r="989" spans="1:14" x14ac:dyDescent="0.2">
      <c r="A989" s="23" t="str">
        <f>IF(B989&lt;&gt;"", COUNTA($B$18:$B989), "")</f>
        <v/>
      </c>
      <c r="B989" s="134"/>
      <c r="C989" s="135"/>
      <c r="D989" s="17"/>
      <c r="E989" s="16"/>
      <c r="F989" s="16"/>
      <c r="G989" s="16"/>
      <c r="H989" s="16"/>
      <c r="I989" s="18"/>
      <c r="J989" s="74"/>
      <c r="N989" s="93">
        <f>IFERROR(M989*D989, "")</f>
        <v>0</v>
      </c>
    </row>
    <row r="990" spans="1:14" x14ac:dyDescent="0.2">
      <c r="A990" s="23" t="str">
        <f>IF(B990&lt;&gt;"", COUNTA($B$18:$B990), "")</f>
        <v/>
      </c>
      <c r="B990" s="134"/>
      <c r="C990" s="135"/>
      <c r="D990" s="17"/>
      <c r="E990" s="16"/>
      <c r="F990" s="16"/>
      <c r="G990" s="16"/>
      <c r="H990" s="16"/>
      <c r="I990" s="18"/>
      <c r="J990" s="74"/>
      <c r="N990" s="93">
        <f>IFERROR(M990*D990, "")</f>
        <v>0</v>
      </c>
    </row>
    <row r="991" spans="1:14" x14ac:dyDescent="0.2">
      <c r="A991" s="23" t="str">
        <f>IF(B991&lt;&gt;"", COUNTA($B$18:$B991), "")</f>
        <v/>
      </c>
      <c r="B991" s="134"/>
      <c r="C991" s="135"/>
      <c r="D991" s="17"/>
      <c r="E991" s="16"/>
      <c r="F991" s="16"/>
      <c r="G991" s="16"/>
      <c r="H991" s="16"/>
      <c r="I991" s="18"/>
      <c r="J991" s="74"/>
      <c r="N991" s="93">
        <f>IFERROR(M991*D991, "")</f>
        <v>0</v>
      </c>
    </row>
    <row r="992" spans="1:14" x14ac:dyDescent="0.2">
      <c r="A992" s="23" t="str">
        <f>IF(B992&lt;&gt;"", COUNTA($B$18:$B992), "")</f>
        <v/>
      </c>
      <c r="B992" s="134"/>
      <c r="C992" s="135"/>
      <c r="D992" s="17"/>
      <c r="E992" s="16"/>
      <c r="F992" s="16"/>
      <c r="G992" s="16"/>
      <c r="H992" s="16"/>
      <c r="I992" s="18"/>
      <c r="J992" s="74"/>
      <c r="N992" s="93">
        <f>IFERROR(M992*D992, "")</f>
        <v>0</v>
      </c>
    </row>
    <row r="993" spans="1:14" x14ac:dyDescent="0.2">
      <c r="A993" s="23" t="str">
        <f>IF(B993&lt;&gt;"", COUNTA($B$18:$B993), "")</f>
        <v/>
      </c>
      <c r="B993" s="134"/>
      <c r="C993" s="135"/>
      <c r="D993" s="17"/>
      <c r="E993" s="16"/>
      <c r="F993" s="16"/>
      <c r="G993" s="16"/>
      <c r="H993" s="16"/>
      <c r="I993" s="18"/>
      <c r="J993" s="74"/>
      <c r="N993" s="93">
        <f>IFERROR(M993*D993, "")</f>
        <v>0</v>
      </c>
    </row>
    <row r="994" spans="1:14" x14ac:dyDescent="0.2">
      <c r="A994" s="23" t="str">
        <f>IF(B994&lt;&gt;"", COUNTA($B$18:$B994), "")</f>
        <v/>
      </c>
      <c r="B994" s="134"/>
      <c r="C994" s="135"/>
      <c r="D994" s="17"/>
      <c r="E994" s="16"/>
      <c r="F994" s="16"/>
      <c r="G994" s="16"/>
      <c r="H994" s="16"/>
      <c r="I994" s="18"/>
      <c r="J994" s="74"/>
      <c r="N994" s="93">
        <f>IFERROR(M994*D994, "")</f>
        <v>0</v>
      </c>
    </row>
    <row r="995" spans="1:14" x14ac:dyDescent="0.2">
      <c r="A995" s="23" t="str">
        <f>IF(B995&lt;&gt;"", COUNTA($B$18:$B995), "")</f>
        <v/>
      </c>
      <c r="B995" s="134"/>
      <c r="C995" s="135"/>
      <c r="D995" s="17"/>
      <c r="E995" s="16"/>
      <c r="F995" s="16"/>
      <c r="G995" s="16"/>
      <c r="H995" s="16"/>
      <c r="I995" s="18"/>
      <c r="J995" s="74"/>
      <c r="N995" s="93">
        <f>IFERROR(M995*D995, "")</f>
        <v>0</v>
      </c>
    </row>
    <row r="996" spans="1:14" x14ac:dyDescent="0.2">
      <c r="A996" s="23" t="str">
        <f>IF(B996&lt;&gt;"", COUNTA($B$18:$B996), "")</f>
        <v/>
      </c>
      <c r="B996" s="134"/>
      <c r="C996" s="135"/>
      <c r="D996" s="17"/>
      <c r="E996" s="16"/>
      <c r="F996" s="16"/>
      <c r="G996" s="16"/>
      <c r="H996" s="16"/>
      <c r="I996" s="18"/>
      <c r="J996" s="74"/>
      <c r="N996" s="93">
        <f>IFERROR(M996*D996, "")</f>
        <v>0</v>
      </c>
    </row>
    <row r="997" spans="1:14" x14ac:dyDescent="0.2">
      <c r="A997" s="23" t="str">
        <f>IF(B997&lt;&gt;"", COUNTA($B$18:$B997), "")</f>
        <v/>
      </c>
      <c r="B997" s="134"/>
      <c r="C997" s="135"/>
      <c r="D997" s="17"/>
      <c r="E997" s="16"/>
      <c r="F997" s="16"/>
      <c r="G997" s="16"/>
      <c r="H997" s="16"/>
      <c r="I997" s="18"/>
      <c r="J997" s="74"/>
      <c r="N997" s="93">
        <f>IFERROR(M997*D997, "")</f>
        <v>0</v>
      </c>
    </row>
    <row r="998" spans="1:14" x14ac:dyDescent="0.2">
      <c r="A998" s="23" t="str">
        <f>IF(B998&lt;&gt;"", COUNTA($B$18:$B998), "")</f>
        <v/>
      </c>
      <c r="B998" s="134"/>
      <c r="C998" s="135"/>
      <c r="D998" s="17"/>
      <c r="E998" s="16"/>
      <c r="F998" s="16"/>
      <c r="G998" s="16"/>
      <c r="H998" s="16"/>
      <c r="I998" s="18"/>
      <c r="J998" s="74"/>
      <c r="N998" s="93">
        <f>IFERROR(M998*D998, "")</f>
        <v>0</v>
      </c>
    </row>
    <row r="999" spans="1:14" x14ac:dyDescent="0.2">
      <c r="A999" s="23" t="str">
        <f>IF(B999&lt;&gt;"", COUNTA($B$18:$B999), "")</f>
        <v/>
      </c>
      <c r="B999" s="134"/>
      <c r="C999" s="135"/>
      <c r="D999" s="17"/>
      <c r="E999" s="16"/>
      <c r="F999" s="16"/>
      <c r="G999" s="16"/>
      <c r="H999" s="16"/>
      <c r="I999" s="18"/>
      <c r="J999" s="74"/>
      <c r="N999" s="93">
        <f>IFERROR(M999*D999, "")</f>
        <v>0</v>
      </c>
    </row>
    <row r="1000" spans="1:14" x14ac:dyDescent="0.2">
      <c r="A1000" s="23" t="str">
        <f>IF(B1000&lt;&gt;"", COUNTA($B$18:$B1000), "")</f>
        <v/>
      </c>
      <c r="B1000" s="134"/>
      <c r="C1000" s="135"/>
      <c r="D1000" s="17"/>
      <c r="E1000" s="16"/>
      <c r="F1000" s="16"/>
      <c r="G1000" s="16"/>
      <c r="H1000" s="16"/>
      <c r="I1000" s="18"/>
      <c r="J1000" s="74"/>
      <c r="N1000" s="93">
        <f>IFERROR(M1000*D1000, "")</f>
        <v>0</v>
      </c>
    </row>
    <row r="1001" spans="1:14" x14ac:dyDescent="0.2">
      <c r="A1001" s="23" t="str">
        <f>IF(B1001&lt;&gt;"", COUNTA($B$18:$B1001), "")</f>
        <v/>
      </c>
      <c r="B1001" s="134"/>
      <c r="C1001" s="135"/>
      <c r="D1001" s="17"/>
      <c r="E1001" s="16"/>
      <c r="F1001" s="16"/>
      <c r="G1001" s="16"/>
      <c r="H1001" s="16"/>
      <c r="I1001" s="18"/>
      <c r="J1001" s="74"/>
      <c r="N1001" s="93">
        <f>IFERROR(M1001*D1001, "")</f>
        <v>0</v>
      </c>
    </row>
    <row r="1002" spans="1:14" x14ac:dyDescent="0.2">
      <c r="A1002" s="23" t="str">
        <f>IF(B1002&lt;&gt;"", COUNTA($B$18:$B1002), "")</f>
        <v/>
      </c>
      <c r="B1002" s="134"/>
      <c r="C1002" s="135"/>
      <c r="D1002" s="17"/>
      <c r="E1002" s="16"/>
      <c r="F1002" s="16"/>
      <c r="G1002" s="16"/>
      <c r="H1002" s="16"/>
      <c r="I1002" s="18"/>
      <c r="J1002" s="74"/>
      <c r="N1002" s="93">
        <f>IFERROR(M1002*D1002, "")</f>
        <v>0</v>
      </c>
    </row>
    <row r="1003" spans="1:14" x14ac:dyDescent="0.2">
      <c r="A1003" s="23" t="str">
        <f>IF(B1003&lt;&gt;"", COUNTA($B$18:$B1003), "")</f>
        <v/>
      </c>
      <c r="B1003" s="134"/>
      <c r="C1003" s="135"/>
      <c r="D1003" s="17"/>
      <c r="E1003" s="16"/>
      <c r="F1003" s="16"/>
      <c r="G1003" s="16"/>
      <c r="H1003" s="16"/>
      <c r="I1003" s="18"/>
      <c r="J1003" s="74"/>
      <c r="N1003" s="93">
        <f>IFERROR(M1003*D1003, "")</f>
        <v>0</v>
      </c>
    </row>
    <row r="1004" spans="1:14" x14ac:dyDescent="0.2">
      <c r="A1004" s="23" t="str">
        <f>IF(B1004&lt;&gt;"", COUNTA($B$18:$B1004), "")</f>
        <v/>
      </c>
      <c r="B1004" s="134"/>
      <c r="C1004" s="135"/>
      <c r="D1004" s="17"/>
      <c r="E1004" s="16"/>
      <c r="F1004" s="16"/>
      <c r="G1004" s="16"/>
      <c r="H1004" s="16"/>
      <c r="I1004" s="18"/>
      <c r="J1004" s="74"/>
      <c r="N1004" s="93">
        <f>IFERROR(M1004*D1004, "")</f>
        <v>0</v>
      </c>
    </row>
    <row r="1005" spans="1:14" x14ac:dyDescent="0.2">
      <c r="A1005" s="23" t="str">
        <f>IF(B1005&lt;&gt;"", COUNTA($B$18:$B1005), "")</f>
        <v/>
      </c>
      <c r="B1005" s="134"/>
      <c r="C1005" s="135"/>
      <c r="D1005" s="17"/>
      <c r="E1005" s="16"/>
      <c r="F1005" s="16"/>
      <c r="G1005" s="16"/>
      <c r="H1005" s="16"/>
      <c r="I1005" s="18"/>
      <c r="J1005" s="74"/>
      <c r="N1005" s="93">
        <f>IFERROR(M1005*D1005, "")</f>
        <v>0</v>
      </c>
    </row>
    <row r="1006" spans="1:14" x14ac:dyDescent="0.2">
      <c r="A1006" s="23" t="str">
        <f>IF(B1006&lt;&gt;"", COUNTA($B$18:$B1006), "")</f>
        <v/>
      </c>
      <c r="B1006" s="134"/>
      <c r="C1006" s="135"/>
      <c r="D1006" s="17"/>
      <c r="E1006" s="16"/>
      <c r="F1006" s="16"/>
      <c r="G1006" s="16"/>
      <c r="H1006" s="16"/>
      <c r="I1006" s="18"/>
      <c r="J1006" s="74"/>
      <c r="N1006" s="93">
        <f>IFERROR(M1006*D1006, "")</f>
        <v>0</v>
      </c>
    </row>
    <row r="1007" spans="1:14" x14ac:dyDescent="0.2">
      <c r="A1007" s="23" t="str">
        <f>IF(B1007&lt;&gt;"", COUNTA($B$18:$B1007), "")</f>
        <v/>
      </c>
      <c r="B1007" s="134"/>
      <c r="C1007" s="135"/>
      <c r="D1007" s="17"/>
      <c r="E1007" s="16"/>
      <c r="F1007" s="16"/>
      <c r="G1007" s="16"/>
      <c r="H1007" s="16"/>
      <c r="I1007" s="18"/>
      <c r="J1007" s="74"/>
      <c r="N1007" s="93">
        <f>IFERROR(M1007*D1007, "")</f>
        <v>0</v>
      </c>
    </row>
    <row r="1008" spans="1:14" x14ac:dyDescent="0.2">
      <c r="A1008" s="23" t="str">
        <f>IF(B1008&lt;&gt;"", COUNTA($B$18:$B1008), "")</f>
        <v/>
      </c>
      <c r="B1008" s="134"/>
      <c r="C1008" s="135"/>
      <c r="D1008" s="17"/>
      <c r="E1008" s="16"/>
      <c r="F1008" s="16"/>
      <c r="G1008" s="16"/>
      <c r="H1008" s="16"/>
      <c r="I1008" s="18"/>
      <c r="J1008" s="74"/>
      <c r="N1008" s="93">
        <f>IFERROR(M1008*D1008, "")</f>
        <v>0</v>
      </c>
    </row>
    <row r="1009" spans="1:14" x14ac:dyDescent="0.2">
      <c r="A1009" s="23" t="str">
        <f>IF(B1009&lt;&gt;"", COUNTA($B$18:$B1009), "")</f>
        <v/>
      </c>
      <c r="B1009" s="134"/>
      <c r="C1009" s="135"/>
      <c r="D1009" s="17"/>
      <c r="E1009" s="16"/>
      <c r="F1009" s="16"/>
      <c r="G1009" s="16"/>
      <c r="H1009" s="16"/>
      <c r="I1009" s="18"/>
      <c r="J1009" s="74"/>
      <c r="N1009" s="93">
        <f>IFERROR(M1009*D1009, "")</f>
        <v>0</v>
      </c>
    </row>
    <row r="1010" spans="1:14" x14ac:dyDescent="0.2">
      <c r="A1010" s="23" t="str">
        <f>IF(B1010&lt;&gt;"", COUNTA($B$18:$B1010), "")</f>
        <v/>
      </c>
      <c r="B1010" s="134"/>
      <c r="C1010" s="135"/>
      <c r="D1010" s="17"/>
      <c r="E1010" s="16"/>
      <c r="F1010" s="16"/>
      <c r="G1010" s="16"/>
      <c r="H1010" s="16"/>
      <c r="I1010" s="18"/>
      <c r="J1010" s="74"/>
      <c r="N1010" s="93">
        <f>IFERROR(M1010*D1010, "")</f>
        <v>0</v>
      </c>
    </row>
    <row r="1011" spans="1:14" x14ac:dyDescent="0.2">
      <c r="A1011" s="23" t="str">
        <f>IF(B1011&lt;&gt;"", COUNTA($B$18:$B1011), "")</f>
        <v/>
      </c>
      <c r="B1011" s="134"/>
      <c r="C1011" s="135"/>
      <c r="D1011" s="17"/>
      <c r="E1011" s="16"/>
      <c r="F1011" s="16"/>
      <c r="G1011" s="16"/>
      <c r="H1011" s="16"/>
      <c r="I1011" s="18"/>
      <c r="J1011" s="74"/>
      <c r="N1011" s="93">
        <f>IFERROR(M1011*D1011, "")</f>
        <v>0</v>
      </c>
    </row>
    <row r="1012" spans="1:14" x14ac:dyDescent="0.2">
      <c r="A1012" s="23" t="str">
        <f>IF(B1012&lt;&gt;"", COUNTA($B$18:$B1012), "")</f>
        <v/>
      </c>
      <c r="B1012" s="134"/>
      <c r="C1012" s="135"/>
      <c r="D1012" s="17"/>
      <c r="E1012" s="16"/>
      <c r="F1012" s="16"/>
      <c r="G1012" s="16"/>
      <c r="H1012" s="16"/>
      <c r="I1012" s="18"/>
      <c r="J1012" s="74"/>
      <c r="N1012" s="93">
        <f>IFERROR(M1012*D1012, "")</f>
        <v>0</v>
      </c>
    </row>
    <row r="1013" spans="1:14" x14ac:dyDescent="0.2">
      <c r="A1013" s="23" t="str">
        <f>IF(B1013&lt;&gt;"", COUNTA($B$18:$B1013), "")</f>
        <v/>
      </c>
      <c r="B1013" s="134"/>
      <c r="C1013" s="135"/>
      <c r="D1013" s="17"/>
      <c r="E1013" s="16"/>
      <c r="F1013" s="16"/>
      <c r="G1013" s="16"/>
      <c r="H1013" s="16"/>
      <c r="I1013" s="18"/>
      <c r="J1013" s="74"/>
      <c r="N1013" s="93">
        <f>IFERROR(M1013*D1013, "")</f>
        <v>0</v>
      </c>
    </row>
    <row r="1014" spans="1:14" x14ac:dyDescent="0.2">
      <c r="A1014" s="23" t="str">
        <f>IF(B1014&lt;&gt;"", COUNTA($B$18:$B1014), "")</f>
        <v/>
      </c>
      <c r="B1014" s="134"/>
      <c r="C1014" s="135"/>
      <c r="D1014" s="17"/>
      <c r="E1014" s="16"/>
      <c r="F1014" s="16"/>
      <c r="G1014" s="16"/>
      <c r="H1014" s="16"/>
      <c r="I1014" s="18"/>
      <c r="J1014" s="74"/>
      <c r="N1014" s="93">
        <f>IFERROR(M1014*D1014, "")</f>
        <v>0</v>
      </c>
    </row>
    <row r="1015" spans="1:14" x14ac:dyDescent="0.2">
      <c r="A1015" s="23" t="str">
        <f>IF(B1015&lt;&gt;"", COUNTA($B$18:$B1015), "")</f>
        <v/>
      </c>
      <c r="B1015" s="134"/>
      <c r="C1015" s="135"/>
      <c r="D1015" s="17"/>
      <c r="E1015" s="16"/>
      <c r="F1015" s="16"/>
      <c r="G1015" s="16"/>
      <c r="H1015" s="16"/>
      <c r="I1015" s="18"/>
      <c r="J1015" s="74"/>
      <c r="N1015" s="93">
        <f>IFERROR(M1015*D1015, "")</f>
        <v>0</v>
      </c>
    </row>
    <row r="1016" spans="1:14" x14ac:dyDescent="0.2">
      <c r="A1016" s="23" t="str">
        <f>IF(B1016&lt;&gt;"", COUNTA($B$18:$B1016), "")</f>
        <v/>
      </c>
      <c r="B1016" s="134"/>
      <c r="C1016" s="135"/>
      <c r="D1016" s="17"/>
      <c r="E1016" s="16"/>
      <c r="F1016" s="16"/>
      <c r="G1016" s="16"/>
      <c r="H1016" s="16"/>
      <c r="I1016" s="18"/>
      <c r="J1016" s="74"/>
      <c r="N1016" s="93">
        <f>IFERROR(M1016*D1016, "")</f>
        <v>0</v>
      </c>
    </row>
    <row r="1017" spans="1:14" x14ac:dyDescent="0.2">
      <c r="A1017" s="23" t="str">
        <f>IF(B1017&lt;&gt;"", COUNTA($B$18:$B1017), "")</f>
        <v/>
      </c>
      <c r="B1017" s="134"/>
      <c r="C1017" s="135"/>
      <c r="D1017" s="17"/>
      <c r="E1017" s="16"/>
      <c r="F1017" s="16"/>
      <c r="G1017" s="16"/>
      <c r="H1017" s="16"/>
      <c r="I1017" s="18"/>
      <c r="J1017" s="74"/>
      <c r="N1017" s="93">
        <f>IFERROR(M1017*D1017, "")</f>
        <v>0</v>
      </c>
    </row>
    <row r="1018" spans="1:14" x14ac:dyDescent="0.2">
      <c r="A1018" s="23" t="str">
        <f>IF(B1018&lt;&gt;"", COUNTA($B$18:$B1018), "")</f>
        <v/>
      </c>
      <c r="B1018" s="134"/>
      <c r="C1018" s="135"/>
      <c r="D1018" s="17"/>
      <c r="E1018" s="16"/>
      <c r="F1018" s="16"/>
      <c r="G1018" s="16"/>
      <c r="H1018" s="16"/>
      <c r="I1018" s="18"/>
      <c r="J1018" s="74"/>
      <c r="N1018" s="93">
        <f>IFERROR(M1018*D1018, "")</f>
        <v>0</v>
      </c>
    </row>
    <row r="1019" spans="1:14" x14ac:dyDescent="0.2">
      <c r="A1019" s="23" t="str">
        <f>IF(B1019&lt;&gt;"", COUNTA($B$18:$B1019), "")</f>
        <v/>
      </c>
      <c r="B1019" s="134"/>
      <c r="C1019" s="135"/>
      <c r="D1019" s="17"/>
      <c r="E1019" s="16"/>
      <c r="F1019" s="16"/>
      <c r="G1019" s="16"/>
      <c r="H1019" s="16"/>
      <c r="I1019" s="18"/>
      <c r="J1019" s="74"/>
      <c r="N1019" s="93">
        <f>IFERROR(M1019*D1019, "")</f>
        <v>0</v>
      </c>
    </row>
    <row r="1020" spans="1:14" x14ac:dyDescent="0.2">
      <c r="A1020" s="23" t="str">
        <f>IF(B1020&lt;&gt;"", COUNTA($B$18:$B1020), "")</f>
        <v/>
      </c>
      <c r="B1020" s="134"/>
      <c r="C1020" s="135"/>
      <c r="D1020" s="17"/>
      <c r="E1020" s="16"/>
      <c r="F1020" s="16"/>
      <c r="G1020" s="16"/>
      <c r="H1020" s="16"/>
      <c r="I1020" s="18"/>
      <c r="J1020" s="74"/>
      <c r="N1020" s="93">
        <f>IFERROR(M1020*D1020, "")</f>
        <v>0</v>
      </c>
    </row>
    <row r="1021" spans="1:14" x14ac:dyDescent="0.2">
      <c r="A1021" s="23" t="str">
        <f>IF(B1021&lt;&gt;"", COUNTA($B$18:$B1021), "")</f>
        <v/>
      </c>
      <c r="B1021" s="134"/>
      <c r="C1021" s="135"/>
      <c r="D1021" s="17"/>
      <c r="E1021" s="16"/>
      <c r="F1021" s="16"/>
      <c r="G1021" s="16"/>
      <c r="H1021" s="16"/>
      <c r="I1021" s="18"/>
      <c r="J1021" s="74"/>
      <c r="N1021" s="93">
        <f>IFERROR(M1021*D1021, "")</f>
        <v>0</v>
      </c>
    </row>
    <row r="1022" spans="1:14" x14ac:dyDescent="0.2">
      <c r="A1022" s="23" t="str">
        <f>IF(B1022&lt;&gt;"", COUNTA($B$18:$B1022), "")</f>
        <v/>
      </c>
      <c r="B1022" s="134"/>
      <c r="C1022" s="135"/>
      <c r="D1022" s="17"/>
      <c r="E1022" s="16"/>
      <c r="F1022" s="16"/>
      <c r="G1022" s="16"/>
      <c r="H1022" s="16"/>
      <c r="I1022" s="18"/>
      <c r="J1022" s="74"/>
      <c r="N1022" s="93">
        <f>IFERROR(M1022*D1022, "")</f>
        <v>0</v>
      </c>
    </row>
    <row r="1023" spans="1:14" x14ac:dyDescent="0.2">
      <c r="A1023" s="23" t="str">
        <f>IF(B1023&lt;&gt;"", COUNTA($B$18:$B1023), "")</f>
        <v/>
      </c>
      <c r="B1023" s="134"/>
      <c r="C1023" s="135"/>
      <c r="D1023" s="17"/>
      <c r="E1023" s="16"/>
      <c r="F1023" s="16"/>
      <c r="G1023" s="16"/>
      <c r="H1023" s="16"/>
      <c r="I1023" s="18"/>
      <c r="J1023" s="74"/>
      <c r="N1023" s="93">
        <f>IFERROR(M1023*D1023, "")</f>
        <v>0</v>
      </c>
    </row>
    <row r="1024" spans="1:14" x14ac:dyDescent="0.2">
      <c r="A1024" s="23" t="str">
        <f>IF(B1024&lt;&gt;"", COUNTA($B$18:$B1024), "")</f>
        <v/>
      </c>
      <c r="B1024" s="134"/>
      <c r="C1024" s="135"/>
      <c r="D1024" s="17"/>
      <c r="E1024" s="16"/>
      <c r="F1024" s="16"/>
      <c r="G1024" s="16"/>
      <c r="H1024" s="16"/>
      <c r="I1024" s="18"/>
      <c r="J1024" s="74"/>
      <c r="N1024" s="93">
        <f>IFERROR(M1024*D1024, "")</f>
        <v>0</v>
      </c>
    </row>
    <row r="1025" spans="1:14" x14ac:dyDescent="0.2">
      <c r="A1025" s="23" t="str">
        <f>IF(B1025&lt;&gt;"", COUNTA($B$18:$B1025), "")</f>
        <v/>
      </c>
      <c r="B1025" s="134"/>
      <c r="C1025" s="135"/>
      <c r="D1025" s="17"/>
      <c r="E1025" s="16"/>
      <c r="F1025" s="16"/>
      <c r="G1025" s="16"/>
      <c r="H1025" s="16"/>
      <c r="I1025" s="18"/>
      <c r="J1025" s="74"/>
      <c r="N1025" s="93">
        <f>IFERROR(M1025*D1025, "")</f>
        <v>0</v>
      </c>
    </row>
    <row r="1026" spans="1:14" x14ac:dyDescent="0.2">
      <c r="A1026" s="23" t="str">
        <f>IF(B1026&lt;&gt;"", COUNTA($B$18:$B1026), "")</f>
        <v/>
      </c>
      <c r="B1026" s="134"/>
      <c r="C1026" s="135"/>
      <c r="D1026" s="17"/>
      <c r="E1026" s="16"/>
      <c r="F1026" s="16"/>
      <c r="G1026" s="16"/>
      <c r="H1026" s="16"/>
      <c r="I1026" s="18"/>
      <c r="J1026" s="74"/>
      <c r="N1026" s="93">
        <f>IFERROR(M1026*D1026, "")</f>
        <v>0</v>
      </c>
    </row>
    <row r="1027" spans="1:14" x14ac:dyDescent="0.2">
      <c r="A1027" s="23" t="str">
        <f>IF(B1027&lt;&gt;"", COUNTA($B$18:$B1027), "")</f>
        <v/>
      </c>
      <c r="B1027" s="134"/>
      <c r="C1027" s="135"/>
      <c r="D1027" s="17"/>
      <c r="E1027" s="16"/>
      <c r="F1027" s="16"/>
      <c r="G1027" s="16"/>
      <c r="H1027" s="16"/>
      <c r="I1027" s="18"/>
      <c r="J1027" s="74"/>
      <c r="N1027" s="93">
        <f>IFERROR(M1027*D1027, "")</f>
        <v>0</v>
      </c>
    </row>
    <row r="1028" spans="1:14" x14ac:dyDescent="0.2">
      <c r="A1028" s="23" t="str">
        <f>IF(B1028&lt;&gt;"", COUNTA($B$18:$B1028), "")</f>
        <v/>
      </c>
      <c r="B1028" s="134"/>
      <c r="C1028" s="135"/>
      <c r="D1028" s="17"/>
      <c r="E1028" s="16"/>
      <c r="F1028" s="16"/>
      <c r="G1028" s="16"/>
      <c r="H1028" s="16"/>
      <c r="I1028" s="18"/>
      <c r="J1028" s="74"/>
      <c r="N1028" s="93">
        <f>IFERROR(M1028*D1028, "")</f>
        <v>0</v>
      </c>
    </row>
    <row r="1029" spans="1:14" x14ac:dyDescent="0.2">
      <c r="A1029" s="23" t="str">
        <f>IF(B1029&lt;&gt;"", COUNTA($B$18:$B1029), "")</f>
        <v/>
      </c>
      <c r="B1029" s="134"/>
      <c r="C1029" s="135"/>
      <c r="D1029" s="17"/>
      <c r="E1029" s="16"/>
      <c r="F1029" s="16"/>
      <c r="G1029" s="16"/>
      <c r="H1029" s="16"/>
      <c r="I1029" s="18"/>
      <c r="J1029" s="74"/>
      <c r="N1029" s="93">
        <f>IFERROR(M1029*D1029, "")</f>
        <v>0</v>
      </c>
    </row>
    <row r="1030" spans="1:14" x14ac:dyDescent="0.2">
      <c r="A1030" s="23" t="str">
        <f>IF(B1030&lt;&gt;"", COUNTA($B$18:$B1030), "")</f>
        <v/>
      </c>
      <c r="B1030" s="134"/>
      <c r="C1030" s="135"/>
      <c r="D1030" s="17"/>
      <c r="E1030" s="16"/>
      <c r="F1030" s="16"/>
      <c r="G1030" s="16"/>
      <c r="H1030" s="16"/>
      <c r="I1030" s="18"/>
      <c r="J1030" s="74"/>
      <c r="N1030" s="93">
        <f>IFERROR(M1030*D1030, "")</f>
        <v>0</v>
      </c>
    </row>
    <row r="1031" spans="1:14" x14ac:dyDescent="0.2">
      <c r="A1031" s="23" t="str">
        <f>IF(B1031&lt;&gt;"", COUNTA($B$18:$B1031), "")</f>
        <v/>
      </c>
      <c r="B1031" s="134"/>
      <c r="C1031" s="135"/>
      <c r="D1031" s="17"/>
      <c r="E1031" s="16"/>
      <c r="F1031" s="16"/>
      <c r="G1031" s="16"/>
      <c r="H1031" s="16"/>
      <c r="I1031" s="18"/>
      <c r="J1031" s="74"/>
      <c r="N1031" s="93">
        <f>IFERROR(M1031*D1031, "")</f>
        <v>0</v>
      </c>
    </row>
    <row r="1032" spans="1:14" x14ac:dyDescent="0.2">
      <c r="A1032" s="23" t="str">
        <f>IF(B1032&lt;&gt;"", COUNTA($B$18:$B1032), "")</f>
        <v/>
      </c>
      <c r="B1032" s="134"/>
      <c r="C1032" s="135"/>
      <c r="D1032" s="17"/>
      <c r="E1032" s="16"/>
      <c r="F1032" s="16"/>
      <c r="G1032" s="16"/>
      <c r="H1032" s="16"/>
      <c r="I1032" s="18"/>
      <c r="J1032" s="74"/>
      <c r="N1032" s="93">
        <f>IFERROR(M1032*D1032, "")</f>
        <v>0</v>
      </c>
    </row>
    <row r="1033" spans="1:14" x14ac:dyDescent="0.2">
      <c r="A1033" s="23" t="str">
        <f>IF(B1033&lt;&gt;"", COUNTA($B$18:$B1033), "")</f>
        <v/>
      </c>
      <c r="B1033" s="134"/>
      <c r="C1033" s="135"/>
      <c r="D1033" s="17"/>
      <c r="E1033" s="16"/>
      <c r="F1033" s="16"/>
      <c r="G1033" s="16"/>
      <c r="H1033" s="16"/>
      <c r="I1033" s="18"/>
      <c r="J1033" s="74"/>
      <c r="N1033" s="93">
        <f>IFERROR(M1033*D1033, "")</f>
        <v>0</v>
      </c>
    </row>
    <row r="1034" spans="1:14" x14ac:dyDescent="0.2">
      <c r="A1034" s="23" t="str">
        <f>IF(B1034&lt;&gt;"", COUNTA($B$18:$B1034), "")</f>
        <v/>
      </c>
      <c r="B1034" s="134"/>
      <c r="C1034" s="135"/>
      <c r="D1034" s="17"/>
      <c r="E1034" s="16"/>
      <c r="F1034" s="16"/>
      <c r="G1034" s="16"/>
      <c r="H1034" s="16"/>
      <c r="I1034" s="18"/>
      <c r="J1034" s="74"/>
      <c r="N1034" s="93">
        <f>IFERROR(M1034*D1034, "")</f>
        <v>0</v>
      </c>
    </row>
    <row r="1035" spans="1:14" x14ac:dyDescent="0.2">
      <c r="A1035" s="23" t="str">
        <f>IF(B1035&lt;&gt;"", COUNTA($B$18:$B1035), "")</f>
        <v/>
      </c>
      <c r="B1035" s="134"/>
      <c r="C1035" s="135"/>
      <c r="D1035" s="17"/>
      <c r="E1035" s="16"/>
      <c r="F1035" s="16"/>
      <c r="G1035" s="16"/>
      <c r="H1035" s="16"/>
      <c r="I1035" s="18"/>
      <c r="J1035" s="74"/>
      <c r="N1035" s="93">
        <f>IFERROR(M1035*D1035, "")</f>
        <v>0</v>
      </c>
    </row>
    <row r="1036" spans="1:14" x14ac:dyDescent="0.2">
      <c r="A1036" s="23" t="str">
        <f>IF(B1036&lt;&gt;"", COUNTA($B$18:$B1036), "")</f>
        <v/>
      </c>
      <c r="B1036" s="134"/>
      <c r="C1036" s="135"/>
      <c r="D1036" s="17"/>
      <c r="E1036" s="16"/>
      <c r="F1036" s="16"/>
      <c r="G1036" s="16"/>
      <c r="H1036" s="16"/>
      <c r="I1036" s="18"/>
      <c r="J1036" s="74"/>
      <c r="N1036" s="93">
        <f>IFERROR(M1036*D1036, "")</f>
        <v>0</v>
      </c>
    </row>
    <row r="1037" spans="1:14" x14ac:dyDescent="0.2">
      <c r="A1037" s="23" t="str">
        <f>IF(B1037&lt;&gt;"", COUNTA($B$18:$B1037), "")</f>
        <v/>
      </c>
      <c r="B1037" s="134"/>
      <c r="C1037" s="135"/>
      <c r="D1037" s="17"/>
      <c r="E1037" s="16"/>
      <c r="F1037" s="16"/>
      <c r="G1037" s="16"/>
      <c r="H1037" s="16"/>
      <c r="I1037" s="18"/>
      <c r="J1037" s="74"/>
      <c r="N1037" s="93">
        <f>IFERROR(M1037*D1037, "")</f>
        <v>0</v>
      </c>
    </row>
    <row r="1038" spans="1:14" x14ac:dyDescent="0.2">
      <c r="A1038" s="23" t="str">
        <f>IF(B1038&lt;&gt;"", COUNTA($B$18:$B1038), "")</f>
        <v/>
      </c>
      <c r="B1038" s="134"/>
      <c r="C1038" s="135"/>
      <c r="D1038" s="17"/>
      <c r="E1038" s="16"/>
      <c r="F1038" s="16"/>
      <c r="G1038" s="16"/>
      <c r="H1038" s="16"/>
      <c r="I1038" s="18"/>
      <c r="J1038" s="74"/>
      <c r="N1038" s="93">
        <f>IFERROR(M1038*D1038, "")</f>
        <v>0</v>
      </c>
    </row>
    <row r="1039" spans="1:14" x14ac:dyDescent="0.2">
      <c r="A1039" s="23" t="str">
        <f>IF(B1039&lt;&gt;"", COUNTA($B$18:$B1039), "")</f>
        <v/>
      </c>
      <c r="B1039" s="134"/>
      <c r="C1039" s="135"/>
      <c r="D1039" s="17"/>
      <c r="E1039" s="16"/>
      <c r="F1039" s="16"/>
      <c r="G1039" s="16"/>
      <c r="H1039" s="16"/>
      <c r="I1039" s="18"/>
      <c r="J1039" s="74"/>
      <c r="N1039" s="93">
        <f>IFERROR(M1039*D1039, "")</f>
        <v>0</v>
      </c>
    </row>
    <row r="1040" spans="1:14" x14ac:dyDescent="0.2">
      <c r="A1040" s="23" t="str">
        <f>IF(B1040&lt;&gt;"", COUNTA($B$18:$B1040), "")</f>
        <v/>
      </c>
      <c r="B1040" s="134"/>
      <c r="C1040" s="135"/>
      <c r="D1040" s="17"/>
      <c r="E1040" s="16"/>
      <c r="F1040" s="16"/>
      <c r="G1040" s="16"/>
      <c r="H1040" s="16"/>
      <c r="I1040" s="18"/>
      <c r="J1040" s="74"/>
      <c r="N1040" s="93">
        <f>IFERROR(M1040*D1040, "")</f>
        <v>0</v>
      </c>
    </row>
    <row r="1041" spans="1:14" x14ac:dyDescent="0.2">
      <c r="A1041" s="23" t="str">
        <f>IF(B1041&lt;&gt;"", COUNTA($B$18:$B1041), "")</f>
        <v/>
      </c>
      <c r="B1041" s="134"/>
      <c r="C1041" s="135"/>
      <c r="D1041" s="17"/>
      <c r="E1041" s="16"/>
      <c r="F1041" s="16"/>
      <c r="G1041" s="16"/>
      <c r="H1041" s="16"/>
      <c r="I1041" s="18"/>
      <c r="J1041" s="74"/>
      <c r="N1041" s="93">
        <f>IFERROR(M1041*D1041, "")</f>
        <v>0</v>
      </c>
    </row>
    <row r="1042" spans="1:14" x14ac:dyDescent="0.2">
      <c r="A1042" s="23" t="str">
        <f>IF(B1042&lt;&gt;"", COUNTA($B$18:$B1042), "")</f>
        <v/>
      </c>
      <c r="B1042" s="134"/>
      <c r="C1042" s="135"/>
      <c r="D1042" s="17"/>
      <c r="E1042" s="16"/>
      <c r="F1042" s="16"/>
      <c r="G1042" s="16"/>
      <c r="H1042" s="16"/>
      <c r="I1042" s="18"/>
      <c r="J1042" s="74"/>
      <c r="N1042" s="93">
        <f>IFERROR(M1042*D1042, "")</f>
        <v>0</v>
      </c>
    </row>
    <row r="1043" spans="1:14" x14ac:dyDescent="0.2">
      <c r="A1043" s="23" t="str">
        <f>IF(B1043&lt;&gt;"", COUNTA($B$18:$B1043), "")</f>
        <v/>
      </c>
      <c r="B1043" s="134"/>
      <c r="C1043" s="135"/>
      <c r="D1043" s="17"/>
      <c r="E1043" s="16"/>
      <c r="F1043" s="16"/>
      <c r="G1043" s="16"/>
      <c r="H1043" s="16"/>
      <c r="I1043" s="18"/>
      <c r="J1043" s="74"/>
      <c r="N1043" s="93">
        <f>IFERROR(M1043*D1043, "")</f>
        <v>0</v>
      </c>
    </row>
    <row r="1044" spans="1:14" x14ac:dyDescent="0.2">
      <c r="A1044" s="23" t="str">
        <f>IF(B1044&lt;&gt;"", COUNTA($B$18:$B1044), "")</f>
        <v/>
      </c>
      <c r="B1044" s="134"/>
      <c r="C1044" s="135"/>
      <c r="D1044" s="17"/>
      <c r="E1044" s="16"/>
      <c r="F1044" s="16"/>
      <c r="G1044" s="16"/>
      <c r="H1044" s="16"/>
      <c r="I1044" s="18"/>
      <c r="J1044" s="74"/>
      <c r="N1044" s="93">
        <f>IFERROR(M1044*D1044, "")</f>
        <v>0</v>
      </c>
    </row>
    <row r="1045" spans="1:14" x14ac:dyDescent="0.2">
      <c r="A1045" s="23" t="str">
        <f>IF(B1045&lt;&gt;"", COUNTA($B$18:$B1045), "")</f>
        <v/>
      </c>
      <c r="B1045" s="134"/>
      <c r="C1045" s="135"/>
      <c r="D1045" s="17"/>
      <c r="E1045" s="16"/>
      <c r="F1045" s="16"/>
      <c r="G1045" s="16"/>
      <c r="H1045" s="16"/>
      <c r="I1045" s="18"/>
      <c r="J1045" s="74"/>
      <c r="N1045" s="93">
        <f>IFERROR(M1045*D1045, "")</f>
        <v>0</v>
      </c>
    </row>
    <row r="1046" spans="1:14" x14ac:dyDescent="0.2">
      <c r="A1046" s="23" t="str">
        <f>IF(B1046&lt;&gt;"", COUNTA($B$18:$B1046), "")</f>
        <v/>
      </c>
      <c r="B1046" s="134"/>
      <c r="C1046" s="135"/>
      <c r="D1046" s="17"/>
      <c r="E1046" s="16"/>
      <c r="F1046" s="16"/>
      <c r="G1046" s="16"/>
      <c r="H1046" s="16"/>
      <c r="I1046" s="18"/>
      <c r="J1046" s="74"/>
      <c r="N1046" s="93">
        <f>IFERROR(M1046*D1046, "")</f>
        <v>0</v>
      </c>
    </row>
    <row r="1047" spans="1:14" x14ac:dyDescent="0.2">
      <c r="A1047" s="23" t="str">
        <f>IF(B1047&lt;&gt;"", COUNTA($B$18:$B1047), "")</f>
        <v/>
      </c>
      <c r="B1047" s="134"/>
      <c r="C1047" s="135"/>
      <c r="D1047" s="17"/>
      <c r="E1047" s="16"/>
      <c r="F1047" s="16"/>
      <c r="G1047" s="16"/>
      <c r="H1047" s="16"/>
      <c r="I1047" s="18"/>
      <c r="J1047" s="74"/>
      <c r="N1047" s="93">
        <f>IFERROR(M1047*D1047, "")</f>
        <v>0</v>
      </c>
    </row>
    <row r="1048" spans="1:14" x14ac:dyDescent="0.2">
      <c r="A1048" s="23" t="str">
        <f>IF(B1048&lt;&gt;"", COUNTA($B$18:$B1048), "")</f>
        <v/>
      </c>
      <c r="B1048" s="134"/>
      <c r="C1048" s="135"/>
      <c r="D1048" s="17"/>
      <c r="E1048" s="16"/>
      <c r="F1048" s="16"/>
      <c r="G1048" s="16"/>
      <c r="H1048" s="16"/>
      <c r="I1048" s="18"/>
      <c r="J1048" s="74"/>
      <c r="N1048" s="93">
        <f>IFERROR(M1048*D1048, "")</f>
        <v>0</v>
      </c>
    </row>
    <row r="1049" spans="1:14" x14ac:dyDescent="0.2">
      <c r="A1049" s="23" t="str">
        <f>IF(B1049&lt;&gt;"", COUNTA($B$18:$B1049), "")</f>
        <v/>
      </c>
      <c r="B1049" s="134"/>
      <c r="C1049" s="135"/>
      <c r="D1049" s="17"/>
      <c r="E1049" s="16"/>
      <c r="F1049" s="16"/>
      <c r="G1049" s="16"/>
      <c r="H1049" s="16"/>
      <c r="I1049" s="18"/>
      <c r="J1049" s="74"/>
      <c r="N1049" s="93">
        <f>IFERROR(M1049*D1049, "")</f>
        <v>0</v>
      </c>
    </row>
    <row r="1050" spans="1:14" x14ac:dyDescent="0.2">
      <c r="A1050" s="23" t="str">
        <f>IF(B1050&lt;&gt;"", COUNTA($B$18:$B1050), "")</f>
        <v/>
      </c>
      <c r="B1050" s="134"/>
      <c r="C1050" s="135"/>
      <c r="D1050" s="17"/>
      <c r="E1050" s="16"/>
      <c r="F1050" s="16"/>
      <c r="G1050" s="16"/>
      <c r="H1050" s="16"/>
      <c r="I1050" s="18"/>
      <c r="J1050" s="74"/>
      <c r="N1050" s="93">
        <f>IFERROR(M1050*D1050, "")</f>
        <v>0</v>
      </c>
    </row>
    <row r="1051" spans="1:14" x14ac:dyDescent="0.2">
      <c r="A1051" s="23" t="str">
        <f>IF(B1051&lt;&gt;"", COUNTA($B$18:$B1051), "")</f>
        <v/>
      </c>
      <c r="B1051" s="134"/>
      <c r="C1051" s="135"/>
      <c r="D1051" s="17"/>
      <c r="E1051" s="16"/>
      <c r="F1051" s="16"/>
      <c r="G1051" s="16"/>
      <c r="H1051" s="16"/>
      <c r="I1051" s="18"/>
      <c r="J1051" s="74"/>
      <c r="N1051" s="93">
        <f>IFERROR(M1051*D1051, "")</f>
        <v>0</v>
      </c>
    </row>
    <row r="1052" spans="1:14" x14ac:dyDescent="0.2">
      <c r="A1052" s="23" t="str">
        <f>IF(B1052&lt;&gt;"", COUNTA($B$18:$B1052), "")</f>
        <v/>
      </c>
      <c r="B1052" s="134"/>
      <c r="C1052" s="135"/>
      <c r="D1052" s="17"/>
      <c r="E1052" s="16"/>
      <c r="F1052" s="16"/>
      <c r="G1052" s="16"/>
      <c r="H1052" s="16"/>
      <c r="I1052" s="18"/>
      <c r="J1052" s="74"/>
      <c r="N1052" s="93">
        <f>IFERROR(M1052*D1052, "")</f>
        <v>0</v>
      </c>
    </row>
    <row r="1053" spans="1:14" x14ac:dyDescent="0.2">
      <c r="A1053" s="23" t="str">
        <f>IF(B1053&lt;&gt;"", COUNTA($B$18:$B1053), "")</f>
        <v/>
      </c>
      <c r="B1053" s="134"/>
      <c r="C1053" s="135"/>
      <c r="D1053" s="17"/>
      <c r="E1053" s="16"/>
      <c r="F1053" s="16"/>
      <c r="G1053" s="16"/>
      <c r="H1053" s="16"/>
      <c r="I1053" s="18"/>
      <c r="J1053" s="74"/>
      <c r="N1053" s="93">
        <f>IFERROR(M1053*D1053, "")</f>
        <v>0</v>
      </c>
    </row>
    <row r="1054" spans="1:14" x14ac:dyDescent="0.2">
      <c r="A1054" s="23" t="str">
        <f>IF(B1054&lt;&gt;"", COUNTA($B$18:$B1054), "")</f>
        <v/>
      </c>
      <c r="B1054" s="134"/>
      <c r="C1054" s="135"/>
      <c r="D1054" s="17"/>
      <c r="E1054" s="16"/>
      <c r="F1054" s="16"/>
      <c r="G1054" s="16"/>
      <c r="H1054" s="16"/>
      <c r="I1054" s="18"/>
      <c r="J1054" s="74"/>
      <c r="N1054" s="93">
        <f>IFERROR(M1054*D1054, "")</f>
        <v>0</v>
      </c>
    </row>
    <row r="1055" spans="1:14" x14ac:dyDescent="0.2">
      <c r="A1055" s="23" t="str">
        <f>IF(B1055&lt;&gt;"", COUNTA($B$18:$B1055), "")</f>
        <v/>
      </c>
      <c r="B1055" s="134"/>
      <c r="C1055" s="135"/>
      <c r="D1055" s="17"/>
      <c r="E1055" s="16"/>
      <c r="F1055" s="16"/>
      <c r="G1055" s="16"/>
      <c r="H1055" s="16"/>
      <c r="I1055" s="18"/>
      <c r="J1055" s="74"/>
      <c r="N1055" s="93">
        <f>IFERROR(M1055*D1055, "")</f>
        <v>0</v>
      </c>
    </row>
    <row r="1056" spans="1:14" x14ac:dyDescent="0.2">
      <c r="A1056" s="23" t="str">
        <f>IF(B1056&lt;&gt;"", COUNTA($B$18:$B1056), "")</f>
        <v/>
      </c>
      <c r="B1056" s="134"/>
      <c r="C1056" s="135"/>
      <c r="D1056" s="17"/>
      <c r="E1056" s="16"/>
      <c r="F1056" s="16"/>
      <c r="G1056" s="16"/>
      <c r="H1056" s="16"/>
      <c r="I1056" s="18"/>
      <c r="J1056" s="74"/>
      <c r="N1056" s="93">
        <f>IFERROR(M1056*D1056, "")</f>
        <v>0</v>
      </c>
    </row>
    <row r="1057" spans="1:14" x14ac:dyDescent="0.2">
      <c r="A1057" s="23" t="str">
        <f>IF(B1057&lt;&gt;"", COUNTA($B$18:$B1057), "")</f>
        <v/>
      </c>
      <c r="B1057" s="134"/>
      <c r="C1057" s="135"/>
      <c r="D1057" s="17"/>
      <c r="E1057" s="16"/>
      <c r="F1057" s="16"/>
      <c r="G1057" s="16"/>
      <c r="H1057" s="16"/>
      <c r="I1057" s="18"/>
      <c r="J1057" s="74"/>
      <c r="N1057" s="93">
        <f>IFERROR(M1057*D1057, "")</f>
        <v>0</v>
      </c>
    </row>
    <row r="1058" spans="1:14" x14ac:dyDescent="0.2">
      <c r="A1058" s="23" t="str">
        <f>IF(B1058&lt;&gt;"", COUNTA($B$18:$B1058), "")</f>
        <v/>
      </c>
      <c r="B1058" s="134"/>
      <c r="C1058" s="135"/>
      <c r="D1058" s="17"/>
      <c r="E1058" s="16"/>
      <c r="F1058" s="16"/>
      <c r="G1058" s="16"/>
      <c r="H1058" s="16"/>
      <c r="I1058" s="18"/>
      <c r="J1058" s="74"/>
      <c r="N1058" s="93">
        <f>IFERROR(M1058*D1058, "")</f>
        <v>0</v>
      </c>
    </row>
    <row r="1059" spans="1:14" x14ac:dyDescent="0.2">
      <c r="A1059" s="23" t="str">
        <f>IF(B1059&lt;&gt;"", COUNTA($B$18:$B1059), "")</f>
        <v/>
      </c>
      <c r="B1059" s="134"/>
      <c r="C1059" s="135"/>
      <c r="D1059" s="17"/>
      <c r="E1059" s="16"/>
      <c r="F1059" s="16"/>
      <c r="G1059" s="16"/>
      <c r="H1059" s="16"/>
      <c r="I1059" s="18"/>
      <c r="J1059" s="74"/>
      <c r="N1059" s="93">
        <f>IFERROR(M1059*D1059, "")</f>
        <v>0</v>
      </c>
    </row>
    <row r="1060" spans="1:14" x14ac:dyDescent="0.2">
      <c r="A1060" s="23" t="str">
        <f>IF(B1060&lt;&gt;"", COUNTA($B$18:$B1060), "")</f>
        <v/>
      </c>
      <c r="B1060" s="134"/>
      <c r="C1060" s="135"/>
      <c r="D1060" s="17"/>
      <c r="E1060" s="16"/>
      <c r="F1060" s="16"/>
      <c r="G1060" s="16"/>
      <c r="H1060" s="16"/>
      <c r="I1060" s="18"/>
      <c r="J1060" s="74"/>
      <c r="N1060" s="93">
        <f>IFERROR(M1060*D1060, "")</f>
        <v>0</v>
      </c>
    </row>
    <row r="1061" spans="1:14" x14ac:dyDescent="0.2">
      <c r="A1061" s="23" t="str">
        <f>IF(B1061&lt;&gt;"", COUNTA($B$18:$B1061), "")</f>
        <v/>
      </c>
      <c r="B1061" s="134"/>
      <c r="C1061" s="135"/>
      <c r="D1061" s="17"/>
      <c r="E1061" s="16"/>
      <c r="F1061" s="16"/>
      <c r="G1061" s="16"/>
      <c r="H1061" s="16"/>
      <c r="I1061" s="18"/>
      <c r="J1061" s="74"/>
      <c r="N1061" s="93">
        <f>IFERROR(M1061*D1061, "")</f>
        <v>0</v>
      </c>
    </row>
    <row r="1062" spans="1:14" x14ac:dyDescent="0.2">
      <c r="A1062" s="23" t="str">
        <f>IF(B1062&lt;&gt;"", COUNTA($B$18:$B1062), "")</f>
        <v/>
      </c>
      <c r="B1062" s="134"/>
      <c r="C1062" s="135"/>
      <c r="D1062" s="17"/>
      <c r="E1062" s="16"/>
      <c r="F1062" s="16"/>
      <c r="G1062" s="16"/>
      <c r="H1062" s="16"/>
      <c r="I1062" s="18"/>
      <c r="J1062" s="74"/>
      <c r="N1062" s="93">
        <f>IFERROR(M1062*D1062, "")</f>
        <v>0</v>
      </c>
    </row>
    <row r="1063" spans="1:14" x14ac:dyDescent="0.2">
      <c r="A1063" s="23" t="str">
        <f>IF(B1063&lt;&gt;"", COUNTA($B$18:$B1063), "")</f>
        <v/>
      </c>
      <c r="B1063" s="134"/>
      <c r="C1063" s="135"/>
      <c r="D1063" s="17"/>
      <c r="E1063" s="16"/>
      <c r="F1063" s="16"/>
      <c r="G1063" s="16"/>
      <c r="H1063" s="16"/>
      <c r="I1063" s="18"/>
      <c r="J1063" s="74"/>
      <c r="N1063" s="93">
        <f>IFERROR(M1063*D1063, "")</f>
        <v>0</v>
      </c>
    </row>
    <row r="1064" spans="1:14" x14ac:dyDescent="0.2">
      <c r="A1064" s="23" t="str">
        <f>IF(B1064&lt;&gt;"", COUNTA($B$18:$B1064), "")</f>
        <v/>
      </c>
      <c r="B1064" s="134"/>
      <c r="C1064" s="135"/>
      <c r="D1064" s="17"/>
      <c r="E1064" s="16"/>
      <c r="F1064" s="16"/>
      <c r="G1064" s="16"/>
      <c r="H1064" s="16"/>
      <c r="I1064" s="18"/>
      <c r="J1064" s="74"/>
      <c r="N1064" s="93">
        <f>IFERROR(M1064*D1064, "")</f>
        <v>0</v>
      </c>
    </row>
    <row r="1065" spans="1:14" x14ac:dyDescent="0.2">
      <c r="A1065" s="23" t="str">
        <f>IF(B1065&lt;&gt;"", COUNTA($B$18:$B1065), "")</f>
        <v/>
      </c>
      <c r="B1065" s="134"/>
      <c r="C1065" s="135"/>
      <c r="D1065" s="17"/>
      <c r="E1065" s="16"/>
      <c r="F1065" s="16"/>
      <c r="G1065" s="16"/>
      <c r="H1065" s="16"/>
      <c r="I1065" s="18"/>
      <c r="J1065" s="74"/>
      <c r="N1065" s="93">
        <f>IFERROR(M1065*D1065, "")</f>
        <v>0</v>
      </c>
    </row>
    <row r="1066" spans="1:14" x14ac:dyDescent="0.2">
      <c r="A1066" s="23" t="str">
        <f>IF(B1066&lt;&gt;"", COUNTA($B$18:$B1066), "")</f>
        <v/>
      </c>
      <c r="B1066" s="134"/>
      <c r="C1066" s="135"/>
      <c r="D1066" s="17"/>
      <c r="E1066" s="16"/>
      <c r="F1066" s="16"/>
      <c r="G1066" s="16"/>
      <c r="H1066" s="16"/>
      <c r="I1066" s="18"/>
      <c r="J1066" s="74"/>
      <c r="N1066" s="93">
        <f>IFERROR(M1066*D1066, "")</f>
        <v>0</v>
      </c>
    </row>
    <row r="1067" spans="1:14" x14ac:dyDescent="0.2">
      <c r="A1067" s="23" t="str">
        <f>IF(B1067&lt;&gt;"", COUNTA($B$18:$B1067), "")</f>
        <v/>
      </c>
      <c r="B1067" s="134"/>
      <c r="C1067" s="135"/>
      <c r="D1067" s="17"/>
      <c r="E1067" s="16"/>
      <c r="F1067" s="16"/>
      <c r="G1067" s="16"/>
      <c r="H1067" s="16"/>
      <c r="I1067" s="18"/>
      <c r="J1067" s="74"/>
      <c r="N1067" s="93">
        <f>IFERROR(M1067*D1067, "")</f>
        <v>0</v>
      </c>
    </row>
    <row r="1068" spans="1:14" x14ac:dyDescent="0.2">
      <c r="A1068" s="23" t="str">
        <f>IF(B1068&lt;&gt;"", COUNTA($B$18:$B1068), "")</f>
        <v/>
      </c>
      <c r="B1068" s="134"/>
      <c r="C1068" s="135"/>
      <c r="D1068" s="17"/>
      <c r="E1068" s="16"/>
      <c r="F1068" s="16"/>
      <c r="G1068" s="16"/>
      <c r="H1068" s="16"/>
      <c r="I1068" s="18"/>
      <c r="J1068" s="74"/>
      <c r="N1068" s="93">
        <f>IFERROR(M1068*D1068, "")</f>
        <v>0</v>
      </c>
    </row>
    <row r="1069" spans="1:14" x14ac:dyDescent="0.2">
      <c r="A1069" s="23" t="str">
        <f>IF(B1069&lt;&gt;"", COUNTA($B$18:$B1069), "")</f>
        <v/>
      </c>
      <c r="B1069" s="134"/>
      <c r="C1069" s="135"/>
      <c r="D1069" s="17"/>
      <c r="E1069" s="16"/>
      <c r="F1069" s="16"/>
      <c r="G1069" s="16"/>
      <c r="H1069" s="16"/>
      <c r="I1069" s="18"/>
      <c r="J1069" s="74"/>
      <c r="N1069" s="93">
        <f>IFERROR(M1069*D1069, "")</f>
        <v>0</v>
      </c>
    </row>
    <row r="1070" spans="1:14" x14ac:dyDescent="0.2">
      <c r="A1070" s="23" t="str">
        <f>IF(B1070&lt;&gt;"", COUNTA($B$18:$B1070), "")</f>
        <v/>
      </c>
      <c r="B1070" s="134"/>
      <c r="C1070" s="135"/>
      <c r="D1070" s="17"/>
      <c r="E1070" s="16"/>
      <c r="F1070" s="16"/>
      <c r="G1070" s="16"/>
      <c r="H1070" s="16"/>
      <c r="I1070" s="18"/>
      <c r="J1070" s="74"/>
      <c r="N1070" s="93">
        <f>IFERROR(M1070*D1070, "")</f>
        <v>0</v>
      </c>
    </row>
    <row r="1071" spans="1:14" x14ac:dyDescent="0.2">
      <c r="A1071" s="23" t="str">
        <f>IF(B1071&lt;&gt;"", COUNTA($B$18:$B1071), "")</f>
        <v/>
      </c>
      <c r="B1071" s="134"/>
      <c r="C1071" s="135"/>
      <c r="D1071" s="17"/>
      <c r="E1071" s="16"/>
      <c r="F1071" s="16"/>
      <c r="G1071" s="16"/>
      <c r="H1071" s="16"/>
      <c r="I1071" s="18"/>
      <c r="J1071" s="74"/>
      <c r="N1071" s="93">
        <f>IFERROR(M1071*D1071, "")</f>
        <v>0</v>
      </c>
    </row>
    <row r="1072" spans="1:14" x14ac:dyDescent="0.2">
      <c r="A1072" s="23" t="str">
        <f>IF(B1072&lt;&gt;"", COUNTA($B$18:$B1072), "")</f>
        <v/>
      </c>
      <c r="B1072" s="134"/>
      <c r="C1072" s="135"/>
      <c r="D1072" s="17"/>
      <c r="E1072" s="16"/>
      <c r="F1072" s="16"/>
      <c r="G1072" s="16"/>
      <c r="H1072" s="16"/>
      <c r="I1072" s="18"/>
      <c r="J1072" s="74"/>
      <c r="N1072" s="93">
        <f>IFERROR(M1072*D1072, "")</f>
        <v>0</v>
      </c>
    </row>
    <row r="1073" spans="1:14" x14ac:dyDescent="0.2">
      <c r="A1073" s="23" t="str">
        <f>IF(B1073&lt;&gt;"", COUNTA($B$18:$B1073), "")</f>
        <v/>
      </c>
      <c r="B1073" s="134"/>
      <c r="C1073" s="135"/>
      <c r="D1073" s="17"/>
      <c r="E1073" s="16"/>
      <c r="F1073" s="16"/>
      <c r="G1073" s="16"/>
      <c r="H1073" s="16"/>
      <c r="I1073" s="18"/>
      <c r="J1073" s="74"/>
      <c r="N1073" s="93">
        <f>IFERROR(M1073*D1073, "")</f>
        <v>0</v>
      </c>
    </row>
    <row r="1074" spans="1:14" x14ac:dyDescent="0.2">
      <c r="A1074" s="23" t="str">
        <f>IF(B1074&lt;&gt;"", COUNTA($B$18:$B1074), "")</f>
        <v/>
      </c>
      <c r="B1074" s="134"/>
      <c r="C1074" s="135"/>
      <c r="D1074" s="17"/>
      <c r="E1074" s="16"/>
      <c r="F1074" s="16"/>
      <c r="G1074" s="16"/>
      <c r="H1074" s="16"/>
      <c r="I1074" s="18"/>
      <c r="J1074" s="74"/>
      <c r="N1074" s="93">
        <f>IFERROR(M1074*D1074, "")</f>
        <v>0</v>
      </c>
    </row>
    <row r="1075" spans="1:14" x14ac:dyDescent="0.2">
      <c r="A1075" s="23" t="str">
        <f>IF(B1075&lt;&gt;"", COUNTA($B$18:$B1075), "")</f>
        <v/>
      </c>
      <c r="B1075" s="134"/>
      <c r="C1075" s="135"/>
      <c r="D1075" s="17"/>
      <c r="E1075" s="16"/>
      <c r="F1075" s="16"/>
      <c r="G1075" s="16"/>
      <c r="H1075" s="16"/>
      <c r="I1075" s="18"/>
      <c r="J1075" s="74"/>
      <c r="N1075" s="93">
        <f>IFERROR(M1075*D1075, "")</f>
        <v>0</v>
      </c>
    </row>
    <row r="1076" spans="1:14" x14ac:dyDescent="0.2">
      <c r="A1076" s="23" t="str">
        <f>IF(B1076&lt;&gt;"", COUNTA($B$18:$B1076), "")</f>
        <v/>
      </c>
      <c r="B1076" s="134"/>
      <c r="C1076" s="135"/>
      <c r="D1076" s="17"/>
      <c r="E1076" s="16"/>
      <c r="F1076" s="16"/>
      <c r="G1076" s="16"/>
      <c r="H1076" s="16"/>
      <c r="I1076" s="18"/>
      <c r="J1076" s="74"/>
      <c r="N1076" s="93">
        <f>IFERROR(M1076*D1076, "")</f>
        <v>0</v>
      </c>
    </row>
    <row r="1077" spans="1:14" x14ac:dyDescent="0.2">
      <c r="A1077" s="23" t="str">
        <f>IF(B1077&lt;&gt;"", COUNTA($B$18:$B1077), "")</f>
        <v/>
      </c>
      <c r="B1077" s="134"/>
      <c r="C1077" s="135"/>
      <c r="D1077" s="17"/>
      <c r="E1077" s="16"/>
      <c r="F1077" s="16"/>
      <c r="G1077" s="16"/>
      <c r="H1077" s="16"/>
      <c r="I1077" s="18"/>
      <c r="J1077" s="74"/>
      <c r="N1077" s="93">
        <f>IFERROR(M1077*D1077, "")</f>
        <v>0</v>
      </c>
    </row>
    <row r="1078" spans="1:14" x14ac:dyDescent="0.2">
      <c r="A1078" s="23" t="str">
        <f>IF(B1078&lt;&gt;"", COUNTA($B$18:$B1078), "")</f>
        <v/>
      </c>
      <c r="B1078" s="134"/>
      <c r="C1078" s="135"/>
      <c r="D1078" s="17"/>
      <c r="E1078" s="16"/>
      <c r="F1078" s="16"/>
      <c r="G1078" s="16"/>
      <c r="H1078" s="16"/>
      <c r="I1078" s="18"/>
      <c r="J1078" s="74"/>
      <c r="N1078" s="93">
        <f>IFERROR(M1078*D1078, "")</f>
        <v>0</v>
      </c>
    </row>
    <row r="1079" spans="1:14" x14ac:dyDescent="0.2">
      <c r="A1079" s="23" t="str">
        <f>IF(B1079&lt;&gt;"", COUNTA($B$18:$B1079), "")</f>
        <v/>
      </c>
      <c r="B1079" s="134"/>
      <c r="C1079" s="135"/>
      <c r="D1079" s="17"/>
      <c r="E1079" s="16"/>
      <c r="F1079" s="16"/>
      <c r="G1079" s="16"/>
      <c r="H1079" s="16"/>
      <c r="I1079" s="18"/>
      <c r="J1079" s="74"/>
      <c r="N1079" s="93">
        <f>IFERROR(M1079*D1079, "")</f>
        <v>0</v>
      </c>
    </row>
    <row r="1080" spans="1:14" x14ac:dyDescent="0.2">
      <c r="A1080" s="23" t="str">
        <f>IF(B1080&lt;&gt;"", COUNTA($B$18:$B1080), "")</f>
        <v/>
      </c>
      <c r="B1080" s="134"/>
      <c r="C1080" s="135"/>
      <c r="D1080" s="17"/>
      <c r="E1080" s="16"/>
      <c r="F1080" s="16"/>
      <c r="G1080" s="16"/>
      <c r="H1080" s="16"/>
      <c r="I1080" s="18"/>
      <c r="J1080" s="74"/>
      <c r="N1080" s="93">
        <f>IFERROR(M1080*D1080, "")</f>
        <v>0</v>
      </c>
    </row>
    <row r="1081" spans="1:14" x14ac:dyDescent="0.2">
      <c r="A1081" s="23" t="str">
        <f>IF(B1081&lt;&gt;"", COUNTA($B$18:$B1081), "")</f>
        <v/>
      </c>
      <c r="B1081" s="134"/>
      <c r="C1081" s="135"/>
      <c r="D1081" s="17"/>
      <c r="E1081" s="16"/>
      <c r="F1081" s="16"/>
      <c r="G1081" s="16"/>
      <c r="H1081" s="16"/>
      <c r="I1081" s="18"/>
      <c r="J1081" s="74"/>
      <c r="N1081" s="93">
        <f>IFERROR(M1081*D1081, "")</f>
        <v>0</v>
      </c>
    </row>
    <row r="1082" spans="1:14" x14ac:dyDescent="0.2">
      <c r="A1082" s="23" t="str">
        <f>IF(B1082&lt;&gt;"", COUNTA($B$18:$B1082), "")</f>
        <v/>
      </c>
      <c r="B1082" s="134"/>
      <c r="C1082" s="135"/>
      <c r="D1082" s="17"/>
      <c r="E1082" s="16"/>
      <c r="F1082" s="16"/>
      <c r="G1082" s="16"/>
      <c r="H1082" s="16"/>
      <c r="I1082" s="18"/>
      <c r="J1082" s="74"/>
      <c r="N1082" s="93">
        <f>IFERROR(M1082*D1082, "")</f>
        <v>0</v>
      </c>
    </row>
    <row r="1083" spans="1:14" x14ac:dyDescent="0.2">
      <c r="A1083" s="23" t="str">
        <f>IF(B1083&lt;&gt;"", COUNTA($B$18:$B1083), "")</f>
        <v/>
      </c>
      <c r="B1083" s="134"/>
      <c r="C1083" s="135"/>
      <c r="D1083" s="17"/>
      <c r="E1083" s="16"/>
      <c r="F1083" s="16"/>
      <c r="G1083" s="16"/>
      <c r="H1083" s="16"/>
      <c r="I1083" s="18"/>
      <c r="J1083" s="74"/>
      <c r="N1083" s="93">
        <f>IFERROR(M1083*D1083, "")</f>
        <v>0</v>
      </c>
    </row>
    <row r="1084" spans="1:14" x14ac:dyDescent="0.2">
      <c r="A1084" s="23" t="str">
        <f>IF(B1084&lt;&gt;"", COUNTA($B$18:$B1084), "")</f>
        <v/>
      </c>
      <c r="B1084" s="134"/>
      <c r="C1084" s="135"/>
      <c r="D1084" s="17"/>
      <c r="E1084" s="16"/>
      <c r="F1084" s="16"/>
      <c r="G1084" s="16"/>
      <c r="H1084" s="16"/>
      <c r="I1084" s="18"/>
      <c r="J1084" s="74"/>
      <c r="N1084" s="93">
        <f>IFERROR(M1084*D1084, "")</f>
        <v>0</v>
      </c>
    </row>
    <row r="1085" spans="1:14" x14ac:dyDescent="0.2">
      <c r="A1085" s="23" t="str">
        <f>IF(B1085&lt;&gt;"", COUNTA($B$18:$B1085), "")</f>
        <v/>
      </c>
      <c r="B1085" s="134"/>
      <c r="C1085" s="135"/>
      <c r="D1085" s="17"/>
      <c r="E1085" s="16"/>
      <c r="F1085" s="16"/>
      <c r="G1085" s="16"/>
      <c r="H1085" s="16"/>
      <c r="I1085" s="18"/>
      <c r="J1085" s="74"/>
      <c r="N1085" s="93">
        <f>IFERROR(M1085*D1085, "")</f>
        <v>0</v>
      </c>
    </row>
    <row r="1086" spans="1:14" x14ac:dyDescent="0.2">
      <c r="A1086" s="23" t="str">
        <f>IF(B1086&lt;&gt;"", COUNTA($B$18:$B1086), "")</f>
        <v/>
      </c>
      <c r="B1086" s="134"/>
      <c r="C1086" s="135"/>
      <c r="D1086" s="17"/>
      <c r="E1086" s="16"/>
      <c r="F1086" s="16"/>
      <c r="G1086" s="16"/>
      <c r="H1086" s="16"/>
      <c r="I1086" s="18"/>
      <c r="J1086" s="74"/>
      <c r="N1086" s="93">
        <f>IFERROR(M1086*D1086, "")</f>
        <v>0</v>
      </c>
    </row>
    <row r="1087" spans="1:14" x14ac:dyDescent="0.2">
      <c r="A1087" s="23" t="str">
        <f>IF(B1087&lt;&gt;"", COUNTA($B$18:$B1087), "")</f>
        <v/>
      </c>
      <c r="B1087" s="134"/>
      <c r="C1087" s="135"/>
      <c r="D1087" s="17"/>
      <c r="E1087" s="16"/>
      <c r="F1087" s="16"/>
      <c r="G1087" s="16"/>
      <c r="H1087" s="16"/>
      <c r="I1087" s="18"/>
      <c r="J1087" s="74"/>
      <c r="N1087" s="93">
        <f>IFERROR(M1087*D1087, "")</f>
        <v>0</v>
      </c>
    </row>
    <row r="1088" spans="1:14" x14ac:dyDescent="0.2">
      <c r="A1088" s="23" t="str">
        <f>IF(B1088&lt;&gt;"", COUNTA($B$18:$B1088), "")</f>
        <v/>
      </c>
      <c r="B1088" s="134"/>
      <c r="C1088" s="135"/>
      <c r="D1088" s="17"/>
      <c r="E1088" s="16"/>
      <c r="F1088" s="16"/>
      <c r="G1088" s="16"/>
      <c r="H1088" s="16"/>
      <c r="I1088" s="18"/>
      <c r="J1088" s="74"/>
      <c r="N1088" s="93">
        <f>IFERROR(M1088*D1088, "")</f>
        <v>0</v>
      </c>
    </row>
    <row r="1089" spans="1:14" x14ac:dyDescent="0.2">
      <c r="A1089" s="23" t="str">
        <f>IF(B1089&lt;&gt;"", COUNTA($B$18:$B1089), "")</f>
        <v/>
      </c>
      <c r="B1089" s="134"/>
      <c r="C1089" s="135"/>
      <c r="D1089" s="17"/>
      <c r="E1089" s="16"/>
      <c r="F1089" s="16"/>
      <c r="G1089" s="16"/>
      <c r="H1089" s="16"/>
      <c r="I1089" s="18"/>
      <c r="J1089" s="74"/>
      <c r="N1089" s="93">
        <f>IFERROR(M1089*D1089, "")</f>
        <v>0</v>
      </c>
    </row>
    <row r="1090" spans="1:14" x14ac:dyDescent="0.2">
      <c r="A1090" s="23" t="str">
        <f>IF(B1090&lt;&gt;"", COUNTA($B$18:$B1090), "")</f>
        <v/>
      </c>
      <c r="B1090" s="134"/>
      <c r="C1090" s="135"/>
      <c r="D1090" s="17"/>
      <c r="E1090" s="16"/>
      <c r="F1090" s="16"/>
      <c r="G1090" s="16"/>
      <c r="H1090" s="16"/>
      <c r="I1090" s="18"/>
      <c r="J1090" s="74"/>
      <c r="N1090" s="93">
        <f>IFERROR(M1090*D1090, "")</f>
        <v>0</v>
      </c>
    </row>
    <row r="1091" spans="1:14" x14ac:dyDescent="0.2">
      <c r="A1091" s="23" t="str">
        <f>IF(B1091&lt;&gt;"", COUNTA($B$18:$B1091), "")</f>
        <v/>
      </c>
      <c r="B1091" s="134"/>
      <c r="C1091" s="135"/>
      <c r="D1091" s="17"/>
      <c r="E1091" s="16"/>
      <c r="F1091" s="16"/>
      <c r="G1091" s="16"/>
      <c r="H1091" s="16"/>
      <c r="I1091" s="18"/>
      <c r="J1091" s="74"/>
      <c r="N1091" s="93">
        <f>IFERROR(M1091*D1091, "")</f>
        <v>0</v>
      </c>
    </row>
    <row r="1092" spans="1:14" x14ac:dyDescent="0.2">
      <c r="A1092" s="23" t="str">
        <f>IF(B1092&lt;&gt;"", COUNTA($B$18:$B1092), "")</f>
        <v/>
      </c>
      <c r="B1092" s="134"/>
      <c r="C1092" s="135"/>
      <c r="D1092" s="17"/>
      <c r="E1092" s="16"/>
      <c r="F1092" s="16"/>
      <c r="G1092" s="16"/>
      <c r="H1092" s="16"/>
      <c r="I1092" s="18"/>
      <c r="J1092" s="74"/>
      <c r="N1092" s="93">
        <f>IFERROR(M1092*D1092, "")</f>
        <v>0</v>
      </c>
    </row>
    <row r="1093" spans="1:14" x14ac:dyDescent="0.2">
      <c r="A1093" s="23" t="str">
        <f>IF(B1093&lt;&gt;"", COUNTA($B$18:$B1093), "")</f>
        <v/>
      </c>
      <c r="B1093" s="134"/>
      <c r="C1093" s="135"/>
      <c r="D1093" s="17"/>
      <c r="E1093" s="16"/>
      <c r="F1093" s="16"/>
      <c r="G1093" s="16"/>
      <c r="H1093" s="16"/>
      <c r="I1093" s="18"/>
      <c r="J1093" s="74"/>
      <c r="N1093" s="93">
        <f>IFERROR(M1093*D1093, "")</f>
        <v>0</v>
      </c>
    </row>
    <row r="1094" spans="1:14" x14ac:dyDescent="0.2">
      <c r="A1094" s="23" t="str">
        <f>IF(B1094&lt;&gt;"", COUNTA($B$18:$B1094), "")</f>
        <v/>
      </c>
      <c r="B1094" s="134"/>
      <c r="C1094" s="135"/>
      <c r="D1094" s="17"/>
      <c r="E1094" s="16"/>
      <c r="F1094" s="16"/>
      <c r="G1094" s="16"/>
      <c r="H1094" s="16"/>
      <c r="I1094" s="18"/>
      <c r="J1094" s="74"/>
      <c r="N1094" s="93">
        <f>IFERROR(M1094*D1094, "")</f>
        <v>0</v>
      </c>
    </row>
    <row r="1095" spans="1:14" x14ac:dyDescent="0.2">
      <c r="A1095" s="23" t="str">
        <f>IF(B1095&lt;&gt;"", COUNTA($B$18:$B1095), "")</f>
        <v/>
      </c>
      <c r="B1095" s="134"/>
      <c r="C1095" s="135"/>
      <c r="D1095" s="17"/>
      <c r="E1095" s="16"/>
      <c r="F1095" s="16"/>
      <c r="G1095" s="16"/>
      <c r="H1095" s="16"/>
      <c r="I1095" s="18"/>
      <c r="J1095" s="74"/>
      <c r="N1095" s="93">
        <f>IFERROR(M1095*D1095, "")</f>
        <v>0</v>
      </c>
    </row>
    <row r="1096" spans="1:14" x14ac:dyDescent="0.2">
      <c r="A1096" s="23" t="str">
        <f>IF(B1096&lt;&gt;"", COUNTA($B$18:$B1096), "")</f>
        <v/>
      </c>
      <c r="B1096" s="134"/>
      <c r="C1096" s="135"/>
      <c r="D1096" s="17"/>
      <c r="E1096" s="16"/>
      <c r="F1096" s="16"/>
      <c r="G1096" s="16"/>
      <c r="H1096" s="16"/>
      <c r="I1096" s="18"/>
      <c r="J1096" s="74"/>
      <c r="N1096" s="93">
        <f>IFERROR(M1096*D1096, "")</f>
        <v>0</v>
      </c>
    </row>
    <row r="1097" spans="1:14" x14ac:dyDescent="0.2">
      <c r="A1097" s="23" t="str">
        <f>IF(B1097&lt;&gt;"", COUNTA($B$18:$B1097), "")</f>
        <v/>
      </c>
      <c r="B1097" s="134"/>
      <c r="C1097" s="135"/>
      <c r="D1097" s="17"/>
      <c r="E1097" s="16"/>
      <c r="F1097" s="16"/>
      <c r="G1097" s="16"/>
      <c r="H1097" s="16"/>
      <c r="I1097" s="18"/>
      <c r="J1097" s="74"/>
      <c r="N1097" s="93">
        <f>IFERROR(M1097*D1097, "")</f>
        <v>0</v>
      </c>
    </row>
    <row r="1098" spans="1:14" x14ac:dyDescent="0.2">
      <c r="A1098" s="23" t="str">
        <f>IF(B1098&lt;&gt;"", COUNTA($B$18:$B1098), "")</f>
        <v/>
      </c>
      <c r="B1098" s="134"/>
      <c r="C1098" s="135"/>
      <c r="D1098" s="17"/>
      <c r="E1098" s="16"/>
      <c r="F1098" s="16"/>
      <c r="G1098" s="16"/>
      <c r="H1098" s="16"/>
      <c r="I1098" s="18"/>
      <c r="J1098" s="74"/>
      <c r="N1098" s="93">
        <f>IFERROR(M1098*D1098, "")</f>
        <v>0</v>
      </c>
    </row>
    <row r="1099" spans="1:14" x14ac:dyDescent="0.2">
      <c r="A1099" s="23" t="str">
        <f>IF(B1099&lt;&gt;"", COUNTA($B$18:$B1099), "")</f>
        <v/>
      </c>
      <c r="B1099" s="134"/>
      <c r="C1099" s="135"/>
      <c r="D1099" s="17"/>
      <c r="E1099" s="16"/>
      <c r="F1099" s="16"/>
      <c r="G1099" s="16"/>
      <c r="H1099" s="16"/>
      <c r="I1099" s="18"/>
      <c r="J1099" s="74"/>
      <c r="N1099" s="93">
        <f>IFERROR(M1099*D1099, "")</f>
        <v>0</v>
      </c>
    </row>
    <row r="1100" spans="1:14" x14ac:dyDescent="0.2">
      <c r="A1100" s="23" t="str">
        <f>IF(B1100&lt;&gt;"", COUNTA($B$18:$B1100), "")</f>
        <v/>
      </c>
      <c r="B1100" s="134"/>
      <c r="C1100" s="135"/>
      <c r="D1100" s="17"/>
      <c r="E1100" s="16"/>
      <c r="F1100" s="16"/>
      <c r="G1100" s="16"/>
      <c r="H1100" s="16"/>
      <c r="I1100" s="18"/>
      <c r="J1100" s="74"/>
      <c r="N1100" s="93">
        <f>IFERROR(M1100*D1100, "")</f>
        <v>0</v>
      </c>
    </row>
    <row r="1101" spans="1:14" x14ac:dyDescent="0.2">
      <c r="A1101" s="23" t="str">
        <f>IF(B1101&lt;&gt;"", COUNTA($B$18:$B1101), "")</f>
        <v/>
      </c>
      <c r="B1101" s="134"/>
      <c r="C1101" s="135"/>
      <c r="D1101" s="17"/>
      <c r="E1101" s="16"/>
      <c r="F1101" s="16"/>
      <c r="G1101" s="16"/>
      <c r="H1101" s="16"/>
      <c r="I1101" s="18"/>
      <c r="J1101" s="74"/>
      <c r="N1101" s="93">
        <f>IFERROR(M1101*D1101, "")</f>
        <v>0</v>
      </c>
    </row>
    <row r="1102" spans="1:14" x14ac:dyDescent="0.2">
      <c r="A1102" s="23" t="str">
        <f>IF(B1102&lt;&gt;"", COUNTA($B$18:$B1102), "")</f>
        <v/>
      </c>
      <c r="B1102" s="134"/>
      <c r="C1102" s="135"/>
      <c r="D1102" s="17"/>
      <c r="E1102" s="16"/>
      <c r="F1102" s="16"/>
      <c r="G1102" s="16"/>
      <c r="H1102" s="16"/>
      <c r="I1102" s="18"/>
      <c r="J1102" s="74"/>
      <c r="N1102" s="93">
        <f>IFERROR(M1102*D1102, "")</f>
        <v>0</v>
      </c>
    </row>
    <row r="1103" spans="1:14" x14ac:dyDescent="0.2">
      <c r="A1103" s="23" t="str">
        <f>IF(B1103&lt;&gt;"", COUNTA($B$18:$B1103), "")</f>
        <v/>
      </c>
      <c r="B1103" s="134"/>
      <c r="C1103" s="135"/>
      <c r="D1103" s="17"/>
      <c r="E1103" s="16"/>
      <c r="F1103" s="16"/>
      <c r="G1103" s="16"/>
      <c r="H1103" s="16"/>
      <c r="I1103" s="18"/>
      <c r="J1103" s="74"/>
      <c r="N1103" s="93">
        <f>IFERROR(M1103*D1103, "")</f>
        <v>0</v>
      </c>
    </row>
    <row r="1104" spans="1:14" x14ac:dyDescent="0.2">
      <c r="A1104" s="23" t="str">
        <f>IF(B1104&lt;&gt;"", COUNTA($B$18:$B1104), "")</f>
        <v/>
      </c>
      <c r="B1104" s="134"/>
      <c r="C1104" s="135"/>
      <c r="D1104" s="17"/>
      <c r="E1104" s="16"/>
      <c r="F1104" s="16"/>
      <c r="G1104" s="16"/>
      <c r="H1104" s="16"/>
      <c r="I1104" s="18"/>
      <c r="J1104" s="74"/>
      <c r="N1104" s="93">
        <f>IFERROR(M1104*D1104, "")</f>
        <v>0</v>
      </c>
    </row>
    <row r="1105" spans="1:14" x14ac:dyDescent="0.2">
      <c r="A1105" s="23" t="str">
        <f>IF(B1105&lt;&gt;"", COUNTA($B$18:$B1105), "")</f>
        <v/>
      </c>
      <c r="B1105" s="134"/>
      <c r="C1105" s="135"/>
      <c r="D1105" s="17"/>
      <c r="E1105" s="16"/>
      <c r="F1105" s="16"/>
      <c r="G1105" s="16"/>
      <c r="H1105" s="16"/>
      <c r="I1105" s="18"/>
      <c r="J1105" s="74"/>
      <c r="N1105" s="93">
        <f>IFERROR(M1105*D1105, "")</f>
        <v>0</v>
      </c>
    </row>
    <row r="1106" spans="1:14" x14ac:dyDescent="0.2">
      <c r="A1106" s="23" t="str">
        <f>IF(B1106&lt;&gt;"", COUNTA($B$18:$B1106), "")</f>
        <v/>
      </c>
      <c r="B1106" s="134"/>
      <c r="C1106" s="135"/>
      <c r="D1106" s="17"/>
      <c r="E1106" s="16"/>
      <c r="F1106" s="16"/>
      <c r="G1106" s="16"/>
      <c r="H1106" s="16"/>
      <c r="I1106" s="18"/>
      <c r="J1106" s="74"/>
      <c r="N1106" s="93">
        <f>IFERROR(M1106*D1106, "")</f>
        <v>0</v>
      </c>
    </row>
    <row r="1107" spans="1:14" x14ac:dyDescent="0.2">
      <c r="A1107" s="23" t="str">
        <f>IF(B1107&lt;&gt;"", COUNTA($B$18:$B1107), "")</f>
        <v/>
      </c>
      <c r="B1107" s="134"/>
      <c r="C1107" s="135"/>
      <c r="D1107" s="17"/>
      <c r="E1107" s="16"/>
      <c r="F1107" s="16"/>
      <c r="G1107" s="16"/>
      <c r="H1107" s="16"/>
      <c r="I1107" s="18"/>
      <c r="J1107" s="74"/>
      <c r="N1107" s="93">
        <f>IFERROR(M1107*D1107, "")</f>
        <v>0</v>
      </c>
    </row>
    <row r="1108" spans="1:14" x14ac:dyDescent="0.2">
      <c r="A1108" s="23" t="str">
        <f>IF(B1108&lt;&gt;"", COUNTA($B$18:$B1108), "")</f>
        <v/>
      </c>
      <c r="B1108" s="134"/>
      <c r="C1108" s="135"/>
      <c r="D1108" s="17"/>
      <c r="E1108" s="16"/>
      <c r="F1108" s="16"/>
      <c r="G1108" s="16"/>
      <c r="H1108" s="16"/>
      <c r="I1108" s="18"/>
      <c r="J1108" s="74"/>
      <c r="N1108" s="93">
        <f>IFERROR(M1108*D1108, "")</f>
        <v>0</v>
      </c>
    </row>
    <row r="1109" spans="1:14" x14ac:dyDescent="0.2">
      <c r="A1109" s="23" t="str">
        <f>IF(B1109&lt;&gt;"", COUNTA($B$18:$B1109), "")</f>
        <v/>
      </c>
      <c r="B1109" s="134"/>
      <c r="C1109" s="135"/>
      <c r="D1109" s="17"/>
      <c r="E1109" s="16"/>
      <c r="F1109" s="16"/>
      <c r="G1109" s="16"/>
      <c r="H1109" s="16"/>
      <c r="I1109" s="18"/>
      <c r="J1109" s="74"/>
      <c r="N1109" s="93">
        <f>IFERROR(M1109*D1109, "")</f>
        <v>0</v>
      </c>
    </row>
    <row r="1110" spans="1:14" x14ac:dyDescent="0.2">
      <c r="A1110" s="23" t="str">
        <f>IF(B1110&lt;&gt;"", COUNTA($B$18:$B1110), "")</f>
        <v/>
      </c>
      <c r="B1110" s="134"/>
      <c r="C1110" s="135"/>
      <c r="D1110" s="17"/>
      <c r="E1110" s="16"/>
      <c r="F1110" s="16"/>
      <c r="G1110" s="16"/>
      <c r="H1110" s="16"/>
      <c r="I1110" s="18"/>
      <c r="J1110" s="74"/>
      <c r="N1110" s="93">
        <f>IFERROR(M1110*D1110, "")</f>
        <v>0</v>
      </c>
    </row>
    <row r="1111" spans="1:14" x14ac:dyDescent="0.2">
      <c r="A1111" s="23" t="str">
        <f>IF(B1111&lt;&gt;"", COUNTA($B$18:$B1111), "")</f>
        <v/>
      </c>
      <c r="B1111" s="134"/>
      <c r="C1111" s="135"/>
      <c r="D1111" s="17"/>
      <c r="E1111" s="16"/>
      <c r="F1111" s="16"/>
      <c r="G1111" s="16"/>
      <c r="H1111" s="16"/>
      <c r="I1111" s="18"/>
      <c r="J1111" s="74"/>
      <c r="N1111" s="93">
        <f>IFERROR(M1111*D1111, "")</f>
        <v>0</v>
      </c>
    </row>
    <row r="1112" spans="1:14" x14ac:dyDescent="0.2">
      <c r="A1112" s="23" t="str">
        <f>IF(B1112&lt;&gt;"", COUNTA($B$18:$B1112), "")</f>
        <v/>
      </c>
      <c r="B1112" s="134"/>
      <c r="C1112" s="135"/>
      <c r="D1112" s="17"/>
      <c r="E1112" s="16"/>
      <c r="F1112" s="16"/>
      <c r="G1112" s="16"/>
      <c r="H1112" s="16"/>
      <c r="I1112" s="18"/>
      <c r="J1112" s="74"/>
      <c r="N1112" s="93">
        <f>IFERROR(M1112*D1112, "")</f>
        <v>0</v>
      </c>
    </row>
    <row r="1113" spans="1:14" x14ac:dyDescent="0.2">
      <c r="A1113" s="23" t="str">
        <f>IF(B1113&lt;&gt;"", COUNTA($B$18:$B1113), "")</f>
        <v/>
      </c>
      <c r="B1113" s="134"/>
      <c r="C1113" s="135"/>
      <c r="D1113" s="17"/>
      <c r="E1113" s="16"/>
      <c r="F1113" s="16"/>
      <c r="G1113" s="16"/>
      <c r="H1113" s="16"/>
      <c r="I1113" s="18"/>
      <c r="J1113" s="74"/>
      <c r="N1113" s="93">
        <f>IFERROR(M1113*D1113, "")</f>
        <v>0</v>
      </c>
    </row>
    <row r="1114" spans="1:14" x14ac:dyDescent="0.2">
      <c r="A1114" s="23" t="str">
        <f>IF(B1114&lt;&gt;"", COUNTA($B$18:$B1114), "")</f>
        <v/>
      </c>
      <c r="B1114" s="134"/>
      <c r="C1114" s="135"/>
      <c r="D1114" s="17"/>
      <c r="E1114" s="16"/>
      <c r="F1114" s="16"/>
      <c r="G1114" s="16"/>
      <c r="H1114" s="16"/>
      <c r="I1114" s="18"/>
      <c r="J1114" s="74"/>
      <c r="N1114" s="93">
        <f>IFERROR(M1114*D1114, "")</f>
        <v>0</v>
      </c>
    </row>
    <row r="1115" spans="1:14" x14ac:dyDescent="0.2">
      <c r="A1115" s="23" t="str">
        <f>IF(B1115&lt;&gt;"", COUNTA($B$18:$B1115), "")</f>
        <v/>
      </c>
      <c r="B1115" s="134"/>
      <c r="C1115" s="135"/>
      <c r="D1115" s="17"/>
      <c r="E1115" s="16"/>
      <c r="F1115" s="16"/>
      <c r="G1115" s="16"/>
      <c r="H1115" s="16"/>
      <c r="I1115" s="18"/>
      <c r="J1115" s="74"/>
      <c r="N1115" s="93">
        <f>IFERROR(M1115*D1115, "")</f>
        <v>0</v>
      </c>
    </row>
    <row r="1116" spans="1:14" x14ac:dyDescent="0.2">
      <c r="A1116" s="23" t="str">
        <f>IF(B1116&lt;&gt;"", COUNTA($B$18:$B1116), "")</f>
        <v/>
      </c>
      <c r="B1116" s="134"/>
      <c r="C1116" s="135"/>
      <c r="D1116" s="17"/>
      <c r="E1116" s="16"/>
      <c r="F1116" s="16"/>
      <c r="G1116" s="16"/>
      <c r="H1116" s="16"/>
      <c r="I1116" s="18"/>
      <c r="J1116" s="74"/>
      <c r="N1116" s="93">
        <f>IFERROR(M1116*D1116, "")</f>
        <v>0</v>
      </c>
    </row>
    <row r="1117" spans="1:14" x14ac:dyDescent="0.2">
      <c r="A1117" s="23" t="str">
        <f>IF(B1117&lt;&gt;"", COUNTA($B$18:$B1117), "")</f>
        <v/>
      </c>
      <c r="B1117" s="134"/>
      <c r="C1117" s="135"/>
      <c r="D1117" s="17"/>
      <c r="E1117" s="16"/>
      <c r="F1117" s="16"/>
      <c r="G1117" s="16"/>
      <c r="H1117" s="16"/>
      <c r="I1117" s="18"/>
      <c r="J1117" s="74"/>
      <c r="N1117" s="93">
        <f>IFERROR(M1117*D1117, "")</f>
        <v>0</v>
      </c>
    </row>
    <row r="1118" spans="1:14" x14ac:dyDescent="0.2">
      <c r="A1118" s="23" t="str">
        <f>IF(B1118&lt;&gt;"", COUNTA($B$18:$B1118), "")</f>
        <v/>
      </c>
      <c r="B1118" s="134"/>
      <c r="C1118" s="135"/>
      <c r="D1118" s="17"/>
      <c r="E1118" s="16"/>
      <c r="F1118" s="16"/>
      <c r="G1118" s="16"/>
      <c r="H1118" s="16"/>
      <c r="I1118" s="18"/>
      <c r="J1118" s="74"/>
      <c r="N1118" s="93">
        <f>IFERROR(M1118*D1118, "")</f>
        <v>0</v>
      </c>
    </row>
    <row r="1119" spans="1:14" x14ac:dyDescent="0.2">
      <c r="A1119" s="23" t="str">
        <f>IF(B1119&lt;&gt;"", COUNTA($B$18:$B1119), "")</f>
        <v/>
      </c>
      <c r="B1119" s="134"/>
      <c r="C1119" s="135"/>
      <c r="D1119" s="17"/>
      <c r="E1119" s="16"/>
      <c r="F1119" s="16"/>
      <c r="G1119" s="16"/>
      <c r="H1119" s="16"/>
      <c r="I1119" s="18"/>
      <c r="J1119" s="74"/>
      <c r="N1119" s="93">
        <f>IFERROR(M1119*D1119, "")</f>
        <v>0</v>
      </c>
    </row>
    <row r="1120" spans="1:14" x14ac:dyDescent="0.2">
      <c r="A1120" s="23" t="str">
        <f>IF(B1120&lt;&gt;"", COUNTA($B$18:$B1120), "")</f>
        <v/>
      </c>
      <c r="B1120" s="134"/>
      <c r="C1120" s="135"/>
      <c r="D1120" s="17"/>
      <c r="E1120" s="16"/>
      <c r="F1120" s="16"/>
      <c r="G1120" s="16"/>
      <c r="H1120" s="16"/>
      <c r="I1120" s="18"/>
      <c r="J1120" s="74"/>
      <c r="N1120" s="93">
        <f>IFERROR(M1120*D1120, "")</f>
        <v>0</v>
      </c>
    </row>
    <row r="1121" spans="1:14" x14ac:dyDescent="0.2">
      <c r="A1121" s="23" t="str">
        <f>IF(B1121&lt;&gt;"", COUNTA($B$18:$B1121), "")</f>
        <v/>
      </c>
      <c r="B1121" s="134"/>
      <c r="C1121" s="135"/>
      <c r="D1121" s="17"/>
      <c r="E1121" s="16"/>
      <c r="F1121" s="16"/>
      <c r="G1121" s="16"/>
      <c r="H1121" s="16"/>
      <c r="I1121" s="18"/>
      <c r="J1121" s="74"/>
      <c r="N1121" s="93">
        <f>IFERROR(M1121*D1121, "")</f>
        <v>0</v>
      </c>
    </row>
    <row r="1122" spans="1:14" x14ac:dyDescent="0.2">
      <c r="A1122" s="23" t="str">
        <f>IF(B1122&lt;&gt;"", COUNTA($B$18:$B1122), "")</f>
        <v/>
      </c>
      <c r="B1122" s="134"/>
      <c r="C1122" s="135"/>
      <c r="D1122" s="17"/>
      <c r="E1122" s="16"/>
      <c r="F1122" s="16"/>
      <c r="G1122" s="16"/>
      <c r="H1122" s="16"/>
      <c r="I1122" s="18"/>
      <c r="J1122" s="74"/>
      <c r="N1122" s="93">
        <f>IFERROR(M1122*D1122, "")</f>
        <v>0</v>
      </c>
    </row>
    <row r="1123" spans="1:14" x14ac:dyDescent="0.2">
      <c r="A1123" s="23" t="str">
        <f>IF(B1123&lt;&gt;"", COUNTA($B$18:$B1123), "")</f>
        <v/>
      </c>
      <c r="B1123" s="134"/>
      <c r="C1123" s="135"/>
      <c r="D1123" s="17"/>
      <c r="E1123" s="16"/>
      <c r="F1123" s="16"/>
      <c r="G1123" s="16"/>
      <c r="H1123" s="16"/>
      <c r="I1123" s="18"/>
      <c r="J1123" s="74"/>
      <c r="N1123" s="93">
        <f>IFERROR(M1123*D1123, "")</f>
        <v>0</v>
      </c>
    </row>
    <row r="1124" spans="1:14" x14ac:dyDescent="0.2">
      <c r="A1124" s="23" t="str">
        <f>IF(B1124&lt;&gt;"", COUNTA($B$18:$B1124), "")</f>
        <v/>
      </c>
      <c r="B1124" s="134"/>
      <c r="C1124" s="135"/>
      <c r="D1124" s="17"/>
      <c r="E1124" s="16"/>
      <c r="F1124" s="16"/>
      <c r="G1124" s="16"/>
      <c r="H1124" s="16"/>
      <c r="I1124" s="18"/>
      <c r="J1124" s="74"/>
      <c r="N1124" s="93">
        <f>IFERROR(M1124*D1124, "")</f>
        <v>0</v>
      </c>
    </row>
    <row r="1125" spans="1:14" x14ac:dyDescent="0.2">
      <c r="A1125" s="23" t="str">
        <f>IF(B1125&lt;&gt;"", COUNTA($B$18:$B1125), "")</f>
        <v/>
      </c>
      <c r="B1125" s="134"/>
      <c r="C1125" s="135"/>
      <c r="D1125" s="17"/>
      <c r="E1125" s="16"/>
      <c r="F1125" s="16"/>
      <c r="G1125" s="16"/>
      <c r="H1125" s="16"/>
      <c r="I1125" s="18"/>
      <c r="J1125" s="74"/>
      <c r="N1125" s="93">
        <f>IFERROR(M1125*D1125, "")</f>
        <v>0</v>
      </c>
    </row>
    <row r="1126" spans="1:14" x14ac:dyDescent="0.2">
      <c r="A1126" s="23" t="str">
        <f>IF(B1126&lt;&gt;"", COUNTA($B$18:$B1126), "")</f>
        <v/>
      </c>
      <c r="B1126" s="134"/>
      <c r="C1126" s="135"/>
      <c r="D1126" s="17"/>
      <c r="E1126" s="16"/>
      <c r="F1126" s="16"/>
      <c r="G1126" s="16"/>
      <c r="H1126" s="16"/>
      <c r="I1126" s="18"/>
      <c r="J1126" s="74"/>
      <c r="N1126" s="93">
        <f>IFERROR(M1126*D1126, "")</f>
        <v>0</v>
      </c>
    </row>
    <row r="1127" spans="1:14" x14ac:dyDescent="0.2">
      <c r="A1127" s="23" t="str">
        <f>IF(B1127&lt;&gt;"", COUNTA($B$18:$B1127), "")</f>
        <v/>
      </c>
      <c r="B1127" s="134"/>
      <c r="C1127" s="135"/>
      <c r="D1127" s="17"/>
      <c r="E1127" s="16"/>
      <c r="F1127" s="16"/>
      <c r="G1127" s="16"/>
      <c r="H1127" s="16"/>
      <c r="I1127" s="18"/>
      <c r="J1127" s="74"/>
      <c r="N1127" s="93">
        <f>IFERROR(M1127*D1127, "")</f>
        <v>0</v>
      </c>
    </row>
    <row r="1128" spans="1:14" x14ac:dyDescent="0.2">
      <c r="A1128" s="23" t="str">
        <f>IF(B1128&lt;&gt;"", COUNTA($B$18:$B1128), "")</f>
        <v/>
      </c>
      <c r="B1128" s="134"/>
      <c r="C1128" s="135"/>
      <c r="D1128" s="17"/>
      <c r="E1128" s="16"/>
      <c r="F1128" s="16"/>
      <c r="G1128" s="16"/>
      <c r="H1128" s="16"/>
      <c r="I1128" s="18"/>
      <c r="J1128" s="74"/>
      <c r="N1128" s="93">
        <f>IFERROR(M1128*D1128, "")</f>
        <v>0</v>
      </c>
    </row>
    <row r="1129" spans="1:14" x14ac:dyDescent="0.2">
      <c r="A1129" s="23" t="str">
        <f>IF(B1129&lt;&gt;"", COUNTA($B$18:$B1129), "")</f>
        <v/>
      </c>
      <c r="B1129" s="134"/>
      <c r="C1129" s="135"/>
      <c r="D1129" s="17"/>
      <c r="E1129" s="16"/>
      <c r="F1129" s="16"/>
      <c r="G1129" s="16"/>
      <c r="H1129" s="16"/>
      <c r="I1129" s="18"/>
      <c r="J1129" s="74"/>
      <c r="N1129" s="93">
        <f>IFERROR(M1129*D1129, "")</f>
        <v>0</v>
      </c>
    </row>
    <row r="1130" spans="1:14" x14ac:dyDescent="0.2">
      <c r="A1130" s="23" t="str">
        <f>IF(B1130&lt;&gt;"", COUNTA($B$18:$B1130), "")</f>
        <v/>
      </c>
      <c r="B1130" s="134"/>
      <c r="C1130" s="135"/>
      <c r="D1130" s="17"/>
      <c r="E1130" s="16"/>
      <c r="F1130" s="16"/>
      <c r="G1130" s="16"/>
      <c r="H1130" s="16"/>
      <c r="I1130" s="18"/>
      <c r="J1130" s="74"/>
      <c r="N1130" s="93">
        <f>IFERROR(M1130*D1130, "")</f>
        <v>0</v>
      </c>
    </row>
    <row r="1131" spans="1:14" x14ac:dyDescent="0.2">
      <c r="A1131" s="23" t="str">
        <f>IF(B1131&lt;&gt;"", COUNTA($B$18:$B1131), "")</f>
        <v/>
      </c>
      <c r="B1131" s="134"/>
      <c r="C1131" s="135"/>
      <c r="D1131" s="17"/>
      <c r="E1131" s="16"/>
      <c r="F1131" s="16"/>
      <c r="G1131" s="16"/>
      <c r="H1131" s="16"/>
      <c r="I1131" s="18"/>
      <c r="J1131" s="74"/>
      <c r="N1131" s="93">
        <f>IFERROR(M1131*D1131, "")</f>
        <v>0</v>
      </c>
    </row>
    <row r="1132" spans="1:14" x14ac:dyDescent="0.2">
      <c r="A1132" s="23" t="str">
        <f>IF(B1132&lt;&gt;"", COUNTA($B$18:$B1132), "")</f>
        <v/>
      </c>
      <c r="B1132" s="134"/>
      <c r="C1132" s="135"/>
      <c r="D1132" s="17"/>
      <c r="E1132" s="16"/>
      <c r="F1132" s="16"/>
      <c r="G1132" s="16"/>
      <c r="H1132" s="16"/>
      <c r="I1132" s="18"/>
      <c r="J1132" s="74"/>
      <c r="N1132" s="93">
        <f>IFERROR(M1132*D1132, "")</f>
        <v>0</v>
      </c>
    </row>
    <row r="1133" spans="1:14" x14ac:dyDescent="0.2">
      <c r="A1133" s="23" t="str">
        <f>IF(B1133&lt;&gt;"", COUNTA($B$18:$B1133), "")</f>
        <v/>
      </c>
      <c r="B1133" s="134"/>
      <c r="C1133" s="135"/>
      <c r="D1133" s="17"/>
      <c r="E1133" s="16"/>
      <c r="F1133" s="16"/>
      <c r="G1133" s="16"/>
      <c r="H1133" s="16"/>
      <c r="I1133" s="18"/>
      <c r="J1133" s="74"/>
      <c r="N1133" s="93">
        <f>IFERROR(M1133*D1133, "")</f>
        <v>0</v>
      </c>
    </row>
    <row r="1134" spans="1:14" x14ac:dyDescent="0.2">
      <c r="A1134" s="23" t="str">
        <f>IF(B1134&lt;&gt;"", COUNTA($B$18:$B1134), "")</f>
        <v/>
      </c>
      <c r="B1134" s="134"/>
      <c r="C1134" s="135"/>
      <c r="D1134" s="17"/>
      <c r="E1134" s="16"/>
      <c r="F1134" s="16"/>
      <c r="G1134" s="16"/>
      <c r="H1134" s="16"/>
      <c r="I1134" s="18"/>
      <c r="J1134" s="74"/>
      <c r="N1134" s="93">
        <f>IFERROR(M1134*D1134, "")</f>
        <v>0</v>
      </c>
    </row>
    <row r="1135" spans="1:14" x14ac:dyDescent="0.2">
      <c r="A1135" s="23" t="str">
        <f>IF(B1135&lt;&gt;"", COUNTA($B$18:$B1135), "")</f>
        <v/>
      </c>
      <c r="B1135" s="134"/>
      <c r="C1135" s="135"/>
      <c r="D1135" s="17"/>
      <c r="E1135" s="16"/>
      <c r="F1135" s="16"/>
      <c r="G1135" s="16"/>
      <c r="H1135" s="16"/>
      <c r="I1135" s="18"/>
      <c r="J1135" s="74"/>
      <c r="N1135" s="93">
        <f>IFERROR(M1135*D1135, "")</f>
        <v>0</v>
      </c>
    </row>
    <row r="1136" spans="1:14" x14ac:dyDescent="0.2">
      <c r="A1136" s="23" t="str">
        <f>IF(B1136&lt;&gt;"", COUNTA($B$18:$B1136), "")</f>
        <v/>
      </c>
      <c r="B1136" s="134"/>
      <c r="C1136" s="135"/>
      <c r="D1136" s="17"/>
      <c r="E1136" s="16"/>
      <c r="F1136" s="16"/>
      <c r="G1136" s="16"/>
      <c r="H1136" s="16"/>
      <c r="I1136" s="18"/>
      <c r="J1136" s="74"/>
      <c r="N1136" s="93">
        <f>IFERROR(M1136*D1136, "")</f>
        <v>0</v>
      </c>
    </row>
    <row r="1137" spans="1:14" x14ac:dyDescent="0.2">
      <c r="A1137" s="23" t="str">
        <f>IF(B1137&lt;&gt;"", COUNTA($B$18:$B1137), "")</f>
        <v/>
      </c>
      <c r="B1137" s="134"/>
      <c r="C1137" s="135"/>
      <c r="D1137" s="17"/>
      <c r="E1137" s="16"/>
      <c r="F1137" s="16"/>
      <c r="G1137" s="16"/>
      <c r="H1137" s="16"/>
      <c r="I1137" s="18"/>
      <c r="J1137" s="74"/>
      <c r="N1137" s="93">
        <f>IFERROR(M1137*D1137, "")</f>
        <v>0</v>
      </c>
    </row>
    <row r="1138" spans="1:14" x14ac:dyDescent="0.2">
      <c r="A1138" s="23" t="str">
        <f>IF(B1138&lt;&gt;"", COUNTA($B$18:$B1138), "")</f>
        <v/>
      </c>
      <c r="B1138" s="134"/>
      <c r="C1138" s="135"/>
      <c r="D1138" s="17"/>
      <c r="E1138" s="16"/>
      <c r="F1138" s="16"/>
      <c r="G1138" s="16"/>
      <c r="H1138" s="16"/>
      <c r="I1138" s="18"/>
      <c r="J1138" s="74"/>
      <c r="N1138" s="93">
        <f>IFERROR(M1138*D1138, "")</f>
        <v>0</v>
      </c>
    </row>
    <row r="1139" spans="1:14" x14ac:dyDescent="0.2">
      <c r="A1139" s="23" t="str">
        <f>IF(B1139&lt;&gt;"", COUNTA($B$18:$B1139), "")</f>
        <v/>
      </c>
      <c r="B1139" s="134"/>
      <c r="C1139" s="135"/>
      <c r="D1139" s="17"/>
      <c r="E1139" s="16"/>
      <c r="F1139" s="16"/>
      <c r="G1139" s="16"/>
      <c r="H1139" s="16"/>
      <c r="I1139" s="18"/>
      <c r="J1139" s="74"/>
      <c r="N1139" s="93">
        <f>IFERROR(M1139*D1139, "")</f>
        <v>0</v>
      </c>
    </row>
    <row r="1140" spans="1:14" x14ac:dyDescent="0.2">
      <c r="A1140" s="23" t="str">
        <f>IF(B1140&lt;&gt;"", COUNTA($B$18:$B1140), "")</f>
        <v/>
      </c>
      <c r="B1140" s="134"/>
      <c r="C1140" s="135"/>
      <c r="D1140" s="17"/>
      <c r="E1140" s="16"/>
      <c r="F1140" s="16"/>
      <c r="G1140" s="16"/>
      <c r="H1140" s="16"/>
      <c r="I1140" s="18"/>
      <c r="J1140" s="74"/>
      <c r="N1140" s="93">
        <f>IFERROR(M1140*D1140, "")</f>
        <v>0</v>
      </c>
    </row>
    <row r="1141" spans="1:14" x14ac:dyDescent="0.2">
      <c r="A1141" s="23" t="str">
        <f>IF(B1141&lt;&gt;"", COUNTA($B$18:$B1141), "")</f>
        <v/>
      </c>
      <c r="B1141" s="134"/>
      <c r="C1141" s="135"/>
      <c r="D1141" s="17"/>
      <c r="E1141" s="16"/>
      <c r="F1141" s="16"/>
      <c r="G1141" s="16"/>
      <c r="H1141" s="16"/>
      <c r="I1141" s="18"/>
      <c r="J1141" s="74"/>
      <c r="N1141" s="93">
        <f>IFERROR(M1141*D1141, "")</f>
        <v>0</v>
      </c>
    </row>
    <row r="1142" spans="1:14" x14ac:dyDescent="0.2">
      <c r="A1142" s="23" t="str">
        <f>IF(B1142&lt;&gt;"", COUNTA($B$18:$B1142), "")</f>
        <v/>
      </c>
      <c r="B1142" s="134"/>
      <c r="C1142" s="135"/>
      <c r="D1142" s="17"/>
      <c r="E1142" s="16"/>
      <c r="F1142" s="16"/>
      <c r="G1142" s="16"/>
      <c r="H1142" s="16"/>
      <c r="I1142" s="18"/>
      <c r="J1142" s="74"/>
      <c r="N1142" s="93">
        <f>IFERROR(M1142*D1142, "")</f>
        <v>0</v>
      </c>
    </row>
    <row r="1143" spans="1:14" x14ac:dyDescent="0.2">
      <c r="A1143" s="23" t="str">
        <f>IF(B1143&lt;&gt;"", COUNTA($B$18:$B1143), "")</f>
        <v/>
      </c>
      <c r="B1143" s="134"/>
      <c r="C1143" s="135"/>
      <c r="D1143" s="17"/>
      <c r="E1143" s="16"/>
      <c r="F1143" s="16"/>
      <c r="G1143" s="16"/>
      <c r="H1143" s="16"/>
      <c r="I1143" s="18"/>
      <c r="J1143" s="74"/>
      <c r="N1143" s="93">
        <f>IFERROR(M1143*D1143, "")</f>
        <v>0</v>
      </c>
    </row>
    <row r="1144" spans="1:14" x14ac:dyDescent="0.2">
      <c r="A1144" s="23" t="str">
        <f>IF(B1144&lt;&gt;"", COUNTA($B$18:$B1144), "")</f>
        <v/>
      </c>
      <c r="B1144" s="134"/>
      <c r="C1144" s="135"/>
      <c r="D1144" s="17"/>
      <c r="E1144" s="16"/>
      <c r="F1144" s="16"/>
      <c r="G1144" s="16"/>
      <c r="H1144" s="16"/>
      <c r="I1144" s="18"/>
      <c r="J1144" s="74"/>
      <c r="N1144" s="93">
        <f>IFERROR(M1144*D1144, "")</f>
        <v>0</v>
      </c>
    </row>
    <row r="1145" spans="1:14" x14ac:dyDescent="0.2">
      <c r="A1145" s="23" t="str">
        <f>IF(B1145&lt;&gt;"", COUNTA($B$18:$B1145), "")</f>
        <v/>
      </c>
      <c r="B1145" s="134"/>
      <c r="C1145" s="135"/>
      <c r="D1145" s="17"/>
      <c r="E1145" s="16"/>
      <c r="F1145" s="16"/>
      <c r="G1145" s="16"/>
      <c r="H1145" s="16"/>
      <c r="I1145" s="18"/>
      <c r="J1145" s="74"/>
      <c r="N1145" s="93">
        <f>IFERROR(M1145*D1145, "")</f>
        <v>0</v>
      </c>
    </row>
    <row r="1146" spans="1:14" x14ac:dyDescent="0.2">
      <c r="A1146" s="23" t="str">
        <f>IF(B1146&lt;&gt;"", COUNTA($B$18:$B1146), "")</f>
        <v/>
      </c>
      <c r="B1146" s="134"/>
      <c r="C1146" s="135"/>
      <c r="D1146" s="17"/>
      <c r="E1146" s="16"/>
      <c r="F1146" s="16"/>
      <c r="G1146" s="16"/>
      <c r="H1146" s="16"/>
      <c r="I1146" s="18"/>
      <c r="J1146" s="74"/>
      <c r="N1146" s="93">
        <f>IFERROR(M1146*D1146, "")</f>
        <v>0</v>
      </c>
    </row>
    <row r="1147" spans="1:14" x14ac:dyDescent="0.2">
      <c r="A1147" s="23" t="str">
        <f>IF(B1147&lt;&gt;"", COUNTA($B$18:$B1147), "")</f>
        <v/>
      </c>
      <c r="B1147" s="134"/>
      <c r="C1147" s="135"/>
      <c r="D1147" s="17"/>
      <c r="E1147" s="16"/>
      <c r="F1147" s="16"/>
      <c r="G1147" s="16"/>
      <c r="H1147" s="16"/>
      <c r="I1147" s="18"/>
      <c r="J1147" s="74"/>
      <c r="N1147" s="93">
        <f>IFERROR(M1147*D1147, "")</f>
        <v>0</v>
      </c>
    </row>
    <row r="1148" spans="1:14" x14ac:dyDescent="0.2">
      <c r="A1148" s="23" t="str">
        <f>IF(B1148&lt;&gt;"", COUNTA($B$18:$B1148), "")</f>
        <v/>
      </c>
      <c r="B1148" s="134"/>
      <c r="C1148" s="135"/>
      <c r="D1148" s="17"/>
      <c r="E1148" s="16"/>
      <c r="F1148" s="16"/>
      <c r="G1148" s="16"/>
      <c r="H1148" s="16"/>
      <c r="I1148" s="18"/>
      <c r="J1148" s="74"/>
      <c r="N1148" s="93">
        <f>IFERROR(M1148*D1148, "")</f>
        <v>0</v>
      </c>
    </row>
    <row r="1149" spans="1:14" x14ac:dyDescent="0.2">
      <c r="A1149" s="23" t="str">
        <f>IF(B1149&lt;&gt;"", COUNTA($B$18:$B1149), "")</f>
        <v/>
      </c>
      <c r="B1149" s="134"/>
      <c r="C1149" s="135"/>
      <c r="D1149" s="17"/>
      <c r="E1149" s="16"/>
      <c r="F1149" s="16"/>
      <c r="G1149" s="16"/>
      <c r="H1149" s="16"/>
      <c r="I1149" s="18"/>
      <c r="J1149" s="74"/>
      <c r="N1149" s="93">
        <f>IFERROR(M1149*D1149, "")</f>
        <v>0</v>
      </c>
    </row>
    <row r="1150" spans="1:14" x14ac:dyDescent="0.2">
      <c r="A1150" s="23" t="str">
        <f>IF(B1150&lt;&gt;"", COUNTA($B$18:$B1150), "")</f>
        <v/>
      </c>
      <c r="B1150" s="134"/>
      <c r="C1150" s="135"/>
      <c r="D1150" s="17"/>
      <c r="E1150" s="16"/>
      <c r="F1150" s="16"/>
      <c r="G1150" s="16"/>
      <c r="H1150" s="16"/>
      <c r="I1150" s="18"/>
      <c r="J1150" s="74"/>
      <c r="N1150" s="93">
        <f>IFERROR(M1150*D1150, "")</f>
        <v>0</v>
      </c>
    </row>
    <row r="1151" spans="1:14" x14ac:dyDescent="0.2">
      <c r="A1151" s="23" t="str">
        <f>IF(B1151&lt;&gt;"", COUNTA($B$18:$B1151), "")</f>
        <v/>
      </c>
      <c r="B1151" s="134"/>
      <c r="C1151" s="135"/>
      <c r="D1151" s="17"/>
      <c r="E1151" s="16"/>
      <c r="F1151" s="16"/>
      <c r="G1151" s="16"/>
      <c r="H1151" s="16"/>
      <c r="I1151" s="18"/>
      <c r="J1151" s="74"/>
      <c r="N1151" s="93">
        <f>IFERROR(M1151*D1151, "")</f>
        <v>0</v>
      </c>
    </row>
    <row r="1152" spans="1:14" x14ac:dyDescent="0.2">
      <c r="A1152" s="23" t="str">
        <f>IF(B1152&lt;&gt;"", COUNTA($B$18:$B1152), "")</f>
        <v/>
      </c>
      <c r="B1152" s="134"/>
      <c r="C1152" s="135"/>
      <c r="D1152" s="17"/>
      <c r="E1152" s="16"/>
      <c r="F1152" s="16"/>
      <c r="G1152" s="16"/>
      <c r="H1152" s="16"/>
      <c r="I1152" s="18"/>
      <c r="J1152" s="74"/>
      <c r="N1152" s="93">
        <f>IFERROR(M1152*D1152, "")</f>
        <v>0</v>
      </c>
    </row>
    <row r="1153" spans="1:14" x14ac:dyDescent="0.2">
      <c r="A1153" s="23" t="str">
        <f>IF(B1153&lt;&gt;"", COUNTA($B$18:$B1153), "")</f>
        <v/>
      </c>
      <c r="B1153" s="134"/>
      <c r="C1153" s="135"/>
      <c r="D1153" s="17"/>
      <c r="E1153" s="16"/>
      <c r="F1153" s="16"/>
      <c r="G1153" s="16"/>
      <c r="H1153" s="16"/>
      <c r="I1153" s="18"/>
      <c r="J1153" s="74"/>
      <c r="N1153" s="93">
        <f>IFERROR(M1153*D1153, "")</f>
        <v>0</v>
      </c>
    </row>
    <row r="1154" spans="1:14" x14ac:dyDescent="0.2">
      <c r="A1154" s="23" t="str">
        <f>IF(B1154&lt;&gt;"", COUNTA($B$18:$B1154), "")</f>
        <v/>
      </c>
      <c r="B1154" s="134"/>
      <c r="C1154" s="135"/>
      <c r="D1154" s="17"/>
      <c r="E1154" s="16"/>
      <c r="F1154" s="16"/>
      <c r="G1154" s="16"/>
      <c r="H1154" s="16"/>
      <c r="I1154" s="18"/>
      <c r="J1154" s="74"/>
      <c r="N1154" s="93">
        <f>IFERROR(M1154*D1154, "")</f>
        <v>0</v>
      </c>
    </row>
    <row r="1155" spans="1:14" x14ac:dyDescent="0.2">
      <c r="A1155" s="23" t="str">
        <f>IF(B1155&lt;&gt;"", COUNTA($B$18:$B1155), "")</f>
        <v/>
      </c>
      <c r="B1155" s="134"/>
      <c r="C1155" s="135"/>
      <c r="D1155" s="17"/>
      <c r="E1155" s="16"/>
      <c r="F1155" s="16"/>
      <c r="G1155" s="16"/>
      <c r="H1155" s="16"/>
      <c r="I1155" s="18"/>
      <c r="J1155" s="74"/>
      <c r="N1155" s="93">
        <f>IFERROR(M1155*D1155, "")</f>
        <v>0</v>
      </c>
    </row>
    <row r="1156" spans="1:14" x14ac:dyDescent="0.2">
      <c r="A1156" s="23" t="str">
        <f>IF(B1156&lt;&gt;"", COUNTA($B$18:$B1156), "")</f>
        <v/>
      </c>
      <c r="B1156" s="134"/>
      <c r="C1156" s="135"/>
      <c r="D1156" s="17"/>
      <c r="E1156" s="16"/>
      <c r="F1156" s="16"/>
      <c r="G1156" s="16"/>
      <c r="H1156" s="16"/>
      <c r="I1156" s="18"/>
      <c r="J1156" s="74"/>
      <c r="N1156" s="93">
        <f>IFERROR(M1156*D1156, "")</f>
        <v>0</v>
      </c>
    </row>
    <row r="1157" spans="1:14" x14ac:dyDescent="0.2">
      <c r="A1157" s="23" t="str">
        <f>IF(B1157&lt;&gt;"", COUNTA($B$18:$B1157), "")</f>
        <v/>
      </c>
      <c r="B1157" s="134"/>
      <c r="C1157" s="135"/>
      <c r="D1157" s="17"/>
      <c r="E1157" s="16"/>
      <c r="F1157" s="16"/>
      <c r="G1157" s="16"/>
      <c r="H1157" s="16"/>
      <c r="I1157" s="18"/>
      <c r="J1157" s="74"/>
      <c r="N1157" s="93">
        <f>IFERROR(M1157*D1157, "")</f>
        <v>0</v>
      </c>
    </row>
    <row r="1158" spans="1:14" x14ac:dyDescent="0.2">
      <c r="A1158" s="23" t="str">
        <f>IF(B1158&lt;&gt;"", COUNTA($B$18:$B1158), "")</f>
        <v/>
      </c>
      <c r="B1158" s="134"/>
      <c r="C1158" s="135"/>
      <c r="D1158" s="17"/>
      <c r="E1158" s="16"/>
      <c r="F1158" s="16"/>
      <c r="G1158" s="16"/>
      <c r="H1158" s="16"/>
      <c r="I1158" s="18"/>
      <c r="J1158" s="74"/>
      <c r="N1158" s="93">
        <f>IFERROR(M1158*D1158, "")</f>
        <v>0</v>
      </c>
    </row>
    <row r="1159" spans="1:14" x14ac:dyDescent="0.2">
      <c r="A1159" s="23" t="str">
        <f>IF(B1159&lt;&gt;"", COUNTA($B$18:$B1159), "")</f>
        <v/>
      </c>
      <c r="B1159" s="134"/>
      <c r="C1159" s="135"/>
      <c r="D1159" s="17"/>
      <c r="E1159" s="16"/>
      <c r="F1159" s="16"/>
      <c r="G1159" s="16"/>
      <c r="H1159" s="16"/>
      <c r="I1159" s="18"/>
      <c r="J1159" s="74"/>
      <c r="N1159" s="93">
        <f>IFERROR(M1159*D1159, "")</f>
        <v>0</v>
      </c>
    </row>
    <row r="1160" spans="1:14" x14ac:dyDescent="0.2">
      <c r="A1160" s="23" t="str">
        <f>IF(B1160&lt;&gt;"", COUNTA($B$18:$B1160), "")</f>
        <v/>
      </c>
      <c r="B1160" s="134"/>
      <c r="C1160" s="135"/>
      <c r="D1160" s="17"/>
      <c r="E1160" s="16"/>
      <c r="F1160" s="16"/>
      <c r="G1160" s="16"/>
      <c r="H1160" s="16"/>
      <c r="I1160" s="18"/>
      <c r="J1160" s="74"/>
      <c r="N1160" s="93">
        <f>IFERROR(M1160*D1160, "")</f>
        <v>0</v>
      </c>
    </row>
    <row r="1161" spans="1:14" x14ac:dyDescent="0.2">
      <c r="A1161" s="23" t="str">
        <f>IF(B1161&lt;&gt;"", COUNTA($B$18:$B1161), "")</f>
        <v/>
      </c>
      <c r="B1161" s="134"/>
      <c r="C1161" s="135"/>
      <c r="D1161" s="17"/>
      <c r="E1161" s="16"/>
      <c r="F1161" s="16"/>
      <c r="G1161" s="16"/>
      <c r="H1161" s="16"/>
      <c r="I1161" s="18"/>
      <c r="J1161" s="74"/>
      <c r="N1161" s="93">
        <f>IFERROR(M1161*D1161, "")</f>
        <v>0</v>
      </c>
    </row>
    <row r="1162" spans="1:14" x14ac:dyDescent="0.2">
      <c r="A1162" s="23" t="str">
        <f>IF(B1162&lt;&gt;"", COUNTA($B$18:$B1162), "")</f>
        <v/>
      </c>
      <c r="B1162" s="134"/>
      <c r="C1162" s="135"/>
      <c r="D1162" s="17"/>
      <c r="E1162" s="16"/>
      <c r="F1162" s="16"/>
      <c r="G1162" s="16"/>
      <c r="H1162" s="16"/>
      <c r="I1162" s="18"/>
      <c r="J1162" s="74"/>
      <c r="N1162" s="93">
        <f>IFERROR(M1162*D1162, "")</f>
        <v>0</v>
      </c>
    </row>
    <row r="1163" spans="1:14" x14ac:dyDescent="0.2">
      <c r="A1163" s="23" t="str">
        <f>IF(B1163&lt;&gt;"", COUNTA($B$18:$B1163), "")</f>
        <v/>
      </c>
      <c r="B1163" s="134"/>
      <c r="C1163" s="135"/>
      <c r="D1163" s="17"/>
      <c r="E1163" s="16"/>
      <c r="F1163" s="16"/>
      <c r="G1163" s="16"/>
      <c r="H1163" s="16"/>
      <c r="I1163" s="18"/>
      <c r="J1163" s="74"/>
      <c r="N1163" s="93">
        <f>IFERROR(M1163*D1163, "")</f>
        <v>0</v>
      </c>
    </row>
    <row r="1164" spans="1:14" x14ac:dyDescent="0.2">
      <c r="A1164" s="23" t="str">
        <f>IF(B1164&lt;&gt;"", COUNTA($B$18:$B1164), "")</f>
        <v/>
      </c>
      <c r="B1164" s="134"/>
      <c r="C1164" s="135"/>
      <c r="D1164" s="17"/>
      <c r="E1164" s="16"/>
      <c r="F1164" s="16"/>
      <c r="G1164" s="16"/>
      <c r="H1164" s="16"/>
      <c r="I1164" s="18"/>
      <c r="J1164" s="74"/>
      <c r="N1164" s="93">
        <f>IFERROR(M1164*D1164, "")</f>
        <v>0</v>
      </c>
    </row>
    <row r="1165" spans="1:14" x14ac:dyDescent="0.2">
      <c r="A1165" s="23" t="str">
        <f>IF(B1165&lt;&gt;"", COUNTA($B$18:$B1165), "")</f>
        <v/>
      </c>
      <c r="B1165" s="134"/>
      <c r="C1165" s="135"/>
      <c r="D1165" s="17"/>
      <c r="E1165" s="16"/>
      <c r="F1165" s="16"/>
      <c r="G1165" s="16"/>
      <c r="H1165" s="16"/>
      <c r="I1165" s="18"/>
      <c r="J1165" s="74"/>
      <c r="N1165" s="93">
        <f>IFERROR(M1165*D1165, "")</f>
        <v>0</v>
      </c>
    </row>
    <row r="1166" spans="1:14" x14ac:dyDescent="0.2">
      <c r="A1166" s="23" t="str">
        <f>IF(B1166&lt;&gt;"", COUNTA($B$18:$B1166), "")</f>
        <v/>
      </c>
      <c r="B1166" s="134"/>
      <c r="C1166" s="135"/>
      <c r="D1166" s="17"/>
      <c r="E1166" s="16"/>
      <c r="F1166" s="16"/>
      <c r="G1166" s="16"/>
      <c r="H1166" s="16"/>
      <c r="I1166" s="18"/>
      <c r="J1166" s="74"/>
      <c r="N1166" s="93">
        <f>IFERROR(M1166*D1166, "")</f>
        <v>0</v>
      </c>
    </row>
    <row r="1167" spans="1:14" x14ac:dyDescent="0.2">
      <c r="A1167" s="23" t="str">
        <f>IF(B1167&lt;&gt;"", COUNTA($B$18:$B1167), "")</f>
        <v/>
      </c>
      <c r="B1167" s="134"/>
      <c r="C1167" s="135"/>
      <c r="D1167" s="17"/>
      <c r="E1167" s="16"/>
      <c r="F1167" s="16"/>
      <c r="G1167" s="16"/>
      <c r="H1167" s="16"/>
      <c r="I1167" s="18"/>
      <c r="J1167" s="74"/>
      <c r="N1167" s="93">
        <f>IFERROR(M1167*D1167, "")</f>
        <v>0</v>
      </c>
    </row>
    <row r="1168" spans="1:14" x14ac:dyDescent="0.2">
      <c r="A1168" s="23" t="str">
        <f>IF(B1168&lt;&gt;"", COUNTA($B$18:$B1168), "")</f>
        <v/>
      </c>
      <c r="B1168" s="134"/>
      <c r="C1168" s="135"/>
      <c r="D1168" s="17"/>
      <c r="E1168" s="16"/>
      <c r="F1168" s="16"/>
      <c r="G1168" s="16"/>
      <c r="H1168" s="16"/>
      <c r="I1168" s="18"/>
      <c r="J1168" s="74"/>
      <c r="N1168" s="93">
        <f>IFERROR(M1168*D1168, "")</f>
        <v>0</v>
      </c>
    </row>
    <row r="1169" spans="1:14" x14ac:dyDescent="0.2">
      <c r="A1169" s="23" t="str">
        <f>IF(B1169&lt;&gt;"", COUNTA($B$18:$B1169), "")</f>
        <v/>
      </c>
      <c r="B1169" s="134"/>
      <c r="C1169" s="135"/>
      <c r="D1169" s="17"/>
      <c r="E1169" s="16"/>
      <c r="F1169" s="16"/>
      <c r="G1169" s="16"/>
      <c r="H1169" s="16"/>
      <c r="I1169" s="18"/>
      <c r="J1169" s="74"/>
      <c r="N1169" s="93">
        <f>IFERROR(M1169*D1169, "")</f>
        <v>0</v>
      </c>
    </row>
    <row r="1170" spans="1:14" x14ac:dyDescent="0.2">
      <c r="A1170" s="23" t="str">
        <f>IF(B1170&lt;&gt;"", COUNTA($B$18:$B1170), "")</f>
        <v/>
      </c>
      <c r="B1170" s="134"/>
      <c r="C1170" s="135"/>
      <c r="D1170" s="17"/>
      <c r="E1170" s="16"/>
      <c r="F1170" s="16"/>
      <c r="G1170" s="16"/>
      <c r="H1170" s="16"/>
      <c r="I1170" s="18"/>
      <c r="J1170" s="74"/>
      <c r="N1170" s="93">
        <f>IFERROR(M1170*D1170, "")</f>
        <v>0</v>
      </c>
    </row>
    <row r="1171" spans="1:14" x14ac:dyDescent="0.2">
      <c r="A1171" s="23" t="str">
        <f>IF(B1171&lt;&gt;"", COUNTA($B$18:$B1171), "")</f>
        <v/>
      </c>
      <c r="B1171" s="134"/>
      <c r="C1171" s="135"/>
      <c r="D1171" s="17"/>
      <c r="E1171" s="16"/>
      <c r="F1171" s="16"/>
      <c r="G1171" s="16"/>
      <c r="H1171" s="16"/>
      <c r="I1171" s="18"/>
      <c r="J1171" s="74"/>
      <c r="N1171" s="93">
        <f>IFERROR(M1171*D1171, "")</f>
        <v>0</v>
      </c>
    </row>
    <row r="1172" spans="1:14" x14ac:dyDescent="0.2">
      <c r="A1172" s="23" t="str">
        <f>IF(B1172&lt;&gt;"", COUNTA($B$18:$B1172), "")</f>
        <v/>
      </c>
      <c r="B1172" s="134"/>
      <c r="C1172" s="135"/>
      <c r="D1172" s="17"/>
      <c r="E1172" s="16"/>
      <c r="F1172" s="16"/>
      <c r="G1172" s="16"/>
      <c r="H1172" s="16"/>
      <c r="I1172" s="18"/>
      <c r="J1172" s="74"/>
      <c r="N1172" s="93">
        <f>IFERROR(M1172*D1172, "")</f>
        <v>0</v>
      </c>
    </row>
    <row r="1173" spans="1:14" x14ac:dyDescent="0.2">
      <c r="A1173" s="23" t="str">
        <f>IF(B1173&lt;&gt;"", COUNTA($B$18:$B1173), "")</f>
        <v/>
      </c>
      <c r="B1173" s="134"/>
      <c r="C1173" s="135"/>
      <c r="D1173" s="17"/>
      <c r="E1173" s="16"/>
      <c r="F1173" s="16"/>
      <c r="G1173" s="16"/>
      <c r="H1173" s="16"/>
      <c r="I1173" s="18"/>
      <c r="J1173" s="74"/>
      <c r="N1173" s="93">
        <f>IFERROR(M1173*D1173, "")</f>
        <v>0</v>
      </c>
    </row>
    <row r="1174" spans="1:14" x14ac:dyDescent="0.2">
      <c r="A1174" s="23" t="str">
        <f>IF(B1174&lt;&gt;"", COUNTA($B$18:$B1174), "")</f>
        <v/>
      </c>
      <c r="B1174" s="134"/>
      <c r="C1174" s="135"/>
      <c r="D1174" s="17"/>
      <c r="E1174" s="16"/>
      <c r="F1174" s="16"/>
      <c r="G1174" s="16"/>
      <c r="H1174" s="16"/>
      <c r="I1174" s="18"/>
      <c r="J1174" s="74"/>
      <c r="N1174" s="93">
        <f>IFERROR(M1174*D1174, "")</f>
        <v>0</v>
      </c>
    </row>
    <row r="1175" spans="1:14" x14ac:dyDescent="0.2">
      <c r="A1175" s="23" t="str">
        <f>IF(B1175&lt;&gt;"", COUNTA($B$18:$B1175), "")</f>
        <v/>
      </c>
      <c r="B1175" s="134"/>
      <c r="C1175" s="135"/>
      <c r="D1175" s="17"/>
      <c r="E1175" s="16"/>
      <c r="F1175" s="16"/>
      <c r="G1175" s="16"/>
      <c r="H1175" s="16"/>
      <c r="I1175" s="18"/>
      <c r="J1175" s="74"/>
      <c r="N1175" s="93">
        <f>IFERROR(M1175*D1175, "")</f>
        <v>0</v>
      </c>
    </row>
    <row r="1176" spans="1:14" x14ac:dyDescent="0.2">
      <c r="A1176" s="23" t="str">
        <f>IF(B1176&lt;&gt;"", COUNTA($B$18:$B1176), "")</f>
        <v/>
      </c>
      <c r="B1176" s="134"/>
      <c r="C1176" s="135"/>
      <c r="D1176" s="17"/>
      <c r="E1176" s="16"/>
      <c r="F1176" s="16"/>
      <c r="G1176" s="16"/>
      <c r="H1176" s="16"/>
      <c r="I1176" s="18"/>
      <c r="J1176" s="74"/>
      <c r="N1176" s="93">
        <f>IFERROR(M1176*D1176, "")</f>
        <v>0</v>
      </c>
    </row>
    <row r="1177" spans="1:14" x14ac:dyDescent="0.2">
      <c r="A1177" s="23" t="str">
        <f>IF(B1177&lt;&gt;"", COUNTA($B$18:$B1177), "")</f>
        <v/>
      </c>
      <c r="B1177" s="134"/>
      <c r="C1177" s="135"/>
      <c r="D1177" s="17"/>
      <c r="E1177" s="16"/>
      <c r="F1177" s="16"/>
      <c r="G1177" s="16"/>
      <c r="H1177" s="16"/>
      <c r="I1177" s="18"/>
      <c r="J1177" s="74"/>
      <c r="N1177" s="93">
        <f>IFERROR(M1177*D1177, "")</f>
        <v>0</v>
      </c>
    </row>
    <row r="1178" spans="1:14" x14ac:dyDescent="0.2">
      <c r="A1178" s="23" t="str">
        <f>IF(B1178&lt;&gt;"", COUNTA($B$18:$B1178), "")</f>
        <v/>
      </c>
      <c r="B1178" s="134"/>
      <c r="C1178" s="135"/>
      <c r="D1178" s="17"/>
      <c r="E1178" s="16"/>
      <c r="F1178" s="16"/>
      <c r="G1178" s="16"/>
      <c r="H1178" s="16"/>
      <c r="I1178" s="18"/>
      <c r="J1178" s="74"/>
      <c r="N1178" s="93">
        <f>IFERROR(M1178*D1178, "")</f>
        <v>0</v>
      </c>
    </row>
    <row r="1179" spans="1:14" x14ac:dyDescent="0.2">
      <c r="A1179" s="23" t="str">
        <f>IF(B1179&lt;&gt;"", COUNTA($B$18:$B1179), "")</f>
        <v/>
      </c>
      <c r="B1179" s="134"/>
      <c r="C1179" s="135"/>
      <c r="D1179" s="17"/>
      <c r="E1179" s="16"/>
      <c r="F1179" s="16"/>
      <c r="G1179" s="16"/>
      <c r="H1179" s="16"/>
      <c r="I1179" s="18"/>
      <c r="J1179" s="74"/>
      <c r="N1179" s="93">
        <f>IFERROR(M1179*D1179, "")</f>
        <v>0</v>
      </c>
    </row>
    <row r="1180" spans="1:14" x14ac:dyDescent="0.2">
      <c r="A1180" s="23" t="str">
        <f>IF(B1180&lt;&gt;"", COUNTA($B$18:$B1180), "")</f>
        <v/>
      </c>
      <c r="B1180" s="134"/>
      <c r="C1180" s="135"/>
      <c r="D1180" s="17"/>
      <c r="E1180" s="16"/>
      <c r="F1180" s="16"/>
      <c r="G1180" s="16"/>
      <c r="H1180" s="16"/>
      <c r="I1180" s="18"/>
      <c r="J1180" s="74"/>
      <c r="N1180" s="93">
        <f>IFERROR(M1180*D1180, "")</f>
        <v>0</v>
      </c>
    </row>
    <row r="1181" spans="1:14" x14ac:dyDescent="0.2">
      <c r="A1181" s="23" t="str">
        <f>IF(B1181&lt;&gt;"", COUNTA($B$18:$B1181), "")</f>
        <v/>
      </c>
      <c r="B1181" s="134"/>
      <c r="C1181" s="135"/>
      <c r="D1181" s="17"/>
      <c r="E1181" s="16"/>
      <c r="F1181" s="16"/>
      <c r="G1181" s="16"/>
      <c r="H1181" s="16"/>
      <c r="I1181" s="18"/>
      <c r="J1181" s="74"/>
      <c r="N1181" s="93">
        <f>IFERROR(M1181*D1181, "")</f>
        <v>0</v>
      </c>
    </row>
    <row r="1182" spans="1:14" x14ac:dyDescent="0.2">
      <c r="A1182" s="23" t="str">
        <f>IF(B1182&lt;&gt;"", COUNTA($B$18:$B1182), "")</f>
        <v/>
      </c>
      <c r="B1182" s="134"/>
      <c r="C1182" s="135"/>
      <c r="D1182" s="17"/>
      <c r="E1182" s="16"/>
      <c r="F1182" s="16"/>
      <c r="G1182" s="16"/>
      <c r="H1182" s="16"/>
      <c r="I1182" s="18"/>
      <c r="J1182" s="74"/>
      <c r="N1182" s="93">
        <f>IFERROR(M1182*D1182, "")</f>
        <v>0</v>
      </c>
    </row>
    <row r="1183" spans="1:14" x14ac:dyDescent="0.2">
      <c r="A1183" s="23" t="str">
        <f>IF(B1183&lt;&gt;"", COUNTA($B$18:$B1183), "")</f>
        <v/>
      </c>
      <c r="B1183" s="134"/>
      <c r="C1183" s="135"/>
      <c r="D1183" s="17"/>
      <c r="E1183" s="16"/>
      <c r="F1183" s="16"/>
      <c r="G1183" s="16"/>
      <c r="H1183" s="16"/>
      <c r="I1183" s="18"/>
      <c r="J1183" s="74"/>
      <c r="N1183" s="93">
        <f>IFERROR(M1183*D1183, "")</f>
        <v>0</v>
      </c>
    </row>
    <row r="1184" spans="1:14" x14ac:dyDescent="0.2">
      <c r="A1184" s="23" t="str">
        <f>IF(B1184&lt;&gt;"", COUNTA($B$18:$B1184), "")</f>
        <v/>
      </c>
      <c r="B1184" s="134"/>
      <c r="C1184" s="135"/>
      <c r="D1184" s="17"/>
      <c r="E1184" s="16"/>
      <c r="F1184" s="16"/>
      <c r="G1184" s="16"/>
      <c r="H1184" s="16"/>
      <c r="I1184" s="18"/>
      <c r="J1184" s="74"/>
      <c r="N1184" s="93">
        <f>IFERROR(M1184*D1184, "")</f>
        <v>0</v>
      </c>
    </row>
    <row r="1185" spans="1:14" x14ac:dyDescent="0.2">
      <c r="A1185" s="23" t="str">
        <f>IF(B1185&lt;&gt;"", COUNTA($B$18:$B1185), "")</f>
        <v/>
      </c>
      <c r="B1185" s="134"/>
      <c r="C1185" s="135"/>
      <c r="D1185" s="17"/>
      <c r="E1185" s="16"/>
      <c r="F1185" s="16"/>
      <c r="G1185" s="16"/>
      <c r="H1185" s="16"/>
      <c r="I1185" s="18"/>
      <c r="J1185" s="74"/>
      <c r="N1185" s="93">
        <f>IFERROR(M1185*D1185, "")</f>
        <v>0</v>
      </c>
    </row>
    <row r="1186" spans="1:14" x14ac:dyDescent="0.2">
      <c r="A1186" s="23" t="str">
        <f>IF(B1186&lt;&gt;"", COUNTA($B$18:$B1186), "")</f>
        <v/>
      </c>
      <c r="B1186" s="134"/>
      <c r="C1186" s="135"/>
      <c r="D1186" s="17"/>
      <c r="E1186" s="16"/>
      <c r="F1186" s="16"/>
      <c r="G1186" s="16"/>
      <c r="H1186" s="16"/>
      <c r="I1186" s="18"/>
      <c r="J1186" s="74"/>
      <c r="N1186" s="93">
        <f>IFERROR(M1186*D1186, "")</f>
        <v>0</v>
      </c>
    </row>
    <row r="1187" spans="1:14" x14ac:dyDescent="0.2">
      <c r="A1187" s="23" t="str">
        <f>IF(B1187&lt;&gt;"", COUNTA($B$18:$B1187), "")</f>
        <v/>
      </c>
      <c r="B1187" s="134"/>
      <c r="C1187" s="135"/>
      <c r="D1187" s="17"/>
      <c r="E1187" s="16"/>
      <c r="F1187" s="16"/>
      <c r="G1187" s="16"/>
      <c r="H1187" s="16"/>
      <c r="I1187" s="18"/>
      <c r="J1187" s="74"/>
      <c r="N1187" s="93">
        <f>IFERROR(M1187*D1187, "")</f>
        <v>0</v>
      </c>
    </row>
    <row r="1188" spans="1:14" x14ac:dyDescent="0.2">
      <c r="A1188" s="23" t="str">
        <f>IF(B1188&lt;&gt;"", COUNTA($B$18:$B1188), "")</f>
        <v/>
      </c>
      <c r="B1188" s="134"/>
      <c r="C1188" s="135"/>
      <c r="D1188" s="17"/>
      <c r="E1188" s="16"/>
      <c r="F1188" s="16"/>
      <c r="G1188" s="16"/>
      <c r="H1188" s="16"/>
      <c r="I1188" s="18"/>
      <c r="J1188" s="74"/>
      <c r="N1188" s="93">
        <f>IFERROR(M1188*D1188, "")</f>
        <v>0</v>
      </c>
    </row>
    <row r="1189" spans="1:14" x14ac:dyDescent="0.2">
      <c r="A1189" s="23" t="str">
        <f>IF(B1189&lt;&gt;"", COUNTA($B$18:$B1189), "")</f>
        <v/>
      </c>
      <c r="B1189" s="134"/>
      <c r="C1189" s="135"/>
      <c r="D1189" s="17"/>
      <c r="E1189" s="16"/>
      <c r="F1189" s="16"/>
      <c r="G1189" s="16"/>
      <c r="H1189" s="16"/>
      <c r="I1189" s="18"/>
      <c r="J1189" s="74"/>
      <c r="N1189" s="93">
        <f>IFERROR(M1189*D1189, "")</f>
        <v>0</v>
      </c>
    </row>
    <row r="1190" spans="1:14" x14ac:dyDescent="0.2">
      <c r="A1190" s="23" t="str">
        <f>IF(B1190&lt;&gt;"", COUNTA($B$18:$B1190), "")</f>
        <v/>
      </c>
      <c r="B1190" s="134"/>
      <c r="C1190" s="135"/>
      <c r="D1190" s="17"/>
      <c r="E1190" s="16"/>
      <c r="F1190" s="16"/>
      <c r="G1190" s="16"/>
      <c r="H1190" s="16"/>
      <c r="I1190" s="18"/>
      <c r="J1190" s="74"/>
      <c r="N1190" s="93">
        <f>IFERROR(M1190*D1190, "")</f>
        <v>0</v>
      </c>
    </row>
    <row r="1191" spans="1:14" x14ac:dyDescent="0.2">
      <c r="A1191" s="23" t="str">
        <f>IF(B1191&lt;&gt;"", COUNTA($B$18:$B1191), "")</f>
        <v/>
      </c>
      <c r="B1191" s="134"/>
      <c r="C1191" s="135"/>
      <c r="D1191" s="17"/>
      <c r="E1191" s="16"/>
      <c r="F1191" s="16"/>
      <c r="G1191" s="16"/>
      <c r="H1191" s="16"/>
      <c r="I1191" s="18"/>
      <c r="J1191" s="74"/>
      <c r="N1191" s="93">
        <f>IFERROR(M1191*D1191, "")</f>
        <v>0</v>
      </c>
    </row>
    <row r="1192" spans="1:14" x14ac:dyDescent="0.2">
      <c r="A1192" s="23" t="str">
        <f>IF(B1192&lt;&gt;"", COUNTA($B$18:$B1192), "")</f>
        <v/>
      </c>
      <c r="B1192" s="134"/>
      <c r="C1192" s="135"/>
      <c r="D1192" s="17"/>
      <c r="E1192" s="16"/>
      <c r="F1192" s="16"/>
      <c r="G1192" s="16"/>
      <c r="H1192" s="16"/>
      <c r="I1192" s="18"/>
      <c r="J1192" s="74"/>
      <c r="N1192" s="93">
        <f>IFERROR(M1192*D1192, "")</f>
        <v>0</v>
      </c>
    </row>
    <row r="1193" spans="1:14" x14ac:dyDescent="0.2">
      <c r="A1193" s="23" t="str">
        <f>IF(B1193&lt;&gt;"", COUNTA($B$18:$B1193), "")</f>
        <v/>
      </c>
      <c r="B1193" s="134"/>
      <c r="C1193" s="135"/>
      <c r="D1193" s="17"/>
      <c r="E1193" s="16"/>
      <c r="F1193" s="16"/>
      <c r="G1193" s="16"/>
      <c r="H1193" s="16"/>
      <c r="I1193" s="18"/>
      <c r="J1193" s="74"/>
      <c r="N1193" s="93">
        <f>IFERROR(M1193*D1193, "")</f>
        <v>0</v>
      </c>
    </row>
    <row r="1194" spans="1:14" x14ac:dyDescent="0.2">
      <c r="A1194" s="23" t="str">
        <f>IF(B1194&lt;&gt;"", COUNTA($B$18:$B1194), "")</f>
        <v/>
      </c>
      <c r="B1194" s="134"/>
      <c r="C1194" s="135"/>
      <c r="D1194" s="17"/>
      <c r="E1194" s="16"/>
      <c r="F1194" s="16"/>
      <c r="G1194" s="16"/>
      <c r="H1194" s="16"/>
      <c r="I1194" s="18"/>
      <c r="J1194" s="74"/>
      <c r="N1194" s="93">
        <f>IFERROR(M1194*D1194, "")</f>
        <v>0</v>
      </c>
    </row>
    <row r="1195" spans="1:14" x14ac:dyDescent="0.2">
      <c r="A1195" s="23" t="str">
        <f>IF(B1195&lt;&gt;"", COUNTA($B$18:$B1195), "")</f>
        <v/>
      </c>
      <c r="B1195" s="134"/>
      <c r="C1195" s="135"/>
      <c r="D1195" s="17"/>
      <c r="E1195" s="16"/>
      <c r="F1195" s="16"/>
      <c r="G1195" s="16"/>
      <c r="H1195" s="16"/>
      <c r="I1195" s="18"/>
      <c r="J1195" s="74"/>
      <c r="N1195" s="93">
        <f>IFERROR(M1195*D1195, "")</f>
        <v>0</v>
      </c>
    </row>
    <row r="1196" spans="1:14" x14ac:dyDescent="0.2">
      <c r="A1196" s="23" t="str">
        <f>IF(B1196&lt;&gt;"", COUNTA($B$18:$B1196), "")</f>
        <v/>
      </c>
      <c r="B1196" s="134"/>
      <c r="C1196" s="135"/>
      <c r="D1196" s="17"/>
      <c r="E1196" s="16"/>
      <c r="F1196" s="16"/>
      <c r="G1196" s="16"/>
      <c r="H1196" s="16"/>
      <c r="I1196" s="18"/>
      <c r="J1196" s="74"/>
      <c r="N1196" s="93">
        <f>IFERROR(M1196*D1196, "")</f>
        <v>0</v>
      </c>
    </row>
    <row r="1197" spans="1:14" x14ac:dyDescent="0.2">
      <c r="A1197" s="23" t="str">
        <f>IF(B1197&lt;&gt;"", COUNTA($B$18:$B1197), "")</f>
        <v/>
      </c>
      <c r="B1197" s="134"/>
      <c r="C1197" s="135"/>
      <c r="D1197" s="17"/>
      <c r="E1197" s="16"/>
      <c r="F1197" s="16"/>
      <c r="G1197" s="16"/>
      <c r="H1197" s="16"/>
      <c r="I1197" s="18"/>
      <c r="J1197" s="74"/>
      <c r="N1197" s="93">
        <f>IFERROR(M1197*D1197, "")</f>
        <v>0</v>
      </c>
    </row>
    <row r="1198" spans="1:14" x14ac:dyDescent="0.2">
      <c r="A1198" s="23" t="str">
        <f>IF(B1198&lt;&gt;"", COUNTA($B$18:$B1198), "")</f>
        <v/>
      </c>
      <c r="B1198" s="134"/>
      <c r="C1198" s="135"/>
      <c r="D1198" s="17"/>
      <c r="E1198" s="16"/>
      <c r="F1198" s="16"/>
      <c r="G1198" s="16"/>
      <c r="H1198" s="16"/>
      <c r="I1198" s="18"/>
      <c r="J1198" s="74"/>
      <c r="N1198" s="93">
        <f>IFERROR(M1198*D1198, "")</f>
        <v>0</v>
      </c>
    </row>
    <row r="1199" spans="1:14" x14ac:dyDescent="0.2">
      <c r="A1199" s="23" t="str">
        <f>IF(B1199&lt;&gt;"", COUNTA($B$18:$B1199), "")</f>
        <v/>
      </c>
      <c r="B1199" s="134"/>
      <c r="C1199" s="135"/>
      <c r="D1199" s="17"/>
      <c r="E1199" s="16"/>
      <c r="F1199" s="16"/>
      <c r="G1199" s="16"/>
      <c r="H1199" s="16"/>
      <c r="I1199" s="18"/>
      <c r="J1199" s="74"/>
      <c r="N1199" s="93">
        <f>IFERROR(M1199*D1199, "")</f>
        <v>0</v>
      </c>
    </row>
    <row r="1200" spans="1:14" x14ac:dyDescent="0.2">
      <c r="A1200" s="23" t="str">
        <f>IF(B1200&lt;&gt;"", COUNTA($B$18:$B1200), "")</f>
        <v/>
      </c>
      <c r="B1200" s="134"/>
      <c r="C1200" s="135"/>
      <c r="D1200" s="17"/>
      <c r="E1200" s="16"/>
      <c r="F1200" s="16"/>
      <c r="G1200" s="16"/>
      <c r="H1200" s="16"/>
      <c r="I1200" s="18"/>
      <c r="J1200" s="74"/>
      <c r="N1200" s="93">
        <f>IFERROR(M1200*D1200, "")</f>
        <v>0</v>
      </c>
    </row>
    <row r="1201" spans="1:14" x14ac:dyDescent="0.2">
      <c r="A1201" s="23" t="str">
        <f>IF(B1201&lt;&gt;"", COUNTA($B$18:$B1201), "")</f>
        <v/>
      </c>
      <c r="B1201" s="134"/>
      <c r="C1201" s="135"/>
      <c r="D1201" s="17"/>
      <c r="E1201" s="16"/>
      <c r="F1201" s="16"/>
      <c r="G1201" s="16"/>
      <c r="H1201" s="16"/>
      <c r="I1201" s="18"/>
      <c r="J1201" s="74"/>
      <c r="N1201" s="93">
        <f>IFERROR(M1201*D1201, "")</f>
        <v>0</v>
      </c>
    </row>
    <row r="1202" spans="1:14" x14ac:dyDescent="0.2">
      <c r="A1202" s="23" t="str">
        <f>IF(B1202&lt;&gt;"", COUNTA($B$18:$B1202), "")</f>
        <v/>
      </c>
      <c r="B1202" s="134"/>
      <c r="C1202" s="135"/>
      <c r="D1202" s="17"/>
      <c r="E1202" s="16"/>
      <c r="F1202" s="16"/>
      <c r="G1202" s="16"/>
      <c r="H1202" s="16"/>
      <c r="I1202" s="18"/>
      <c r="J1202" s="74"/>
      <c r="N1202" s="93">
        <f>IFERROR(M1202*D1202, "")</f>
        <v>0</v>
      </c>
    </row>
    <row r="1203" spans="1:14" x14ac:dyDescent="0.2">
      <c r="A1203" s="23" t="str">
        <f>IF(B1203&lt;&gt;"", COUNTA($B$18:$B1203), "")</f>
        <v/>
      </c>
      <c r="B1203" s="134"/>
      <c r="C1203" s="135"/>
      <c r="D1203" s="17"/>
      <c r="E1203" s="16"/>
      <c r="F1203" s="16"/>
      <c r="G1203" s="16"/>
      <c r="H1203" s="16"/>
      <c r="I1203" s="18"/>
      <c r="J1203" s="74"/>
      <c r="N1203" s="93">
        <f>IFERROR(M1203*D1203, "")</f>
        <v>0</v>
      </c>
    </row>
    <row r="1204" spans="1:14" x14ac:dyDescent="0.2">
      <c r="A1204" s="23" t="str">
        <f>IF(B1204&lt;&gt;"", COUNTA($B$18:$B1204), "")</f>
        <v/>
      </c>
      <c r="B1204" s="134"/>
      <c r="C1204" s="135"/>
      <c r="D1204" s="17"/>
      <c r="E1204" s="16"/>
      <c r="F1204" s="16"/>
      <c r="G1204" s="16"/>
      <c r="H1204" s="16"/>
      <c r="I1204" s="18"/>
      <c r="J1204" s="74"/>
      <c r="N1204" s="93">
        <f>IFERROR(M1204*D1204, "")</f>
        <v>0</v>
      </c>
    </row>
    <row r="1205" spans="1:14" x14ac:dyDescent="0.2">
      <c r="A1205" s="23" t="str">
        <f>IF(B1205&lt;&gt;"", COUNTA($B$18:$B1205), "")</f>
        <v/>
      </c>
      <c r="B1205" s="134"/>
      <c r="C1205" s="135"/>
      <c r="D1205" s="17"/>
      <c r="E1205" s="16"/>
      <c r="F1205" s="16"/>
      <c r="G1205" s="16"/>
      <c r="H1205" s="16"/>
      <c r="I1205" s="18"/>
      <c r="J1205" s="74"/>
      <c r="N1205" s="93">
        <f>IFERROR(M1205*D1205, "")</f>
        <v>0</v>
      </c>
    </row>
    <row r="1206" spans="1:14" x14ac:dyDescent="0.2">
      <c r="A1206" s="23" t="str">
        <f>IF(B1206&lt;&gt;"", COUNTA($B$18:$B1206), "")</f>
        <v/>
      </c>
      <c r="B1206" s="134"/>
      <c r="C1206" s="135"/>
      <c r="D1206" s="17"/>
      <c r="E1206" s="16"/>
      <c r="F1206" s="16"/>
      <c r="G1206" s="16"/>
      <c r="H1206" s="16"/>
      <c r="I1206" s="18"/>
      <c r="J1206" s="74"/>
      <c r="N1206" s="93">
        <f>IFERROR(M1206*D1206, "")</f>
        <v>0</v>
      </c>
    </row>
    <row r="1207" spans="1:14" x14ac:dyDescent="0.2">
      <c r="A1207" s="23" t="str">
        <f>IF(B1207&lt;&gt;"", COUNTA($B$18:$B1207), "")</f>
        <v/>
      </c>
      <c r="B1207" s="134"/>
      <c r="C1207" s="135"/>
      <c r="D1207" s="17"/>
      <c r="E1207" s="16"/>
      <c r="F1207" s="16"/>
      <c r="G1207" s="16"/>
      <c r="H1207" s="16"/>
      <c r="I1207" s="18"/>
      <c r="J1207" s="74"/>
      <c r="N1207" s="93">
        <f>IFERROR(M1207*D1207, "")</f>
        <v>0</v>
      </c>
    </row>
    <row r="1208" spans="1:14" x14ac:dyDescent="0.2">
      <c r="A1208" s="23" t="str">
        <f>IF(B1208&lt;&gt;"", COUNTA($B$18:$B1208), "")</f>
        <v/>
      </c>
      <c r="B1208" s="134"/>
      <c r="C1208" s="135"/>
      <c r="D1208" s="17"/>
      <c r="E1208" s="16"/>
      <c r="F1208" s="16"/>
      <c r="G1208" s="16"/>
      <c r="H1208" s="16"/>
      <c r="I1208" s="18"/>
      <c r="J1208" s="74"/>
      <c r="N1208" s="93">
        <f>IFERROR(M1208*D1208, "")</f>
        <v>0</v>
      </c>
    </row>
    <row r="1209" spans="1:14" x14ac:dyDescent="0.2">
      <c r="A1209" s="23" t="str">
        <f>IF(B1209&lt;&gt;"", COUNTA($B$18:$B1209), "")</f>
        <v/>
      </c>
      <c r="B1209" s="134"/>
      <c r="C1209" s="135"/>
      <c r="D1209" s="17"/>
      <c r="E1209" s="16"/>
      <c r="F1209" s="16"/>
      <c r="G1209" s="16"/>
      <c r="H1209" s="16"/>
      <c r="I1209" s="18"/>
      <c r="J1209" s="74"/>
      <c r="N1209" s="93">
        <f>IFERROR(M1209*D1209, "")</f>
        <v>0</v>
      </c>
    </row>
    <row r="1210" spans="1:14" x14ac:dyDescent="0.2">
      <c r="A1210" s="23" t="str">
        <f>IF(B1210&lt;&gt;"", COUNTA($B$18:$B1210), "")</f>
        <v/>
      </c>
      <c r="B1210" s="134"/>
      <c r="C1210" s="135"/>
      <c r="D1210" s="17"/>
      <c r="E1210" s="16"/>
      <c r="F1210" s="16"/>
      <c r="G1210" s="16"/>
      <c r="H1210" s="16"/>
      <c r="I1210" s="18"/>
      <c r="J1210" s="74"/>
      <c r="N1210" s="93">
        <f>IFERROR(M1210*D1210, "")</f>
        <v>0</v>
      </c>
    </row>
    <row r="1211" spans="1:14" x14ac:dyDescent="0.2">
      <c r="A1211" s="23" t="str">
        <f>IF(B1211&lt;&gt;"", COUNTA($B$18:$B1211), "")</f>
        <v/>
      </c>
      <c r="B1211" s="134"/>
      <c r="C1211" s="135"/>
      <c r="D1211" s="17"/>
      <c r="E1211" s="16"/>
      <c r="F1211" s="16"/>
      <c r="G1211" s="16"/>
      <c r="H1211" s="16"/>
      <c r="I1211" s="18"/>
      <c r="J1211" s="74"/>
      <c r="N1211" s="93">
        <f>IFERROR(M1211*D1211, "")</f>
        <v>0</v>
      </c>
    </row>
    <row r="1212" spans="1:14" x14ac:dyDescent="0.2">
      <c r="A1212" s="23" t="str">
        <f>IF(B1212&lt;&gt;"", COUNTA($B$18:$B1212), "")</f>
        <v/>
      </c>
      <c r="B1212" s="134"/>
      <c r="C1212" s="135"/>
      <c r="D1212" s="17"/>
      <c r="E1212" s="16"/>
      <c r="F1212" s="16"/>
      <c r="G1212" s="16"/>
      <c r="H1212" s="16"/>
      <c r="I1212" s="18"/>
      <c r="J1212" s="74"/>
      <c r="N1212" s="93">
        <f>IFERROR(M1212*D1212, "")</f>
        <v>0</v>
      </c>
    </row>
    <row r="1213" spans="1:14" x14ac:dyDescent="0.2">
      <c r="A1213" s="23" t="str">
        <f>IF(B1213&lt;&gt;"", COUNTA($B$18:$B1213), "")</f>
        <v/>
      </c>
      <c r="B1213" s="134"/>
      <c r="C1213" s="135"/>
      <c r="D1213" s="17"/>
      <c r="E1213" s="16"/>
      <c r="F1213" s="16"/>
      <c r="G1213" s="16"/>
      <c r="H1213" s="16"/>
      <c r="I1213" s="18"/>
      <c r="J1213" s="74"/>
      <c r="N1213" s="93">
        <f>IFERROR(M1213*D1213, "")</f>
        <v>0</v>
      </c>
    </row>
    <row r="1214" spans="1:14" x14ac:dyDescent="0.2">
      <c r="A1214" s="23" t="str">
        <f>IF(B1214&lt;&gt;"", COUNTA($B$18:$B1214), "")</f>
        <v/>
      </c>
      <c r="B1214" s="134"/>
      <c r="C1214" s="135"/>
      <c r="D1214" s="17"/>
      <c r="E1214" s="16"/>
      <c r="F1214" s="16"/>
      <c r="G1214" s="16"/>
      <c r="H1214" s="16"/>
      <c r="I1214" s="18"/>
      <c r="J1214" s="74"/>
      <c r="N1214" s="93">
        <f>IFERROR(M1214*D1214, "")</f>
        <v>0</v>
      </c>
    </row>
    <row r="1215" spans="1:14" x14ac:dyDescent="0.2">
      <c r="A1215" s="23" t="str">
        <f>IF(B1215&lt;&gt;"", COUNTA($B$18:$B1215), "")</f>
        <v/>
      </c>
      <c r="B1215" s="134"/>
      <c r="C1215" s="135"/>
      <c r="D1215" s="17"/>
      <c r="E1215" s="16"/>
      <c r="F1215" s="16"/>
      <c r="G1215" s="16"/>
      <c r="H1215" s="16"/>
      <c r="I1215" s="18"/>
      <c r="J1215" s="74"/>
      <c r="N1215" s="93">
        <f>IFERROR(M1215*D1215, "")</f>
        <v>0</v>
      </c>
    </row>
    <row r="1216" spans="1:14" x14ac:dyDescent="0.2">
      <c r="A1216" s="23" t="str">
        <f>IF(B1216&lt;&gt;"", COUNTA($B$18:$B1216), "")</f>
        <v/>
      </c>
      <c r="B1216" s="134"/>
      <c r="C1216" s="135"/>
      <c r="D1216" s="17"/>
      <c r="E1216" s="16"/>
      <c r="F1216" s="16"/>
      <c r="G1216" s="16"/>
      <c r="H1216" s="16"/>
      <c r="I1216" s="18"/>
      <c r="J1216" s="74"/>
      <c r="N1216" s="93">
        <f>IFERROR(M1216*D1216, "")</f>
        <v>0</v>
      </c>
    </row>
    <row r="1217" spans="1:14" x14ac:dyDescent="0.2">
      <c r="A1217" s="23" t="str">
        <f>IF(B1217&lt;&gt;"", COUNTA($B$18:$B1217), "")</f>
        <v/>
      </c>
      <c r="B1217" s="134"/>
      <c r="C1217" s="135"/>
      <c r="D1217" s="17"/>
      <c r="E1217" s="16"/>
      <c r="F1217" s="16"/>
      <c r="G1217" s="16"/>
      <c r="H1217" s="16"/>
      <c r="I1217" s="18"/>
      <c r="J1217" s="74"/>
      <c r="N1217" s="93">
        <f>IFERROR(M1217*D1217, "")</f>
        <v>0</v>
      </c>
    </row>
    <row r="1218" spans="1:14" x14ac:dyDescent="0.2">
      <c r="A1218" s="23" t="str">
        <f>IF(B1218&lt;&gt;"", COUNTA($B$18:$B1218), "")</f>
        <v/>
      </c>
      <c r="B1218" s="134"/>
      <c r="C1218" s="135"/>
      <c r="D1218" s="17"/>
      <c r="E1218" s="16"/>
      <c r="F1218" s="16"/>
      <c r="G1218" s="16"/>
      <c r="H1218" s="16"/>
      <c r="I1218" s="18"/>
      <c r="J1218" s="74"/>
      <c r="N1218" s="93">
        <f>IFERROR(M1218*D1218, "")</f>
        <v>0</v>
      </c>
    </row>
    <row r="1219" spans="1:14" x14ac:dyDescent="0.2">
      <c r="A1219" s="23" t="str">
        <f>IF(B1219&lt;&gt;"", COUNTA($B$18:$B1219), "")</f>
        <v/>
      </c>
      <c r="B1219" s="134"/>
      <c r="C1219" s="135"/>
      <c r="D1219" s="17"/>
      <c r="E1219" s="16"/>
      <c r="F1219" s="16"/>
      <c r="G1219" s="16"/>
      <c r="H1219" s="16"/>
      <c r="I1219" s="18"/>
      <c r="J1219" s="74"/>
      <c r="N1219" s="93">
        <f>IFERROR(M1219*D1219, "")</f>
        <v>0</v>
      </c>
    </row>
    <row r="1220" spans="1:14" x14ac:dyDescent="0.2">
      <c r="A1220" s="23" t="str">
        <f>IF(B1220&lt;&gt;"", COUNTA($B$18:$B1220), "")</f>
        <v/>
      </c>
      <c r="B1220" s="134"/>
      <c r="C1220" s="135"/>
      <c r="D1220" s="17"/>
      <c r="E1220" s="16"/>
      <c r="F1220" s="16"/>
      <c r="G1220" s="16"/>
      <c r="H1220" s="16"/>
      <c r="I1220" s="18"/>
      <c r="J1220" s="74"/>
      <c r="N1220" s="93">
        <f>IFERROR(M1220*D1220, "")</f>
        <v>0</v>
      </c>
    </row>
    <row r="1221" spans="1:14" x14ac:dyDescent="0.2">
      <c r="A1221" s="23" t="str">
        <f>IF(B1221&lt;&gt;"", COUNTA($B$18:$B1221), "")</f>
        <v/>
      </c>
      <c r="B1221" s="134"/>
      <c r="C1221" s="135"/>
      <c r="D1221" s="17"/>
      <c r="E1221" s="16"/>
      <c r="F1221" s="16"/>
      <c r="G1221" s="16"/>
      <c r="H1221" s="16"/>
      <c r="I1221" s="18"/>
      <c r="J1221" s="74"/>
      <c r="N1221" s="93">
        <f>IFERROR(M1221*D1221, "")</f>
        <v>0</v>
      </c>
    </row>
    <row r="1222" spans="1:14" x14ac:dyDescent="0.2">
      <c r="A1222" s="23" t="str">
        <f>IF(B1222&lt;&gt;"", COUNTA($B$18:$B1222), "")</f>
        <v/>
      </c>
      <c r="B1222" s="134"/>
      <c r="C1222" s="135"/>
      <c r="D1222" s="17"/>
      <c r="E1222" s="16"/>
      <c r="F1222" s="16"/>
      <c r="G1222" s="16"/>
      <c r="H1222" s="16"/>
      <c r="I1222" s="18"/>
      <c r="J1222" s="74"/>
      <c r="N1222" s="93">
        <f>IFERROR(M1222*D1222, "")</f>
        <v>0</v>
      </c>
    </row>
    <row r="1223" spans="1:14" x14ac:dyDescent="0.2">
      <c r="A1223" s="23" t="str">
        <f>IF(B1223&lt;&gt;"", COUNTA($B$18:$B1223), "")</f>
        <v/>
      </c>
      <c r="B1223" s="134"/>
      <c r="C1223" s="135"/>
      <c r="D1223" s="17"/>
      <c r="E1223" s="16"/>
      <c r="F1223" s="16"/>
      <c r="G1223" s="16"/>
      <c r="H1223" s="16"/>
      <c r="I1223" s="18"/>
      <c r="J1223" s="74"/>
      <c r="N1223" s="93">
        <f>IFERROR(M1223*D1223, "")</f>
        <v>0</v>
      </c>
    </row>
    <row r="1224" spans="1:14" x14ac:dyDescent="0.2">
      <c r="A1224" s="23" t="str">
        <f>IF(B1224&lt;&gt;"", COUNTA($B$18:$B1224), "")</f>
        <v/>
      </c>
      <c r="B1224" s="134"/>
      <c r="C1224" s="135"/>
      <c r="D1224" s="17"/>
      <c r="E1224" s="16"/>
      <c r="F1224" s="16"/>
      <c r="G1224" s="16"/>
      <c r="H1224" s="16"/>
      <c r="I1224" s="18"/>
      <c r="J1224" s="74"/>
      <c r="N1224" s="93">
        <f>IFERROR(M1224*D1224, "")</f>
        <v>0</v>
      </c>
    </row>
    <row r="1225" spans="1:14" x14ac:dyDescent="0.2">
      <c r="A1225" s="23" t="str">
        <f>IF(B1225&lt;&gt;"", COUNTA($B$18:$B1225), "")</f>
        <v/>
      </c>
      <c r="B1225" s="134"/>
      <c r="C1225" s="135"/>
      <c r="D1225" s="17"/>
      <c r="E1225" s="16"/>
      <c r="F1225" s="16"/>
      <c r="G1225" s="16"/>
      <c r="H1225" s="16"/>
      <c r="I1225" s="18"/>
      <c r="J1225" s="74"/>
      <c r="N1225" s="93">
        <f>IFERROR(M1225*D1225, "")</f>
        <v>0</v>
      </c>
    </row>
    <row r="1226" spans="1:14" x14ac:dyDescent="0.2">
      <c r="A1226" s="23" t="str">
        <f>IF(B1226&lt;&gt;"", COUNTA($B$18:$B1226), "")</f>
        <v/>
      </c>
      <c r="B1226" s="134"/>
      <c r="C1226" s="135"/>
      <c r="D1226" s="17"/>
      <c r="E1226" s="16"/>
      <c r="F1226" s="16"/>
      <c r="G1226" s="16"/>
      <c r="H1226" s="16"/>
      <c r="I1226" s="18"/>
      <c r="J1226" s="74"/>
      <c r="N1226" s="93">
        <f>IFERROR(M1226*D1226, "")</f>
        <v>0</v>
      </c>
    </row>
    <row r="1227" spans="1:14" x14ac:dyDescent="0.2">
      <c r="A1227" s="23" t="str">
        <f>IF(B1227&lt;&gt;"", COUNTA($B$18:$B1227), "")</f>
        <v/>
      </c>
      <c r="B1227" s="134"/>
      <c r="C1227" s="135"/>
      <c r="D1227" s="17"/>
      <c r="E1227" s="16"/>
      <c r="F1227" s="16"/>
      <c r="G1227" s="16"/>
      <c r="H1227" s="16"/>
      <c r="I1227" s="18"/>
      <c r="J1227" s="74"/>
      <c r="N1227" s="93">
        <f>IFERROR(M1227*D1227, "")</f>
        <v>0</v>
      </c>
    </row>
    <row r="1228" spans="1:14" x14ac:dyDescent="0.2">
      <c r="A1228" s="23" t="str">
        <f>IF(B1228&lt;&gt;"", COUNTA($B$18:$B1228), "")</f>
        <v/>
      </c>
      <c r="B1228" s="134"/>
      <c r="C1228" s="135"/>
      <c r="D1228" s="17"/>
      <c r="E1228" s="16"/>
      <c r="F1228" s="16"/>
      <c r="G1228" s="16"/>
      <c r="H1228" s="16"/>
      <c r="I1228" s="18"/>
      <c r="J1228" s="74"/>
      <c r="N1228" s="93">
        <f>IFERROR(M1228*D1228, "")</f>
        <v>0</v>
      </c>
    </row>
    <row r="1229" spans="1:14" x14ac:dyDescent="0.2">
      <c r="A1229" s="23" t="str">
        <f>IF(B1229&lt;&gt;"", COUNTA($B$18:$B1229), "")</f>
        <v/>
      </c>
      <c r="B1229" s="134"/>
      <c r="C1229" s="135"/>
      <c r="D1229" s="17"/>
      <c r="E1229" s="16"/>
      <c r="F1229" s="16"/>
      <c r="G1229" s="16"/>
      <c r="H1229" s="16"/>
      <c r="I1229" s="18"/>
      <c r="J1229" s="74"/>
      <c r="N1229" s="93">
        <f>IFERROR(M1229*D1229, "")</f>
        <v>0</v>
      </c>
    </row>
    <row r="1230" spans="1:14" x14ac:dyDescent="0.2">
      <c r="A1230" s="23" t="str">
        <f>IF(B1230&lt;&gt;"", COUNTA($B$18:$B1230), "")</f>
        <v/>
      </c>
      <c r="B1230" s="134"/>
      <c r="C1230" s="135"/>
      <c r="D1230" s="17"/>
      <c r="E1230" s="16"/>
      <c r="F1230" s="16"/>
      <c r="G1230" s="16"/>
      <c r="H1230" s="16"/>
      <c r="I1230" s="18"/>
      <c r="J1230" s="74"/>
      <c r="N1230" s="93">
        <f>IFERROR(M1230*D1230, "")</f>
        <v>0</v>
      </c>
    </row>
    <row r="1231" spans="1:14" x14ac:dyDescent="0.2">
      <c r="A1231" s="23" t="str">
        <f>IF(B1231&lt;&gt;"", COUNTA($B$18:$B1231), "")</f>
        <v/>
      </c>
      <c r="B1231" s="134"/>
      <c r="C1231" s="135"/>
      <c r="D1231" s="17"/>
      <c r="E1231" s="16"/>
      <c r="F1231" s="16"/>
      <c r="G1231" s="16"/>
      <c r="H1231" s="16"/>
      <c r="I1231" s="18"/>
      <c r="J1231" s="74"/>
      <c r="N1231" s="93">
        <f>IFERROR(M1231*D1231, "")</f>
        <v>0</v>
      </c>
    </row>
    <row r="1232" spans="1:14" x14ac:dyDescent="0.2">
      <c r="A1232" s="23" t="str">
        <f>IF(B1232&lt;&gt;"", COUNTA($B$18:$B1232), "")</f>
        <v/>
      </c>
      <c r="B1232" s="134"/>
      <c r="C1232" s="135"/>
      <c r="D1232" s="17"/>
      <c r="E1232" s="16"/>
      <c r="F1232" s="16"/>
      <c r="G1232" s="16"/>
      <c r="H1232" s="16"/>
      <c r="I1232" s="18"/>
      <c r="J1232" s="74"/>
      <c r="N1232" s="93">
        <f>IFERROR(M1232*D1232, "")</f>
        <v>0</v>
      </c>
    </row>
    <row r="1233" spans="1:14" x14ac:dyDescent="0.2">
      <c r="A1233" s="23" t="str">
        <f>IF(B1233&lt;&gt;"", COUNTA($B$18:$B1233), "")</f>
        <v/>
      </c>
      <c r="B1233" s="134"/>
      <c r="C1233" s="135"/>
      <c r="D1233" s="17"/>
      <c r="E1233" s="16"/>
      <c r="F1233" s="16"/>
      <c r="G1233" s="16"/>
      <c r="H1233" s="16"/>
      <c r="I1233" s="18"/>
      <c r="J1233" s="74"/>
      <c r="N1233" s="93">
        <f>IFERROR(M1233*D1233, "")</f>
        <v>0</v>
      </c>
    </row>
    <row r="1234" spans="1:14" x14ac:dyDescent="0.2">
      <c r="A1234" s="23" t="str">
        <f>IF(B1234&lt;&gt;"", COUNTA($B$18:$B1234), "")</f>
        <v/>
      </c>
      <c r="B1234" s="134"/>
      <c r="C1234" s="135"/>
      <c r="D1234" s="17"/>
      <c r="E1234" s="16"/>
      <c r="F1234" s="16"/>
      <c r="G1234" s="16"/>
      <c r="H1234" s="16"/>
      <c r="I1234" s="18"/>
      <c r="J1234" s="74"/>
      <c r="N1234" s="93">
        <f>IFERROR(M1234*D1234, "")</f>
        <v>0</v>
      </c>
    </row>
    <row r="1235" spans="1:14" x14ac:dyDescent="0.2">
      <c r="A1235" s="23" t="str">
        <f>IF(B1235&lt;&gt;"", COUNTA($B$18:$B1235), "")</f>
        <v/>
      </c>
      <c r="B1235" s="134"/>
      <c r="C1235" s="135"/>
      <c r="D1235" s="17"/>
      <c r="E1235" s="16"/>
      <c r="F1235" s="16"/>
      <c r="G1235" s="16"/>
      <c r="H1235" s="16"/>
      <c r="I1235" s="18"/>
      <c r="J1235" s="74"/>
      <c r="N1235" s="93">
        <f>IFERROR(M1235*D1235, "")</f>
        <v>0</v>
      </c>
    </row>
    <row r="1236" spans="1:14" x14ac:dyDescent="0.2">
      <c r="A1236" s="23" t="str">
        <f>IF(B1236&lt;&gt;"", COUNTA($B$18:$B1236), "")</f>
        <v/>
      </c>
      <c r="B1236" s="134"/>
      <c r="C1236" s="135"/>
      <c r="D1236" s="17"/>
      <c r="E1236" s="16"/>
      <c r="F1236" s="16"/>
      <c r="G1236" s="16"/>
      <c r="H1236" s="16"/>
      <c r="I1236" s="18"/>
      <c r="J1236" s="74"/>
      <c r="N1236" s="93">
        <f>IFERROR(M1236*D1236, "")</f>
        <v>0</v>
      </c>
    </row>
    <row r="1237" spans="1:14" x14ac:dyDescent="0.2">
      <c r="A1237" s="23" t="str">
        <f>IF(B1237&lt;&gt;"", COUNTA($B$18:$B1237), "")</f>
        <v/>
      </c>
      <c r="B1237" s="134"/>
      <c r="C1237" s="135"/>
      <c r="D1237" s="17"/>
      <c r="E1237" s="16"/>
      <c r="F1237" s="16"/>
      <c r="G1237" s="16"/>
      <c r="H1237" s="16"/>
      <c r="I1237" s="18"/>
      <c r="J1237" s="74"/>
      <c r="N1237" s="93">
        <f>IFERROR(M1237*D1237, "")</f>
        <v>0</v>
      </c>
    </row>
    <row r="1238" spans="1:14" x14ac:dyDescent="0.2">
      <c r="A1238" s="23" t="str">
        <f>IF(B1238&lt;&gt;"", COUNTA($B$18:$B1238), "")</f>
        <v/>
      </c>
      <c r="B1238" s="134"/>
      <c r="C1238" s="135"/>
      <c r="D1238" s="17"/>
      <c r="E1238" s="16"/>
      <c r="F1238" s="16"/>
      <c r="G1238" s="16"/>
      <c r="H1238" s="16"/>
      <c r="I1238" s="18"/>
      <c r="J1238" s="74"/>
      <c r="N1238" s="93">
        <f>IFERROR(M1238*D1238, "")</f>
        <v>0</v>
      </c>
    </row>
    <row r="1239" spans="1:14" x14ac:dyDescent="0.2">
      <c r="A1239" s="23" t="str">
        <f>IF(B1239&lt;&gt;"", COUNTA($B$18:$B1239), "")</f>
        <v/>
      </c>
      <c r="B1239" s="134"/>
      <c r="C1239" s="135"/>
      <c r="D1239" s="17"/>
      <c r="E1239" s="16"/>
      <c r="F1239" s="16"/>
      <c r="G1239" s="16"/>
      <c r="H1239" s="16"/>
      <c r="I1239" s="18"/>
      <c r="J1239" s="74"/>
      <c r="N1239" s="93">
        <f>IFERROR(M1239*D1239, "")</f>
        <v>0</v>
      </c>
    </row>
    <row r="1240" spans="1:14" x14ac:dyDescent="0.2">
      <c r="A1240" s="23" t="str">
        <f>IF(B1240&lt;&gt;"", COUNTA($B$18:$B1240), "")</f>
        <v/>
      </c>
      <c r="B1240" s="134"/>
      <c r="C1240" s="135"/>
      <c r="D1240" s="17"/>
      <c r="E1240" s="16"/>
      <c r="F1240" s="16"/>
      <c r="G1240" s="16"/>
      <c r="H1240" s="16"/>
      <c r="I1240" s="18"/>
      <c r="J1240" s="74"/>
      <c r="N1240" s="93">
        <f>IFERROR(M1240*D1240, "")</f>
        <v>0</v>
      </c>
    </row>
    <row r="1241" spans="1:14" x14ac:dyDescent="0.2">
      <c r="A1241" s="23" t="str">
        <f>IF(B1241&lt;&gt;"", COUNTA($B$18:$B1241), "")</f>
        <v/>
      </c>
      <c r="B1241" s="134"/>
      <c r="C1241" s="135"/>
      <c r="D1241" s="17"/>
      <c r="E1241" s="16"/>
      <c r="F1241" s="16"/>
      <c r="G1241" s="16"/>
      <c r="H1241" s="16"/>
      <c r="I1241" s="18"/>
      <c r="J1241" s="74"/>
      <c r="N1241" s="93">
        <f>IFERROR(M1241*D1241, "")</f>
        <v>0</v>
      </c>
    </row>
    <row r="1242" spans="1:14" x14ac:dyDescent="0.2">
      <c r="A1242" s="23" t="str">
        <f>IF(B1242&lt;&gt;"", COUNTA($B$18:$B1242), "")</f>
        <v/>
      </c>
      <c r="B1242" s="134"/>
      <c r="C1242" s="135"/>
      <c r="D1242" s="17"/>
      <c r="E1242" s="16"/>
      <c r="F1242" s="16"/>
      <c r="G1242" s="16"/>
      <c r="H1242" s="16"/>
      <c r="I1242" s="18"/>
      <c r="J1242" s="74"/>
      <c r="N1242" s="93">
        <f>IFERROR(M1242*D1242, "")</f>
        <v>0</v>
      </c>
    </row>
    <row r="1243" spans="1:14" x14ac:dyDescent="0.2">
      <c r="A1243" s="23" t="str">
        <f>IF(B1243&lt;&gt;"", COUNTA($B$18:$B1243), "")</f>
        <v/>
      </c>
      <c r="B1243" s="134"/>
      <c r="C1243" s="135"/>
      <c r="D1243" s="17"/>
      <c r="E1243" s="16"/>
      <c r="F1243" s="16"/>
      <c r="G1243" s="16"/>
      <c r="H1243" s="16"/>
      <c r="I1243" s="18"/>
      <c r="J1243" s="74"/>
      <c r="N1243" s="93">
        <f>IFERROR(M1243*D1243, "")</f>
        <v>0</v>
      </c>
    </row>
    <row r="1244" spans="1:14" x14ac:dyDescent="0.2">
      <c r="A1244" s="23" t="str">
        <f>IF(B1244&lt;&gt;"", COUNTA($B$18:$B1244), "")</f>
        <v/>
      </c>
      <c r="B1244" s="134"/>
      <c r="C1244" s="135"/>
      <c r="D1244" s="17"/>
      <c r="E1244" s="16"/>
      <c r="F1244" s="16"/>
      <c r="G1244" s="16"/>
      <c r="H1244" s="16"/>
      <c r="I1244" s="18"/>
      <c r="J1244" s="74"/>
      <c r="N1244" s="93">
        <f>IFERROR(M1244*D1244, "")</f>
        <v>0</v>
      </c>
    </row>
    <row r="1245" spans="1:14" x14ac:dyDescent="0.2">
      <c r="A1245" s="23" t="str">
        <f>IF(B1245&lt;&gt;"", COUNTA($B$18:$B1245), "")</f>
        <v/>
      </c>
      <c r="B1245" s="134"/>
      <c r="C1245" s="135"/>
      <c r="D1245" s="17"/>
      <c r="E1245" s="16"/>
      <c r="F1245" s="16"/>
      <c r="G1245" s="16"/>
      <c r="H1245" s="16"/>
      <c r="I1245" s="18"/>
      <c r="J1245" s="74"/>
      <c r="N1245" s="93">
        <f>IFERROR(M1245*D1245, "")</f>
        <v>0</v>
      </c>
    </row>
    <row r="1246" spans="1:14" x14ac:dyDescent="0.2">
      <c r="A1246" s="23" t="str">
        <f>IF(B1246&lt;&gt;"", COUNTA($B$18:$B1246), "")</f>
        <v/>
      </c>
      <c r="B1246" s="134"/>
      <c r="C1246" s="135"/>
      <c r="D1246" s="17"/>
      <c r="E1246" s="16"/>
      <c r="F1246" s="16"/>
      <c r="G1246" s="16"/>
      <c r="H1246" s="16"/>
      <c r="I1246" s="18"/>
      <c r="J1246" s="74"/>
      <c r="N1246" s="93">
        <f>IFERROR(M1246*D1246, "")</f>
        <v>0</v>
      </c>
    </row>
    <row r="1247" spans="1:14" x14ac:dyDescent="0.2">
      <c r="A1247" s="23" t="str">
        <f>IF(B1247&lt;&gt;"", COUNTA($B$18:$B1247), "")</f>
        <v/>
      </c>
      <c r="B1247" s="134"/>
      <c r="C1247" s="135"/>
      <c r="D1247" s="17"/>
      <c r="E1247" s="16"/>
      <c r="F1247" s="16"/>
      <c r="G1247" s="16"/>
      <c r="H1247" s="16"/>
      <c r="I1247" s="18"/>
      <c r="J1247" s="74"/>
      <c r="N1247" s="93">
        <f>IFERROR(M1247*D1247, "")</f>
        <v>0</v>
      </c>
    </row>
    <row r="1248" spans="1:14" x14ac:dyDescent="0.2">
      <c r="A1248" s="23" t="str">
        <f>IF(B1248&lt;&gt;"", COUNTA($B$18:$B1248), "")</f>
        <v/>
      </c>
      <c r="B1248" s="134"/>
      <c r="C1248" s="135"/>
      <c r="D1248" s="17"/>
      <c r="E1248" s="16"/>
      <c r="F1248" s="16"/>
      <c r="G1248" s="16"/>
      <c r="H1248" s="16"/>
      <c r="I1248" s="18"/>
      <c r="J1248" s="74"/>
      <c r="N1248" s="93">
        <f>IFERROR(M1248*D1248, "")</f>
        <v>0</v>
      </c>
    </row>
    <row r="1249" spans="1:14" x14ac:dyDescent="0.2">
      <c r="A1249" s="23" t="str">
        <f>IF(B1249&lt;&gt;"", COUNTA($B$18:$B1249), "")</f>
        <v/>
      </c>
      <c r="B1249" s="134"/>
      <c r="C1249" s="135"/>
      <c r="D1249" s="17"/>
      <c r="E1249" s="16"/>
      <c r="F1249" s="16"/>
      <c r="G1249" s="16"/>
      <c r="H1249" s="16"/>
      <c r="I1249" s="18"/>
      <c r="J1249" s="74"/>
      <c r="N1249" s="93">
        <f>IFERROR(M1249*D1249, "")</f>
        <v>0</v>
      </c>
    </row>
    <row r="1250" spans="1:14" x14ac:dyDescent="0.2">
      <c r="A1250" s="23" t="str">
        <f>IF(B1250&lt;&gt;"", COUNTA($B$18:$B1250), "")</f>
        <v/>
      </c>
      <c r="B1250" s="134"/>
      <c r="C1250" s="135"/>
      <c r="D1250" s="17"/>
      <c r="E1250" s="16"/>
      <c r="F1250" s="16"/>
      <c r="G1250" s="16"/>
      <c r="H1250" s="16"/>
      <c r="I1250" s="18"/>
      <c r="J1250" s="74"/>
      <c r="N1250" s="93">
        <f>IFERROR(M1250*D1250, "")</f>
        <v>0</v>
      </c>
    </row>
    <row r="1251" spans="1:14" x14ac:dyDescent="0.2">
      <c r="A1251" s="23" t="str">
        <f>IF(B1251&lt;&gt;"", COUNTA($B$18:$B1251), "")</f>
        <v/>
      </c>
      <c r="B1251" s="134"/>
      <c r="C1251" s="135"/>
      <c r="D1251" s="17"/>
      <c r="E1251" s="16"/>
      <c r="F1251" s="16"/>
      <c r="G1251" s="16"/>
      <c r="H1251" s="16"/>
      <c r="I1251" s="18"/>
      <c r="J1251" s="74"/>
      <c r="N1251" s="93">
        <f>IFERROR(M1251*D1251, "")</f>
        <v>0</v>
      </c>
    </row>
    <row r="1252" spans="1:14" x14ac:dyDescent="0.2">
      <c r="A1252" s="23" t="str">
        <f>IF(B1252&lt;&gt;"", COUNTA($B$18:$B1252), "")</f>
        <v/>
      </c>
      <c r="B1252" s="134"/>
      <c r="C1252" s="135"/>
      <c r="D1252" s="17"/>
      <c r="E1252" s="16"/>
      <c r="F1252" s="16"/>
      <c r="G1252" s="16"/>
      <c r="H1252" s="16"/>
      <c r="I1252" s="18"/>
      <c r="J1252" s="74"/>
      <c r="N1252" s="93">
        <f>IFERROR(M1252*D1252, "")</f>
        <v>0</v>
      </c>
    </row>
    <row r="1253" spans="1:14" x14ac:dyDescent="0.2">
      <c r="A1253" s="23" t="str">
        <f>IF(B1253&lt;&gt;"", COUNTA($B$18:$B1253), "")</f>
        <v/>
      </c>
      <c r="B1253" s="134"/>
      <c r="C1253" s="135"/>
      <c r="D1253" s="17"/>
      <c r="E1253" s="16"/>
      <c r="F1253" s="16"/>
      <c r="G1253" s="16"/>
      <c r="H1253" s="16"/>
      <c r="I1253" s="18"/>
      <c r="J1253" s="74"/>
      <c r="N1253" s="93">
        <f>IFERROR(M1253*D1253, "")</f>
        <v>0</v>
      </c>
    </row>
    <row r="1254" spans="1:14" x14ac:dyDescent="0.2">
      <c r="A1254" s="23" t="str">
        <f>IF(B1254&lt;&gt;"", COUNTA($B$18:$B1254), "")</f>
        <v/>
      </c>
      <c r="B1254" s="134"/>
      <c r="C1254" s="135"/>
      <c r="D1254" s="17"/>
      <c r="E1254" s="16"/>
      <c r="F1254" s="16"/>
      <c r="G1254" s="16"/>
      <c r="H1254" s="16"/>
      <c r="I1254" s="18"/>
      <c r="J1254" s="74"/>
      <c r="N1254" s="93">
        <f>IFERROR(M1254*D1254, "")</f>
        <v>0</v>
      </c>
    </row>
    <row r="1255" spans="1:14" x14ac:dyDescent="0.2">
      <c r="A1255" s="23" t="str">
        <f>IF(B1255&lt;&gt;"", COUNTA($B$18:$B1255), "")</f>
        <v/>
      </c>
      <c r="B1255" s="134"/>
      <c r="C1255" s="135"/>
      <c r="D1255" s="17"/>
      <c r="E1255" s="16"/>
      <c r="F1255" s="16"/>
      <c r="G1255" s="16"/>
      <c r="H1255" s="16"/>
      <c r="I1255" s="18"/>
      <c r="J1255" s="74"/>
      <c r="N1255" s="93">
        <f>IFERROR(M1255*D1255, "")</f>
        <v>0</v>
      </c>
    </row>
    <row r="1256" spans="1:14" x14ac:dyDescent="0.2">
      <c r="A1256" s="23" t="str">
        <f>IF(B1256&lt;&gt;"", COUNTA($B$18:$B1256), "")</f>
        <v/>
      </c>
      <c r="B1256" s="134"/>
      <c r="C1256" s="135"/>
      <c r="D1256" s="17"/>
      <c r="E1256" s="16"/>
      <c r="F1256" s="16"/>
      <c r="G1256" s="16"/>
      <c r="H1256" s="16"/>
      <c r="I1256" s="18"/>
      <c r="J1256" s="74"/>
      <c r="N1256" s="93">
        <f>IFERROR(M1256*D1256, "")</f>
        <v>0</v>
      </c>
    </row>
    <row r="1257" spans="1:14" x14ac:dyDescent="0.2">
      <c r="A1257" s="23" t="str">
        <f>IF(B1257&lt;&gt;"", COUNTA($B$18:$B1257), "")</f>
        <v/>
      </c>
      <c r="B1257" s="134"/>
      <c r="C1257" s="135"/>
      <c r="D1257" s="17"/>
      <c r="E1257" s="16"/>
      <c r="F1257" s="16"/>
      <c r="G1257" s="16"/>
      <c r="H1257" s="16"/>
      <c r="I1257" s="18"/>
      <c r="J1257" s="74"/>
      <c r="N1257" s="93">
        <f>IFERROR(M1257*D1257, "")</f>
        <v>0</v>
      </c>
    </row>
    <row r="1258" spans="1:14" x14ac:dyDescent="0.2">
      <c r="A1258" s="23" t="str">
        <f>IF(B1258&lt;&gt;"", COUNTA($B$18:$B1258), "")</f>
        <v/>
      </c>
      <c r="B1258" s="134"/>
      <c r="C1258" s="135"/>
      <c r="D1258" s="17"/>
      <c r="E1258" s="16"/>
      <c r="F1258" s="16"/>
      <c r="G1258" s="16"/>
      <c r="H1258" s="16"/>
      <c r="I1258" s="18"/>
      <c r="J1258" s="74"/>
      <c r="N1258" s="93">
        <f>IFERROR(M1258*D1258, "")</f>
        <v>0</v>
      </c>
    </row>
    <row r="1259" spans="1:14" x14ac:dyDescent="0.2">
      <c r="A1259" s="23" t="str">
        <f>IF(B1259&lt;&gt;"", COUNTA($B$18:$B1259), "")</f>
        <v/>
      </c>
      <c r="B1259" s="134"/>
      <c r="C1259" s="135"/>
      <c r="D1259" s="17"/>
      <c r="E1259" s="16"/>
      <c r="F1259" s="16"/>
      <c r="G1259" s="16"/>
      <c r="H1259" s="16"/>
      <c r="I1259" s="18"/>
      <c r="J1259" s="74"/>
      <c r="N1259" s="93">
        <f>IFERROR(M1259*D1259, "")</f>
        <v>0</v>
      </c>
    </row>
    <row r="1260" spans="1:14" x14ac:dyDescent="0.2">
      <c r="A1260" s="23" t="str">
        <f>IF(B1260&lt;&gt;"", COUNTA($B$18:$B1260), "")</f>
        <v/>
      </c>
      <c r="B1260" s="134"/>
      <c r="C1260" s="135"/>
      <c r="D1260" s="17"/>
      <c r="E1260" s="16"/>
      <c r="F1260" s="16"/>
      <c r="G1260" s="16"/>
      <c r="H1260" s="16"/>
      <c r="I1260" s="18"/>
      <c r="J1260" s="74"/>
      <c r="N1260" s="93">
        <f>IFERROR(M1260*D1260, "")</f>
        <v>0</v>
      </c>
    </row>
    <row r="1261" spans="1:14" x14ac:dyDescent="0.2">
      <c r="A1261" s="23" t="str">
        <f>IF(B1261&lt;&gt;"", COUNTA($B$18:$B1261), "")</f>
        <v/>
      </c>
      <c r="B1261" s="134"/>
      <c r="C1261" s="135"/>
      <c r="D1261" s="17"/>
      <c r="E1261" s="16"/>
      <c r="F1261" s="16"/>
      <c r="G1261" s="16"/>
      <c r="H1261" s="16"/>
      <c r="I1261" s="18"/>
      <c r="J1261" s="74"/>
      <c r="N1261" s="93">
        <f>IFERROR(M1261*D1261, "")</f>
        <v>0</v>
      </c>
    </row>
    <row r="1262" spans="1:14" x14ac:dyDescent="0.2">
      <c r="A1262" s="23" t="str">
        <f>IF(B1262&lt;&gt;"", COUNTA($B$18:$B1262), "")</f>
        <v/>
      </c>
      <c r="B1262" s="134"/>
      <c r="C1262" s="135"/>
      <c r="D1262" s="17"/>
      <c r="E1262" s="16"/>
      <c r="F1262" s="16"/>
      <c r="G1262" s="16"/>
      <c r="H1262" s="16"/>
      <c r="I1262" s="18"/>
      <c r="J1262" s="74"/>
      <c r="N1262" s="93">
        <f>IFERROR(M1262*D1262, "")</f>
        <v>0</v>
      </c>
    </row>
    <row r="1263" spans="1:14" x14ac:dyDescent="0.2">
      <c r="A1263" s="23" t="str">
        <f>IF(B1263&lt;&gt;"", COUNTA($B$18:$B1263), "")</f>
        <v/>
      </c>
      <c r="B1263" s="134"/>
      <c r="C1263" s="135"/>
      <c r="D1263" s="17"/>
      <c r="E1263" s="16"/>
      <c r="F1263" s="16"/>
      <c r="G1263" s="16"/>
      <c r="H1263" s="16"/>
      <c r="I1263" s="18"/>
      <c r="J1263" s="74"/>
      <c r="N1263" s="93">
        <f>IFERROR(M1263*D1263, "")</f>
        <v>0</v>
      </c>
    </row>
    <row r="1264" spans="1:14" x14ac:dyDescent="0.2">
      <c r="A1264" s="23" t="str">
        <f>IF(B1264&lt;&gt;"", COUNTA($B$18:$B1264), "")</f>
        <v/>
      </c>
      <c r="B1264" s="134"/>
      <c r="C1264" s="135"/>
      <c r="D1264" s="17"/>
      <c r="E1264" s="16"/>
      <c r="F1264" s="16"/>
      <c r="G1264" s="16"/>
      <c r="H1264" s="16"/>
      <c r="I1264" s="18"/>
      <c r="J1264" s="74"/>
      <c r="N1264" s="93">
        <f>IFERROR(M1264*D1264, "")</f>
        <v>0</v>
      </c>
    </row>
    <row r="1265" spans="1:14" x14ac:dyDescent="0.2">
      <c r="A1265" s="23" t="str">
        <f>IF(B1265&lt;&gt;"", COUNTA($B$18:$B1265), "")</f>
        <v/>
      </c>
      <c r="B1265" s="134"/>
      <c r="C1265" s="135"/>
      <c r="D1265" s="17"/>
      <c r="E1265" s="16"/>
      <c r="F1265" s="16"/>
      <c r="G1265" s="16"/>
      <c r="H1265" s="16"/>
      <c r="I1265" s="18"/>
      <c r="J1265" s="74"/>
      <c r="N1265" s="93">
        <f>IFERROR(M1265*D1265, "")</f>
        <v>0</v>
      </c>
    </row>
    <row r="1266" spans="1:14" x14ac:dyDescent="0.2">
      <c r="A1266" s="23" t="str">
        <f>IF(B1266&lt;&gt;"", COUNTA($B$18:$B1266), "")</f>
        <v/>
      </c>
      <c r="B1266" s="134"/>
      <c r="C1266" s="135"/>
      <c r="D1266" s="17"/>
      <c r="E1266" s="16"/>
      <c r="F1266" s="16"/>
      <c r="G1266" s="16"/>
      <c r="H1266" s="16"/>
      <c r="I1266" s="18"/>
      <c r="J1266" s="74"/>
      <c r="N1266" s="93">
        <f>IFERROR(M1266*D1266, "")</f>
        <v>0</v>
      </c>
    </row>
    <row r="1267" spans="1:14" x14ac:dyDescent="0.2">
      <c r="A1267" s="23" t="str">
        <f>IF(B1267&lt;&gt;"", COUNTA($B$18:$B1267), "")</f>
        <v/>
      </c>
      <c r="B1267" s="134"/>
      <c r="C1267" s="135"/>
      <c r="D1267" s="17"/>
      <c r="E1267" s="16"/>
      <c r="F1267" s="16"/>
      <c r="G1267" s="16"/>
      <c r="H1267" s="16"/>
      <c r="I1267" s="18"/>
      <c r="J1267" s="74"/>
      <c r="N1267" s="93">
        <f>IFERROR(M1267*D1267, "")</f>
        <v>0</v>
      </c>
    </row>
    <row r="1268" spans="1:14" x14ac:dyDescent="0.2">
      <c r="A1268" s="23" t="str">
        <f>IF(B1268&lt;&gt;"", COUNTA($B$18:$B1268), "")</f>
        <v/>
      </c>
      <c r="B1268" s="134"/>
      <c r="C1268" s="135"/>
      <c r="D1268" s="17"/>
      <c r="E1268" s="16"/>
      <c r="F1268" s="16"/>
      <c r="G1268" s="16"/>
      <c r="H1268" s="16"/>
      <c r="I1268" s="18"/>
      <c r="J1268" s="74"/>
      <c r="N1268" s="93">
        <f>IFERROR(M1268*D1268, "")</f>
        <v>0</v>
      </c>
    </row>
    <row r="1269" spans="1:14" x14ac:dyDescent="0.2">
      <c r="A1269" s="23" t="str">
        <f>IF(B1269&lt;&gt;"", COUNTA($B$18:$B1269), "")</f>
        <v/>
      </c>
      <c r="B1269" s="134"/>
      <c r="C1269" s="135"/>
      <c r="D1269" s="17"/>
      <c r="E1269" s="16"/>
      <c r="F1269" s="16"/>
      <c r="G1269" s="16"/>
      <c r="H1269" s="16"/>
      <c r="I1269" s="18"/>
      <c r="J1269" s="74"/>
      <c r="N1269" s="93">
        <f>IFERROR(M1269*D1269, "")</f>
        <v>0</v>
      </c>
    </row>
    <row r="1270" spans="1:14" x14ac:dyDescent="0.2">
      <c r="A1270" s="23" t="str">
        <f>IF(B1270&lt;&gt;"", COUNTA($B$18:$B1270), "")</f>
        <v/>
      </c>
      <c r="B1270" s="134"/>
      <c r="C1270" s="135"/>
      <c r="D1270" s="17"/>
      <c r="E1270" s="16"/>
      <c r="F1270" s="16"/>
      <c r="G1270" s="16"/>
      <c r="H1270" s="16"/>
      <c r="I1270" s="18"/>
      <c r="J1270" s="74"/>
      <c r="N1270" s="93">
        <f>IFERROR(M1270*D1270, "")</f>
        <v>0</v>
      </c>
    </row>
    <row r="1271" spans="1:14" x14ac:dyDescent="0.2">
      <c r="A1271" s="23" t="str">
        <f>IF(B1271&lt;&gt;"", COUNTA($B$18:$B1271), "")</f>
        <v/>
      </c>
      <c r="B1271" s="134"/>
      <c r="C1271" s="135"/>
      <c r="D1271" s="17"/>
      <c r="E1271" s="16"/>
      <c r="F1271" s="16"/>
      <c r="G1271" s="16"/>
      <c r="H1271" s="16"/>
      <c r="I1271" s="18"/>
      <c r="J1271" s="74"/>
      <c r="N1271" s="93">
        <f>IFERROR(M1271*D1271, "")</f>
        <v>0</v>
      </c>
    </row>
    <row r="1272" spans="1:14" x14ac:dyDescent="0.2">
      <c r="A1272" s="23" t="str">
        <f>IF(B1272&lt;&gt;"", COUNTA($B$18:$B1272), "")</f>
        <v/>
      </c>
      <c r="B1272" s="134"/>
      <c r="C1272" s="135"/>
      <c r="D1272" s="17"/>
      <c r="E1272" s="16"/>
      <c r="F1272" s="16"/>
      <c r="G1272" s="16"/>
      <c r="H1272" s="16"/>
      <c r="I1272" s="18"/>
      <c r="J1272" s="74"/>
      <c r="N1272" s="93">
        <f>IFERROR(M1272*D1272, "")</f>
        <v>0</v>
      </c>
    </row>
    <row r="1273" spans="1:14" x14ac:dyDescent="0.2">
      <c r="A1273" s="23" t="str">
        <f>IF(B1273&lt;&gt;"", COUNTA($B$18:$B1273), "")</f>
        <v/>
      </c>
      <c r="B1273" s="134"/>
      <c r="C1273" s="135"/>
      <c r="D1273" s="17"/>
      <c r="E1273" s="16"/>
      <c r="F1273" s="16"/>
      <c r="G1273" s="16"/>
      <c r="H1273" s="16"/>
      <c r="I1273" s="18"/>
      <c r="J1273" s="74"/>
      <c r="N1273" s="93">
        <f>IFERROR(M1273*D1273, "")</f>
        <v>0</v>
      </c>
    </row>
    <row r="1274" spans="1:14" x14ac:dyDescent="0.2">
      <c r="A1274" s="23" t="str">
        <f>IF(B1274&lt;&gt;"", COUNTA($B$18:$B1274), "")</f>
        <v/>
      </c>
      <c r="B1274" s="134"/>
      <c r="C1274" s="135"/>
      <c r="D1274" s="17"/>
      <c r="E1274" s="16"/>
      <c r="F1274" s="16"/>
      <c r="G1274" s="16"/>
      <c r="H1274" s="16"/>
      <c r="I1274" s="18"/>
      <c r="J1274" s="74"/>
      <c r="N1274" s="93">
        <f>IFERROR(M1274*D1274, "")</f>
        <v>0</v>
      </c>
    </row>
    <row r="1275" spans="1:14" x14ac:dyDescent="0.2">
      <c r="A1275" s="23" t="str">
        <f>IF(B1275&lt;&gt;"", COUNTA($B$18:$B1275), "")</f>
        <v/>
      </c>
      <c r="B1275" s="134"/>
      <c r="C1275" s="135"/>
      <c r="D1275" s="17"/>
      <c r="E1275" s="16"/>
      <c r="F1275" s="16"/>
      <c r="G1275" s="16"/>
      <c r="H1275" s="16"/>
      <c r="I1275" s="18"/>
      <c r="J1275" s="74"/>
      <c r="N1275" s="93">
        <f>IFERROR(M1275*D1275, "")</f>
        <v>0</v>
      </c>
    </row>
    <row r="1276" spans="1:14" x14ac:dyDescent="0.2">
      <c r="A1276" s="23" t="str">
        <f>IF(B1276&lt;&gt;"", COUNTA($B$18:$B1276), "")</f>
        <v/>
      </c>
      <c r="B1276" s="134"/>
      <c r="C1276" s="135"/>
      <c r="D1276" s="17"/>
      <c r="E1276" s="16"/>
      <c r="F1276" s="16"/>
      <c r="G1276" s="16"/>
      <c r="H1276" s="16"/>
      <c r="I1276" s="18"/>
      <c r="J1276" s="74"/>
      <c r="N1276" s="93">
        <f>IFERROR(M1276*D1276, "")</f>
        <v>0</v>
      </c>
    </row>
    <row r="1277" spans="1:14" x14ac:dyDescent="0.2">
      <c r="A1277" s="23" t="str">
        <f>IF(B1277&lt;&gt;"", COUNTA($B$18:$B1277), "")</f>
        <v/>
      </c>
      <c r="B1277" s="134"/>
      <c r="C1277" s="135"/>
      <c r="D1277" s="17"/>
      <c r="E1277" s="16"/>
      <c r="F1277" s="16"/>
      <c r="G1277" s="16"/>
      <c r="H1277" s="16"/>
      <c r="I1277" s="18"/>
      <c r="J1277" s="74"/>
      <c r="N1277" s="93">
        <f>IFERROR(M1277*D1277, "")</f>
        <v>0</v>
      </c>
    </row>
    <row r="1278" spans="1:14" x14ac:dyDescent="0.2">
      <c r="A1278" s="23" t="str">
        <f>IF(B1278&lt;&gt;"", COUNTA($B$18:$B1278), "")</f>
        <v/>
      </c>
      <c r="B1278" s="134"/>
      <c r="C1278" s="135"/>
      <c r="D1278" s="17"/>
      <c r="E1278" s="16"/>
      <c r="F1278" s="16"/>
      <c r="G1278" s="16"/>
      <c r="H1278" s="16"/>
      <c r="I1278" s="18"/>
      <c r="J1278" s="74"/>
      <c r="N1278" s="93">
        <f>IFERROR(M1278*D1278, "")</f>
        <v>0</v>
      </c>
    </row>
    <row r="1279" spans="1:14" x14ac:dyDescent="0.2">
      <c r="A1279" s="23" t="str">
        <f>IF(B1279&lt;&gt;"", COUNTA($B$18:$B1279), "")</f>
        <v/>
      </c>
      <c r="B1279" s="134"/>
      <c r="C1279" s="135"/>
      <c r="D1279" s="17"/>
      <c r="E1279" s="16"/>
      <c r="F1279" s="16"/>
      <c r="G1279" s="16"/>
      <c r="H1279" s="16"/>
      <c r="I1279" s="18"/>
      <c r="J1279" s="74"/>
      <c r="N1279" s="93">
        <f>IFERROR(M1279*D1279, "")</f>
        <v>0</v>
      </c>
    </row>
    <row r="1280" spans="1:14" x14ac:dyDescent="0.2">
      <c r="A1280" s="23" t="str">
        <f>IF(B1280&lt;&gt;"", COUNTA($B$18:$B1280), "")</f>
        <v/>
      </c>
      <c r="B1280" s="134"/>
      <c r="C1280" s="135"/>
      <c r="D1280" s="17"/>
      <c r="E1280" s="16"/>
      <c r="F1280" s="16"/>
      <c r="G1280" s="16"/>
      <c r="H1280" s="16"/>
      <c r="I1280" s="18"/>
      <c r="J1280" s="74"/>
      <c r="N1280" s="93">
        <f>IFERROR(M1280*D1280, "")</f>
        <v>0</v>
      </c>
    </row>
    <row r="1281" spans="1:14" x14ac:dyDescent="0.2">
      <c r="A1281" s="23" t="str">
        <f>IF(B1281&lt;&gt;"", COUNTA($B$18:$B1281), "")</f>
        <v/>
      </c>
      <c r="B1281" s="134"/>
      <c r="C1281" s="135"/>
      <c r="D1281" s="17"/>
      <c r="E1281" s="16"/>
      <c r="F1281" s="16"/>
      <c r="G1281" s="16"/>
      <c r="H1281" s="16"/>
      <c r="I1281" s="18"/>
      <c r="J1281" s="74"/>
      <c r="N1281" s="93">
        <f>IFERROR(M1281*D1281, "")</f>
        <v>0</v>
      </c>
    </row>
    <row r="1282" spans="1:14" x14ac:dyDescent="0.2">
      <c r="A1282" s="23" t="str">
        <f>IF(B1282&lt;&gt;"", COUNTA($B$18:$B1282), "")</f>
        <v/>
      </c>
      <c r="B1282" s="134"/>
      <c r="C1282" s="135"/>
      <c r="D1282" s="17"/>
      <c r="E1282" s="16"/>
      <c r="F1282" s="16"/>
      <c r="G1282" s="16"/>
      <c r="H1282" s="16"/>
      <c r="I1282" s="18"/>
      <c r="J1282" s="74"/>
      <c r="N1282" s="93">
        <f>IFERROR(M1282*D1282, "")</f>
        <v>0</v>
      </c>
    </row>
    <row r="1283" spans="1:14" x14ac:dyDescent="0.2">
      <c r="A1283" s="23" t="str">
        <f>IF(B1283&lt;&gt;"", COUNTA($B$18:$B1283), "")</f>
        <v/>
      </c>
      <c r="B1283" s="134"/>
      <c r="C1283" s="135"/>
      <c r="D1283" s="17"/>
      <c r="E1283" s="16"/>
      <c r="F1283" s="16"/>
      <c r="G1283" s="16"/>
      <c r="H1283" s="16"/>
      <c r="I1283" s="18"/>
      <c r="J1283" s="74"/>
      <c r="N1283" s="93">
        <f>IFERROR(M1283*D1283, "")</f>
        <v>0</v>
      </c>
    </row>
    <row r="1284" spans="1:14" x14ac:dyDescent="0.2">
      <c r="A1284" s="23" t="str">
        <f>IF(B1284&lt;&gt;"", COUNTA($B$18:$B1284), "")</f>
        <v/>
      </c>
      <c r="B1284" s="134"/>
      <c r="C1284" s="135"/>
      <c r="D1284" s="17"/>
      <c r="E1284" s="16"/>
      <c r="F1284" s="16"/>
      <c r="G1284" s="16"/>
      <c r="H1284" s="16"/>
      <c r="I1284" s="18"/>
      <c r="J1284" s="74"/>
      <c r="N1284" s="93">
        <f>IFERROR(M1284*D1284, "")</f>
        <v>0</v>
      </c>
    </row>
    <row r="1285" spans="1:14" x14ac:dyDescent="0.2">
      <c r="A1285" s="23" t="str">
        <f>IF(B1285&lt;&gt;"", COUNTA($B$18:$B1285), "")</f>
        <v/>
      </c>
      <c r="B1285" s="134"/>
      <c r="C1285" s="135"/>
      <c r="D1285" s="17"/>
      <c r="E1285" s="16"/>
      <c r="F1285" s="16"/>
      <c r="G1285" s="16"/>
      <c r="H1285" s="16"/>
      <c r="I1285" s="18"/>
      <c r="J1285" s="74"/>
      <c r="N1285" s="93">
        <f>IFERROR(M1285*D1285, "")</f>
        <v>0</v>
      </c>
    </row>
    <row r="1286" spans="1:14" x14ac:dyDescent="0.2">
      <c r="A1286" s="23" t="str">
        <f>IF(B1286&lt;&gt;"", COUNTA($B$18:$B1286), "")</f>
        <v/>
      </c>
      <c r="B1286" s="134"/>
      <c r="C1286" s="135"/>
      <c r="D1286" s="17"/>
      <c r="E1286" s="16"/>
      <c r="F1286" s="16"/>
      <c r="G1286" s="16"/>
      <c r="H1286" s="16"/>
      <c r="I1286" s="18"/>
      <c r="J1286" s="74"/>
      <c r="N1286" s="93">
        <f>IFERROR(M1286*D1286, "")</f>
        <v>0</v>
      </c>
    </row>
    <row r="1287" spans="1:14" x14ac:dyDescent="0.2">
      <c r="A1287" s="23" t="str">
        <f>IF(B1287&lt;&gt;"", COUNTA($B$18:$B1287), "")</f>
        <v/>
      </c>
      <c r="B1287" s="134"/>
      <c r="C1287" s="135"/>
      <c r="D1287" s="17"/>
      <c r="E1287" s="16"/>
      <c r="F1287" s="16"/>
      <c r="G1287" s="16"/>
      <c r="H1287" s="16"/>
      <c r="I1287" s="18"/>
      <c r="J1287" s="74"/>
      <c r="N1287" s="93">
        <f>IFERROR(M1287*D1287, "")</f>
        <v>0</v>
      </c>
    </row>
    <row r="1288" spans="1:14" x14ac:dyDescent="0.2">
      <c r="A1288" s="23" t="str">
        <f>IF(B1288&lt;&gt;"", COUNTA($B$18:$B1288), "")</f>
        <v/>
      </c>
      <c r="B1288" s="134"/>
      <c r="C1288" s="135"/>
      <c r="D1288" s="17"/>
      <c r="E1288" s="16"/>
      <c r="F1288" s="16"/>
      <c r="G1288" s="16"/>
      <c r="H1288" s="16"/>
      <c r="I1288" s="18"/>
      <c r="J1288" s="74"/>
      <c r="N1288" s="93">
        <f>IFERROR(M1288*D1288, "")</f>
        <v>0</v>
      </c>
    </row>
    <row r="1289" spans="1:14" x14ac:dyDescent="0.2">
      <c r="A1289" s="23" t="str">
        <f>IF(B1289&lt;&gt;"", COUNTA($B$18:$B1289), "")</f>
        <v/>
      </c>
      <c r="B1289" s="134"/>
      <c r="C1289" s="135"/>
      <c r="D1289" s="17"/>
      <c r="E1289" s="16"/>
      <c r="F1289" s="16"/>
      <c r="G1289" s="16"/>
      <c r="H1289" s="16"/>
      <c r="I1289" s="18"/>
      <c r="J1289" s="74"/>
      <c r="N1289" s="93">
        <f>IFERROR(M1289*D1289, "")</f>
        <v>0</v>
      </c>
    </row>
    <row r="1290" spans="1:14" x14ac:dyDescent="0.2">
      <c r="A1290" s="23" t="str">
        <f>IF(B1290&lt;&gt;"", COUNTA($B$18:$B1290), "")</f>
        <v/>
      </c>
      <c r="B1290" s="134"/>
      <c r="C1290" s="135"/>
      <c r="D1290" s="17"/>
      <c r="E1290" s="16"/>
      <c r="F1290" s="16"/>
      <c r="G1290" s="16"/>
      <c r="H1290" s="16"/>
      <c r="I1290" s="18"/>
      <c r="J1290" s="74"/>
      <c r="N1290" s="93">
        <f>IFERROR(M1290*D1290, "")</f>
        <v>0</v>
      </c>
    </row>
    <row r="1291" spans="1:14" x14ac:dyDescent="0.2">
      <c r="A1291" s="23" t="str">
        <f>IF(B1291&lt;&gt;"", COUNTA($B$18:$B1291), "")</f>
        <v/>
      </c>
      <c r="B1291" s="134"/>
      <c r="C1291" s="135"/>
      <c r="D1291" s="17"/>
      <c r="E1291" s="16"/>
      <c r="F1291" s="16"/>
      <c r="G1291" s="16"/>
      <c r="H1291" s="16"/>
      <c r="I1291" s="18"/>
      <c r="J1291" s="74"/>
      <c r="N1291" s="93">
        <f>IFERROR(M1291*D1291, "")</f>
        <v>0</v>
      </c>
    </row>
    <row r="1292" spans="1:14" x14ac:dyDescent="0.2">
      <c r="A1292" s="23" t="str">
        <f>IF(B1292&lt;&gt;"", COUNTA($B$18:$B1292), "")</f>
        <v/>
      </c>
      <c r="B1292" s="134"/>
      <c r="C1292" s="135"/>
      <c r="D1292" s="17"/>
      <c r="E1292" s="16"/>
      <c r="F1292" s="16"/>
      <c r="G1292" s="16"/>
      <c r="H1292" s="16"/>
      <c r="I1292" s="18"/>
      <c r="J1292" s="74"/>
      <c r="N1292" s="93">
        <f>IFERROR(M1292*D1292, "")</f>
        <v>0</v>
      </c>
    </row>
    <row r="1293" spans="1:14" x14ac:dyDescent="0.2">
      <c r="A1293" s="23" t="str">
        <f>IF(B1293&lt;&gt;"", COUNTA($B$18:$B1293), "")</f>
        <v/>
      </c>
      <c r="B1293" s="134"/>
      <c r="C1293" s="135"/>
      <c r="D1293" s="17"/>
      <c r="E1293" s="16"/>
      <c r="F1293" s="16"/>
      <c r="G1293" s="16"/>
      <c r="H1293" s="16"/>
      <c r="I1293" s="18"/>
      <c r="J1293" s="74"/>
      <c r="N1293" s="93">
        <f>IFERROR(M1293*D1293, "")</f>
        <v>0</v>
      </c>
    </row>
    <row r="1294" spans="1:14" x14ac:dyDescent="0.2">
      <c r="A1294" s="23" t="str">
        <f>IF(B1294&lt;&gt;"", COUNTA($B$18:$B1294), "")</f>
        <v/>
      </c>
      <c r="B1294" s="134"/>
      <c r="C1294" s="135"/>
      <c r="D1294" s="17"/>
      <c r="E1294" s="16"/>
      <c r="F1294" s="16"/>
      <c r="G1294" s="16"/>
      <c r="H1294" s="16"/>
      <c r="I1294" s="18"/>
      <c r="J1294" s="74"/>
      <c r="N1294" s="93">
        <f>IFERROR(M1294*D1294, "")</f>
        <v>0</v>
      </c>
    </row>
    <row r="1295" spans="1:14" x14ac:dyDescent="0.2">
      <c r="A1295" s="23" t="str">
        <f>IF(B1295&lt;&gt;"", COUNTA($B$18:$B1295), "")</f>
        <v/>
      </c>
      <c r="B1295" s="134"/>
      <c r="C1295" s="135"/>
      <c r="D1295" s="17"/>
      <c r="E1295" s="16"/>
      <c r="F1295" s="16"/>
      <c r="G1295" s="16"/>
      <c r="H1295" s="16"/>
      <c r="I1295" s="18"/>
      <c r="J1295" s="74"/>
      <c r="N1295" s="93">
        <f>IFERROR(M1295*D1295, "")</f>
        <v>0</v>
      </c>
    </row>
    <row r="1296" spans="1:14" x14ac:dyDescent="0.2">
      <c r="A1296" s="23" t="str">
        <f>IF(B1296&lt;&gt;"", COUNTA($B$18:$B1296), "")</f>
        <v/>
      </c>
      <c r="B1296" s="134"/>
      <c r="C1296" s="135"/>
      <c r="D1296" s="17"/>
      <c r="E1296" s="16"/>
      <c r="F1296" s="16"/>
      <c r="G1296" s="16"/>
      <c r="H1296" s="16"/>
      <c r="I1296" s="18"/>
      <c r="J1296" s="74"/>
      <c r="N1296" s="93">
        <f>IFERROR(M1296*D1296, "")</f>
        <v>0</v>
      </c>
    </row>
    <row r="1297" spans="1:14" x14ac:dyDescent="0.2">
      <c r="A1297" s="23" t="str">
        <f>IF(B1297&lt;&gt;"", COUNTA($B$18:$B1297), "")</f>
        <v/>
      </c>
      <c r="B1297" s="134"/>
      <c r="C1297" s="135"/>
      <c r="D1297" s="17"/>
      <c r="E1297" s="16"/>
      <c r="F1297" s="16"/>
      <c r="G1297" s="16"/>
      <c r="H1297" s="16"/>
      <c r="I1297" s="18"/>
      <c r="J1297" s="74"/>
      <c r="N1297" s="93">
        <f>IFERROR(M1297*D1297, "")</f>
        <v>0</v>
      </c>
    </row>
    <row r="1298" spans="1:14" x14ac:dyDescent="0.2">
      <c r="A1298" s="23" t="str">
        <f>IF(B1298&lt;&gt;"", COUNTA($B$18:$B1298), "")</f>
        <v/>
      </c>
      <c r="B1298" s="134"/>
      <c r="C1298" s="135"/>
      <c r="D1298" s="17"/>
      <c r="E1298" s="16"/>
      <c r="F1298" s="16"/>
      <c r="G1298" s="16"/>
      <c r="H1298" s="16"/>
      <c r="I1298" s="18"/>
      <c r="J1298" s="74"/>
      <c r="N1298" s="93">
        <f>IFERROR(M1298*D1298, "")</f>
        <v>0</v>
      </c>
    </row>
    <row r="1299" spans="1:14" x14ac:dyDescent="0.2">
      <c r="A1299" s="23" t="str">
        <f>IF(B1299&lt;&gt;"", COUNTA($B$18:$B1299), "")</f>
        <v/>
      </c>
      <c r="B1299" s="134"/>
      <c r="C1299" s="135"/>
      <c r="D1299" s="17"/>
      <c r="E1299" s="16"/>
      <c r="F1299" s="16"/>
      <c r="G1299" s="16"/>
      <c r="H1299" s="16"/>
      <c r="I1299" s="18"/>
      <c r="J1299" s="74"/>
      <c r="N1299" s="93">
        <f>IFERROR(M1299*D1299, "")</f>
        <v>0</v>
      </c>
    </row>
    <row r="1300" spans="1:14" x14ac:dyDescent="0.2">
      <c r="A1300" s="23" t="str">
        <f>IF(B1300&lt;&gt;"", COUNTA($B$18:$B1300), "")</f>
        <v/>
      </c>
      <c r="B1300" s="134"/>
      <c r="C1300" s="135"/>
      <c r="D1300" s="17"/>
      <c r="E1300" s="16"/>
      <c r="F1300" s="16"/>
      <c r="G1300" s="16"/>
      <c r="H1300" s="16"/>
      <c r="I1300" s="18"/>
      <c r="J1300" s="74"/>
      <c r="N1300" s="93">
        <f>IFERROR(M1300*D1300, "")</f>
        <v>0</v>
      </c>
    </row>
    <row r="1301" spans="1:14" x14ac:dyDescent="0.2">
      <c r="A1301" s="23" t="str">
        <f>IF(B1301&lt;&gt;"", COUNTA($B$18:$B1301), "")</f>
        <v/>
      </c>
      <c r="B1301" s="134"/>
      <c r="C1301" s="135"/>
      <c r="D1301" s="17"/>
      <c r="E1301" s="16"/>
      <c r="F1301" s="16"/>
      <c r="G1301" s="16"/>
      <c r="H1301" s="16"/>
      <c r="I1301" s="18"/>
      <c r="J1301" s="74"/>
      <c r="N1301" s="93">
        <f>IFERROR(M1301*D1301, "")</f>
        <v>0</v>
      </c>
    </row>
    <row r="1302" spans="1:14" x14ac:dyDescent="0.2">
      <c r="A1302" s="23" t="str">
        <f>IF(B1302&lt;&gt;"", COUNTA($B$18:$B1302), "")</f>
        <v/>
      </c>
      <c r="B1302" s="134"/>
      <c r="C1302" s="135"/>
      <c r="D1302" s="17"/>
      <c r="E1302" s="16"/>
      <c r="F1302" s="16"/>
      <c r="G1302" s="16"/>
      <c r="H1302" s="16"/>
      <c r="I1302" s="18"/>
      <c r="J1302" s="74"/>
      <c r="N1302" s="93">
        <f>IFERROR(M1302*D1302, "")</f>
        <v>0</v>
      </c>
    </row>
    <row r="1303" spans="1:14" x14ac:dyDescent="0.2">
      <c r="A1303" s="23" t="str">
        <f>IF(B1303&lt;&gt;"", COUNTA($B$18:$B1303), "")</f>
        <v/>
      </c>
      <c r="B1303" s="134"/>
      <c r="C1303" s="135"/>
      <c r="D1303" s="17"/>
      <c r="E1303" s="16"/>
      <c r="F1303" s="16"/>
      <c r="G1303" s="16"/>
      <c r="H1303" s="16"/>
      <c r="I1303" s="18"/>
      <c r="J1303" s="74"/>
      <c r="N1303" s="93">
        <f>IFERROR(M1303*D1303, "")</f>
        <v>0</v>
      </c>
    </row>
    <row r="1304" spans="1:14" x14ac:dyDescent="0.2">
      <c r="A1304" s="23" t="str">
        <f>IF(B1304&lt;&gt;"", COUNTA($B$18:$B1304), "")</f>
        <v/>
      </c>
      <c r="B1304" s="134"/>
      <c r="C1304" s="135"/>
      <c r="D1304" s="17"/>
      <c r="E1304" s="16"/>
      <c r="F1304" s="16"/>
      <c r="G1304" s="16"/>
      <c r="H1304" s="16"/>
      <c r="I1304" s="18"/>
      <c r="J1304" s="74"/>
      <c r="N1304" s="93">
        <f>IFERROR(M1304*D1304, "")</f>
        <v>0</v>
      </c>
    </row>
    <row r="1305" spans="1:14" x14ac:dyDescent="0.2">
      <c r="A1305" s="23" t="str">
        <f>IF(B1305&lt;&gt;"", COUNTA($B$18:$B1305), "")</f>
        <v/>
      </c>
      <c r="B1305" s="134"/>
      <c r="C1305" s="135"/>
      <c r="D1305" s="17"/>
      <c r="E1305" s="16"/>
      <c r="F1305" s="16"/>
      <c r="G1305" s="16"/>
      <c r="H1305" s="16"/>
      <c r="I1305" s="18"/>
      <c r="J1305" s="74"/>
      <c r="N1305" s="93">
        <f>IFERROR(M1305*D1305, "")</f>
        <v>0</v>
      </c>
    </row>
    <row r="1306" spans="1:14" x14ac:dyDescent="0.2">
      <c r="A1306" s="23" t="str">
        <f>IF(B1306&lt;&gt;"", COUNTA($B$18:$B1306), "")</f>
        <v/>
      </c>
      <c r="B1306" s="134"/>
      <c r="C1306" s="135"/>
      <c r="D1306" s="17"/>
      <c r="E1306" s="16"/>
      <c r="F1306" s="16"/>
      <c r="G1306" s="16"/>
      <c r="H1306" s="16"/>
      <c r="I1306" s="18"/>
      <c r="J1306" s="74"/>
      <c r="N1306" s="93">
        <f>IFERROR(M1306*D1306, "")</f>
        <v>0</v>
      </c>
    </row>
    <row r="1307" spans="1:14" x14ac:dyDescent="0.2">
      <c r="A1307" s="23" t="str">
        <f>IF(B1307&lt;&gt;"", COUNTA($B$18:$B1307), "")</f>
        <v/>
      </c>
      <c r="B1307" s="134"/>
      <c r="C1307" s="135"/>
      <c r="D1307" s="17"/>
      <c r="E1307" s="16"/>
      <c r="F1307" s="16"/>
      <c r="G1307" s="16"/>
      <c r="H1307" s="16"/>
      <c r="I1307" s="18"/>
      <c r="J1307" s="74"/>
      <c r="N1307" s="93">
        <f>IFERROR(M1307*D1307, "")</f>
        <v>0</v>
      </c>
    </row>
    <row r="1308" spans="1:14" x14ac:dyDescent="0.2">
      <c r="A1308" s="23" t="str">
        <f>IF(B1308&lt;&gt;"", COUNTA($B$18:$B1308), "")</f>
        <v/>
      </c>
      <c r="B1308" s="134"/>
      <c r="C1308" s="135"/>
      <c r="D1308" s="17"/>
      <c r="E1308" s="16"/>
      <c r="F1308" s="16"/>
      <c r="G1308" s="16"/>
      <c r="H1308" s="16"/>
      <c r="I1308" s="18"/>
      <c r="J1308" s="74"/>
      <c r="N1308" s="93">
        <f>IFERROR(M1308*D1308, "")</f>
        <v>0</v>
      </c>
    </row>
    <row r="1309" spans="1:14" x14ac:dyDescent="0.2">
      <c r="A1309" s="23" t="str">
        <f>IF(B1309&lt;&gt;"", COUNTA($B$18:$B1309), "")</f>
        <v/>
      </c>
      <c r="B1309" s="134"/>
      <c r="C1309" s="135"/>
      <c r="D1309" s="17"/>
      <c r="E1309" s="16"/>
      <c r="F1309" s="16"/>
      <c r="G1309" s="16"/>
      <c r="H1309" s="16"/>
      <c r="I1309" s="18"/>
      <c r="J1309" s="74"/>
      <c r="N1309" s="93">
        <f>IFERROR(M1309*D1309, "")</f>
        <v>0</v>
      </c>
    </row>
    <row r="1310" spans="1:14" x14ac:dyDescent="0.2">
      <c r="A1310" s="23" t="str">
        <f>IF(B1310&lt;&gt;"", COUNTA($B$18:$B1310), "")</f>
        <v/>
      </c>
      <c r="B1310" s="134"/>
      <c r="C1310" s="135"/>
      <c r="D1310" s="17"/>
      <c r="E1310" s="16"/>
      <c r="F1310" s="16"/>
      <c r="G1310" s="16"/>
      <c r="H1310" s="16"/>
      <c r="I1310" s="18"/>
      <c r="J1310" s="74"/>
      <c r="N1310" s="93">
        <f>IFERROR(M1310*D1310, "")</f>
        <v>0</v>
      </c>
    </row>
    <row r="1311" spans="1:14" x14ac:dyDescent="0.2">
      <c r="A1311" s="23" t="str">
        <f>IF(B1311&lt;&gt;"", COUNTA($B$18:$B1311), "")</f>
        <v/>
      </c>
      <c r="B1311" s="134"/>
      <c r="C1311" s="135"/>
      <c r="D1311" s="17"/>
      <c r="E1311" s="16"/>
      <c r="F1311" s="16"/>
      <c r="G1311" s="16"/>
      <c r="H1311" s="16"/>
      <c r="I1311" s="18"/>
      <c r="J1311" s="74"/>
      <c r="N1311" s="93">
        <f>IFERROR(M1311*D1311, "")</f>
        <v>0</v>
      </c>
    </row>
    <row r="1312" spans="1:14" x14ac:dyDescent="0.2">
      <c r="A1312" s="23" t="str">
        <f>IF(B1312&lt;&gt;"", COUNTA($B$18:$B1312), "")</f>
        <v/>
      </c>
      <c r="B1312" s="134"/>
      <c r="C1312" s="135"/>
      <c r="D1312" s="17"/>
      <c r="E1312" s="16"/>
      <c r="F1312" s="16"/>
      <c r="G1312" s="16"/>
      <c r="H1312" s="16"/>
      <c r="I1312" s="18"/>
      <c r="J1312" s="74"/>
      <c r="N1312" s="93">
        <f>IFERROR(M1312*D1312, "")</f>
        <v>0</v>
      </c>
    </row>
    <row r="1313" spans="1:14" x14ac:dyDescent="0.2">
      <c r="A1313" s="23" t="str">
        <f>IF(B1313&lt;&gt;"", COUNTA($B$18:$B1313), "")</f>
        <v/>
      </c>
      <c r="B1313" s="134"/>
      <c r="C1313" s="135"/>
      <c r="D1313" s="17"/>
      <c r="E1313" s="16"/>
      <c r="F1313" s="16"/>
      <c r="G1313" s="16"/>
      <c r="H1313" s="16"/>
      <c r="I1313" s="18"/>
      <c r="J1313" s="74"/>
      <c r="N1313" s="93">
        <f>IFERROR(M1313*D1313, "")</f>
        <v>0</v>
      </c>
    </row>
    <row r="1314" spans="1:14" x14ac:dyDescent="0.2">
      <c r="A1314" s="23" t="str">
        <f>IF(B1314&lt;&gt;"", COUNTA($B$18:$B1314), "")</f>
        <v/>
      </c>
      <c r="B1314" s="134"/>
      <c r="C1314" s="135"/>
      <c r="D1314" s="17"/>
      <c r="E1314" s="16"/>
      <c r="F1314" s="16"/>
      <c r="G1314" s="16"/>
      <c r="H1314" s="16"/>
      <c r="I1314" s="18"/>
      <c r="J1314" s="74"/>
      <c r="N1314" s="93">
        <f>IFERROR(M1314*D1314, "")</f>
        <v>0</v>
      </c>
    </row>
    <row r="1315" spans="1:14" x14ac:dyDescent="0.2">
      <c r="A1315" s="23" t="str">
        <f>IF(B1315&lt;&gt;"", COUNTA($B$18:$B1315), "")</f>
        <v/>
      </c>
      <c r="B1315" s="134"/>
      <c r="C1315" s="135"/>
      <c r="D1315" s="17"/>
      <c r="E1315" s="16"/>
      <c r="F1315" s="16"/>
      <c r="G1315" s="16"/>
      <c r="H1315" s="16"/>
      <c r="I1315" s="18"/>
      <c r="J1315" s="74"/>
      <c r="N1315" s="93">
        <f>IFERROR(M1315*D1315, "")</f>
        <v>0</v>
      </c>
    </row>
    <row r="1316" spans="1:14" x14ac:dyDescent="0.2">
      <c r="A1316" s="23" t="str">
        <f>IF(B1316&lt;&gt;"", COUNTA($B$18:$B1316), "")</f>
        <v/>
      </c>
      <c r="B1316" s="134"/>
      <c r="C1316" s="135"/>
      <c r="D1316" s="17"/>
      <c r="E1316" s="16"/>
      <c r="F1316" s="16"/>
      <c r="G1316" s="16"/>
      <c r="H1316" s="16"/>
      <c r="I1316" s="18"/>
      <c r="J1316" s="74"/>
      <c r="N1316" s="93">
        <f>IFERROR(M1316*D1316, "")</f>
        <v>0</v>
      </c>
    </row>
    <row r="1317" spans="1:14" x14ac:dyDescent="0.2">
      <c r="A1317" s="23" t="str">
        <f>IF(B1317&lt;&gt;"", COUNTA($B$18:$B1317), "")</f>
        <v/>
      </c>
      <c r="B1317" s="134"/>
      <c r="C1317" s="135"/>
      <c r="D1317" s="17"/>
      <c r="E1317" s="16"/>
      <c r="F1317" s="16"/>
      <c r="G1317" s="16"/>
      <c r="H1317" s="16"/>
      <c r="I1317" s="18"/>
      <c r="J1317" s="74"/>
      <c r="N1317" s="93">
        <f>IFERROR(M1317*D1317, "")</f>
        <v>0</v>
      </c>
    </row>
    <row r="1318" spans="1:14" x14ac:dyDescent="0.2">
      <c r="A1318" s="23" t="str">
        <f>IF(B1318&lt;&gt;"", COUNTA($B$18:$B1318), "")</f>
        <v/>
      </c>
      <c r="B1318" s="134"/>
      <c r="C1318" s="135"/>
      <c r="D1318" s="17"/>
      <c r="E1318" s="16"/>
      <c r="F1318" s="16"/>
      <c r="G1318" s="16"/>
      <c r="H1318" s="16"/>
      <c r="I1318" s="18"/>
      <c r="J1318" s="74"/>
      <c r="N1318" s="93">
        <f>IFERROR(M1318*D1318, "")</f>
        <v>0</v>
      </c>
    </row>
    <row r="1319" spans="1:14" x14ac:dyDescent="0.2">
      <c r="A1319" s="23" t="str">
        <f>IF(B1319&lt;&gt;"", COUNTA($B$18:$B1319), "")</f>
        <v/>
      </c>
      <c r="B1319" s="134"/>
      <c r="C1319" s="135"/>
      <c r="D1319" s="17"/>
      <c r="E1319" s="16"/>
      <c r="F1319" s="16"/>
      <c r="G1319" s="16"/>
      <c r="H1319" s="16"/>
      <c r="I1319" s="18"/>
      <c r="J1319" s="74"/>
      <c r="N1319" s="93">
        <f>IFERROR(M1319*D1319, "")</f>
        <v>0</v>
      </c>
    </row>
    <row r="1320" spans="1:14" x14ac:dyDescent="0.2">
      <c r="A1320" s="23" t="str">
        <f>IF(B1320&lt;&gt;"", COUNTA($B$18:$B1320), "")</f>
        <v/>
      </c>
      <c r="B1320" s="134"/>
      <c r="C1320" s="135"/>
      <c r="D1320" s="17"/>
      <c r="E1320" s="16"/>
      <c r="F1320" s="16"/>
      <c r="G1320" s="16"/>
      <c r="H1320" s="16"/>
      <c r="I1320" s="18"/>
      <c r="J1320" s="74"/>
      <c r="N1320" s="93">
        <f>IFERROR(M1320*D1320, "")</f>
        <v>0</v>
      </c>
    </row>
    <row r="1321" spans="1:14" x14ac:dyDescent="0.2">
      <c r="A1321" s="23" t="str">
        <f>IF(B1321&lt;&gt;"", COUNTA($B$18:$B1321), "")</f>
        <v/>
      </c>
      <c r="B1321" s="134"/>
      <c r="C1321" s="135"/>
      <c r="D1321" s="17"/>
      <c r="E1321" s="16"/>
      <c r="F1321" s="16"/>
      <c r="G1321" s="16"/>
      <c r="H1321" s="16"/>
      <c r="I1321" s="18"/>
      <c r="J1321" s="74"/>
      <c r="N1321" s="93">
        <f>IFERROR(M1321*D1321, "")</f>
        <v>0</v>
      </c>
    </row>
    <row r="1322" spans="1:14" x14ac:dyDescent="0.2">
      <c r="A1322" s="23" t="str">
        <f>IF(B1322&lt;&gt;"", COUNTA($B$18:$B1322), "")</f>
        <v/>
      </c>
      <c r="B1322" s="134"/>
      <c r="C1322" s="135"/>
      <c r="D1322" s="17"/>
      <c r="E1322" s="16"/>
      <c r="F1322" s="16"/>
      <c r="G1322" s="16"/>
      <c r="H1322" s="16"/>
      <c r="I1322" s="18"/>
      <c r="J1322" s="74"/>
      <c r="N1322" s="93">
        <f>IFERROR(M1322*D1322, "")</f>
        <v>0</v>
      </c>
    </row>
    <row r="1323" spans="1:14" x14ac:dyDescent="0.2">
      <c r="A1323" s="23" t="str">
        <f>IF(B1323&lt;&gt;"", COUNTA($B$18:$B1323), "")</f>
        <v/>
      </c>
      <c r="B1323" s="134"/>
      <c r="C1323" s="135"/>
      <c r="D1323" s="17"/>
      <c r="E1323" s="16"/>
      <c r="F1323" s="16"/>
      <c r="G1323" s="16"/>
      <c r="H1323" s="16"/>
      <c r="I1323" s="18"/>
      <c r="J1323" s="74"/>
      <c r="N1323" s="93">
        <f>IFERROR(M1323*D1323, "")</f>
        <v>0</v>
      </c>
    </row>
    <row r="1324" spans="1:14" x14ac:dyDescent="0.2">
      <c r="A1324" s="23" t="str">
        <f>IF(B1324&lt;&gt;"", COUNTA($B$18:$B1324), "")</f>
        <v/>
      </c>
      <c r="B1324" s="134"/>
      <c r="C1324" s="135"/>
      <c r="D1324" s="17"/>
      <c r="E1324" s="16"/>
      <c r="F1324" s="16"/>
      <c r="G1324" s="16"/>
      <c r="H1324" s="16"/>
      <c r="I1324" s="18"/>
      <c r="J1324" s="74"/>
      <c r="N1324" s="93">
        <f>IFERROR(M1324*D1324, "")</f>
        <v>0</v>
      </c>
    </row>
    <row r="1325" spans="1:14" x14ac:dyDescent="0.2">
      <c r="A1325" s="23" t="str">
        <f>IF(B1325&lt;&gt;"", COUNTA($B$18:$B1325), "")</f>
        <v/>
      </c>
      <c r="B1325" s="134"/>
      <c r="C1325" s="135"/>
      <c r="D1325" s="17"/>
      <c r="E1325" s="16"/>
      <c r="F1325" s="16"/>
      <c r="G1325" s="16"/>
      <c r="H1325" s="16"/>
      <c r="I1325" s="18"/>
      <c r="J1325" s="74"/>
      <c r="N1325" s="93">
        <f>IFERROR(M1325*D1325, "")</f>
        <v>0</v>
      </c>
    </row>
    <row r="1326" spans="1:14" x14ac:dyDescent="0.2">
      <c r="A1326" s="23" t="str">
        <f>IF(B1326&lt;&gt;"", COUNTA($B$18:$B1326), "")</f>
        <v/>
      </c>
      <c r="B1326" s="134"/>
      <c r="C1326" s="135"/>
      <c r="D1326" s="17"/>
      <c r="E1326" s="16"/>
      <c r="F1326" s="16"/>
      <c r="G1326" s="16"/>
      <c r="H1326" s="16"/>
      <c r="I1326" s="18"/>
      <c r="J1326" s="74"/>
      <c r="N1326" s="93">
        <f>IFERROR(M1326*D1326, "")</f>
        <v>0</v>
      </c>
    </row>
    <row r="1327" spans="1:14" x14ac:dyDescent="0.2">
      <c r="A1327" s="23" t="str">
        <f>IF(B1327&lt;&gt;"", COUNTA($B$18:$B1327), "")</f>
        <v/>
      </c>
      <c r="B1327" s="134"/>
      <c r="C1327" s="135"/>
      <c r="D1327" s="17"/>
      <c r="E1327" s="16"/>
      <c r="F1327" s="16"/>
      <c r="G1327" s="16"/>
      <c r="H1327" s="16"/>
      <c r="I1327" s="18"/>
      <c r="J1327" s="74"/>
      <c r="N1327" s="93">
        <f>IFERROR(M1327*D1327, "")</f>
        <v>0</v>
      </c>
    </row>
    <row r="1328" spans="1:14" x14ac:dyDescent="0.2">
      <c r="A1328" s="23" t="str">
        <f>IF(B1328&lt;&gt;"", COUNTA($B$18:$B1328), "")</f>
        <v/>
      </c>
      <c r="B1328" s="134"/>
      <c r="C1328" s="135"/>
      <c r="D1328" s="17"/>
      <c r="E1328" s="16"/>
      <c r="F1328" s="16"/>
      <c r="G1328" s="16"/>
      <c r="H1328" s="16"/>
      <c r="I1328" s="18"/>
      <c r="J1328" s="74"/>
      <c r="N1328" s="93">
        <f>IFERROR(M1328*D1328, "")</f>
        <v>0</v>
      </c>
    </row>
    <row r="1329" spans="1:14" x14ac:dyDescent="0.2">
      <c r="A1329" s="23" t="str">
        <f>IF(B1329&lt;&gt;"", COUNTA($B$18:$B1329), "")</f>
        <v/>
      </c>
      <c r="B1329" s="134"/>
      <c r="C1329" s="135"/>
      <c r="D1329" s="17"/>
      <c r="E1329" s="16"/>
      <c r="F1329" s="16"/>
      <c r="G1329" s="16"/>
      <c r="H1329" s="16"/>
      <c r="I1329" s="18"/>
      <c r="J1329" s="74"/>
      <c r="N1329" s="93">
        <f>IFERROR(M1329*D1329, "")</f>
        <v>0</v>
      </c>
    </row>
    <row r="1330" spans="1:14" x14ac:dyDescent="0.2">
      <c r="A1330" s="23" t="str">
        <f>IF(B1330&lt;&gt;"", COUNTA($B$18:$B1330), "")</f>
        <v/>
      </c>
      <c r="B1330" s="134"/>
      <c r="C1330" s="135"/>
      <c r="D1330" s="17"/>
      <c r="E1330" s="16"/>
      <c r="F1330" s="16"/>
      <c r="G1330" s="16"/>
      <c r="H1330" s="16"/>
      <c r="I1330" s="18"/>
      <c r="J1330" s="74"/>
      <c r="N1330" s="93">
        <f>IFERROR(M1330*D1330, "")</f>
        <v>0</v>
      </c>
    </row>
    <row r="1331" spans="1:14" x14ac:dyDescent="0.2">
      <c r="A1331" s="23" t="str">
        <f>IF(B1331&lt;&gt;"", COUNTA($B$18:$B1331), "")</f>
        <v/>
      </c>
      <c r="B1331" s="134"/>
      <c r="C1331" s="135"/>
      <c r="D1331" s="17"/>
      <c r="E1331" s="16"/>
      <c r="F1331" s="16"/>
      <c r="G1331" s="16"/>
      <c r="H1331" s="16"/>
      <c r="I1331" s="18"/>
      <c r="J1331" s="74"/>
      <c r="N1331" s="93">
        <f>IFERROR(M1331*D1331, "")</f>
        <v>0</v>
      </c>
    </row>
    <row r="1332" spans="1:14" x14ac:dyDescent="0.2">
      <c r="A1332" s="23" t="str">
        <f>IF(B1332&lt;&gt;"", COUNTA($B$18:$B1332), "")</f>
        <v/>
      </c>
      <c r="B1332" s="134"/>
      <c r="C1332" s="135"/>
      <c r="D1332" s="17"/>
      <c r="E1332" s="16"/>
      <c r="F1332" s="16"/>
      <c r="G1332" s="16"/>
      <c r="H1332" s="16"/>
      <c r="I1332" s="18"/>
      <c r="J1332" s="74"/>
      <c r="N1332" s="93">
        <f>IFERROR(M1332*D1332, "")</f>
        <v>0</v>
      </c>
    </row>
    <row r="1333" spans="1:14" x14ac:dyDescent="0.2">
      <c r="A1333" s="23" t="str">
        <f>IF(B1333&lt;&gt;"", COUNTA($B$18:$B1333), "")</f>
        <v/>
      </c>
      <c r="B1333" s="134"/>
      <c r="C1333" s="135"/>
      <c r="D1333" s="17"/>
      <c r="E1333" s="16"/>
      <c r="F1333" s="16"/>
      <c r="G1333" s="16"/>
      <c r="H1333" s="16"/>
      <c r="I1333" s="18"/>
      <c r="J1333" s="74"/>
      <c r="N1333" s="93">
        <f>IFERROR(M1333*D1333, "")</f>
        <v>0</v>
      </c>
    </row>
    <row r="1334" spans="1:14" x14ac:dyDescent="0.2">
      <c r="A1334" s="23" t="str">
        <f>IF(B1334&lt;&gt;"", COUNTA($B$18:$B1334), "")</f>
        <v/>
      </c>
      <c r="B1334" s="134"/>
      <c r="C1334" s="135"/>
      <c r="D1334" s="17"/>
      <c r="E1334" s="16"/>
      <c r="F1334" s="16"/>
      <c r="G1334" s="16"/>
      <c r="H1334" s="16"/>
      <c r="I1334" s="18"/>
      <c r="J1334" s="74"/>
      <c r="N1334" s="93">
        <f>IFERROR(M1334*D1334, "")</f>
        <v>0</v>
      </c>
    </row>
    <row r="1335" spans="1:14" x14ac:dyDescent="0.2">
      <c r="A1335" s="23" t="str">
        <f>IF(B1335&lt;&gt;"", COUNTA($B$18:$B1335), "")</f>
        <v/>
      </c>
      <c r="B1335" s="134"/>
      <c r="C1335" s="135"/>
      <c r="D1335" s="17"/>
      <c r="E1335" s="16"/>
      <c r="F1335" s="16"/>
      <c r="G1335" s="16"/>
      <c r="H1335" s="16"/>
      <c r="I1335" s="18"/>
      <c r="J1335" s="74"/>
      <c r="N1335" s="93">
        <f>IFERROR(M1335*D1335, "")</f>
        <v>0</v>
      </c>
    </row>
    <row r="1336" spans="1:14" x14ac:dyDescent="0.2">
      <c r="A1336" s="23" t="str">
        <f>IF(B1336&lt;&gt;"", COUNTA($B$18:$B1336), "")</f>
        <v/>
      </c>
      <c r="B1336" s="134"/>
      <c r="C1336" s="135"/>
      <c r="D1336" s="17"/>
      <c r="E1336" s="16"/>
      <c r="F1336" s="16"/>
      <c r="G1336" s="16"/>
      <c r="H1336" s="16"/>
      <c r="I1336" s="18"/>
      <c r="J1336" s="74"/>
      <c r="N1336" s="93">
        <f>IFERROR(M1336*D1336, "")</f>
        <v>0</v>
      </c>
    </row>
    <row r="1337" spans="1:14" x14ac:dyDescent="0.2">
      <c r="A1337" s="23" t="str">
        <f>IF(B1337&lt;&gt;"", COUNTA($B$18:$B1337), "")</f>
        <v/>
      </c>
      <c r="B1337" s="134"/>
      <c r="C1337" s="135"/>
      <c r="D1337" s="17"/>
      <c r="E1337" s="16"/>
      <c r="F1337" s="16"/>
      <c r="G1337" s="16"/>
      <c r="H1337" s="16"/>
      <c r="I1337" s="18"/>
      <c r="J1337" s="74"/>
      <c r="N1337" s="93">
        <f>IFERROR(M1337*D1337, "")</f>
        <v>0</v>
      </c>
    </row>
    <row r="1338" spans="1:14" x14ac:dyDescent="0.2">
      <c r="A1338" s="23" t="str">
        <f>IF(B1338&lt;&gt;"", COUNTA($B$18:$B1338), "")</f>
        <v/>
      </c>
      <c r="B1338" s="134"/>
      <c r="C1338" s="135"/>
      <c r="D1338" s="17"/>
      <c r="E1338" s="16"/>
      <c r="F1338" s="16"/>
      <c r="G1338" s="16"/>
      <c r="H1338" s="16"/>
      <c r="I1338" s="18"/>
      <c r="J1338" s="74"/>
      <c r="N1338" s="93">
        <f>IFERROR(M1338*D1338, "")</f>
        <v>0</v>
      </c>
    </row>
    <row r="1339" spans="1:14" x14ac:dyDescent="0.2">
      <c r="A1339" s="23" t="str">
        <f>IF(B1339&lt;&gt;"", COUNTA($B$18:$B1339), "")</f>
        <v/>
      </c>
      <c r="B1339" s="134"/>
      <c r="C1339" s="135"/>
      <c r="D1339" s="17"/>
      <c r="E1339" s="16"/>
      <c r="F1339" s="16"/>
      <c r="G1339" s="16"/>
      <c r="H1339" s="16"/>
      <c r="I1339" s="18"/>
      <c r="J1339" s="74"/>
      <c r="N1339" s="93">
        <f>IFERROR(M1339*D1339, "")</f>
        <v>0</v>
      </c>
    </row>
    <row r="1340" spans="1:14" x14ac:dyDescent="0.2">
      <c r="A1340" s="23" t="str">
        <f>IF(B1340&lt;&gt;"", COUNTA($B$18:$B1340), "")</f>
        <v/>
      </c>
      <c r="B1340" s="134"/>
      <c r="C1340" s="135"/>
      <c r="D1340" s="17"/>
      <c r="E1340" s="16"/>
      <c r="F1340" s="16"/>
      <c r="G1340" s="16"/>
      <c r="H1340" s="16"/>
      <c r="I1340" s="18"/>
      <c r="J1340" s="74"/>
      <c r="N1340" s="93">
        <f>IFERROR(M1340*D1340, "")</f>
        <v>0</v>
      </c>
    </row>
    <row r="1341" spans="1:14" x14ac:dyDescent="0.2">
      <c r="A1341" s="23" t="str">
        <f>IF(B1341&lt;&gt;"", COUNTA($B$18:$B1341), "")</f>
        <v/>
      </c>
      <c r="B1341" s="134"/>
      <c r="C1341" s="135"/>
      <c r="D1341" s="17"/>
      <c r="E1341" s="16"/>
      <c r="F1341" s="16"/>
      <c r="G1341" s="16"/>
      <c r="H1341" s="16"/>
      <c r="I1341" s="18"/>
      <c r="J1341" s="74"/>
      <c r="N1341" s="93">
        <f>IFERROR(M1341*D1341, "")</f>
        <v>0</v>
      </c>
    </row>
    <row r="1342" spans="1:14" x14ac:dyDescent="0.2">
      <c r="A1342" s="23" t="str">
        <f>IF(B1342&lt;&gt;"", COUNTA($B$18:$B1342), "")</f>
        <v/>
      </c>
      <c r="B1342" s="134"/>
      <c r="C1342" s="135"/>
      <c r="D1342" s="17"/>
      <c r="E1342" s="16"/>
      <c r="F1342" s="16"/>
      <c r="G1342" s="16"/>
      <c r="H1342" s="16"/>
      <c r="I1342" s="18"/>
      <c r="J1342" s="74"/>
      <c r="N1342" s="93">
        <f>IFERROR(M1342*D1342, "")</f>
        <v>0</v>
      </c>
    </row>
    <row r="1343" spans="1:14" x14ac:dyDescent="0.2">
      <c r="A1343" s="23" t="str">
        <f>IF(B1343&lt;&gt;"", COUNTA($B$18:$B1343), "")</f>
        <v/>
      </c>
      <c r="B1343" s="134"/>
      <c r="C1343" s="135"/>
      <c r="D1343" s="17"/>
      <c r="E1343" s="16"/>
      <c r="F1343" s="16"/>
      <c r="G1343" s="16"/>
      <c r="H1343" s="16"/>
      <c r="I1343" s="18"/>
      <c r="J1343" s="74"/>
      <c r="N1343" s="93">
        <f>IFERROR(M1343*D1343, "")</f>
        <v>0</v>
      </c>
    </row>
    <row r="1344" spans="1:14" x14ac:dyDescent="0.2">
      <c r="A1344" s="23" t="str">
        <f>IF(B1344&lt;&gt;"", COUNTA($B$18:$B1344), "")</f>
        <v/>
      </c>
      <c r="B1344" s="134"/>
      <c r="C1344" s="135"/>
      <c r="D1344" s="17"/>
      <c r="E1344" s="16"/>
      <c r="F1344" s="16"/>
      <c r="G1344" s="16"/>
      <c r="H1344" s="16"/>
      <c r="I1344" s="18"/>
      <c r="J1344" s="74"/>
      <c r="N1344" s="93">
        <f>IFERROR(M1344*D1344, "")</f>
        <v>0</v>
      </c>
    </row>
    <row r="1345" spans="1:14" x14ac:dyDescent="0.2">
      <c r="A1345" s="23" t="str">
        <f>IF(B1345&lt;&gt;"", COUNTA($B$18:$B1345), "")</f>
        <v/>
      </c>
      <c r="B1345" s="134"/>
      <c r="C1345" s="135"/>
      <c r="D1345" s="17"/>
      <c r="E1345" s="16"/>
      <c r="F1345" s="16"/>
      <c r="G1345" s="16"/>
      <c r="H1345" s="16"/>
      <c r="I1345" s="18"/>
      <c r="J1345" s="74"/>
      <c r="N1345" s="93">
        <f>IFERROR(M1345*D1345, "")</f>
        <v>0</v>
      </c>
    </row>
    <row r="1346" spans="1:14" x14ac:dyDescent="0.2">
      <c r="A1346" s="23" t="str">
        <f>IF(B1346&lt;&gt;"", COUNTA($B$18:$B1346), "")</f>
        <v/>
      </c>
      <c r="B1346" s="134"/>
      <c r="C1346" s="135"/>
      <c r="D1346" s="17"/>
      <c r="E1346" s="16"/>
      <c r="F1346" s="16"/>
      <c r="G1346" s="16"/>
      <c r="H1346" s="16"/>
      <c r="I1346" s="18"/>
      <c r="J1346" s="74"/>
      <c r="N1346" s="93">
        <f>IFERROR(M1346*D1346, "")</f>
        <v>0</v>
      </c>
    </row>
    <row r="1347" spans="1:14" x14ac:dyDescent="0.2">
      <c r="A1347" s="23" t="str">
        <f>IF(B1347&lt;&gt;"", COUNTA($B$18:$B1347), "")</f>
        <v/>
      </c>
      <c r="B1347" s="134"/>
      <c r="C1347" s="135"/>
      <c r="D1347" s="17"/>
      <c r="E1347" s="16"/>
      <c r="F1347" s="16"/>
      <c r="G1347" s="16"/>
      <c r="H1347" s="16"/>
      <c r="I1347" s="18"/>
      <c r="J1347" s="74"/>
      <c r="N1347" s="93">
        <f>IFERROR(M1347*D1347, "")</f>
        <v>0</v>
      </c>
    </row>
    <row r="1348" spans="1:14" x14ac:dyDescent="0.2">
      <c r="A1348" s="23" t="str">
        <f>IF(B1348&lt;&gt;"", COUNTA($B$18:$B1348), "")</f>
        <v/>
      </c>
      <c r="B1348" s="134"/>
      <c r="C1348" s="135"/>
      <c r="D1348" s="17"/>
      <c r="E1348" s="16"/>
      <c r="F1348" s="16"/>
      <c r="G1348" s="16"/>
      <c r="H1348" s="16"/>
      <c r="I1348" s="18"/>
      <c r="J1348" s="74"/>
      <c r="N1348" s="93">
        <f>IFERROR(M1348*D1348, "")</f>
        <v>0</v>
      </c>
    </row>
    <row r="1349" spans="1:14" x14ac:dyDescent="0.2">
      <c r="A1349" s="23" t="str">
        <f>IF(B1349&lt;&gt;"", COUNTA($B$18:$B1349), "")</f>
        <v/>
      </c>
      <c r="B1349" s="134"/>
      <c r="C1349" s="135"/>
      <c r="D1349" s="17"/>
      <c r="E1349" s="16"/>
      <c r="F1349" s="16"/>
      <c r="G1349" s="16"/>
      <c r="H1349" s="16"/>
      <c r="I1349" s="18"/>
      <c r="J1349" s="74"/>
      <c r="N1349" s="93">
        <f>IFERROR(M1349*D1349, "")</f>
        <v>0</v>
      </c>
    </row>
    <row r="1350" spans="1:14" x14ac:dyDescent="0.2">
      <c r="A1350" s="23" t="str">
        <f>IF(B1350&lt;&gt;"", COUNTA($B$18:$B1350), "")</f>
        <v/>
      </c>
      <c r="B1350" s="134"/>
      <c r="C1350" s="135"/>
      <c r="D1350" s="17"/>
      <c r="E1350" s="16"/>
      <c r="F1350" s="16"/>
      <c r="G1350" s="16"/>
      <c r="H1350" s="16"/>
      <c r="I1350" s="18"/>
      <c r="J1350" s="74"/>
      <c r="N1350" s="93">
        <f>IFERROR(M1350*D1350, "")</f>
        <v>0</v>
      </c>
    </row>
    <row r="1351" spans="1:14" x14ac:dyDescent="0.2">
      <c r="A1351" s="23" t="str">
        <f>IF(B1351&lt;&gt;"", COUNTA($B$18:$B1351), "")</f>
        <v/>
      </c>
      <c r="B1351" s="134"/>
      <c r="C1351" s="135"/>
      <c r="D1351" s="17"/>
      <c r="E1351" s="16"/>
      <c r="F1351" s="16"/>
      <c r="G1351" s="16"/>
      <c r="H1351" s="16"/>
      <c r="I1351" s="18"/>
      <c r="J1351" s="74"/>
      <c r="N1351" s="93">
        <f>IFERROR(M1351*D1351, "")</f>
        <v>0</v>
      </c>
    </row>
    <row r="1352" spans="1:14" x14ac:dyDescent="0.2">
      <c r="A1352" s="23" t="str">
        <f>IF(B1352&lt;&gt;"", COUNTA($B$18:$B1352), "")</f>
        <v/>
      </c>
      <c r="B1352" s="134"/>
      <c r="C1352" s="135"/>
      <c r="D1352" s="17"/>
      <c r="E1352" s="16"/>
      <c r="F1352" s="16"/>
      <c r="G1352" s="16"/>
      <c r="H1352" s="16"/>
      <c r="I1352" s="18"/>
      <c r="J1352" s="74"/>
      <c r="N1352" s="93">
        <f>IFERROR(M1352*D1352, "")</f>
        <v>0</v>
      </c>
    </row>
    <row r="1353" spans="1:14" x14ac:dyDescent="0.2">
      <c r="A1353" s="23" t="str">
        <f>IF(B1353&lt;&gt;"", COUNTA($B$18:$B1353), "")</f>
        <v/>
      </c>
      <c r="B1353" s="134"/>
      <c r="C1353" s="135"/>
      <c r="D1353" s="17"/>
      <c r="E1353" s="16"/>
      <c r="F1353" s="16"/>
      <c r="G1353" s="16"/>
      <c r="H1353" s="16"/>
      <c r="I1353" s="18"/>
      <c r="J1353" s="74"/>
      <c r="N1353" s="93">
        <f>IFERROR(M1353*D1353, "")</f>
        <v>0</v>
      </c>
    </row>
    <row r="1354" spans="1:14" x14ac:dyDescent="0.2">
      <c r="A1354" s="23" t="str">
        <f>IF(B1354&lt;&gt;"", COUNTA($B$18:$B1354), "")</f>
        <v/>
      </c>
      <c r="B1354" s="134"/>
      <c r="C1354" s="135"/>
      <c r="D1354" s="17"/>
      <c r="E1354" s="16"/>
      <c r="F1354" s="16"/>
      <c r="G1354" s="16"/>
      <c r="H1354" s="16"/>
      <c r="I1354" s="18"/>
      <c r="J1354" s="74"/>
      <c r="N1354" s="93">
        <f>IFERROR(M1354*D1354, "")</f>
        <v>0</v>
      </c>
    </row>
    <row r="1355" spans="1:14" x14ac:dyDescent="0.2">
      <c r="A1355" s="23" t="str">
        <f>IF(B1355&lt;&gt;"", COUNTA($B$18:$B1355), "")</f>
        <v/>
      </c>
      <c r="B1355" s="134"/>
      <c r="C1355" s="135"/>
      <c r="D1355" s="17"/>
      <c r="E1355" s="16"/>
      <c r="F1355" s="16"/>
      <c r="G1355" s="16"/>
      <c r="H1355" s="16"/>
      <c r="I1355" s="18"/>
      <c r="J1355" s="74"/>
      <c r="N1355" s="93">
        <f>IFERROR(M1355*D1355, "")</f>
        <v>0</v>
      </c>
    </row>
    <row r="1356" spans="1:14" x14ac:dyDescent="0.2">
      <c r="A1356" s="23" t="str">
        <f>IF(B1356&lt;&gt;"", COUNTA($B$18:$B1356), "")</f>
        <v/>
      </c>
      <c r="B1356" s="134"/>
      <c r="C1356" s="135"/>
      <c r="D1356" s="17"/>
      <c r="E1356" s="16"/>
      <c r="F1356" s="16"/>
      <c r="G1356" s="16"/>
      <c r="H1356" s="16"/>
      <c r="I1356" s="18"/>
      <c r="J1356" s="74"/>
      <c r="N1356" s="93">
        <f>IFERROR(M1356*D1356, "")</f>
        <v>0</v>
      </c>
    </row>
    <row r="1357" spans="1:14" x14ac:dyDescent="0.2">
      <c r="A1357" s="23" t="str">
        <f>IF(B1357&lt;&gt;"", COUNTA($B$18:$B1357), "")</f>
        <v/>
      </c>
      <c r="B1357" s="134"/>
      <c r="C1357" s="135"/>
      <c r="D1357" s="17"/>
      <c r="E1357" s="16"/>
      <c r="F1357" s="16"/>
      <c r="G1357" s="16"/>
      <c r="H1357" s="16"/>
      <c r="I1357" s="18"/>
      <c r="J1357" s="74"/>
      <c r="N1357" s="93">
        <f>IFERROR(M1357*D1357, "")</f>
        <v>0</v>
      </c>
    </row>
    <row r="1358" spans="1:14" x14ac:dyDescent="0.2">
      <c r="A1358" s="23" t="str">
        <f>IF(B1358&lt;&gt;"", COUNTA($B$18:$B1358), "")</f>
        <v/>
      </c>
      <c r="B1358" s="134"/>
      <c r="C1358" s="135"/>
      <c r="D1358" s="17"/>
      <c r="E1358" s="16"/>
      <c r="F1358" s="16"/>
      <c r="G1358" s="16"/>
      <c r="H1358" s="16"/>
      <c r="I1358" s="18"/>
      <c r="J1358" s="74"/>
      <c r="N1358" s="93">
        <f>IFERROR(M1358*D1358, "")</f>
        <v>0</v>
      </c>
    </row>
    <row r="1359" spans="1:14" x14ac:dyDescent="0.2">
      <c r="A1359" s="23" t="str">
        <f>IF(B1359&lt;&gt;"", COUNTA($B$18:$B1359), "")</f>
        <v/>
      </c>
      <c r="B1359" s="134"/>
      <c r="C1359" s="135"/>
      <c r="D1359" s="17"/>
      <c r="E1359" s="16"/>
      <c r="F1359" s="16"/>
      <c r="G1359" s="16"/>
      <c r="H1359" s="16"/>
      <c r="I1359" s="18"/>
      <c r="J1359" s="74"/>
      <c r="N1359" s="93">
        <f>IFERROR(M1359*D1359, "")</f>
        <v>0</v>
      </c>
    </row>
    <row r="1360" spans="1:14" x14ac:dyDescent="0.2">
      <c r="A1360" s="23" t="str">
        <f>IF(B1360&lt;&gt;"", COUNTA($B$18:$B1360), "")</f>
        <v/>
      </c>
      <c r="B1360" s="134"/>
      <c r="C1360" s="135"/>
      <c r="D1360" s="17"/>
      <c r="E1360" s="16"/>
      <c r="F1360" s="16"/>
      <c r="G1360" s="16"/>
      <c r="H1360" s="16"/>
      <c r="I1360" s="18"/>
      <c r="J1360" s="74"/>
      <c r="N1360" s="93">
        <f>IFERROR(M1360*D1360, "")</f>
        <v>0</v>
      </c>
    </row>
    <row r="1361" spans="1:14" x14ac:dyDescent="0.2">
      <c r="A1361" s="23" t="str">
        <f>IF(B1361&lt;&gt;"", COUNTA($B$18:$B1361), "")</f>
        <v/>
      </c>
      <c r="B1361" s="134"/>
      <c r="C1361" s="135"/>
      <c r="D1361" s="17"/>
      <c r="E1361" s="16"/>
      <c r="F1361" s="16"/>
      <c r="G1361" s="16"/>
      <c r="H1361" s="16"/>
      <c r="I1361" s="18"/>
      <c r="J1361" s="74"/>
      <c r="N1361" s="93">
        <f>IFERROR(M1361*D1361, "")</f>
        <v>0</v>
      </c>
    </row>
    <row r="1362" spans="1:14" x14ac:dyDescent="0.2">
      <c r="A1362" s="23" t="str">
        <f>IF(B1362&lt;&gt;"", COUNTA($B$18:$B1362), "")</f>
        <v/>
      </c>
      <c r="B1362" s="134"/>
      <c r="C1362" s="135"/>
      <c r="D1362" s="17"/>
      <c r="E1362" s="16"/>
      <c r="F1362" s="16"/>
      <c r="G1362" s="16"/>
      <c r="H1362" s="16"/>
      <c r="I1362" s="18"/>
      <c r="J1362" s="74"/>
      <c r="N1362" s="93">
        <f>IFERROR(M1362*D1362, "")</f>
        <v>0</v>
      </c>
    </row>
    <row r="1363" spans="1:14" x14ac:dyDescent="0.2">
      <c r="A1363" s="23" t="str">
        <f>IF(B1363&lt;&gt;"", COUNTA($B$18:$B1363), "")</f>
        <v/>
      </c>
      <c r="B1363" s="134"/>
      <c r="C1363" s="135"/>
      <c r="D1363" s="17"/>
      <c r="E1363" s="16"/>
      <c r="F1363" s="16"/>
      <c r="G1363" s="16"/>
      <c r="H1363" s="16"/>
      <c r="I1363" s="18"/>
      <c r="J1363" s="74"/>
      <c r="N1363" s="93">
        <f>IFERROR(M1363*D1363, "")</f>
        <v>0</v>
      </c>
    </row>
    <row r="1364" spans="1:14" x14ac:dyDescent="0.2">
      <c r="A1364" s="23" t="str">
        <f>IF(B1364&lt;&gt;"", COUNTA($B$18:$B1364), "")</f>
        <v/>
      </c>
      <c r="B1364" s="134"/>
      <c r="C1364" s="135"/>
      <c r="D1364" s="17"/>
      <c r="E1364" s="16"/>
      <c r="F1364" s="16"/>
      <c r="G1364" s="16"/>
      <c r="H1364" s="16"/>
      <c r="I1364" s="18"/>
      <c r="J1364" s="74"/>
      <c r="N1364" s="93">
        <f>IFERROR(M1364*D1364, "")</f>
        <v>0</v>
      </c>
    </row>
    <row r="1365" spans="1:14" x14ac:dyDescent="0.2">
      <c r="A1365" s="23" t="str">
        <f>IF(B1365&lt;&gt;"", COUNTA($B$18:$B1365), "")</f>
        <v/>
      </c>
      <c r="B1365" s="134"/>
      <c r="C1365" s="135"/>
      <c r="D1365" s="17"/>
      <c r="E1365" s="16"/>
      <c r="F1365" s="16"/>
      <c r="G1365" s="16"/>
      <c r="H1365" s="16"/>
      <c r="I1365" s="18"/>
      <c r="J1365" s="74"/>
      <c r="N1365" s="93">
        <f>IFERROR(M1365*D1365, "")</f>
        <v>0</v>
      </c>
    </row>
    <row r="1366" spans="1:14" x14ac:dyDescent="0.2">
      <c r="A1366" s="23" t="str">
        <f>IF(B1366&lt;&gt;"", COUNTA($B$18:$B1366), "")</f>
        <v/>
      </c>
      <c r="B1366" s="134"/>
      <c r="C1366" s="135"/>
      <c r="D1366" s="17"/>
      <c r="E1366" s="16"/>
      <c r="F1366" s="16"/>
      <c r="G1366" s="16"/>
      <c r="H1366" s="16"/>
      <c r="I1366" s="18"/>
      <c r="J1366" s="74"/>
      <c r="N1366" s="93">
        <f>IFERROR(M1366*D1366, "")</f>
        <v>0</v>
      </c>
    </row>
    <row r="1367" spans="1:14" x14ac:dyDescent="0.2">
      <c r="A1367" s="23" t="str">
        <f>IF(B1367&lt;&gt;"", COUNTA($B$18:$B1367), "")</f>
        <v/>
      </c>
      <c r="B1367" s="134"/>
      <c r="C1367" s="135"/>
      <c r="D1367" s="17"/>
      <c r="E1367" s="16"/>
      <c r="F1367" s="16"/>
      <c r="G1367" s="16"/>
      <c r="H1367" s="16"/>
      <c r="I1367" s="18"/>
      <c r="J1367" s="74"/>
      <c r="N1367" s="93">
        <f>IFERROR(M1367*D1367, "")</f>
        <v>0</v>
      </c>
    </row>
    <row r="1368" spans="1:14" x14ac:dyDescent="0.2">
      <c r="A1368" s="23" t="str">
        <f>IF(B1368&lt;&gt;"", COUNTA($B$18:$B1368), "")</f>
        <v/>
      </c>
      <c r="B1368" s="134"/>
      <c r="C1368" s="135"/>
      <c r="D1368" s="17"/>
      <c r="E1368" s="16"/>
      <c r="F1368" s="16"/>
      <c r="G1368" s="16"/>
      <c r="H1368" s="16"/>
      <c r="I1368" s="18"/>
      <c r="J1368" s="74"/>
      <c r="N1368" s="93">
        <f>IFERROR(M1368*D1368, "")</f>
        <v>0</v>
      </c>
    </row>
    <row r="1369" spans="1:14" x14ac:dyDescent="0.2">
      <c r="A1369" s="23" t="str">
        <f>IF(B1369&lt;&gt;"", COUNTA($B$18:$B1369), "")</f>
        <v/>
      </c>
      <c r="B1369" s="134"/>
      <c r="C1369" s="135"/>
      <c r="D1369" s="17"/>
      <c r="E1369" s="16"/>
      <c r="F1369" s="16"/>
      <c r="G1369" s="16"/>
      <c r="H1369" s="16"/>
      <c r="I1369" s="18"/>
      <c r="J1369" s="74"/>
      <c r="N1369" s="93">
        <f>IFERROR(M1369*D1369, "")</f>
        <v>0</v>
      </c>
    </row>
    <row r="1370" spans="1:14" x14ac:dyDescent="0.2">
      <c r="A1370" s="23" t="str">
        <f>IF(B1370&lt;&gt;"", COUNTA($B$18:$B1370), "")</f>
        <v/>
      </c>
      <c r="B1370" s="134"/>
      <c r="C1370" s="135"/>
      <c r="D1370" s="17"/>
      <c r="E1370" s="16"/>
      <c r="F1370" s="16"/>
      <c r="G1370" s="16"/>
      <c r="H1370" s="16"/>
      <c r="I1370" s="18"/>
      <c r="J1370" s="74"/>
      <c r="N1370" s="93">
        <f>IFERROR(M1370*D1370, "")</f>
        <v>0</v>
      </c>
    </row>
    <row r="1371" spans="1:14" x14ac:dyDescent="0.2">
      <c r="A1371" s="23" t="str">
        <f>IF(B1371&lt;&gt;"", COUNTA($B$18:$B1371), "")</f>
        <v/>
      </c>
      <c r="B1371" s="134"/>
      <c r="C1371" s="135"/>
      <c r="D1371" s="17"/>
      <c r="E1371" s="16"/>
      <c r="F1371" s="16"/>
      <c r="G1371" s="16"/>
      <c r="H1371" s="16"/>
      <c r="I1371" s="18"/>
      <c r="J1371" s="74"/>
      <c r="N1371" s="93">
        <f>IFERROR(M1371*D1371, "")</f>
        <v>0</v>
      </c>
    </row>
    <row r="1372" spans="1:14" x14ac:dyDescent="0.2">
      <c r="A1372" s="23" t="str">
        <f>IF(B1372&lt;&gt;"", COUNTA($B$18:$B1372), "")</f>
        <v/>
      </c>
      <c r="B1372" s="134"/>
      <c r="C1372" s="135"/>
      <c r="D1372" s="17"/>
      <c r="E1372" s="16"/>
      <c r="F1372" s="16"/>
      <c r="G1372" s="16"/>
      <c r="H1372" s="16"/>
      <c r="I1372" s="18"/>
      <c r="J1372" s="74"/>
      <c r="N1372" s="93">
        <f>IFERROR(M1372*D1372, "")</f>
        <v>0</v>
      </c>
    </row>
    <row r="1373" spans="1:14" x14ac:dyDescent="0.2">
      <c r="A1373" s="23" t="str">
        <f>IF(B1373&lt;&gt;"", COUNTA($B$18:$B1373), "")</f>
        <v/>
      </c>
      <c r="B1373" s="134"/>
      <c r="C1373" s="135"/>
      <c r="D1373" s="17"/>
      <c r="E1373" s="16"/>
      <c r="F1373" s="16"/>
      <c r="G1373" s="16"/>
      <c r="H1373" s="16"/>
      <c r="I1373" s="18"/>
      <c r="J1373" s="74"/>
      <c r="N1373" s="93">
        <f>IFERROR(M1373*D1373, "")</f>
        <v>0</v>
      </c>
    </row>
    <row r="1374" spans="1:14" x14ac:dyDescent="0.2">
      <c r="A1374" s="23" t="str">
        <f>IF(B1374&lt;&gt;"", COUNTA($B$18:$B1374), "")</f>
        <v/>
      </c>
      <c r="B1374" s="134"/>
      <c r="C1374" s="135"/>
      <c r="D1374" s="17"/>
      <c r="E1374" s="16"/>
      <c r="F1374" s="16"/>
      <c r="G1374" s="16"/>
      <c r="H1374" s="16"/>
      <c r="I1374" s="18"/>
      <c r="J1374" s="74"/>
      <c r="N1374" s="93">
        <f>IFERROR(M1374*D1374, "")</f>
        <v>0</v>
      </c>
    </row>
    <row r="1375" spans="1:14" x14ac:dyDescent="0.2">
      <c r="A1375" s="23" t="str">
        <f>IF(B1375&lt;&gt;"", COUNTA($B$18:$B1375), "")</f>
        <v/>
      </c>
      <c r="B1375" s="134"/>
      <c r="C1375" s="135"/>
      <c r="D1375" s="17"/>
      <c r="E1375" s="16"/>
      <c r="F1375" s="16"/>
      <c r="G1375" s="16"/>
      <c r="H1375" s="16"/>
      <c r="I1375" s="18"/>
      <c r="J1375" s="74"/>
      <c r="N1375" s="93">
        <f>IFERROR(M1375*D1375, "")</f>
        <v>0</v>
      </c>
    </row>
    <row r="1376" spans="1:14" x14ac:dyDescent="0.2">
      <c r="A1376" s="23" t="str">
        <f>IF(B1376&lt;&gt;"", COUNTA($B$18:$B1376), "")</f>
        <v/>
      </c>
      <c r="B1376" s="134"/>
      <c r="C1376" s="135"/>
      <c r="D1376" s="17"/>
      <c r="E1376" s="16"/>
      <c r="F1376" s="16"/>
      <c r="G1376" s="16"/>
      <c r="H1376" s="16"/>
      <c r="I1376" s="18"/>
      <c r="J1376" s="74"/>
      <c r="N1376" s="93">
        <f>IFERROR(M1376*D1376, "")</f>
        <v>0</v>
      </c>
    </row>
    <row r="1377" spans="1:14" x14ac:dyDescent="0.2">
      <c r="A1377" s="23" t="str">
        <f>IF(B1377&lt;&gt;"", COUNTA($B$18:$B1377), "")</f>
        <v/>
      </c>
      <c r="B1377" s="134"/>
      <c r="C1377" s="135"/>
      <c r="D1377" s="17"/>
      <c r="E1377" s="16"/>
      <c r="F1377" s="16"/>
      <c r="G1377" s="16"/>
      <c r="H1377" s="16"/>
      <c r="I1377" s="18"/>
      <c r="J1377" s="74"/>
      <c r="N1377" s="93">
        <f>IFERROR(M1377*D1377, "")</f>
        <v>0</v>
      </c>
    </row>
    <row r="1378" spans="1:14" x14ac:dyDescent="0.2">
      <c r="A1378" s="23" t="str">
        <f>IF(B1378&lt;&gt;"", COUNTA($B$18:$B1378), "")</f>
        <v/>
      </c>
      <c r="B1378" s="134"/>
      <c r="C1378" s="135"/>
      <c r="D1378" s="17"/>
      <c r="E1378" s="16"/>
      <c r="F1378" s="16"/>
      <c r="G1378" s="16"/>
      <c r="H1378" s="16"/>
      <c r="I1378" s="18"/>
      <c r="J1378" s="74"/>
      <c r="N1378" s="93">
        <f>IFERROR(M1378*D1378, "")</f>
        <v>0</v>
      </c>
    </row>
    <row r="1379" spans="1:14" x14ac:dyDescent="0.2">
      <c r="A1379" s="23" t="str">
        <f>IF(B1379&lt;&gt;"", COUNTA($B$18:$B1379), "")</f>
        <v/>
      </c>
      <c r="B1379" s="134"/>
      <c r="C1379" s="135"/>
      <c r="D1379" s="17"/>
      <c r="E1379" s="16"/>
      <c r="F1379" s="16"/>
      <c r="G1379" s="16"/>
      <c r="H1379" s="16"/>
      <c r="I1379" s="18"/>
      <c r="J1379" s="74"/>
      <c r="N1379" s="93">
        <f>IFERROR(M1379*D1379, "")</f>
        <v>0</v>
      </c>
    </row>
    <row r="1380" spans="1:14" x14ac:dyDescent="0.2">
      <c r="A1380" s="23" t="str">
        <f>IF(B1380&lt;&gt;"", COUNTA($B$18:$B1380), "")</f>
        <v/>
      </c>
      <c r="B1380" s="134"/>
      <c r="C1380" s="135"/>
      <c r="D1380" s="17"/>
      <c r="E1380" s="16"/>
      <c r="F1380" s="16"/>
      <c r="G1380" s="16"/>
      <c r="H1380" s="16"/>
      <c r="I1380" s="18"/>
      <c r="J1380" s="74"/>
      <c r="N1380" s="93">
        <f>IFERROR(M1380*D1380, "")</f>
        <v>0</v>
      </c>
    </row>
    <row r="1381" spans="1:14" x14ac:dyDescent="0.2">
      <c r="A1381" s="23" t="str">
        <f>IF(B1381&lt;&gt;"", COUNTA($B$18:$B1381), "")</f>
        <v/>
      </c>
      <c r="B1381" s="134"/>
      <c r="C1381" s="135"/>
      <c r="D1381" s="17"/>
      <c r="E1381" s="16"/>
      <c r="F1381" s="16"/>
      <c r="G1381" s="16"/>
      <c r="H1381" s="16"/>
      <c r="I1381" s="18"/>
      <c r="J1381" s="74"/>
      <c r="N1381" s="93">
        <f>IFERROR(M1381*D1381, "")</f>
        <v>0</v>
      </c>
    </row>
    <row r="1382" spans="1:14" x14ac:dyDescent="0.2">
      <c r="A1382" s="23" t="str">
        <f>IF(B1382&lt;&gt;"", COUNTA($B$18:$B1382), "")</f>
        <v/>
      </c>
      <c r="B1382" s="134"/>
      <c r="C1382" s="135"/>
      <c r="D1382" s="17"/>
      <c r="E1382" s="16"/>
      <c r="F1382" s="16"/>
      <c r="G1382" s="16"/>
      <c r="H1382" s="16"/>
      <c r="I1382" s="18"/>
      <c r="J1382" s="74"/>
      <c r="N1382" s="93">
        <f>IFERROR(M1382*D1382, "")</f>
        <v>0</v>
      </c>
    </row>
    <row r="1383" spans="1:14" x14ac:dyDescent="0.2">
      <c r="A1383" s="23" t="str">
        <f>IF(B1383&lt;&gt;"", COUNTA($B$18:$B1383), "")</f>
        <v/>
      </c>
      <c r="B1383" s="134"/>
      <c r="C1383" s="135"/>
      <c r="D1383" s="17"/>
      <c r="E1383" s="16"/>
      <c r="F1383" s="16"/>
      <c r="G1383" s="16"/>
      <c r="H1383" s="16"/>
      <c r="I1383" s="18"/>
      <c r="J1383" s="74"/>
      <c r="N1383" s="93">
        <f>IFERROR(M1383*D1383, "")</f>
        <v>0</v>
      </c>
    </row>
    <row r="1384" spans="1:14" x14ac:dyDescent="0.2">
      <c r="A1384" s="23" t="str">
        <f>IF(B1384&lt;&gt;"", COUNTA($B$18:$B1384), "")</f>
        <v/>
      </c>
      <c r="B1384" s="134"/>
      <c r="C1384" s="135"/>
      <c r="D1384" s="17"/>
      <c r="E1384" s="16"/>
      <c r="F1384" s="16"/>
      <c r="G1384" s="16"/>
      <c r="H1384" s="16"/>
      <c r="I1384" s="18"/>
      <c r="J1384" s="74"/>
      <c r="N1384" s="93">
        <f>IFERROR(M1384*D1384, "")</f>
        <v>0</v>
      </c>
    </row>
    <row r="1385" spans="1:14" x14ac:dyDescent="0.2">
      <c r="A1385" s="23" t="str">
        <f>IF(B1385&lt;&gt;"", COUNTA($B$18:$B1385), "")</f>
        <v/>
      </c>
      <c r="B1385" s="134"/>
      <c r="C1385" s="135"/>
      <c r="D1385" s="17"/>
      <c r="E1385" s="16"/>
      <c r="F1385" s="16"/>
      <c r="G1385" s="16"/>
      <c r="H1385" s="16"/>
      <c r="I1385" s="18"/>
      <c r="J1385" s="74"/>
      <c r="N1385" s="93">
        <f>IFERROR(M1385*D1385, "")</f>
        <v>0</v>
      </c>
    </row>
    <row r="1386" spans="1:14" x14ac:dyDescent="0.2">
      <c r="A1386" s="23" t="str">
        <f>IF(B1386&lt;&gt;"", COUNTA($B$18:$B1386), "")</f>
        <v/>
      </c>
      <c r="B1386" s="134"/>
      <c r="C1386" s="135"/>
      <c r="D1386" s="17"/>
      <c r="E1386" s="16"/>
      <c r="F1386" s="16"/>
      <c r="G1386" s="16"/>
      <c r="H1386" s="16"/>
      <c r="I1386" s="18"/>
      <c r="J1386" s="74"/>
      <c r="N1386" s="93">
        <f>IFERROR(M1386*D1386, "")</f>
        <v>0</v>
      </c>
    </row>
    <row r="1387" spans="1:14" x14ac:dyDescent="0.2">
      <c r="A1387" s="23" t="str">
        <f>IF(B1387&lt;&gt;"", COUNTA($B$18:$B1387), "")</f>
        <v/>
      </c>
      <c r="B1387" s="134"/>
      <c r="C1387" s="135"/>
      <c r="D1387" s="17"/>
      <c r="E1387" s="16"/>
      <c r="F1387" s="16"/>
      <c r="G1387" s="16"/>
      <c r="H1387" s="16"/>
      <c r="I1387" s="18"/>
      <c r="J1387" s="74"/>
      <c r="N1387" s="93">
        <f>IFERROR(M1387*D1387, "")</f>
        <v>0</v>
      </c>
    </row>
    <row r="1388" spans="1:14" x14ac:dyDescent="0.2">
      <c r="A1388" s="23" t="str">
        <f>IF(B1388&lt;&gt;"", COUNTA($B$18:$B1388), "")</f>
        <v/>
      </c>
      <c r="B1388" s="134"/>
      <c r="C1388" s="135"/>
      <c r="D1388" s="17"/>
      <c r="E1388" s="16"/>
      <c r="F1388" s="16"/>
      <c r="G1388" s="16"/>
      <c r="H1388" s="16"/>
      <c r="I1388" s="18"/>
      <c r="J1388" s="74"/>
      <c r="N1388" s="93">
        <f>IFERROR(M1388*D1388, "")</f>
        <v>0</v>
      </c>
    </row>
    <row r="1389" spans="1:14" x14ac:dyDescent="0.2">
      <c r="A1389" s="23" t="str">
        <f>IF(B1389&lt;&gt;"", COUNTA($B$18:$B1389), "")</f>
        <v/>
      </c>
      <c r="B1389" s="134"/>
      <c r="C1389" s="135"/>
      <c r="D1389" s="17"/>
      <c r="E1389" s="16"/>
      <c r="F1389" s="16"/>
      <c r="G1389" s="16"/>
      <c r="H1389" s="16"/>
      <c r="I1389" s="18"/>
      <c r="J1389" s="74"/>
      <c r="N1389" s="93">
        <f>IFERROR(M1389*D1389, "")</f>
        <v>0</v>
      </c>
    </row>
    <row r="1390" spans="1:14" x14ac:dyDescent="0.2">
      <c r="A1390" s="23" t="str">
        <f>IF(B1390&lt;&gt;"", COUNTA($B$18:$B1390), "")</f>
        <v/>
      </c>
      <c r="B1390" s="134"/>
      <c r="C1390" s="135"/>
      <c r="D1390" s="17"/>
      <c r="E1390" s="16"/>
      <c r="F1390" s="16"/>
      <c r="G1390" s="16"/>
      <c r="H1390" s="16"/>
      <c r="I1390" s="18"/>
      <c r="J1390" s="74"/>
      <c r="N1390" s="93">
        <f>IFERROR(M1390*D1390, "")</f>
        <v>0</v>
      </c>
    </row>
    <row r="1391" spans="1:14" x14ac:dyDescent="0.2">
      <c r="A1391" s="23" t="str">
        <f>IF(B1391&lt;&gt;"", COUNTA($B$18:$B1391), "")</f>
        <v/>
      </c>
      <c r="B1391" s="134"/>
      <c r="C1391" s="135"/>
      <c r="D1391" s="17"/>
      <c r="E1391" s="16"/>
      <c r="F1391" s="16"/>
      <c r="G1391" s="16"/>
      <c r="H1391" s="16"/>
      <c r="I1391" s="18"/>
      <c r="J1391" s="74"/>
      <c r="N1391" s="93">
        <f>IFERROR(M1391*D1391, "")</f>
        <v>0</v>
      </c>
    </row>
    <row r="1392" spans="1:14" x14ac:dyDescent="0.2">
      <c r="A1392" s="23" t="str">
        <f>IF(B1392&lt;&gt;"", COUNTA($B$18:$B1392), "")</f>
        <v/>
      </c>
      <c r="B1392" s="134"/>
      <c r="C1392" s="135"/>
      <c r="D1392" s="17"/>
      <c r="E1392" s="16"/>
      <c r="F1392" s="16"/>
      <c r="G1392" s="16"/>
      <c r="H1392" s="16"/>
      <c r="I1392" s="18"/>
      <c r="J1392" s="74"/>
      <c r="N1392" s="93">
        <f>IFERROR(M1392*D1392, "")</f>
        <v>0</v>
      </c>
    </row>
    <row r="1393" spans="1:14" x14ac:dyDescent="0.2">
      <c r="A1393" s="23" t="str">
        <f>IF(B1393&lt;&gt;"", COUNTA($B$18:$B1393), "")</f>
        <v/>
      </c>
      <c r="B1393" s="134"/>
      <c r="C1393" s="135"/>
      <c r="D1393" s="17"/>
      <c r="E1393" s="16"/>
      <c r="F1393" s="16"/>
      <c r="G1393" s="16"/>
      <c r="H1393" s="16"/>
      <c r="I1393" s="18"/>
      <c r="J1393" s="74"/>
      <c r="N1393" s="93">
        <f>IFERROR(M1393*D1393, "")</f>
        <v>0</v>
      </c>
    </row>
    <row r="1394" spans="1:14" x14ac:dyDescent="0.2">
      <c r="A1394" s="23" t="str">
        <f>IF(B1394&lt;&gt;"", COUNTA($B$18:$B1394), "")</f>
        <v/>
      </c>
      <c r="B1394" s="134"/>
      <c r="C1394" s="135"/>
      <c r="D1394" s="17"/>
      <c r="E1394" s="16"/>
      <c r="F1394" s="16"/>
      <c r="G1394" s="16"/>
      <c r="H1394" s="16"/>
      <c r="I1394" s="18"/>
      <c r="J1394" s="74"/>
      <c r="N1394" s="93">
        <f>IFERROR(M1394*D1394, "")</f>
        <v>0</v>
      </c>
    </row>
    <row r="1395" spans="1:14" x14ac:dyDescent="0.2">
      <c r="A1395" s="23" t="str">
        <f>IF(B1395&lt;&gt;"", COUNTA($B$18:$B1395), "")</f>
        <v/>
      </c>
      <c r="B1395" s="134"/>
      <c r="C1395" s="135"/>
      <c r="D1395" s="17"/>
      <c r="E1395" s="16"/>
      <c r="F1395" s="16"/>
      <c r="G1395" s="16"/>
      <c r="H1395" s="16"/>
      <c r="I1395" s="18"/>
      <c r="J1395" s="74"/>
      <c r="N1395" s="93">
        <f>IFERROR(M1395*D1395, "")</f>
        <v>0</v>
      </c>
    </row>
    <row r="1396" spans="1:14" x14ac:dyDescent="0.2">
      <c r="A1396" s="23" t="str">
        <f>IF(B1396&lt;&gt;"", COUNTA($B$18:$B1396), "")</f>
        <v/>
      </c>
      <c r="B1396" s="134"/>
      <c r="C1396" s="135"/>
      <c r="D1396" s="17"/>
      <c r="E1396" s="16"/>
      <c r="F1396" s="16"/>
      <c r="G1396" s="16"/>
      <c r="H1396" s="16"/>
      <c r="I1396" s="18"/>
      <c r="J1396" s="74"/>
      <c r="N1396" s="93">
        <f>IFERROR(M1396*D1396, "")</f>
        <v>0</v>
      </c>
    </row>
    <row r="1397" spans="1:14" x14ac:dyDescent="0.2">
      <c r="A1397" s="23" t="str">
        <f>IF(B1397&lt;&gt;"", COUNTA($B$18:$B1397), "")</f>
        <v/>
      </c>
      <c r="B1397" s="134"/>
      <c r="C1397" s="135"/>
      <c r="D1397" s="17"/>
      <c r="E1397" s="16"/>
      <c r="F1397" s="16"/>
      <c r="G1397" s="16"/>
      <c r="H1397" s="16"/>
      <c r="I1397" s="18"/>
      <c r="J1397" s="74"/>
      <c r="N1397" s="93">
        <f>IFERROR(M1397*D1397, "")</f>
        <v>0</v>
      </c>
    </row>
    <row r="1398" spans="1:14" x14ac:dyDescent="0.2">
      <c r="A1398" s="23" t="str">
        <f>IF(B1398&lt;&gt;"", COUNTA($B$18:$B1398), "")</f>
        <v/>
      </c>
      <c r="B1398" s="134"/>
      <c r="C1398" s="135"/>
      <c r="D1398" s="17"/>
      <c r="E1398" s="16"/>
      <c r="F1398" s="16"/>
      <c r="G1398" s="16"/>
      <c r="H1398" s="16"/>
      <c r="I1398" s="18"/>
      <c r="J1398" s="74"/>
      <c r="N1398" s="93">
        <f>IFERROR(M1398*D1398, "")</f>
        <v>0</v>
      </c>
    </row>
    <row r="1399" spans="1:14" x14ac:dyDescent="0.2">
      <c r="A1399" s="23" t="str">
        <f>IF(B1399&lt;&gt;"", COUNTA($B$18:$B1399), "")</f>
        <v/>
      </c>
      <c r="B1399" s="134"/>
      <c r="C1399" s="135"/>
      <c r="D1399" s="17"/>
      <c r="E1399" s="16"/>
      <c r="F1399" s="16"/>
      <c r="G1399" s="16"/>
      <c r="H1399" s="16"/>
      <c r="I1399" s="18"/>
      <c r="J1399" s="74"/>
      <c r="N1399" s="93">
        <f>IFERROR(M1399*D1399, "")</f>
        <v>0</v>
      </c>
    </row>
    <row r="1400" spans="1:14" x14ac:dyDescent="0.2">
      <c r="A1400" s="23" t="str">
        <f>IF(B1400&lt;&gt;"", COUNTA($B$18:$B1400), "")</f>
        <v/>
      </c>
      <c r="B1400" s="134"/>
      <c r="C1400" s="135"/>
      <c r="D1400" s="17"/>
      <c r="E1400" s="16"/>
      <c r="F1400" s="16"/>
      <c r="G1400" s="16"/>
      <c r="H1400" s="16"/>
      <c r="I1400" s="18"/>
      <c r="J1400" s="74"/>
      <c r="N1400" s="93">
        <f>IFERROR(M1400*D1400, "")</f>
        <v>0</v>
      </c>
    </row>
    <row r="1401" spans="1:14" x14ac:dyDescent="0.2">
      <c r="A1401" s="23" t="str">
        <f>IF(B1401&lt;&gt;"", COUNTA($B$18:$B1401), "")</f>
        <v/>
      </c>
      <c r="B1401" s="134"/>
      <c r="C1401" s="135"/>
      <c r="D1401" s="17"/>
      <c r="E1401" s="16"/>
      <c r="F1401" s="16"/>
      <c r="G1401" s="16"/>
      <c r="H1401" s="16"/>
      <c r="I1401" s="18"/>
      <c r="J1401" s="74"/>
      <c r="N1401" s="93">
        <f>IFERROR(M1401*D1401, "")</f>
        <v>0</v>
      </c>
    </row>
    <row r="1402" spans="1:14" x14ac:dyDescent="0.2">
      <c r="A1402" s="23" t="str">
        <f>IF(B1402&lt;&gt;"", COUNTA($B$18:$B1402), "")</f>
        <v/>
      </c>
      <c r="B1402" s="134"/>
      <c r="C1402" s="135"/>
      <c r="D1402" s="17"/>
      <c r="E1402" s="16"/>
      <c r="F1402" s="16"/>
      <c r="G1402" s="16"/>
      <c r="H1402" s="16"/>
      <c r="I1402" s="18"/>
      <c r="J1402" s="74"/>
      <c r="N1402" s="93">
        <f>IFERROR(M1402*D1402, "")</f>
        <v>0</v>
      </c>
    </row>
    <row r="1403" spans="1:14" x14ac:dyDescent="0.2">
      <c r="A1403" s="23" t="str">
        <f>IF(B1403&lt;&gt;"", COUNTA($B$18:$B1403), "")</f>
        <v/>
      </c>
      <c r="B1403" s="134"/>
      <c r="C1403" s="135"/>
      <c r="D1403" s="17"/>
      <c r="E1403" s="16"/>
      <c r="F1403" s="16"/>
      <c r="G1403" s="16"/>
      <c r="H1403" s="16"/>
      <c r="I1403" s="18"/>
      <c r="J1403" s="74"/>
      <c r="N1403" s="93">
        <f>IFERROR(M1403*D1403, "")</f>
        <v>0</v>
      </c>
    </row>
    <row r="1404" spans="1:14" x14ac:dyDescent="0.2">
      <c r="A1404" s="23" t="str">
        <f>IF(B1404&lt;&gt;"", COUNTA($B$18:$B1404), "")</f>
        <v/>
      </c>
      <c r="B1404" s="134"/>
      <c r="C1404" s="135"/>
      <c r="D1404" s="17"/>
      <c r="E1404" s="16"/>
      <c r="F1404" s="16"/>
      <c r="G1404" s="16"/>
      <c r="H1404" s="16"/>
      <c r="I1404" s="18"/>
      <c r="J1404" s="74"/>
      <c r="N1404" s="93">
        <f>IFERROR(M1404*D1404, "")</f>
        <v>0</v>
      </c>
    </row>
    <row r="1405" spans="1:14" x14ac:dyDescent="0.2">
      <c r="A1405" s="23" t="str">
        <f>IF(B1405&lt;&gt;"", COUNTA($B$18:$B1405), "")</f>
        <v/>
      </c>
      <c r="B1405" s="134"/>
      <c r="C1405" s="135"/>
      <c r="D1405" s="17"/>
      <c r="E1405" s="16"/>
      <c r="F1405" s="16"/>
      <c r="G1405" s="16"/>
      <c r="H1405" s="16"/>
      <c r="I1405" s="18"/>
      <c r="J1405" s="74"/>
      <c r="N1405" s="93">
        <f>IFERROR(M1405*D1405, "")</f>
        <v>0</v>
      </c>
    </row>
    <row r="1406" spans="1:14" x14ac:dyDescent="0.2">
      <c r="A1406" s="23" t="str">
        <f>IF(B1406&lt;&gt;"", COUNTA($B$18:$B1406), "")</f>
        <v/>
      </c>
      <c r="B1406" s="134"/>
      <c r="C1406" s="135"/>
      <c r="D1406" s="17"/>
      <c r="E1406" s="16"/>
      <c r="F1406" s="16"/>
      <c r="G1406" s="16"/>
      <c r="H1406" s="16"/>
      <c r="I1406" s="18"/>
      <c r="J1406" s="74"/>
      <c r="N1406" s="93">
        <f>IFERROR(M1406*D1406, "")</f>
        <v>0</v>
      </c>
    </row>
    <row r="1407" spans="1:14" x14ac:dyDescent="0.2">
      <c r="A1407" s="23" t="str">
        <f>IF(B1407&lt;&gt;"", COUNTA($B$18:$B1407), "")</f>
        <v/>
      </c>
      <c r="B1407" s="134"/>
      <c r="C1407" s="135"/>
      <c r="D1407" s="17"/>
      <c r="E1407" s="16"/>
      <c r="F1407" s="16"/>
      <c r="G1407" s="16"/>
      <c r="H1407" s="16"/>
      <c r="I1407" s="18"/>
      <c r="J1407" s="74"/>
      <c r="N1407" s="93">
        <f>IFERROR(M1407*D1407, "")</f>
        <v>0</v>
      </c>
    </row>
    <row r="1408" spans="1:14" x14ac:dyDescent="0.2">
      <c r="A1408" s="23" t="str">
        <f>IF(B1408&lt;&gt;"", COUNTA($B$18:$B1408), "")</f>
        <v/>
      </c>
      <c r="B1408" s="134"/>
      <c r="C1408" s="135"/>
      <c r="D1408" s="17"/>
      <c r="E1408" s="16"/>
      <c r="F1408" s="16"/>
      <c r="G1408" s="16"/>
      <c r="H1408" s="16"/>
      <c r="I1408" s="18"/>
      <c r="J1408" s="74"/>
      <c r="N1408" s="93">
        <f>IFERROR(M1408*D1408, "")</f>
        <v>0</v>
      </c>
    </row>
    <row r="1409" spans="1:14" x14ac:dyDescent="0.2">
      <c r="A1409" s="23" t="str">
        <f>IF(B1409&lt;&gt;"", COUNTA($B$18:$B1409), "")</f>
        <v/>
      </c>
      <c r="B1409" s="134"/>
      <c r="C1409" s="135"/>
      <c r="D1409" s="17"/>
      <c r="E1409" s="16"/>
      <c r="F1409" s="16"/>
      <c r="G1409" s="16"/>
      <c r="H1409" s="16"/>
      <c r="I1409" s="18"/>
      <c r="J1409" s="74"/>
      <c r="N1409" s="93">
        <f>IFERROR(M1409*D1409, "")</f>
        <v>0</v>
      </c>
    </row>
    <row r="1410" spans="1:14" x14ac:dyDescent="0.2">
      <c r="A1410" s="23" t="str">
        <f>IF(B1410&lt;&gt;"", COUNTA($B$18:$B1410), "")</f>
        <v/>
      </c>
      <c r="B1410" s="134"/>
      <c r="C1410" s="135"/>
      <c r="D1410" s="17"/>
      <c r="E1410" s="16"/>
      <c r="F1410" s="16"/>
      <c r="G1410" s="16"/>
      <c r="H1410" s="16"/>
      <c r="I1410" s="18"/>
      <c r="J1410" s="74"/>
      <c r="N1410" s="93">
        <f>IFERROR(M1410*D1410, "")</f>
        <v>0</v>
      </c>
    </row>
    <row r="1411" spans="1:14" x14ac:dyDescent="0.2">
      <c r="A1411" s="23" t="str">
        <f>IF(B1411&lt;&gt;"", COUNTA($B$18:$B1411), "")</f>
        <v/>
      </c>
      <c r="B1411" s="134"/>
      <c r="C1411" s="135"/>
      <c r="D1411" s="17"/>
      <c r="E1411" s="16"/>
      <c r="F1411" s="16"/>
      <c r="G1411" s="16"/>
      <c r="H1411" s="16"/>
      <c r="I1411" s="18"/>
      <c r="J1411" s="74"/>
      <c r="N1411" s="93">
        <f>IFERROR(M1411*D1411, "")</f>
        <v>0</v>
      </c>
    </row>
    <row r="1412" spans="1:14" x14ac:dyDescent="0.2">
      <c r="A1412" s="23" t="str">
        <f>IF(B1412&lt;&gt;"", COUNTA($B$18:$B1412), "")</f>
        <v/>
      </c>
      <c r="B1412" s="134"/>
      <c r="C1412" s="135"/>
      <c r="D1412" s="17"/>
      <c r="E1412" s="16"/>
      <c r="F1412" s="16"/>
      <c r="G1412" s="16"/>
      <c r="H1412" s="16"/>
      <c r="I1412" s="18"/>
      <c r="J1412" s="74"/>
      <c r="N1412" s="93">
        <f>IFERROR(M1412*D1412, "")</f>
        <v>0</v>
      </c>
    </row>
    <row r="1413" spans="1:14" x14ac:dyDescent="0.2">
      <c r="A1413" s="23" t="str">
        <f>IF(B1413&lt;&gt;"", COUNTA($B$18:$B1413), "")</f>
        <v/>
      </c>
      <c r="B1413" s="134"/>
      <c r="C1413" s="135"/>
      <c r="D1413" s="17"/>
      <c r="E1413" s="16"/>
      <c r="F1413" s="16"/>
      <c r="G1413" s="16"/>
      <c r="H1413" s="16"/>
      <c r="I1413" s="18"/>
      <c r="J1413" s="74"/>
      <c r="N1413" s="93">
        <f>IFERROR(M1413*D1413, "")</f>
        <v>0</v>
      </c>
    </row>
    <row r="1414" spans="1:14" x14ac:dyDescent="0.2">
      <c r="A1414" s="23" t="str">
        <f>IF(B1414&lt;&gt;"", COUNTA($B$18:$B1414), "")</f>
        <v/>
      </c>
      <c r="B1414" s="134"/>
      <c r="C1414" s="135"/>
      <c r="D1414" s="17"/>
      <c r="E1414" s="16"/>
      <c r="F1414" s="16"/>
      <c r="G1414" s="16"/>
      <c r="H1414" s="16"/>
      <c r="I1414" s="18"/>
      <c r="J1414" s="74"/>
      <c r="N1414" s="93">
        <f>IFERROR(M1414*D1414, "")</f>
        <v>0</v>
      </c>
    </row>
    <row r="1415" spans="1:14" x14ac:dyDescent="0.2">
      <c r="A1415" s="23" t="str">
        <f>IF(B1415&lt;&gt;"", COUNTA($B$18:$B1415), "")</f>
        <v/>
      </c>
      <c r="B1415" s="134"/>
      <c r="C1415" s="135"/>
      <c r="D1415" s="17"/>
      <c r="E1415" s="16"/>
      <c r="F1415" s="16"/>
      <c r="G1415" s="16"/>
      <c r="H1415" s="16"/>
      <c r="I1415" s="18"/>
      <c r="J1415" s="74"/>
      <c r="N1415" s="93">
        <f>IFERROR(M1415*D1415, "")</f>
        <v>0</v>
      </c>
    </row>
    <row r="1416" spans="1:14" x14ac:dyDescent="0.2">
      <c r="A1416" s="23" t="str">
        <f>IF(B1416&lt;&gt;"", COUNTA($B$18:$B1416), "")</f>
        <v/>
      </c>
      <c r="B1416" s="134"/>
      <c r="C1416" s="135"/>
      <c r="D1416" s="17"/>
      <c r="E1416" s="16"/>
      <c r="F1416" s="16"/>
      <c r="G1416" s="16"/>
      <c r="H1416" s="16"/>
      <c r="I1416" s="18"/>
      <c r="J1416" s="74"/>
      <c r="N1416" s="93">
        <f>IFERROR(M1416*D1416, "")</f>
        <v>0</v>
      </c>
    </row>
    <row r="1417" spans="1:14" x14ac:dyDescent="0.2">
      <c r="A1417" s="23" t="str">
        <f>IF(B1417&lt;&gt;"", COUNTA($B$18:$B1417), "")</f>
        <v/>
      </c>
      <c r="B1417" s="134"/>
      <c r="C1417" s="135"/>
      <c r="D1417" s="17"/>
      <c r="E1417" s="16"/>
      <c r="F1417" s="16"/>
      <c r="G1417" s="16"/>
      <c r="H1417" s="16"/>
      <c r="I1417" s="18"/>
      <c r="J1417" s="74"/>
      <c r="N1417" s="93">
        <f>IFERROR(M1417*D1417, "")</f>
        <v>0</v>
      </c>
    </row>
    <row r="1418" spans="1:14" x14ac:dyDescent="0.2">
      <c r="A1418" s="23" t="str">
        <f>IF(B1418&lt;&gt;"", COUNTA($B$18:$B1418), "")</f>
        <v/>
      </c>
      <c r="B1418" s="134"/>
      <c r="C1418" s="135"/>
      <c r="D1418" s="17"/>
      <c r="E1418" s="16"/>
      <c r="F1418" s="16"/>
      <c r="G1418" s="16"/>
      <c r="H1418" s="16"/>
      <c r="I1418" s="18"/>
      <c r="J1418" s="74"/>
      <c r="N1418" s="93">
        <f>IFERROR(M1418*D1418, "")</f>
        <v>0</v>
      </c>
    </row>
    <row r="1419" spans="1:14" x14ac:dyDescent="0.2">
      <c r="A1419" s="23" t="str">
        <f>IF(B1419&lt;&gt;"", COUNTA($B$18:$B1419), "")</f>
        <v/>
      </c>
      <c r="B1419" s="134"/>
      <c r="C1419" s="135"/>
      <c r="D1419" s="17"/>
      <c r="E1419" s="16"/>
      <c r="F1419" s="16"/>
      <c r="G1419" s="16"/>
      <c r="H1419" s="16"/>
      <c r="I1419" s="18"/>
      <c r="J1419" s="74"/>
      <c r="N1419" s="93">
        <f>IFERROR(M1419*D1419, "")</f>
        <v>0</v>
      </c>
    </row>
    <row r="1420" spans="1:14" x14ac:dyDescent="0.2">
      <c r="A1420" s="23" t="str">
        <f>IF(B1420&lt;&gt;"", COUNTA($B$18:$B1420), "")</f>
        <v/>
      </c>
      <c r="B1420" s="134"/>
      <c r="C1420" s="135"/>
      <c r="D1420" s="17"/>
      <c r="E1420" s="16"/>
      <c r="F1420" s="16"/>
      <c r="G1420" s="16"/>
      <c r="H1420" s="16"/>
      <c r="I1420" s="18"/>
      <c r="J1420" s="74"/>
      <c r="N1420" s="93">
        <f>IFERROR(M1420*D1420, "")</f>
        <v>0</v>
      </c>
    </row>
    <row r="1421" spans="1:14" x14ac:dyDescent="0.2">
      <c r="A1421" s="23" t="str">
        <f>IF(B1421&lt;&gt;"", COUNTA($B$18:$B1421), "")</f>
        <v/>
      </c>
      <c r="B1421" s="134"/>
      <c r="C1421" s="135"/>
      <c r="D1421" s="17"/>
      <c r="E1421" s="16"/>
      <c r="F1421" s="16"/>
      <c r="G1421" s="16"/>
      <c r="H1421" s="16"/>
      <c r="I1421" s="18"/>
      <c r="J1421" s="74"/>
      <c r="N1421" s="93">
        <f>IFERROR(M1421*D1421, "")</f>
        <v>0</v>
      </c>
    </row>
    <row r="1422" spans="1:14" x14ac:dyDescent="0.2">
      <c r="A1422" s="23" t="str">
        <f>IF(B1422&lt;&gt;"", COUNTA($B$18:$B1422), "")</f>
        <v/>
      </c>
      <c r="B1422" s="134"/>
      <c r="C1422" s="135"/>
      <c r="D1422" s="17"/>
      <c r="E1422" s="16"/>
      <c r="F1422" s="16"/>
      <c r="G1422" s="16"/>
      <c r="H1422" s="16"/>
      <c r="I1422" s="18"/>
      <c r="J1422" s="74"/>
      <c r="N1422" s="93">
        <f>IFERROR(M1422*D1422, "")</f>
        <v>0</v>
      </c>
    </row>
    <row r="1423" spans="1:14" x14ac:dyDescent="0.2">
      <c r="A1423" s="23" t="str">
        <f>IF(B1423&lt;&gt;"", COUNTA($B$18:$B1423), "")</f>
        <v/>
      </c>
      <c r="B1423" s="134"/>
      <c r="C1423" s="135"/>
      <c r="D1423" s="17"/>
      <c r="E1423" s="16"/>
      <c r="F1423" s="16"/>
      <c r="G1423" s="16"/>
      <c r="H1423" s="16"/>
      <c r="I1423" s="18"/>
      <c r="J1423" s="74"/>
      <c r="N1423" s="93">
        <f>IFERROR(M1423*D1423, "")</f>
        <v>0</v>
      </c>
    </row>
    <row r="1424" spans="1:14" x14ac:dyDescent="0.2">
      <c r="A1424" s="23" t="str">
        <f>IF(B1424&lt;&gt;"", COUNTA($B$18:$B1424), "")</f>
        <v/>
      </c>
      <c r="B1424" s="134"/>
      <c r="C1424" s="135"/>
      <c r="D1424" s="17"/>
      <c r="E1424" s="16"/>
      <c r="F1424" s="16"/>
      <c r="G1424" s="16"/>
      <c r="H1424" s="16"/>
      <c r="I1424" s="18"/>
      <c r="J1424" s="74"/>
      <c r="N1424" s="93">
        <f>IFERROR(M1424*D1424, "")</f>
        <v>0</v>
      </c>
    </row>
    <row r="1425" spans="1:14" x14ac:dyDescent="0.2">
      <c r="A1425" s="23" t="str">
        <f>IF(B1425&lt;&gt;"", COUNTA($B$18:$B1425), "")</f>
        <v/>
      </c>
      <c r="B1425" s="134"/>
      <c r="C1425" s="135"/>
      <c r="D1425" s="17"/>
      <c r="E1425" s="16"/>
      <c r="F1425" s="16"/>
      <c r="G1425" s="16"/>
      <c r="H1425" s="16"/>
      <c r="I1425" s="18"/>
      <c r="J1425" s="74"/>
      <c r="N1425" s="93">
        <f>IFERROR(M1425*D1425, "")</f>
        <v>0</v>
      </c>
    </row>
    <row r="1426" spans="1:14" x14ac:dyDescent="0.2">
      <c r="A1426" s="23" t="str">
        <f>IF(B1426&lt;&gt;"", COUNTA($B$18:$B1426), "")</f>
        <v/>
      </c>
      <c r="B1426" s="134"/>
      <c r="C1426" s="135"/>
      <c r="D1426" s="17"/>
      <c r="E1426" s="16"/>
      <c r="F1426" s="16"/>
      <c r="G1426" s="16"/>
      <c r="H1426" s="16"/>
      <c r="I1426" s="18"/>
      <c r="J1426" s="74"/>
      <c r="N1426" s="93">
        <f>IFERROR(M1426*D1426, "")</f>
        <v>0</v>
      </c>
    </row>
    <row r="1427" spans="1:14" x14ac:dyDescent="0.2">
      <c r="A1427" s="23" t="str">
        <f>IF(B1427&lt;&gt;"", COUNTA($B$18:$B1427), "")</f>
        <v/>
      </c>
      <c r="B1427" s="134"/>
      <c r="C1427" s="135"/>
      <c r="D1427" s="17"/>
      <c r="E1427" s="16"/>
      <c r="F1427" s="16"/>
      <c r="G1427" s="16"/>
      <c r="H1427" s="16"/>
      <c r="I1427" s="18"/>
      <c r="J1427" s="74"/>
      <c r="N1427" s="93">
        <f>IFERROR(M1427*D1427, "")</f>
        <v>0</v>
      </c>
    </row>
    <row r="1428" spans="1:14" x14ac:dyDescent="0.2">
      <c r="A1428" s="23" t="str">
        <f>IF(B1428&lt;&gt;"", COUNTA($B$18:$B1428), "")</f>
        <v/>
      </c>
      <c r="B1428" s="134"/>
      <c r="C1428" s="135"/>
      <c r="D1428" s="17"/>
      <c r="E1428" s="16"/>
      <c r="F1428" s="16"/>
      <c r="G1428" s="16"/>
      <c r="H1428" s="16"/>
      <c r="I1428" s="18"/>
      <c r="J1428" s="74"/>
      <c r="N1428" s="93">
        <f>IFERROR(M1428*D1428, "")</f>
        <v>0</v>
      </c>
    </row>
    <row r="1429" spans="1:14" x14ac:dyDescent="0.2">
      <c r="A1429" s="23" t="str">
        <f>IF(B1429&lt;&gt;"", COUNTA($B$18:$B1429), "")</f>
        <v/>
      </c>
      <c r="B1429" s="134"/>
      <c r="C1429" s="135"/>
      <c r="D1429" s="17"/>
      <c r="E1429" s="16"/>
      <c r="F1429" s="16"/>
      <c r="G1429" s="16"/>
      <c r="H1429" s="16"/>
      <c r="I1429" s="18"/>
      <c r="J1429" s="74"/>
      <c r="N1429" s="93">
        <f>IFERROR(M1429*D1429, "")</f>
        <v>0</v>
      </c>
    </row>
    <row r="1430" spans="1:14" x14ac:dyDescent="0.2">
      <c r="A1430" s="23" t="str">
        <f>IF(B1430&lt;&gt;"", COUNTA($B$18:$B1430), "")</f>
        <v/>
      </c>
      <c r="B1430" s="134"/>
      <c r="C1430" s="135"/>
      <c r="D1430" s="17"/>
      <c r="E1430" s="16"/>
      <c r="F1430" s="16"/>
      <c r="G1430" s="16"/>
      <c r="H1430" s="16"/>
      <c r="I1430" s="18"/>
      <c r="J1430" s="74"/>
      <c r="N1430" s="93">
        <f>IFERROR(M1430*D1430, "")</f>
        <v>0</v>
      </c>
    </row>
    <row r="1431" spans="1:14" x14ac:dyDescent="0.2">
      <c r="A1431" s="23" t="str">
        <f>IF(B1431&lt;&gt;"", COUNTA($B$18:$B1431), "")</f>
        <v/>
      </c>
      <c r="B1431" s="134"/>
      <c r="C1431" s="135"/>
      <c r="D1431" s="17"/>
      <c r="E1431" s="16"/>
      <c r="F1431" s="16"/>
      <c r="G1431" s="16"/>
      <c r="H1431" s="16"/>
      <c r="I1431" s="18"/>
      <c r="J1431" s="74"/>
      <c r="N1431" s="93">
        <f>IFERROR(M1431*D1431, "")</f>
        <v>0</v>
      </c>
    </row>
    <row r="1432" spans="1:14" x14ac:dyDescent="0.2">
      <c r="A1432" s="23" t="str">
        <f>IF(B1432&lt;&gt;"", COUNTA($B$18:$B1432), "")</f>
        <v/>
      </c>
      <c r="B1432" s="134"/>
      <c r="C1432" s="135"/>
      <c r="D1432" s="17"/>
      <c r="E1432" s="16"/>
      <c r="F1432" s="16"/>
      <c r="G1432" s="16"/>
      <c r="H1432" s="16"/>
      <c r="I1432" s="18"/>
      <c r="J1432" s="74"/>
      <c r="N1432" s="93">
        <f>IFERROR(M1432*D1432, "")</f>
        <v>0</v>
      </c>
    </row>
    <row r="1433" spans="1:14" x14ac:dyDescent="0.2">
      <c r="A1433" s="23" t="str">
        <f>IF(B1433&lt;&gt;"", COUNTA($B$18:$B1433), "")</f>
        <v/>
      </c>
      <c r="B1433" s="134"/>
      <c r="C1433" s="135"/>
      <c r="D1433" s="17"/>
      <c r="E1433" s="16"/>
      <c r="F1433" s="16"/>
      <c r="G1433" s="16"/>
      <c r="H1433" s="16"/>
      <c r="I1433" s="18"/>
      <c r="J1433" s="74"/>
      <c r="N1433" s="93">
        <f>IFERROR(M1433*D1433, "")</f>
        <v>0</v>
      </c>
    </row>
    <row r="1434" spans="1:14" x14ac:dyDescent="0.2">
      <c r="A1434" s="23" t="str">
        <f>IF(B1434&lt;&gt;"", COUNTA($B$18:$B1434), "")</f>
        <v/>
      </c>
      <c r="B1434" s="134"/>
      <c r="C1434" s="135"/>
      <c r="D1434" s="17"/>
      <c r="E1434" s="16"/>
      <c r="F1434" s="16"/>
      <c r="G1434" s="16"/>
      <c r="H1434" s="16"/>
      <c r="I1434" s="18"/>
      <c r="J1434" s="74"/>
      <c r="N1434" s="93">
        <f>IFERROR(M1434*D1434, "")</f>
        <v>0</v>
      </c>
    </row>
    <row r="1435" spans="1:14" x14ac:dyDescent="0.2">
      <c r="A1435" s="23" t="str">
        <f>IF(B1435&lt;&gt;"", COUNTA($B$18:$B1435), "")</f>
        <v/>
      </c>
      <c r="B1435" s="134"/>
      <c r="C1435" s="135"/>
      <c r="D1435" s="17"/>
      <c r="E1435" s="16"/>
      <c r="F1435" s="16"/>
      <c r="G1435" s="16"/>
      <c r="H1435" s="16"/>
      <c r="I1435" s="18"/>
      <c r="J1435" s="74"/>
      <c r="N1435" s="93">
        <f>IFERROR(M1435*D1435, "")</f>
        <v>0</v>
      </c>
    </row>
    <row r="1436" spans="1:14" x14ac:dyDescent="0.2">
      <c r="A1436" s="23" t="str">
        <f>IF(B1436&lt;&gt;"", COUNTA($B$18:$B1436), "")</f>
        <v/>
      </c>
      <c r="B1436" s="134"/>
      <c r="C1436" s="135"/>
      <c r="D1436" s="17"/>
      <c r="E1436" s="16"/>
      <c r="F1436" s="16"/>
      <c r="G1436" s="16"/>
      <c r="H1436" s="16"/>
      <c r="I1436" s="18"/>
      <c r="J1436" s="74"/>
      <c r="N1436" s="93">
        <f>IFERROR(M1436*D1436, "")</f>
        <v>0</v>
      </c>
    </row>
    <row r="1437" spans="1:14" x14ac:dyDescent="0.2">
      <c r="A1437" s="23" t="str">
        <f>IF(B1437&lt;&gt;"", COUNTA($B$18:$B1437), "")</f>
        <v/>
      </c>
      <c r="B1437" s="134"/>
      <c r="C1437" s="135"/>
      <c r="D1437" s="17"/>
      <c r="E1437" s="16"/>
      <c r="F1437" s="16"/>
      <c r="G1437" s="16"/>
      <c r="H1437" s="16"/>
      <c r="I1437" s="18"/>
      <c r="J1437" s="74"/>
      <c r="N1437" s="93">
        <f>IFERROR(M1437*D1437, "")</f>
        <v>0</v>
      </c>
    </row>
    <row r="1438" spans="1:14" x14ac:dyDescent="0.2">
      <c r="A1438" s="23" t="str">
        <f>IF(B1438&lt;&gt;"", COUNTA($B$18:$B1438), "")</f>
        <v/>
      </c>
      <c r="B1438" s="134"/>
      <c r="C1438" s="135"/>
      <c r="D1438" s="17"/>
      <c r="E1438" s="16"/>
      <c r="F1438" s="16"/>
      <c r="G1438" s="16"/>
      <c r="H1438" s="16"/>
      <c r="I1438" s="18"/>
      <c r="J1438" s="74"/>
      <c r="N1438" s="93">
        <f>IFERROR(M1438*D1438, "")</f>
        <v>0</v>
      </c>
    </row>
    <row r="1439" spans="1:14" x14ac:dyDescent="0.2">
      <c r="A1439" s="23" t="str">
        <f>IF(B1439&lt;&gt;"", COUNTA($B$18:$B1439), "")</f>
        <v/>
      </c>
      <c r="B1439" s="134"/>
      <c r="C1439" s="135"/>
      <c r="D1439" s="17"/>
      <c r="E1439" s="16"/>
      <c r="F1439" s="16"/>
      <c r="G1439" s="16"/>
      <c r="H1439" s="16"/>
      <c r="I1439" s="18"/>
      <c r="J1439" s="74"/>
      <c r="N1439" s="93">
        <f>IFERROR(M1439*D1439, "")</f>
        <v>0</v>
      </c>
    </row>
    <row r="1440" spans="1:14" x14ac:dyDescent="0.2">
      <c r="A1440" s="23" t="str">
        <f>IF(B1440&lt;&gt;"", COUNTA($B$18:$B1440), "")</f>
        <v/>
      </c>
      <c r="B1440" s="134"/>
      <c r="C1440" s="135"/>
      <c r="D1440" s="17"/>
      <c r="E1440" s="16"/>
      <c r="F1440" s="16"/>
      <c r="G1440" s="16"/>
      <c r="H1440" s="16"/>
      <c r="I1440" s="18"/>
      <c r="J1440" s="74"/>
      <c r="N1440" s="93">
        <f>IFERROR(M1440*D1440, "")</f>
        <v>0</v>
      </c>
    </row>
    <row r="1441" spans="1:14" x14ac:dyDescent="0.2">
      <c r="A1441" s="23" t="str">
        <f>IF(B1441&lt;&gt;"", COUNTA($B$18:$B1441), "")</f>
        <v/>
      </c>
      <c r="B1441" s="134"/>
      <c r="C1441" s="135"/>
      <c r="D1441" s="17"/>
      <c r="E1441" s="16"/>
      <c r="F1441" s="16"/>
      <c r="G1441" s="16"/>
      <c r="H1441" s="16"/>
      <c r="I1441" s="18"/>
      <c r="J1441" s="74"/>
      <c r="N1441" s="93">
        <f>IFERROR(M1441*D1441, "")</f>
        <v>0</v>
      </c>
    </row>
    <row r="1442" spans="1:14" x14ac:dyDescent="0.2">
      <c r="A1442" s="23" t="str">
        <f>IF(B1442&lt;&gt;"", COUNTA($B$18:$B1442), "")</f>
        <v/>
      </c>
      <c r="B1442" s="134"/>
      <c r="C1442" s="135"/>
      <c r="D1442" s="17"/>
      <c r="E1442" s="16"/>
      <c r="F1442" s="16"/>
      <c r="G1442" s="16"/>
      <c r="H1442" s="16"/>
      <c r="I1442" s="18"/>
      <c r="J1442" s="74"/>
      <c r="N1442" s="93">
        <f>IFERROR(M1442*D1442, "")</f>
        <v>0</v>
      </c>
    </row>
    <row r="1443" spans="1:14" x14ac:dyDescent="0.2">
      <c r="A1443" s="23" t="str">
        <f>IF(B1443&lt;&gt;"", COUNTA($B$18:$B1443), "")</f>
        <v/>
      </c>
      <c r="B1443" s="134"/>
      <c r="C1443" s="135"/>
      <c r="D1443" s="17"/>
      <c r="E1443" s="16"/>
      <c r="F1443" s="16"/>
      <c r="G1443" s="16"/>
      <c r="H1443" s="16"/>
      <c r="I1443" s="18"/>
      <c r="J1443" s="74"/>
      <c r="N1443" s="93">
        <f>IFERROR(M1443*D1443, "")</f>
        <v>0</v>
      </c>
    </row>
    <row r="1444" spans="1:14" x14ac:dyDescent="0.2">
      <c r="A1444" s="23" t="str">
        <f>IF(B1444&lt;&gt;"", COUNTA($B$18:$B1444), "")</f>
        <v/>
      </c>
      <c r="B1444" s="134"/>
      <c r="C1444" s="135"/>
      <c r="D1444" s="17"/>
      <c r="E1444" s="16"/>
      <c r="F1444" s="16"/>
      <c r="G1444" s="16"/>
      <c r="H1444" s="16"/>
      <c r="I1444" s="18"/>
      <c r="J1444" s="74"/>
      <c r="N1444" s="93">
        <f>IFERROR(M1444*D1444, "")</f>
        <v>0</v>
      </c>
    </row>
    <row r="1445" spans="1:14" x14ac:dyDescent="0.2">
      <c r="A1445" s="23" t="str">
        <f>IF(B1445&lt;&gt;"", COUNTA($B$18:$B1445), "")</f>
        <v/>
      </c>
      <c r="B1445" s="134"/>
      <c r="C1445" s="135"/>
      <c r="D1445" s="17"/>
      <c r="E1445" s="16"/>
      <c r="F1445" s="16"/>
      <c r="G1445" s="16"/>
      <c r="H1445" s="16"/>
      <c r="I1445" s="18"/>
      <c r="J1445" s="74"/>
      <c r="N1445" s="93">
        <f>IFERROR(M1445*D1445, "")</f>
        <v>0</v>
      </c>
    </row>
    <row r="1446" spans="1:14" x14ac:dyDescent="0.2">
      <c r="A1446" s="23" t="str">
        <f>IF(B1446&lt;&gt;"", COUNTA($B$18:$B1446), "")</f>
        <v/>
      </c>
      <c r="B1446" s="134"/>
      <c r="C1446" s="135"/>
      <c r="D1446" s="17"/>
      <c r="E1446" s="16"/>
      <c r="F1446" s="16"/>
      <c r="G1446" s="16"/>
      <c r="H1446" s="16"/>
      <c r="I1446" s="18"/>
      <c r="J1446" s="74"/>
      <c r="N1446" s="93">
        <f>IFERROR(M1446*D1446, "")</f>
        <v>0</v>
      </c>
    </row>
    <row r="1447" spans="1:14" x14ac:dyDescent="0.2">
      <c r="A1447" s="23" t="str">
        <f>IF(B1447&lt;&gt;"", COUNTA($B$18:$B1447), "")</f>
        <v/>
      </c>
      <c r="B1447" s="134"/>
      <c r="C1447" s="135"/>
      <c r="D1447" s="17"/>
      <c r="E1447" s="16"/>
      <c r="F1447" s="16"/>
      <c r="G1447" s="16"/>
      <c r="H1447" s="16"/>
      <c r="I1447" s="18"/>
      <c r="J1447" s="74"/>
      <c r="N1447" s="93">
        <f>IFERROR(M1447*D1447, "")</f>
        <v>0</v>
      </c>
    </row>
    <row r="1448" spans="1:14" x14ac:dyDescent="0.2">
      <c r="A1448" s="23" t="str">
        <f>IF(B1448&lt;&gt;"", COUNTA($B$18:$B1448), "")</f>
        <v/>
      </c>
      <c r="B1448" s="134"/>
      <c r="C1448" s="135"/>
      <c r="D1448" s="17"/>
      <c r="E1448" s="16"/>
      <c r="F1448" s="16"/>
      <c r="G1448" s="16"/>
      <c r="H1448" s="16"/>
      <c r="I1448" s="18"/>
      <c r="J1448" s="74"/>
      <c r="N1448" s="93">
        <f>IFERROR(M1448*D1448, "")</f>
        <v>0</v>
      </c>
    </row>
    <row r="1449" spans="1:14" x14ac:dyDescent="0.2">
      <c r="A1449" s="23" t="str">
        <f>IF(B1449&lt;&gt;"", COUNTA($B$18:$B1449), "")</f>
        <v/>
      </c>
      <c r="B1449" s="134"/>
      <c r="C1449" s="135"/>
      <c r="D1449" s="17"/>
      <c r="E1449" s="16"/>
      <c r="F1449" s="16"/>
      <c r="G1449" s="16"/>
      <c r="H1449" s="16"/>
      <c r="I1449" s="18"/>
      <c r="J1449" s="74"/>
      <c r="N1449" s="93">
        <f>IFERROR(M1449*D1449, "")</f>
        <v>0</v>
      </c>
    </row>
    <row r="1450" spans="1:14" x14ac:dyDescent="0.2">
      <c r="A1450" s="23" t="str">
        <f>IF(B1450&lt;&gt;"", COUNTA($B$18:$B1450), "")</f>
        <v/>
      </c>
      <c r="B1450" s="134"/>
      <c r="C1450" s="135"/>
      <c r="D1450" s="17"/>
      <c r="E1450" s="16"/>
      <c r="F1450" s="16"/>
      <c r="G1450" s="16"/>
      <c r="H1450" s="16"/>
      <c r="I1450" s="18"/>
      <c r="J1450" s="74"/>
      <c r="N1450" s="93">
        <f>IFERROR(M1450*D1450, "")</f>
        <v>0</v>
      </c>
    </row>
    <row r="1451" spans="1:14" x14ac:dyDescent="0.2">
      <c r="A1451" s="23" t="str">
        <f>IF(B1451&lt;&gt;"", COUNTA($B$18:$B1451), "")</f>
        <v/>
      </c>
      <c r="B1451" s="134"/>
      <c r="C1451" s="135"/>
      <c r="D1451" s="17"/>
      <c r="E1451" s="16"/>
      <c r="F1451" s="16"/>
      <c r="G1451" s="16"/>
      <c r="H1451" s="16"/>
      <c r="I1451" s="18"/>
      <c r="J1451" s="74"/>
      <c r="N1451" s="93">
        <f>IFERROR(M1451*D1451, "")</f>
        <v>0</v>
      </c>
    </row>
    <row r="1452" spans="1:14" x14ac:dyDescent="0.2">
      <c r="A1452" s="23" t="str">
        <f>IF(B1452&lt;&gt;"", COUNTA($B$18:$B1452), "")</f>
        <v/>
      </c>
      <c r="B1452" s="134"/>
      <c r="C1452" s="135"/>
      <c r="D1452" s="17"/>
      <c r="E1452" s="16"/>
      <c r="F1452" s="16"/>
      <c r="G1452" s="16"/>
      <c r="H1452" s="16"/>
      <c r="I1452" s="18"/>
      <c r="J1452" s="74"/>
      <c r="N1452" s="93">
        <f>IFERROR(M1452*D1452, "")</f>
        <v>0</v>
      </c>
    </row>
    <row r="1453" spans="1:14" x14ac:dyDescent="0.2">
      <c r="A1453" s="23" t="str">
        <f>IF(B1453&lt;&gt;"", COUNTA($B$18:$B1453), "")</f>
        <v/>
      </c>
      <c r="B1453" s="134"/>
      <c r="C1453" s="135"/>
      <c r="D1453" s="17"/>
      <c r="E1453" s="16"/>
      <c r="F1453" s="16"/>
      <c r="G1453" s="16"/>
      <c r="H1453" s="16"/>
      <c r="I1453" s="18"/>
      <c r="J1453" s="74"/>
      <c r="N1453" s="93">
        <f>IFERROR(M1453*D1453, "")</f>
        <v>0</v>
      </c>
    </row>
    <row r="1454" spans="1:14" x14ac:dyDescent="0.2">
      <c r="A1454" s="23" t="str">
        <f>IF(B1454&lt;&gt;"", COUNTA($B$18:$B1454), "")</f>
        <v/>
      </c>
      <c r="B1454" s="134"/>
      <c r="C1454" s="135"/>
      <c r="D1454" s="17"/>
      <c r="E1454" s="16"/>
      <c r="F1454" s="16"/>
      <c r="G1454" s="16"/>
      <c r="H1454" s="16"/>
      <c r="I1454" s="18"/>
      <c r="J1454" s="74"/>
      <c r="N1454" s="93">
        <f>IFERROR(M1454*D1454, "")</f>
        <v>0</v>
      </c>
    </row>
    <row r="1455" spans="1:14" x14ac:dyDescent="0.2">
      <c r="A1455" s="23" t="str">
        <f>IF(B1455&lt;&gt;"", COUNTA($B$18:$B1455), "")</f>
        <v/>
      </c>
      <c r="B1455" s="134"/>
      <c r="C1455" s="135"/>
      <c r="D1455" s="17"/>
      <c r="E1455" s="16"/>
      <c r="F1455" s="16"/>
      <c r="G1455" s="16"/>
      <c r="H1455" s="16"/>
      <c r="I1455" s="18"/>
      <c r="J1455" s="74"/>
      <c r="N1455" s="93">
        <f>IFERROR(M1455*D1455, "")</f>
        <v>0</v>
      </c>
    </row>
    <row r="1456" spans="1:14" x14ac:dyDescent="0.2">
      <c r="A1456" s="23" t="str">
        <f>IF(B1456&lt;&gt;"", COUNTA($B$18:$B1456), "")</f>
        <v/>
      </c>
      <c r="B1456" s="134"/>
      <c r="C1456" s="135"/>
      <c r="D1456" s="17"/>
      <c r="E1456" s="16"/>
      <c r="F1456" s="16"/>
      <c r="G1456" s="16"/>
      <c r="H1456" s="16"/>
      <c r="I1456" s="18"/>
      <c r="J1456" s="74"/>
      <c r="N1456" s="93">
        <f>IFERROR(M1456*D1456, "")</f>
        <v>0</v>
      </c>
    </row>
    <row r="1457" spans="1:14" x14ac:dyDescent="0.2">
      <c r="A1457" s="23" t="str">
        <f>IF(B1457&lt;&gt;"", COUNTA($B$18:$B1457), "")</f>
        <v/>
      </c>
      <c r="B1457" s="134"/>
      <c r="C1457" s="135"/>
      <c r="D1457" s="17"/>
      <c r="E1457" s="16"/>
      <c r="F1457" s="16"/>
      <c r="G1457" s="16"/>
      <c r="H1457" s="16"/>
      <c r="I1457" s="18"/>
      <c r="J1457" s="74"/>
      <c r="N1457" s="93">
        <f>IFERROR(M1457*D1457, "")</f>
        <v>0</v>
      </c>
    </row>
    <row r="1458" spans="1:14" x14ac:dyDescent="0.2">
      <c r="A1458" s="23" t="str">
        <f>IF(B1458&lt;&gt;"", COUNTA($B$18:$B1458), "")</f>
        <v/>
      </c>
      <c r="B1458" s="134"/>
      <c r="C1458" s="135"/>
      <c r="D1458" s="17"/>
      <c r="E1458" s="16"/>
      <c r="F1458" s="16"/>
      <c r="G1458" s="16"/>
      <c r="H1458" s="16"/>
      <c r="I1458" s="18"/>
      <c r="J1458" s="74"/>
      <c r="N1458" s="93">
        <f>IFERROR(M1458*D1458, "")</f>
        <v>0</v>
      </c>
    </row>
    <row r="1459" spans="1:14" x14ac:dyDescent="0.2">
      <c r="A1459" s="23" t="str">
        <f>IF(B1459&lt;&gt;"", COUNTA($B$18:$B1459), "")</f>
        <v/>
      </c>
      <c r="B1459" s="134"/>
      <c r="C1459" s="135"/>
      <c r="D1459" s="17"/>
      <c r="E1459" s="16"/>
      <c r="F1459" s="16"/>
      <c r="G1459" s="16"/>
      <c r="H1459" s="16"/>
      <c r="I1459" s="18"/>
      <c r="J1459" s="74"/>
      <c r="N1459" s="93">
        <f>IFERROR(M1459*D1459, "")</f>
        <v>0</v>
      </c>
    </row>
    <row r="1460" spans="1:14" x14ac:dyDescent="0.2">
      <c r="A1460" s="23" t="str">
        <f>IF(B1460&lt;&gt;"", COUNTA($B$18:$B1460), "")</f>
        <v/>
      </c>
      <c r="B1460" s="134"/>
      <c r="C1460" s="135"/>
      <c r="D1460" s="17"/>
      <c r="E1460" s="16"/>
      <c r="F1460" s="16"/>
      <c r="G1460" s="16"/>
      <c r="H1460" s="16"/>
      <c r="I1460" s="18"/>
      <c r="J1460" s="74"/>
      <c r="N1460" s="93">
        <f>IFERROR(M1460*D1460, "")</f>
        <v>0</v>
      </c>
    </row>
    <row r="1461" spans="1:14" x14ac:dyDescent="0.2">
      <c r="A1461" s="23" t="str">
        <f>IF(B1461&lt;&gt;"", COUNTA($B$18:$B1461), "")</f>
        <v/>
      </c>
      <c r="B1461" s="134"/>
      <c r="C1461" s="135"/>
      <c r="D1461" s="17"/>
      <c r="E1461" s="16"/>
      <c r="F1461" s="16"/>
      <c r="G1461" s="16"/>
      <c r="H1461" s="16"/>
      <c r="I1461" s="18"/>
      <c r="J1461" s="74"/>
      <c r="N1461" s="93">
        <f>IFERROR(M1461*D1461, "")</f>
        <v>0</v>
      </c>
    </row>
    <row r="1462" spans="1:14" x14ac:dyDescent="0.2">
      <c r="A1462" s="23" t="str">
        <f>IF(B1462&lt;&gt;"", COUNTA($B$18:$B1462), "")</f>
        <v/>
      </c>
      <c r="B1462" s="134"/>
      <c r="C1462" s="135"/>
      <c r="D1462" s="17"/>
      <c r="E1462" s="16"/>
      <c r="F1462" s="16"/>
      <c r="G1462" s="16"/>
      <c r="H1462" s="16"/>
      <c r="I1462" s="18"/>
      <c r="J1462" s="74"/>
      <c r="N1462" s="93">
        <f>IFERROR(M1462*D1462, "")</f>
        <v>0</v>
      </c>
    </row>
    <row r="1463" spans="1:14" x14ac:dyDescent="0.2">
      <c r="A1463" s="23" t="str">
        <f>IF(B1463&lt;&gt;"", COUNTA($B$18:$B1463), "")</f>
        <v/>
      </c>
      <c r="B1463" s="134"/>
      <c r="C1463" s="135"/>
      <c r="D1463" s="17"/>
      <c r="E1463" s="16"/>
      <c r="F1463" s="16"/>
      <c r="G1463" s="16"/>
      <c r="H1463" s="16"/>
      <c r="I1463" s="18"/>
      <c r="J1463" s="74"/>
      <c r="N1463" s="93">
        <f>IFERROR(M1463*D1463, "")</f>
        <v>0</v>
      </c>
    </row>
    <row r="1464" spans="1:14" x14ac:dyDescent="0.2">
      <c r="A1464" s="23" t="str">
        <f>IF(B1464&lt;&gt;"", COUNTA($B$18:$B1464), "")</f>
        <v/>
      </c>
      <c r="B1464" s="134"/>
      <c r="C1464" s="135"/>
      <c r="D1464" s="17"/>
      <c r="E1464" s="16"/>
      <c r="F1464" s="16"/>
      <c r="G1464" s="16"/>
      <c r="H1464" s="16"/>
      <c r="I1464" s="18"/>
      <c r="J1464" s="74"/>
      <c r="N1464" s="93">
        <f>IFERROR(M1464*D1464, "")</f>
        <v>0</v>
      </c>
    </row>
    <row r="1465" spans="1:14" x14ac:dyDescent="0.2">
      <c r="A1465" s="23" t="str">
        <f>IF(B1465&lt;&gt;"", COUNTA($B$18:$B1465), "")</f>
        <v/>
      </c>
      <c r="B1465" s="134"/>
      <c r="C1465" s="135"/>
      <c r="D1465" s="17"/>
      <c r="E1465" s="16"/>
      <c r="F1465" s="16"/>
      <c r="G1465" s="16"/>
      <c r="H1465" s="16"/>
      <c r="I1465" s="18"/>
      <c r="J1465" s="74"/>
      <c r="N1465" s="93">
        <f>IFERROR(M1465*D1465, "")</f>
        <v>0</v>
      </c>
    </row>
    <row r="1466" spans="1:14" x14ac:dyDescent="0.2">
      <c r="A1466" s="23" t="str">
        <f>IF(B1466&lt;&gt;"", COUNTA($B$18:$B1466), "")</f>
        <v/>
      </c>
      <c r="B1466" s="134"/>
      <c r="C1466" s="135"/>
      <c r="D1466" s="17"/>
      <c r="E1466" s="16"/>
      <c r="F1466" s="16"/>
      <c r="G1466" s="16"/>
      <c r="H1466" s="16"/>
      <c r="I1466" s="18"/>
      <c r="J1466" s="74"/>
      <c r="N1466" s="93">
        <f>IFERROR(M1466*D1466, "")</f>
        <v>0</v>
      </c>
    </row>
    <row r="1467" spans="1:14" x14ac:dyDescent="0.2">
      <c r="A1467" s="23" t="str">
        <f>IF(B1467&lt;&gt;"", COUNTA($B$18:$B1467), "")</f>
        <v/>
      </c>
      <c r="B1467" s="134"/>
      <c r="C1467" s="135"/>
      <c r="D1467" s="17"/>
      <c r="E1467" s="16"/>
      <c r="F1467" s="16"/>
      <c r="G1467" s="16"/>
      <c r="H1467" s="16"/>
      <c r="I1467" s="18"/>
      <c r="J1467" s="74"/>
      <c r="N1467" s="93">
        <f>IFERROR(M1467*D1467, "")</f>
        <v>0</v>
      </c>
    </row>
    <row r="1468" spans="1:14" x14ac:dyDescent="0.2">
      <c r="A1468" s="23" t="str">
        <f>IF(B1468&lt;&gt;"", COUNTA($B$18:$B1468), "")</f>
        <v/>
      </c>
      <c r="B1468" s="134"/>
      <c r="C1468" s="135"/>
      <c r="D1468" s="17"/>
      <c r="E1468" s="16"/>
      <c r="F1468" s="16"/>
      <c r="G1468" s="16"/>
      <c r="H1468" s="16"/>
      <c r="I1468" s="18"/>
      <c r="J1468" s="74"/>
      <c r="N1468" s="93">
        <f>IFERROR(M1468*D1468, "")</f>
        <v>0</v>
      </c>
    </row>
    <row r="1469" spans="1:14" x14ac:dyDescent="0.2">
      <c r="A1469" s="23" t="str">
        <f>IF(B1469&lt;&gt;"", COUNTA($B$18:$B1469), "")</f>
        <v/>
      </c>
      <c r="B1469" s="134"/>
      <c r="C1469" s="135"/>
      <c r="D1469" s="17"/>
      <c r="E1469" s="16"/>
      <c r="F1469" s="16"/>
      <c r="G1469" s="16"/>
      <c r="H1469" s="16"/>
      <c r="I1469" s="18"/>
      <c r="J1469" s="74"/>
      <c r="N1469" s="93">
        <f>IFERROR(M1469*D1469, "")</f>
        <v>0</v>
      </c>
    </row>
    <row r="1470" spans="1:14" x14ac:dyDescent="0.2">
      <c r="A1470" s="23" t="str">
        <f>IF(B1470&lt;&gt;"", COUNTA($B$18:$B1470), "")</f>
        <v/>
      </c>
      <c r="B1470" s="134"/>
      <c r="C1470" s="135"/>
      <c r="D1470" s="17"/>
      <c r="E1470" s="16"/>
      <c r="F1470" s="16"/>
      <c r="G1470" s="16"/>
      <c r="H1470" s="16"/>
      <c r="I1470" s="18"/>
      <c r="J1470" s="74"/>
      <c r="N1470" s="93">
        <f>IFERROR(M1470*D1470, "")</f>
        <v>0</v>
      </c>
    </row>
    <row r="1471" spans="1:14" x14ac:dyDescent="0.2">
      <c r="A1471" s="23" t="str">
        <f>IF(B1471&lt;&gt;"", COUNTA($B$18:$B1471), "")</f>
        <v/>
      </c>
      <c r="B1471" s="134"/>
      <c r="C1471" s="135"/>
      <c r="D1471" s="17"/>
      <c r="E1471" s="16"/>
      <c r="F1471" s="16"/>
      <c r="G1471" s="16"/>
      <c r="H1471" s="16"/>
      <c r="I1471" s="18"/>
      <c r="J1471" s="74"/>
      <c r="N1471" s="93">
        <f>IFERROR(M1471*D1471, "")</f>
        <v>0</v>
      </c>
    </row>
    <row r="1472" spans="1:14" x14ac:dyDescent="0.2">
      <c r="A1472" s="23" t="str">
        <f>IF(B1472&lt;&gt;"", COUNTA($B$18:$B1472), "")</f>
        <v/>
      </c>
      <c r="B1472" s="134"/>
      <c r="C1472" s="135"/>
      <c r="D1472" s="17"/>
      <c r="E1472" s="16"/>
      <c r="F1472" s="16"/>
      <c r="G1472" s="16"/>
      <c r="H1472" s="16"/>
      <c r="I1472" s="18"/>
      <c r="J1472" s="74"/>
      <c r="N1472" s="93">
        <f>IFERROR(M1472*D1472, "")</f>
        <v>0</v>
      </c>
    </row>
    <row r="1473" spans="1:14" x14ac:dyDescent="0.2">
      <c r="A1473" s="23" t="str">
        <f>IF(B1473&lt;&gt;"", COUNTA($B$18:$B1473), "")</f>
        <v/>
      </c>
      <c r="B1473" s="134"/>
      <c r="C1473" s="135"/>
      <c r="D1473" s="17"/>
      <c r="E1473" s="16"/>
      <c r="F1473" s="16"/>
      <c r="G1473" s="16"/>
      <c r="H1473" s="16"/>
      <c r="I1473" s="18"/>
      <c r="J1473" s="74"/>
      <c r="N1473" s="93">
        <f>IFERROR(M1473*D1473, "")</f>
        <v>0</v>
      </c>
    </row>
    <row r="1474" spans="1:14" x14ac:dyDescent="0.2">
      <c r="A1474" s="23" t="str">
        <f>IF(B1474&lt;&gt;"", COUNTA($B$18:$B1474), "")</f>
        <v/>
      </c>
      <c r="B1474" s="134"/>
      <c r="C1474" s="135"/>
      <c r="D1474" s="17"/>
      <c r="E1474" s="16"/>
      <c r="F1474" s="16"/>
      <c r="G1474" s="16"/>
      <c r="H1474" s="16"/>
      <c r="I1474" s="18"/>
      <c r="J1474" s="74"/>
      <c r="N1474" s="93">
        <f>IFERROR(M1474*D1474, "")</f>
        <v>0</v>
      </c>
    </row>
    <row r="1475" spans="1:14" x14ac:dyDescent="0.2">
      <c r="A1475" s="23" t="str">
        <f>IF(B1475&lt;&gt;"", COUNTA($B$18:$B1475), "")</f>
        <v/>
      </c>
      <c r="B1475" s="134"/>
      <c r="C1475" s="135"/>
      <c r="D1475" s="17"/>
      <c r="E1475" s="16"/>
      <c r="F1475" s="16"/>
      <c r="G1475" s="16"/>
      <c r="H1475" s="16"/>
      <c r="I1475" s="18"/>
      <c r="J1475" s="74"/>
      <c r="N1475" s="93">
        <f>IFERROR(M1475*D1475, "")</f>
        <v>0</v>
      </c>
    </row>
    <row r="1476" spans="1:14" x14ac:dyDescent="0.2">
      <c r="A1476" s="23" t="str">
        <f>IF(B1476&lt;&gt;"", COUNTA($B$18:$B1476), "")</f>
        <v/>
      </c>
      <c r="B1476" s="134"/>
      <c r="C1476" s="135"/>
      <c r="D1476" s="17"/>
      <c r="E1476" s="16"/>
      <c r="F1476" s="16"/>
      <c r="G1476" s="16"/>
      <c r="H1476" s="16"/>
      <c r="I1476" s="18"/>
      <c r="J1476" s="74"/>
      <c r="N1476" s="93">
        <f>IFERROR(M1476*D1476, "")</f>
        <v>0</v>
      </c>
    </row>
    <row r="1477" spans="1:14" x14ac:dyDescent="0.2">
      <c r="A1477" s="23" t="str">
        <f>IF(B1477&lt;&gt;"", COUNTA($B$18:$B1477), "")</f>
        <v/>
      </c>
      <c r="B1477" s="134"/>
      <c r="C1477" s="135"/>
      <c r="D1477" s="17"/>
      <c r="E1477" s="16"/>
      <c r="F1477" s="16"/>
      <c r="G1477" s="16"/>
      <c r="H1477" s="16"/>
      <c r="I1477" s="18"/>
      <c r="J1477" s="74"/>
      <c r="N1477" s="93">
        <f>IFERROR(M1477*D1477, "")</f>
        <v>0</v>
      </c>
    </row>
    <row r="1478" spans="1:14" x14ac:dyDescent="0.2">
      <c r="A1478" s="23" t="str">
        <f>IF(B1478&lt;&gt;"", COUNTA($B$18:$B1478), "")</f>
        <v/>
      </c>
      <c r="B1478" s="134"/>
      <c r="C1478" s="135"/>
      <c r="D1478" s="17"/>
      <c r="E1478" s="16"/>
      <c r="F1478" s="16"/>
      <c r="G1478" s="16"/>
      <c r="H1478" s="16"/>
      <c r="I1478" s="18"/>
      <c r="J1478" s="74"/>
      <c r="N1478" s="93">
        <f>IFERROR(M1478*D1478, "")</f>
        <v>0</v>
      </c>
    </row>
    <row r="1479" spans="1:14" x14ac:dyDescent="0.2">
      <c r="A1479" s="23" t="str">
        <f>IF(B1479&lt;&gt;"", COUNTA($B$18:$B1479), "")</f>
        <v/>
      </c>
      <c r="B1479" s="134"/>
      <c r="C1479" s="135"/>
      <c r="D1479" s="17"/>
      <c r="E1479" s="16"/>
      <c r="F1479" s="16"/>
      <c r="G1479" s="16"/>
      <c r="H1479" s="16"/>
      <c r="I1479" s="18"/>
      <c r="J1479" s="74"/>
      <c r="N1479" s="93">
        <f>IFERROR(M1479*D1479, "")</f>
        <v>0</v>
      </c>
    </row>
    <row r="1480" spans="1:14" x14ac:dyDescent="0.2">
      <c r="A1480" s="23" t="str">
        <f>IF(B1480&lt;&gt;"", COUNTA($B$18:$B1480), "")</f>
        <v/>
      </c>
      <c r="B1480" s="134"/>
      <c r="C1480" s="135"/>
      <c r="D1480" s="17"/>
      <c r="E1480" s="16"/>
      <c r="F1480" s="16"/>
      <c r="G1480" s="16"/>
      <c r="H1480" s="16"/>
      <c r="I1480" s="18"/>
      <c r="J1480" s="74"/>
      <c r="N1480" s="93">
        <f>IFERROR(M1480*D1480, "")</f>
        <v>0</v>
      </c>
    </row>
    <row r="1481" spans="1:14" x14ac:dyDescent="0.2">
      <c r="A1481" s="23" t="str">
        <f>IF(B1481&lt;&gt;"", COUNTA($B$18:$B1481), "")</f>
        <v/>
      </c>
      <c r="B1481" s="134"/>
      <c r="C1481" s="135"/>
      <c r="D1481" s="17"/>
      <c r="E1481" s="16"/>
      <c r="F1481" s="16"/>
      <c r="G1481" s="16"/>
      <c r="H1481" s="16"/>
      <c r="I1481" s="18"/>
      <c r="J1481" s="74"/>
      <c r="N1481" s="93">
        <f>IFERROR(M1481*D1481, "")</f>
        <v>0</v>
      </c>
    </row>
    <row r="1482" spans="1:14" x14ac:dyDescent="0.2">
      <c r="A1482" s="23" t="str">
        <f>IF(B1482&lt;&gt;"", COUNTA($B$18:$B1482), "")</f>
        <v/>
      </c>
      <c r="B1482" s="134"/>
      <c r="C1482" s="135"/>
      <c r="D1482" s="17"/>
      <c r="E1482" s="16"/>
      <c r="F1482" s="16"/>
      <c r="G1482" s="16"/>
      <c r="H1482" s="16"/>
      <c r="I1482" s="18"/>
      <c r="J1482" s="74"/>
      <c r="N1482" s="93">
        <f>IFERROR(M1482*D1482, "")</f>
        <v>0</v>
      </c>
    </row>
    <row r="1483" spans="1:14" x14ac:dyDescent="0.2">
      <c r="A1483" s="23" t="str">
        <f>IF(B1483&lt;&gt;"", COUNTA($B$18:$B1483), "")</f>
        <v/>
      </c>
      <c r="B1483" s="134"/>
      <c r="C1483" s="135"/>
      <c r="D1483" s="17"/>
      <c r="E1483" s="16"/>
      <c r="F1483" s="16"/>
      <c r="G1483" s="16"/>
      <c r="H1483" s="16"/>
      <c r="I1483" s="18"/>
      <c r="J1483" s="74"/>
      <c r="N1483" s="93">
        <f>IFERROR(M1483*D1483, "")</f>
        <v>0</v>
      </c>
    </row>
    <row r="1484" spans="1:14" x14ac:dyDescent="0.2">
      <c r="A1484" s="23" t="str">
        <f>IF(B1484&lt;&gt;"", COUNTA($B$18:$B1484), "")</f>
        <v/>
      </c>
      <c r="B1484" s="134"/>
      <c r="C1484" s="135"/>
      <c r="D1484" s="17"/>
      <c r="E1484" s="16"/>
      <c r="F1484" s="16"/>
      <c r="G1484" s="16"/>
      <c r="H1484" s="16"/>
      <c r="I1484" s="18"/>
      <c r="J1484" s="74"/>
      <c r="N1484" s="93">
        <f>IFERROR(M1484*D1484, "")</f>
        <v>0</v>
      </c>
    </row>
    <row r="1485" spans="1:14" x14ac:dyDescent="0.2">
      <c r="A1485" s="23" t="str">
        <f>IF(B1485&lt;&gt;"", COUNTA($B$18:$B1485), "")</f>
        <v/>
      </c>
      <c r="B1485" s="134"/>
      <c r="C1485" s="135"/>
      <c r="D1485" s="17"/>
      <c r="E1485" s="16"/>
      <c r="F1485" s="16"/>
      <c r="G1485" s="16"/>
      <c r="H1485" s="16"/>
      <c r="I1485" s="18"/>
      <c r="J1485" s="74"/>
      <c r="N1485" s="93">
        <f>IFERROR(M1485*D1485, "")</f>
        <v>0</v>
      </c>
    </row>
    <row r="1486" spans="1:14" x14ac:dyDescent="0.2">
      <c r="A1486" s="23" t="str">
        <f>IF(B1486&lt;&gt;"", COUNTA($B$18:$B1486), "")</f>
        <v/>
      </c>
      <c r="B1486" s="134"/>
      <c r="C1486" s="135"/>
      <c r="D1486" s="17"/>
      <c r="E1486" s="16"/>
      <c r="F1486" s="16"/>
      <c r="G1486" s="16"/>
      <c r="H1486" s="16"/>
      <c r="I1486" s="18"/>
      <c r="J1486" s="74"/>
      <c r="N1486" s="93">
        <f>IFERROR(M1486*D1486, "")</f>
        <v>0</v>
      </c>
    </row>
    <row r="1487" spans="1:14" x14ac:dyDescent="0.2">
      <c r="A1487" s="23" t="str">
        <f>IF(B1487&lt;&gt;"", COUNTA($B$18:$B1487), "")</f>
        <v/>
      </c>
      <c r="B1487" s="134"/>
      <c r="C1487" s="135"/>
      <c r="D1487" s="17"/>
      <c r="E1487" s="16"/>
      <c r="F1487" s="16"/>
      <c r="G1487" s="16"/>
      <c r="H1487" s="16"/>
      <c r="I1487" s="18"/>
      <c r="J1487" s="74"/>
      <c r="N1487" s="93">
        <f>IFERROR(M1487*D1487, "")</f>
        <v>0</v>
      </c>
    </row>
    <row r="1488" spans="1:14" x14ac:dyDescent="0.2">
      <c r="A1488" s="23" t="str">
        <f>IF(B1488&lt;&gt;"", COUNTA($B$18:$B1488), "")</f>
        <v/>
      </c>
      <c r="B1488" s="134"/>
      <c r="C1488" s="135"/>
      <c r="D1488" s="17"/>
      <c r="E1488" s="16"/>
      <c r="F1488" s="16"/>
      <c r="G1488" s="16"/>
      <c r="H1488" s="16"/>
      <c r="I1488" s="18"/>
      <c r="J1488" s="74"/>
      <c r="N1488" s="93">
        <f>IFERROR(M1488*D1488, "")</f>
        <v>0</v>
      </c>
    </row>
    <row r="1489" spans="1:14" x14ac:dyDescent="0.2">
      <c r="A1489" s="23" t="str">
        <f>IF(B1489&lt;&gt;"", COUNTA($B$18:$B1489), "")</f>
        <v/>
      </c>
      <c r="B1489" s="134"/>
      <c r="C1489" s="135"/>
      <c r="D1489" s="17"/>
      <c r="E1489" s="16"/>
      <c r="F1489" s="16"/>
      <c r="G1489" s="16"/>
      <c r="H1489" s="16"/>
      <c r="I1489" s="18"/>
      <c r="J1489" s="74"/>
      <c r="N1489" s="93">
        <f>IFERROR(M1489*D1489, "")</f>
        <v>0</v>
      </c>
    </row>
    <row r="1490" spans="1:14" x14ac:dyDescent="0.2">
      <c r="A1490" s="23" t="str">
        <f>IF(B1490&lt;&gt;"", COUNTA($B$18:$B1490), "")</f>
        <v/>
      </c>
      <c r="B1490" s="134"/>
      <c r="C1490" s="135"/>
      <c r="D1490" s="17"/>
      <c r="E1490" s="16"/>
      <c r="F1490" s="16"/>
      <c r="G1490" s="16"/>
      <c r="H1490" s="16"/>
      <c r="I1490" s="18"/>
      <c r="J1490" s="74"/>
      <c r="N1490" s="93">
        <f>IFERROR(M1490*D1490, "")</f>
        <v>0</v>
      </c>
    </row>
    <row r="1491" spans="1:14" x14ac:dyDescent="0.2">
      <c r="A1491" s="23" t="str">
        <f>IF(B1491&lt;&gt;"", COUNTA($B$18:$B1491), "")</f>
        <v/>
      </c>
      <c r="B1491" s="134"/>
      <c r="C1491" s="135"/>
      <c r="D1491" s="17"/>
      <c r="E1491" s="16"/>
      <c r="F1491" s="16"/>
      <c r="G1491" s="16"/>
      <c r="H1491" s="16"/>
      <c r="I1491" s="18"/>
      <c r="J1491" s="74"/>
      <c r="N1491" s="93">
        <f>IFERROR(M1491*D1491, "")</f>
        <v>0</v>
      </c>
    </row>
    <row r="1492" spans="1:14" x14ac:dyDescent="0.2">
      <c r="A1492" s="23" t="str">
        <f>IF(B1492&lt;&gt;"", COUNTA($B$18:$B1492), "")</f>
        <v/>
      </c>
      <c r="B1492" s="134"/>
      <c r="C1492" s="135"/>
      <c r="D1492" s="17"/>
      <c r="E1492" s="16"/>
      <c r="F1492" s="16"/>
      <c r="G1492" s="16"/>
      <c r="H1492" s="16"/>
      <c r="I1492" s="18"/>
      <c r="J1492" s="74"/>
      <c r="N1492" s="93">
        <f>IFERROR(M1492*D1492, "")</f>
        <v>0</v>
      </c>
    </row>
    <row r="1493" spans="1:14" x14ac:dyDescent="0.2">
      <c r="A1493" s="23" t="str">
        <f>IF(B1493&lt;&gt;"", COUNTA($B$18:$B1493), "")</f>
        <v/>
      </c>
      <c r="B1493" s="134"/>
      <c r="C1493" s="135"/>
      <c r="D1493" s="17"/>
      <c r="E1493" s="16"/>
      <c r="F1493" s="16"/>
      <c r="G1493" s="16"/>
      <c r="H1493" s="16"/>
      <c r="I1493" s="18"/>
      <c r="J1493" s="74"/>
      <c r="N1493" s="93">
        <f>IFERROR(M1493*D1493, "")</f>
        <v>0</v>
      </c>
    </row>
    <row r="1494" spans="1:14" x14ac:dyDescent="0.2">
      <c r="A1494" s="23" t="str">
        <f>IF(B1494&lt;&gt;"", COUNTA($B$18:$B1494), "")</f>
        <v/>
      </c>
      <c r="B1494" s="134"/>
      <c r="C1494" s="135"/>
      <c r="D1494" s="17"/>
      <c r="E1494" s="16"/>
      <c r="F1494" s="16"/>
      <c r="G1494" s="16"/>
      <c r="H1494" s="16"/>
      <c r="I1494" s="18"/>
      <c r="J1494" s="74"/>
      <c r="N1494" s="93">
        <f>IFERROR(M1494*D1494, "")</f>
        <v>0</v>
      </c>
    </row>
    <row r="1495" spans="1:14" x14ac:dyDescent="0.2">
      <c r="A1495" s="23" t="str">
        <f>IF(B1495&lt;&gt;"", COUNTA($B$18:$B1495), "")</f>
        <v/>
      </c>
      <c r="B1495" s="134"/>
      <c r="C1495" s="135"/>
      <c r="D1495" s="17"/>
      <c r="E1495" s="16"/>
      <c r="F1495" s="16"/>
      <c r="G1495" s="16"/>
      <c r="H1495" s="16"/>
      <c r="I1495" s="18"/>
      <c r="J1495" s="74"/>
      <c r="N1495" s="93">
        <f>IFERROR(M1495*D1495, "")</f>
        <v>0</v>
      </c>
    </row>
    <row r="1496" spans="1:14" x14ac:dyDescent="0.2">
      <c r="A1496" s="23" t="str">
        <f>IF(B1496&lt;&gt;"", COUNTA($B$18:$B1496), "")</f>
        <v/>
      </c>
      <c r="B1496" s="134"/>
      <c r="C1496" s="135"/>
      <c r="D1496" s="17"/>
      <c r="E1496" s="16"/>
      <c r="F1496" s="16"/>
      <c r="G1496" s="16"/>
      <c r="H1496" s="16"/>
      <c r="I1496" s="18"/>
      <c r="J1496" s="74"/>
      <c r="N1496" s="93">
        <f>IFERROR(M1496*D1496, "")</f>
        <v>0</v>
      </c>
    </row>
    <row r="1497" spans="1:14" x14ac:dyDescent="0.2">
      <c r="A1497" s="23" t="str">
        <f>IF(B1497&lt;&gt;"", COUNTA($B$18:$B1497), "")</f>
        <v/>
      </c>
      <c r="B1497" s="134"/>
      <c r="C1497" s="135"/>
      <c r="D1497" s="17"/>
      <c r="E1497" s="16"/>
      <c r="F1497" s="16"/>
      <c r="G1497" s="16"/>
      <c r="H1497" s="16"/>
      <c r="I1497" s="18"/>
      <c r="J1497" s="74"/>
      <c r="N1497" s="93">
        <f>IFERROR(M1497*D1497, "")</f>
        <v>0</v>
      </c>
    </row>
    <row r="1498" spans="1:14" x14ac:dyDescent="0.2">
      <c r="A1498" s="23" t="str">
        <f>IF(B1498&lt;&gt;"", COUNTA($B$18:$B1498), "")</f>
        <v/>
      </c>
      <c r="B1498" s="134"/>
      <c r="C1498" s="135"/>
      <c r="D1498" s="17"/>
      <c r="E1498" s="16"/>
      <c r="F1498" s="16"/>
      <c r="G1498" s="16"/>
      <c r="H1498" s="16"/>
      <c r="I1498" s="18"/>
      <c r="J1498" s="74"/>
      <c r="N1498" s="93">
        <f>IFERROR(M1498*D1498, "")</f>
        <v>0</v>
      </c>
    </row>
    <row r="1499" spans="1:14" x14ac:dyDescent="0.2">
      <c r="A1499" s="23" t="str">
        <f>IF(B1499&lt;&gt;"", COUNTA($B$18:$B1499), "")</f>
        <v/>
      </c>
      <c r="B1499" s="134"/>
      <c r="C1499" s="135"/>
      <c r="D1499" s="17"/>
      <c r="E1499" s="16"/>
      <c r="F1499" s="16"/>
      <c r="G1499" s="16"/>
      <c r="H1499" s="16"/>
      <c r="I1499" s="18"/>
      <c r="J1499" s="74"/>
      <c r="N1499" s="93">
        <f>IFERROR(M1499*D1499, "")</f>
        <v>0</v>
      </c>
    </row>
    <row r="1500" spans="1:14" x14ac:dyDescent="0.2">
      <c r="A1500" s="23" t="str">
        <f>IF(B1500&lt;&gt;"", COUNTA($B$18:$B1500), "")</f>
        <v/>
      </c>
      <c r="B1500" s="134"/>
      <c r="C1500" s="135"/>
      <c r="D1500" s="17"/>
      <c r="E1500" s="16"/>
      <c r="F1500" s="16"/>
      <c r="G1500" s="16"/>
      <c r="H1500" s="16"/>
      <c r="I1500" s="18"/>
      <c r="J1500" s="74"/>
      <c r="N1500" s="93">
        <f>IFERROR(M1500*D1500, "")</f>
        <v>0</v>
      </c>
    </row>
    <row r="1501" spans="1:14" x14ac:dyDescent="0.2">
      <c r="A1501" s="23" t="str">
        <f>IF(B1501&lt;&gt;"", COUNTA($B$18:$B1501), "")</f>
        <v/>
      </c>
      <c r="B1501" s="134"/>
      <c r="C1501" s="135"/>
      <c r="D1501" s="17"/>
      <c r="E1501" s="16"/>
      <c r="F1501" s="16"/>
      <c r="G1501" s="16"/>
      <c r="H1501" s="16"/>
      <c r="I1501" s="18"/>
      <c r="J1501" s="74"/>
      <c r="N1501" s="93">
        <f>IFERROR(M1501*D1501, "")</f>
        <v>0</v>
      </c>
    </row>
    <row r="1502" spans="1:14" x14ac:dyDescent="0.2">
      <c r="A1502" s="23" t="str">
        <f>IF(B1502&lt;&gt;"", COUNTA($B$18:$B1502), "")</f>
        <v/>
      </c>
      <c r="B1502" s="134"/>
      <c r="C1502" s="135"/>
      <c r="D1502" s="17"/>
      <c r="E1502" s="16"/>
      <c r="F1502" s="16"/>
      <c r="G1502" s="16"/>
      <c r="H1502" s="16"/>
      <c r="I1502" s="18"/>
      <c r="J1502" s="74"/>
      <c r="N1502" s="93">
        <f>IFERROR(M1502*D1502, "")</f>
        <v>0</v>
      </c>
    </row>
    <row r="1503" spans="1:14" x14ac:dyDescent="0.2">
      <c r="A1503" s="23" t="str">
        <f>IF(B1503&lt;&gt;"", COUNTA($B$18:$B1503), "")</f>
        <v/>
      </c>
      <c r="B1503" s="134"/>
      <c r="C1503" s="135"/>
      <c r="D1503" s="17"/>
      <c r="E1503" s="16"/>
      <c r="F1503" s="16"/>
      <c r="G1503" s="16"/>
      <c r="H1503" s="16"/>
      <c r="I1503" s="18"/>
      <c r="J1503" s="74"/>
      <c r="N1503" s="93">
        <f>IFERROR(M1503*D1503, "")</f>
        <v>0</v>
      </c>
    </row>
    <row r="1504" spans="1:14" x14ac:dyDescent="0.2">
      <c r="A1504" s="23" t="str">
        <f>IF(B1504&lt;&gt;"", COUNTA($B$18:$B1504), "")</f>
        <v/>
      </c>
      <c r="B1504" s="134"/>
      <c r="C1504" s="135"/>
      <c r="D1504" s="17"/>
      <c r="E1504" s="16"/>
      <c r="F1504" s="16"/>
      <c r="G1504" s="16"/>
      <c r="H1504" s="16"/>
      <c r="I1504" s="18"/>
      <c r="J1504" s="74"/>
      <c r="N1504" s="93">
        <f>IFERROR(M1504*D1504, "")</f>
        <v>0</v>
      </c>
    </row>
    <row r="1505" spans="1:14" x14ac:dyDescent="0.2">
      <c r="A1505" s="23" t="str">
        <f>IF(B1505&lt;&gt;"", COUNTA($B$18:$B1505), "")</f>
        <v/>
      </c>
      <c r="B1505" s="134"/>
      <c r="C1505" s="135"/>
      <c r="D1505" s="17"/>
      <c r="E1505" s="16"/>
      <c r="F1505" s="16"/>
      <c r="G1505" s="16"/>
      <c r="H1505" s="16"/>
      <c r="I1505" s="18"/>
      <c r="J1505" s="74"/>
      <c r="N1505" s="93">
        <f>IFERROR(M1505*D1505, "")</f>
        <v>0</v>
      </c>
    </row>
    <row r="1506" spans="1:14" x14ac:dyDescent="0.2">
      <c r="A1506" s="23" t="str">
        <f>IF(B1506&lt;&gt;"", COUNTA($B$18:$B1506), "")</f>
        <v/>
      </c>
      <c r="B1506" s="134"/>
      <c r="C1506" s="135"/>
      <c r="D1506" s="17"/>
      <c r="E1506" s="16"/>
      <c r="F1506" s="16"/>
      <c r="G1506" s="16"/>
      <c r="H1506" s="16"/>
      <c r="I1506" s="18"/>
      <c r="J1506" s="74"/>
      <c r="N1506" s="93">
        <f>IFERROR(M1506*D1506, "")</f>
        <v>0</v>
      </c>
    </row>
    <row r="1507" spans="1:14" x14ac:dyDescent="0.2">
      <c r="A1507" s="23" t="str">
        <f>IF(B1507&lt;&gt;"", COUNTA($B$18:$B1507), "")</f>
        <v/>
      </c>
      <c r="B1507" s="134"/>
      <c r="C1507" s="135"/>
      <c r="D1507" s="17"/>
      <c r="E1507" s="16"/>
      <c r="F1507" s="16"/>
      <c r="G1507" s="16"/>
      <c r="H1507" s="16"/>
      <c r="I1507" s="18"/>
      <c r="J1507" s="74"/>
      <c r="N1507" s="93">
        <f>IFERROR(M1507*D1507, "")</f>
        <v>0</v>
      </c>
    </row>
    <row r="1508" spans="1:14" x14ac:dyDescent="0.2">
      <c r="A1508" s="23" t="str">
        <f>IF(B1508&lt;&gt;"", COUNTA($B$18:$B1508), "")</f>
        <v/>
      </c>
      <c r="B1508" s="134"/>
      <c r="C1508" s="135"/>
      <c r="D1508" s="17"/>
      <c r="E1508" s="16"/>
      <c r="F1508" s="16"/>
      <c r="G1508" s="16"/>
      <c r="H1508" s="16"/>
      <c r="I1508" s="18"/>
      <c r="J1508" s="74"/>
      <c r="N1508" s="93">
        <f>IFERROR(M1508*D1508, "")</f>
        <v>0</v>
      </c>
    </row>
    <row r="1509" spans="1:14" x14ac:dyDescent="0.2">
      <c r="A1509" s="23" t="str">
        <f>IF(B1509&lt;&gt;"", COUNTA($B$18:$B1509), "")</f>
        <v/>
      </c>
      <c r="B1509" s="134"/>
      <c r="C1509" s="135"/>
      <c r="D1509" s="17"/>
      <c r="E1509" s="16"/>
      <c r="F1509" s="16"/>
      <c r="G1509" s="16"/>
      <c r="H1509" s="16"/>
      <c r="I1509" s="18"/>
      <c r="J1509" s="74"/>
      <c r="N1509" s="93">
        <f>IFERROR(M1509*D1509, "")</f>
        <v>0</v>
      </c>
    </row>
    <row r="1510" spans="1:14" x14ac:dyDescent="0.2">
      <c r="A1510" s="23" t="str">
        <f>IF(B1510&lt;&gt;"", COUNTA($B$18:$B1510), "")</f>
        <v/>
      </c>
      <c r="B1510" s="134"/>
      <c r="C1510" s="135"/>
      <c r="D1510" s="17"/>
      <c r="E1510" s="16"/>
      <c r="F1510" s="16"/>
      <c r="G1510" s="16"/>
      <c r="H1510" s="16"/>
      <c r="I1510" s="18"/>
      <c r="J1510" s="74"/>
      <c r="N1510" s="93">
        <f>IFERROR(M1510*D1510, "")</f>
        <v>0</v>
      </c>
    </row>
    <row r="1511" spans="1:14" x14ac:dyDescent="0.2">
      <c r="A1511" s="23" t="str">
        <f>IF(B1511&lt;&gt;"", COUNTA($B$18:$B1511), "")</f>
        <v/>
      </c>
      <c r="B1511" s="134"/>
      <c r="C1511" s="135"/>
      <c r="D1511" s="17"/>
      <c r="E1511" s="16"/>
      <c r="F1511" s="16"/>
      <c r="G1511" s="16"/>
      <c r="H1511" s="16"/>
      <c r="I1511" s="18"/>
      <c r="J1511" s="74"/>
      <c r="N1511" s="93">
        <f>IFERROR(M1511*D1511, "")</f>
        <v>0</v>
      </c>
    </row>
    <row r="1512" spans="1:14" x14ac:dyDescent="0.2">
      <c r="A1512" s="23" t="str">
        <f>IF(B1512&lt;&gt;"", COUNTA($B$18:$B1512), "")</f>
        <v/>
      </c>
      <c r="B1512" s="134"/>
      <c r="C1512" s="135"/>
      <c r="D1512" s="17"/>
      <c r="E1512" s="16"/>
      <c r="F1512" s="16"/>
      <c r="G1512" s="16"/>
      <c r="H1512" s="16"/>
      <c r="I1512" s="18"/>
      <c r="J1512" s="74"/>
      <c r="N1512" s="93">
        <f>IFERROR(M1512*D1512, "")</f>
        <v>0</v>
      </c>
    </row>
    <row r="1513" spans="1:14" x14ac:dyDescent="0.2">
      <c r="A1513" s="23" t="str">
        <f>IF(B1513&lt;&gt;"", COUNTA($B$18:$B1513), "")</f>
        <v/>
      </c>
      <c r="B1513" s="134"/>
      <c r="C1513" s="135"/>
      <c r="D1513" s="17"/>
      <c r="E1513" s="16"/>
      <c r="F1513" s="16"/>
      <c r="G1513" s="16"/>
      <c r="H1513" s="16"/>
      <c r="I1513" s="18"/>
      <c r="J1513" s="74"/>
      <c r="N1513" s="93">
        <f>IFERROR(M1513*D1513, "")</f>
        <v>0</v>
      </c>
    </row>
    <row r="1514" spans="1:14" x14ac:dyDescent="0.2">
      <c r="A1514" s="23" t="str">
        <f>IF(B1514&lt;&gt;"", COUNTA($B$18:$B1514), "")</f>
        <v/>
      </c>
      <c r="B1514" s="134"/>
      <c r="C1514" s="135"/>
      <c r="D1514" s="17"/>
      <c r="E1514" s="16"/>
      <c r="F1514" s="16"/>
      <c r="G1514" s="16"/>
      <c r="H1514" s="16"/>
      <c r="I1514" s="18"/>
      <c r="J1514" s="74"/>
      <c r="N1514" s="93">
        <f>IFERROR(M1514*D1514, "")</f>
        <v>0</v>
      </c>
    </row>
    <row r="1515" spans="1:14" x14ac:dyDescent="0.2">
      <c r="A1515" s="23" t="str">
        <f>IF(B1515&lt;&gt;"", COUNTA($B$18:$B1515), "")</f>
        <v/>
      </c>
      <c r="B1515" s="134"/>
      <c r="C1515" s="135"/>
      <c r="D1515" s="17"/>
      <c r="E1515" s="16"/>
      <c r="F1515" s="16"/>
      <c r="G1515" s="16"/>
      <c r="H1515" s="16"/>
      <c r="I1515" s="18"/>
      <c r="J1515" s="74"/>
      <c r="N1515" s="93">
        <f>IFERROR(M1515*D1515, "")</f>
        <v>0</v>
      </c>
    </row>
    <row r="1516" spans="1:14" x14ac:dyDescent="0.2">
      <c r="A1516" s="23" t="str">
        <f>IF(B1516&lt;&gt;"", COUNTA($B$18:$B1516), "")</f>
        <v/>
      </c>
      <c r="B1516" s="134"/>
      <c r="C1516" s="135"/>
      <c r="D1516" s="17"/>
      <c r="E1516" s="16"/>
      <c r="F1516" s="16"/>
      <c r="G1516" s="16"/>
      <c r="H1516" s="16"/>
      <c r="I1516" s="18"/>
      <c r="J1516" s="74"/>
      <c r="N1516" s="93">
        <f>IFERROR(M1516*D1516, "")</f>
        <v>0</v>
      </c>
    </row>
    <row r="1517" spans="1:14" x14ac:dyDescent="0.2">
      <c r="A1517" s="23" t="str">
        <f>IF(B1517&lt;&gt;"", COUNTA($B$18:$B1517), "")</f>
        <v/>
      </c>
      <c r="B1517" s="134"/>
      <c r="C1517" s="135"/>
      <c r="D1517" s="17"/>
      <c r="E1517" s="16"/>
      <c r="F1517" s="16"/>
      <c r="G1517" s="16"/>
      <c r="H1517" s="16"/>
      <c r="I1517" s="18"/>
      <c r="J1517" s="74"/>
      <c r="N1517" s="93">
        <f>IFERROR(M1517*D1517, "")</f>
        <v>0</v>
      </c>
    </row>
    <row r="1518" spans="1:14" x14ac:dyDescent="0.2">
      <c r="A1518" s="23" t="str">
        <f>IF(B1518&lt;&gt;"", COUNTA($B$18:$B1518), "")</f>
        <v/>
      </c>
      <c r="B1518" s="134"/>
      <c r="C1518" s="135"/>
      <c r="D1518" s="17"/>
      <c r="E1518" s="16"/>
      <c r="F1518" s="16"/>
      <c r="G1518" s="16"/>
      <c r="H1518" s="16"/>
      <c r="I1518" s="18"/>
      <c r="J1518" s="74"/>
      <c r="N1518" s="93">
        <f>IFERROR(M1518*D1518, "")</f>
        <v>0</v>
      </c>
    </row>
    <row r="1519" spans="1:14" x14ac:dyDescent="0.2">
      <c r="A1519" s="23" t="str">
        <f>IF(B1519&lt;&gt;"", COUNTA($B$18:$B1519), "")</f>
        <v/>
      </c>
      <c r="B1519" s="134"/>
      <c r="C1519" s="135"/>
      <c r="D1519" s="17"/>
      <c r="E1519" s="16"/>
      <c r="F1519" s="16"/>
      <c r="G1519" s="16"/>
      <c r="H1519" s="16"/>
      <c r="I1519" s="18"/>
      <c r="J1519" s="74"/>
      <c r="N1519" s="93">
        <f>IFERROR(M1519*D1519, "")</f>
        <v>0</v>
      </c>
    </row>
    <row r="1520" spans="1:14" x14ac:dyDescent="0.2">
      <c r="A1520" s="23" t="str">
        <f>IF(B1520&lt;&gt;"", COUNTA($B$18:$B1520), "")</f>
        <v/>
      </c>
      <c r="B1520" s="134"/>
      <c r="C1520" s="135"/>
      <c r="D1520" s="17"/>
      <c r="E1520" s="16"/>
      <c r="F1520" s="16"/>
      <c r="G1520" s="16"/>
      <c r="H1520" s="16"/>
      <c r="I1520" s="18"/>
      <c r="J1520" s="74"/>
      <c r="N1520" s="93">
        <f>IFERROR(M1520*D1520, "")</f>
        <v>0</v>
      </c>
    </row>
    <row r="1521" spans="1:14" x14ac:dyDescent="0.2">
      <c r="A1521" s="23" t="str">
        <f>IF(B1521&lt;&gt;"", COUNTA($B$18:$B1521), "")</f>
        <v/>
      </c>
      <c r="B1521" s="134"/>
      <c r="C1521" s="135"/>
      <c r="D1521" s="17"/>
      <c r="E1521" s="16"/>
      <c r="F1521" s="16"/>
      <c r="G1521" s="16"/>
      <c r="H1521" s="16"/>
      <c r="I1521" s="18"/>
      <c r="J1521" s="74"/>
      <c r="N1521" s="93">
        <f>IFERROR(M1521*D1521, "")</f>
        <v>0</v>
      </c>
    </row>
    <row r="1522" spans="1:14" x14ac:dyDescent="0.2">
      <c r="A1522" s="23" t="str">
        <f>IF(B1522&lt;&gt;"", COUNTA($B$18:$B1522), "")</f>
        <v/>
      </c>
      <c r="B1522" s="134"/>
      <c r="C1522" s="135"/>
      <c r="D1522" s="17"/>
      <c r="E1522" s="16"/>
      <c r="F1522" s="16"/>
      <c r="G1522" s="16"/>
      <c r="H1522" s="16"/>
      <c r="I1522" s="18"/>
      <c r="J1522" s="74"/>
      <c r="N1522" s="93">
        <f>IFERROR(M1522*D1522, "")</f>
        <v>0</v>
      </c>
    </row>
    <row r="1523" spans="1:14" x14ac:dyDescent="0.2">
      <c r="A1523" s="23" t="str">
        <f>IF(B1523&lt;&gt;"", COUNTA($B$18:$B1523), "")</f>
        <v/>
      </c>
      <c r="B1523" s="134"/>
      <c r="C1523" s="135"/>
      <c r="D1523" s="17"/>
      <c r="E1523" s="16"/>
      <c r="F1523" s="16"/>
      <c r="G1523" s="16"/>
      <c r="H1523" s="16"/>
      <c r="I1523" s="18"/>
      <c r="J1523" s="74"/>
      <c r="N1523" s="93">
        <f>IFERROR(M1523*D1523, "")</f>
        <v>0</v>
      </c>
    </row>
    <row r="1524" spans="1:14" x14ac:dyDescent="0.2">
      <c r="A1524" s="23" t="str">
        <f>IF(B1524&lt;&gt;"", COUNTA($B$18:$B1524), "")</f>
        <v/>
      </c>
      <c r="B1524" s="134"/>
      <c r="C1524" s="135"/>
      <c r="D1524" s="17"/>
      <c r="E1524" s="16"/>
      <c r="F1524" s="16"/>
      <c r="G1524" s="16"/>
      <c r="H1524" s="16"/>
      <c r="I1524" s="18"/>
      <c r="J1524" s="74"/>
      <c r="N1524" s="93">
        <f>IFERROR(M1524*D1524, "")</f>
        <v>0</v>
      </c>
    </row>
    <row r="1525" spans="1:14" x14ac:dyDescent="0.2">
      <c r="A1525" s="23" t="str">
        <f>IF(B1525&lt;&gt;"", COUNTA($B$18:$B1525), "")</f>
        <v/>
      </c>
      <c r="B1525" s="134"/>
      <c r="C1525" s="135"/>
      <c r="D1525" s="17"/>
      <c r="E1525" s="16"/>
      <c r="F1525" s="16"/>
      <c r="G1525" s="16"/>
      <c r="H1525" s="16"/>
      <c r="I1525" s="18"/>
      <c r="J1525" s="74"/>
      <c r="N1525" s="93">
        <f>IFERROR(M1525*D1525, "")</f>
        <v>0</v>
      </c>
    </row>
    <row r="1526" spans="1:14" x14ac:dyDescent="0.2">
      <c r="A1526" s="23" t="str">
        <f>IF(B1526&lt;&gt;"", COUNTA($B$18:$B1526), "")</f>
        <v/>
      </c>
      <c r="B1526" s="134"/>
      <c r="C1526" s="135"/>
      <c r="D1526" s="17"/>
      <c r="E1526" s="16"/>
      <c r="F1526" s="16"/>
      <c r="G1526" s="16"/>
      <c r="H1526" s="16"/>
      <c r="I1526" s="18"/>
      <c r="J1526" s="74"/>
      <c r="N1526" s="93">
        <f>IFERROR(M1526*D1526, "")</f>
        <v>0</v>
      </c>
    </row>
    <row r="1527" spans="1:14" x14ac:dyDescent="0.2">
      <c r="A1527" s="23" t="str">
        <f>IF(B1527&lt;&gt;"", COUNTA($B$18:$B1527), "")</f>
        <v/>
      </c>
      <c r="B1527" s="134"/>
      <c r="C1527" s="135"/>
      <c r="D1527" s="17"/>
      <c r="E1527" s="16"/>
      <c r="F1527" s="16"/>
      <c r="G1527" s="16"/>
      <c r="H1527" s="16"/>
      <c r="I1527" s="18"/>
      <c r="J1527" s="74"/>
      <c r="N1527" s="93">
        <f>IFERROR(M1527*D1527, "")</f>
        <v>0</v>
      </c>
    </row>
    <row r="1528" spans="1:14" x14ac:dyDescent="0.2">
      <c r="A1528" s="23" t="str">
        <f>IF(B1528&lt;&gt;"", COUNTA($B$18:$B1528), "")</f>
        <v/>
      </c>
      <c r="B1528" s="134"/>
      <c r="C1528" s="135"/>
      <c r="D1528" s="17"/>
      <c r="E1528" s="16"/>
      <c r="F1528" s="16"/>
      <c r="G1528" s="16"/>
      <c r="H1528" s="16"/>
      <c r="I1528" s="18"/>
      <c r="J1528" s="74"/>
      <c r="N1528" s="93">
        <f>IFERROR(M1528*D1528, "")</f>
        <v>0</v>
      </c>
    </row>
    <row r="1529" spans="1:14" x14ac:dyDescent="0.2">
      <c r="A1529" s="23" t="str">
        <f>IF(B1529&lt;&gt;"", COUNTA($B$18:$B1529), "")</f>
        <v/>
      </c>
      <c r="B1529" s="134"/>
      <c r="C1529" s="135"/>
      <c r="D1529" s="17"/>
      <c r="E1529" s="16"/>
      <c r="F1529" s="16"/>
      <c r="G1529" s="16"/>
      <c r="H1529" s="16"/>
      <c r="I1529" s="18"/>
      <c r="J1529" s="74"/>
      <c r="N1529" s="93">
        <f>IFERROR(M1529*D1529, "")</f>
        <v>0</v>
      </c>
    </row>
    <row r="1530" spans="1:14" x14ac:dyDescent="0.2">
      <c r="A1530" s="23" t="str">
        <f>IF(B1530&lt;&gt;"", COUNTA($B$18:$B1530), "")</f>
        <v/>
      </c>
      <c r="B1530" s="134"/>
      <c r="C1530" s="135"/>
      <c r="D1530" s="17"/>
      <c r="E1530" s="16"/>
      <c r="F1530" s="16"/>
      <c r="G1530" s="16"/>
      <c r="H1530" s="16"/>
      <c r="I1530" s="18"/>
      <c r="J1530" s="74"/>
      <c r="N1530" s="93">
        <f>IFERROR(M1530*D1530, "")</f>
        <v>0</v>
      </c>
    </row>
    <row r="1531" spans="1:14" x14ac:dyDescent="0.2">
      <c r="A1531" s="23" t="str">
        <f>IF(B1531&lt;&gt;"", COUNTA($B$18:$B1531), "")</f>
        <v/>
      </c>
      <c r="B1531" s="134"/>
      <c r="C1531" s="135"/>
      <c r="D1531" s="17"/>
      <c r="E1531" s="16"/>
      <c r="F1531" s="16"/>
      <c r="G1531" s="16"/>
      <c r="H1531" s="16"/>
      <c r="I1531" s="18"/>
      <c r="J1531" s="74"/>
      <c r="N1531" s="93">
        <f>IFERROR(M1531*D1531, "")</f>
        <v>0</v>
      </c>
    </row>
    <row r="1532" spans="1:14" x14ac:dyDescent="0.2">
      <c r="A1532" s="23" t="str">
        <f>IF(B1532&lt;&gt;"", COUNTA($B$18:$B1532), "")</f>
        <v/>
      </c>
      <c r="B1532" s="134"/>
      <c r="C1532" s="135"/>
      <c r="D1532" s="17"/>
      <c r="E1532" s="16"/>
      <c r="F1532" s="16"/>
      <c r="G1532" s="16"/>
      <c r="H1532" s="16"/>
      <c r="I1532" s="18"/>
      <c r="J1532" s="74"/>
      <c r="N1532" s="93">
        <f>IFERROR(M1532*D1532, "")</f>
        <v>0</v>
      </c>
    </row>
    <row r="1533" spans="1:14" x14ac:dyDescent="0.2">
      <c r="A1533" s="23" t="str">
        <f>IF(B1533&lt;&gt;"", COUNTA($B$18:$B1533), "")</f>
        <v/>
      </c>
      <c r="B1533" s="134"/>
      <c r="C1533" s="135"/>
      <c r="D1533" s="17"/>
      <c r="E1533" s="16"/>
      <c r="F1533" s="16"/>
      <c r="G1533" s="16"/>
      <c r="H1533" s="16"/>
      <c r="I1533" s="18"/>
      <c r="J1533" s="74"/>
      <c r="N1533" s="93">
        <f>IFERROR(M1533*D1533, "")</f>
        <v>0</v>
      </c>
    </row>
    <row r="1534" spans="1:14" x14ac:dyDescent="0.2">
      <c r="A1534" s="23" t="str">
        <f>IF(B1534&lt;&gt;"", COUNTA($B$18:$B1534), "")</f>
        <v/>
      </c>
      <c r="B1534" s="134"/>
      <c r="C1534" s="135"/>
      <c r="D1534" s="17"/>
      <c r="E1534" s="16"/>
      <c r="F1534" s="16"/>
      <c r="G1534" s="16"/>
      <c r="H1534" s="16"/>
      <c r="I1534" s="18"/>
      <c r="J1534" s="74"/>
      <c r="N1534" s="93">
        <f>IFERROR(M1534*D1534, "")</f>
        <v>0</v>
      </c>
    </row>
    <row r="1535" spans="1:14" x14ac:dyDescent="0.2">
      <c r="A1535" s="23" t="str">
        <f>IF(B1535&lt;&gt;"", COUNTA($B$18:$B1535), "")</f>
        <v/>
      </c>
      <c r="B1535" s="134"/>
      <c r="C1535" s="135"/>
      <c r="D1535" s="17"/>
      <c r="E1535" s="16"/>
      <c r="F1535" s="16"/>
      <c r="G1535" s="16"/>
      <c r="H1535" s="16"/>
      <c r="I1535" s="18"/>
      <c r="J1535" s="74"/>
      <c r="N1535" s="93">
        <f>IFERROR(M1535*D1535, "")</f>
        <v>0</v>
      </c>
    </row>
    <row r="1536" spans="1:14" x14ac:dyDescent="0.2">
      <c r="A1536" s="23" t="str">
        <f>IF(B1536&lt;&gt;"", COUNTA($B$18:$B1536), "")</f>
        <v/>
      </c>
      <c r="B1536" s="134"/>
      <c r="C1536" s="135"/>
      <c r="D1536" s="17"/>
      <c r="E1536" s="16"/>
      <c r="F1536" s="16"/>
      <c r="G1536" s="16"/>
      <c r="H1536" s="16"/>
      <c r="I1536" s="18"/>
      <c r="J1536" s="74"/>
      <c r="N1536" s="93">
        <f>IFERROR(M1536*D1536, "")</f>
        <v>0</v>
      </c>
    </row>
    <row r="1537" spans="1:14" x14ac:dyDescent="0.2">
      <c r="A1537" s="23" t="str">
        <f>IF(B1537&lt;&gt;"", COUNTA($B$18:$B1537), "")</f>
        <v/>
      </c>
      <c r="B1537" s="134"/>
      <c r="C1537" s="135"/>
      <c r="D1537" s="17"/>
      <c r="E1537" s="16"/>
      <c r="F1537" s="16"/>
      <c r="G1537" s="16"/>
      <c r="H1537" s="16"/>
      <c r="I1537" s="18"/>
      <c r="J1537" s="74"/>
      <c r="N1537" s="93">
        <f>IFERROR(M1537*D1537, "")</f>
        <v>0</v>
      </c>
    </row>
    <row r="1538" spans="1:14" x14ac:dyDescent="0.2">
      <c r="A1538" s="23" t="str">
        <f>IF(B1538&lt;&gt;"", COUNTA($B$18:$B1538), "")</f>
        <v/>
      </c>
      <c r="B1538" s="134"/>
      <c r="C1538" s="135"/>
      <c r="D1538" s="17"/>
      <c r="E1538" s="16"/>
      <c r="F1538" s="16"/>
      <c r="G1538" s="16"/>
      <c r="H1538" s="16"/>
      <c r="I1538" s="18"/>
      <c r="J1538" s="74"/>
      <c r="N1538" s="93">
        <f>IFERROR(M1538*D1538, "")</f>
        <v>0</v>
      </c>
    </row>
    <row r="1539" spans="1:14" x14ac:dyDescent="0.2">
      <c r="A1539" s="23" t="str">
        <f>IF(B1539&lt;&gt;"", COUNTA($B$18:$B1539), "")</f>
        <v/>
      </c>
      <c r="B1539" s="134"/>
      <c r="C1539" s="135"/>
      <c r="D1539" s="17"/>
      <c r="E1539" s="16"/>
      <c r="F1539" s="16"/>
      <c r="G1539" s="16"/>
      <c r="H1539" s="16"/>
      <c r="I1539" s="18"/>
      <c r="J1539" s="74"/>
      <c r="N1539" s="93">
        <f>IFERROR(M1539*D1539, "")</f>
        <v>0</v>
      </c>
    </row>
    <row r="1540" spans="1:14" x14ac:dyDescent="0.2">
      <c r="A1540" s="23" t="str">
        <f>IF(B1540&lt;&gt;"", COUNTA($B$18:$B1540), "")</f>
        <v/>
      </c>
      <c r="B1540" s="134"/>
      <c r="C1540" s="135"/>
      <c r="D1540" s="17"/>
      <c r="E1540" s="16"/>
      <c r="F1540" s="16"/>
      <c r="G1540" s="16"/>
      <c r="H1540" s="16"/>
      <c r="I1540" s="18"/>
      <c r="J1540" s="74"/>
      <c r="N1540" s="93">
        <f>IFERROR(M1540*D1540, "")</f>
        <v>0</v>
      </c>
    </row>
    <row r="1541" spans="1:14" x14ac:dyDescent="0.2">
      <c r="A1541" s="23" t="str">
        <f>IF(B1541&lt;&gt;"", COUNTA($B$18:$B1541), "")</f>
        <v/>
      </c>
      <c r="B1541" s="134"/>
      <c r="C1541" s="135"/>
      <c r="D1541" s="17"/>
      <c r="E1541" s="16"/>
      <c r="F1541" s="16"/>
      <c r="G1541" s="16"/>
      <c r="H1541" s="16"/>
      <c r="I1541" s="18"/>
      <c r="J1541" s="74"/>
      <c r="N1541" s="93">
        <f>IFERROR(M1541*D1541, "")</f>
        <v>0</v>
      </c>
    </row>
    <row r="1542" spans="1:14" x14ac:dyDescent="0.2">
      <c r="A1542" s="23" t="str">
        <f>IF(B1542&lt;&gt;"", COUNTA($B$18:$B1542), "")</f>
        <v/>
      </c>
      <c r="B1542" s="134"/>
      <c r="C1542" s="135"/>
      <c r="D1542" s="17"/>
      <c r="E1542" s="16"/>
      <c r="F1542" s="16"/>
      <c r="G1542" s="16"/>
      <c r="H1542" s="16"/>
      <c r="I1542" s="18"/>
      <c r="J1542" s="74"/>
      <c r="N1542" s="93">
        <f>IFERROR(M1542*D1542, "")</f>
        <v>0</v>
      </c>
    </row>
    <row r="1543" spans="1:14" x14ac:dyDescent="0.2">
      <c r="A1543" s="23" t="str">
        <f>IF(B1543&lt;&gt;"", COUNTA($B$18:$B1543), "")</f>
        <v/>
      </c>
      <c r="B1543" s="134"/>
      <c r="C1543" s="135"/>
      <c r="D1543" s="17"/>
      <c r="E1543" s="16"/>
      <c r="F1543" s="16"/>
      <c r="G1543" s="16"/>
      <c r="H1543" s="16"/>
      <c r="I1543" s="18"/>
      <c r="J1543" s="74"/>
      <c r="N1543" s="93">
        <f>IFERROR(M1543*D1543, "")</f>
        <v>0</v>
      </c>
    </row>
    <row r="1544" spans="1:14" x14ac:dyDescent="0.2">
      <c r="A1544" s="23" t="str">
        <f>IF(B1544&lt;&gt;"", COUNTA($B$18:$B1544), "")</f>
        <v/>
      </c>
      <c r="B1544" s="134"/>
      <c r="C1544" s="135"/>
      <c r="D1544" s="17"/>
      <c r="E1544" s="16"/>
      <c r="F1544" s="16"/>
      <c r="G1544" s="16"/>
      <c r="H1544" s="16"/>
      <c r="I1544" s="18"/>
      <c r="J1544" s="74"/>
      <c r="N1544" s="93">
        <f>IFERROR(M1544*D1544, "")</f>
        <v>0</v>
      </c>
    </row>
    <row r="1545" spans="1:14" x14ac:dyDescent="0.2">
      <c r="A1545" s="23" t="str">
        <f>IF(B1545&lt;&gt;"", COUNTA($B$18:$B1545), "")</f>
        <v/>
      </c>
      <c r="B1545" s="134"/>
      <c r="C1545" s="135"/>
      <c r="D1545" s="17"/>
      <c r="E1545" s="16"/>
      <c r="F1545" s="16"/>
      <c r="G1545" s="16"/>
      <c r="H1545" s="16"/>
      <c r="I1545" s="18"/>
      <c r="J1545" s="74"/>
      <c r="N1545" s="93">
        <f>IFERROR(M1545*D1545, "")</f>
        <v>0</v>
      </c>
    </row>
    <row r="1546" spans="1:14" x14ac:dyDescent="0.2">
      <c r="A1546" s="23" t="str">
        <f>IF(B1546&lt;&gt;"", COUNTA($B$18:$B1546), "")</f>
        <v/>
      </c>
      <c r="B1546" s="134"/>
      <c r="C1546" s="135"/>
      <c r="D1546" s="17"/>
      <c r="E1546" s="16"/>
      <c r="F1546" s="16"/>
      <c r="G1546" s="16"/>
      <c r="H1546" s="16"/>
      <c r="I1546" s="18"/>
      <c r="J1546" s="74"/>
      <c r="N1546" s="93">
        <f>IFERROR(M1546*D1546, "")</f>
        <v>0</v>
      </c>
    </row>
    <row r="1547" spans="1:14" x14ac:dyDescent="0.2">
      <c r="A1547" s="23" t="str">
        <f>IF(B1547&lt;&gt;"", COUNTA($B$18:$B1547), "")</f>
        <v/>
      </c>
      <c r="B1547" s="134"/>
      <c r="C1547" s="135"/>
      <c r="D1547" s="17"/>
      <c r="E1547" s="16"/>
      <c r="F1547" s="16"/>
      <c r="G1547" s="16"/>
      <c r="H1547" s="16"/>
      <c r="I1547" s="18"/>
      <c r="J1547" s="74"/>
      <c r="N1547" s="93">
        <f>IFERROR(M1547*D1547, "")</f>
        <v>0</v>
      </c>
    </row>
    <row r="1548" spans="1:14" x14ac:dyDescent="0.2">
      <c r="A1548" s="23" t="str">
        <f>IF(B1548&lt;&gt;"", COUNTA($B$18:$B1548), "")</f>
        <v/>
      </c>
      <c r="B1548" s="134"/>
      <c r="C1548" s="135"/>
      <c r="D1548" s="17"/>
      <c r="E1548" s="16"/>
      <c r="F1548" s="16"/>
      <c r="G1548" s="16"/>
      <c r="H1548" s="16"/>
      <c r="I1548" s="18"/>
      <c r="J1548" s="74"/>
      <c r="N1548" s="93">
        <f>IFERROR(M1548*D1548, "")</f>
        <v>0</v>
      </c>
    </row>
    <row r="1549" spans="1:14" x14ac:dyDescent="0.2">
      <c r="A1549" s="23" t="str">
        <f>IF(B1549&lt;&gt;"", COUNTA($B$18:$B1549), "")</f>
        <v/>
      </c>
      <c r="B1549" s="134"/>
      <c r="C1549" s="135"/>
      <c r="D1549" s="17"/>
      <c r="E1549" s="16"/>
      <c r="F1549" s="16"/>
      <c r="G1549" s="16"/>
      <c r="H1549" s="16"/>
      <c r="I1549" s="18"/>
      <c r="J1549" s="74"/>
      <c r="N1549" s="93">
        <f>IFERROR(M1549*D1549, "")</f>
        <v>0</v>
      </c>
    </row>
    <row r="1550" spans="1:14" x14ac:dyDescent="0.2">
      <c r="A1550" s="23" t="str">
        <f>IF(B1550&lt;&gt;"", COUNTA($B$18:$B1550), "")</f>
        <v/>
      </c>
      <c r="B1550" s="134"/>
      <c r="C1550" s="135"/>
      <c r="D1550" s="17"/>
      <c r="E1550" s="16"/>
      <c r="F1550" s="16"/>
      <c r="G1550" s="16"/>
      <c r="H1550" s="16"/>
      <c r="I1550" s="18"/>
      <c r="J1550" s="74"/>
      <c r="N1550" s="93">
        <f>IFERROR(M1550*D1550, "")</f>
        <v>0</v>
      </c>
    </row>
    <row r="1551" spans="1:14" x14ac:dyDescent="0.2">
      <c r="A1551" s="23" t="str">
        <f>IF(B1551&lt;&gt;"", COUNTA($B$18:$B1551), "")</f>
        <v/>
      </c>
      <c r="B1551" s="134"/>
      <c r="C1551" s="135"/>
      <c r="D1551" s="17"/>
      <c r="E1551" s="16"/>
      <c r="F1551" s="16"/>
      <c r="G1551" s="16"/>
      <c r="H1551" s="16"/>
      <c r="I1551" s="18"/>
      <c r="J1551" s="74"/>
      <c r="N1551" s="93">
        <f>IFERROR(M1551*D1551, "")</f>
        <v>0</v>
      </c>
    </row>
    <row r="1552" spans="1:14" x14ac:dyDescent="0.2">
      <c r="A1552" s="23" t="str">
        <f>IF(B1552&lt;&gt;"", COUNTA($B$18:$B1552), "")</f>
        <v/>
      </c>
      <c r="B1552" s="134"/>
      <c r="C1552" s="135"/>
      <c r="D1552" s="17"/>
      <c r="E1552" s="16"/>
      <c r="F1552" s="16"/>
      <c r="G1552" s="16"/>
      <c r="H1552" s="16"/>
      <c r="I1552" s="18"/>
      <c r="J1552" s="74"/>
      <c r="N1552" s="93">
        <f>IFERROR(M1552*D1552, "")</f>
        <v>0</v>
      </c>
    </row>
    <row r="1553" spans="1:14" x14ac:dyDescent="0.2">
      <c r="A1553" s="23" t="str">
        <f>IF(B1553&lt;&gt;"", COUNTA($B$18:$B1553), "")</f>
        <v/>
      </c>
      <c r="B1553" s="134"/>
      <c r="C1553" s="135"/>
      <c r="D1553" s="17"/>
      <c r="E1553" s="16"/>
      <c r="F1553" s="16"/>
      <c r="G1553" s="16"/>
      <c r="H1553" s="16"/>
      <c r="I1553" s="18"/>
      <c r="J1553" s="74"/>
      <c r="N1553" s="93">
        <f>IFERROR(M1553*D1553, "")</f>
        <v>0</v>
      </c>
    </row>
    <row r="1554" spans="1:14" x14ac:dyDescent="0.2">
      <c r="A1554" s="23" t="str">
        <f>IF(B1554&lt;&gt;"", COUNTA($B$18:$B1554), "")</f>
        <v/>
      </c>
      <c r="B1554" s="134"/>
      <c r="C1554" s="135"/>
      <c r="D1554" s="17"/>
      <c r="E1554" s="16"/>
      <c r="F1554" s="16"/>
      <c r="G1554" s="16"/>
      <c r="H1554" s="16"/>
      <c r="I1554" s="18"/>
      <c r="J1554" s="74"/>
      <c r="N1554" s="93">
        <f>IFERROR(M1554*D1554, "")</f>
        <v>0</v>
      </c>
    </row>
    <row r="1555" spans="1:14" x14ac:dyDescent="0.2">
      <c r="A1555" s="23" t="str">
        <f>IF(B1555&lt;&gt;"", COUNTA($B$18:$B1555), "")</f>
        <v/>
      </c>
      <c r="B1555" s="134"/>
      <c r="C1555" s="135"/>
      <c r="D1555" s="17"/>
      <c r="E1555" s="16"/>
      <c r="F1555" s="16"/>
      <c r="G1555" s="16"/>
      <c r="H1555" s="16"/>
      <c r="I1555" s="18"/>
      <c r="J1555" s="74"/>
      <c r="N1555" s="93">
        <f>IFERROR(M1555*D1555, "")</f>
        <v>0</v>
      </c>
    </row>
    <row r="1556" spans="1:14" x14ac:dyDescent="0.2">
      <c r="A1556" s="23" t="str">
        <f>IF(B1556&lt;&gt;"", COUNTA($B$18:$B1556), "")</f>
        <v/>
      </c>
      <c r="B1556" s="134"/>
      <c r="C1556" s="135"/>
      <c r="D1556" s="17"/>
      <c r="E1556" s="16"/>
      <c r="F1556" s="16"/>
      <c r="G1556" s="16"/>
      <c r="H1556" s="16"/>
      <c r="I1556" s="18"/>
      <c r="J1556" s="74"/>
      <c r="N1556" s="93">
        <f>IFERROR(M1556*D1556, "")</f>
        <v>0</v>
      </c>
    </row>
    <row r="1557" spans="1:14" x14ac:dyDescent="0.2">
      <c r="A1557" s="23" t="str">
        <f>IF(B1557&lt;&gt;"", COUNTA($B$18:$B1557), "")</f>
        <v/>
      </c>
      <c r="B1557" s="134"/>
      <c r="C1557" s="135"/>
      <c r="D1557" s="17"/>
      <c r="E1557" s="16"/>
      <c r="F1557" s="16"/>
      <c r="G1557" s="16"/>
      <c r="H1557" s="16"/>
      <c r="I1557" s="18"/>
      <c r="J1557" s="74"/>
      <c r="N1557" s="93">
        <f>IFERROR(M1557*D1557, "")</f>
        <v>0</v>
      </c>
    </row>
    <row r="1558" spans="1:14" x14ac:dyDescent="0.2">
      <c r="A1558" s="23" t="str">
        <f>IF(B1558&lt;&gt;"", COUNTA($B$18:$B1558), "")</f>
        <v/>
      </c>
      <c r="B1558" s="134"/>
      <c r="C1558" s="135"/>
      <c r="D1558" s="17"/>
      <c r="E1558" s="16"/>
      <c r="F1558" s="16"/>
      <c r="G1558" s="16"/>
      <c r="H1558" s="16"/>
      <c r="I1558" s="18"/>
      <c r="J1558" s="74"/>
      <c r="N1558" s="93">
        <f>IFERROR(M1558*D1558, "")</f>
        <v>0</v>
      </c>
    </row>
    <row r="1559" spans="1:14" x14ac:dyDescent="0.2">
      <c r="A1559" s="23" t="str">
        <f>IF(B1559&lt;&gt;"", COUNTA($B$18:$B1559), "")</f>
        <v/>
      </c>
      <c r="B1559" s="134"/>
      <c r="C1559" s="135"/>
      <c r="D1559" s="17"/>
      <c r="E1559" s="16"/>
      <c r="F1559" s="16"/>
      <c r="G1559" s="16"/>
      <c r="H1559" s="16"/>
      <c r="I1559" s="18"/>
      <c r="J1559" s="74"/>
      <c r="N1559" s="93">
        <f>IFERROR(M1559*D1559, "")</f>
        <v>0</v>
      </c>
    </row>
    <row r="1560" spans="1:14" x14ac:dyDescent="0.2">
      <c r="A1560" s="23" t="str">
        <f>IF(B1560&lt;&gt;"", COUNTA($B$18:$B1560), "")</f>
        <v/>
      </c>
      <c r="B1560" s="134"/>
      <c r="C1560" s="135"/>
      <c r="D1560" s="17"/>
      <c r="E1560" s="16"/>
      <c r="F1560" s="16"/>
      <c r="G1560" s="16"/>
      <c r="H1560" s="16"/>
      <c r="I1560" s="18"/>
      <c r="J1560" s="74"/>
      <c r="N1560" s="93">
        <f>IFERROR(M1560*D1560, "")</f>
        <v>0</v>
      </c>
    </row>
    <row r="1561" spans="1:14" x14ac:dyDescent="0.2">
      <c r="A1561" s="23" t="str">
        <f>IF(B1561&lt;&gt;"", COUNTA($B$18:$B1561), "")</f>
        <v/>
      </c>
      <c r="B1561" s="134"/>
      <c r="C1561" s="135"/>
      <c r="D1561" s="17"/>
      <c r="E1561" s="16"/>
      <c r="F1561" s="16"/>
      <c r="G1561" s="16"/>
      <c r="H1561" s="16"/>
      <c r="I1561" s="18"/>
      <c r="J1561" s="74"/>
      <c r="N1561" s="93">
        <f>IFERROR(M1561*D1561, "")</f>
        <v>0</v>
      </c>
    </row>
    <row r="1562" spans="1:14" x14ac:dyDescent="0.2">
      <c r="A1562" s="23" t="str">
        <f>IF(B1562&lt;&gt;"", COUNTA($B$18:$B1562), "")</f>
        <v/>
      </c>
      <c r="B1562" s="134"/>
      <c r="C1562" s="135"/>
      <c r="D1562" s="17"/>
      <c r="E1562" s="16"/>
      <c r="F1562" s="16"/>
      <c r="G1562" s="16"/>
      <c r="H1562" s="16"/>
      <c r="I1562" s="18"/>
      <c r="J1562" s="74"/>
      <c r="N1562" s="93">
        <f>IFERROR(M1562*D1562, "")</f>
        <v>0</v>
      </c>
    </row>
    <row r="1563" spans="1:14" x14ac:dyDescent="0.2">
      <c r="A1563" s="23" t="str">
        <f>IF(B1563&lt;&gt;"", COUNTA($B$18:$B1563), "")</f>
        <v/>
      </c>
      <c r="B1563" s="134"/>
      <c r="C1563" s="135"/>
      <c r="D1563" s="17"/>
      <c r="E1563" s="16"/>
      <c r="F1563" s="16"/>
      <c r="G1563" s="16"/>
      <c r="H1563" s="16"/>
      <c r="I1563" s="18"/>
      <c r="J1563" s="74"/>
      <c r="N1563" s="93">
        <f>IFERROR(M1563*D1563, "")</f>
        <v>0</v>
      </c>
    </row>
    <row r="1564" spans="1:14" x14ac:dyDescent="0.2">
      <c r="A1564" s="23" t="str">
        <f>IF(B1564&lt;&gt;"", COUNTA($B$18:$B1564), "")</f>
        <v/>
      </c>
      <c r="B1564" s="134"/>
      <c r="C1564" s="135"/>
      <c r="D1564" s="17"/>
      <c r="E1564" s="16"/>
      <c r="F1564" s="16"/>
      <c r="G1564" s="16"/>
      <c r="H1564" s="16"/>
      <c r="I1564" s="18"/>
      <c r="J1564" s="74"/>
      <c r="N1564" s="93">
        <f>IFERROR(M1564*D1564, "")</f>
        <v>0</v>
      </c>
    </row>
    <row r="1565" spans="1:14" x14ac:dyDescent="0.2">
      <c r="A1565" s="23" t="str">
        <f>IF(B1565&lt;&gt;"", COUNTA($B$18:$B1565), "")</f>
        <v/>
      </c>
      <c r="B1565" s="134"/>
      <c r="C1565" s="135"/>
      <c r="D1565" s="17"/>
      <c r="E1565" s="16"/>
      <c r="F1565" s="16"/>
      <c r="G1565" s="16"/>
      <c r="H1565" s="16"/>
      <c r="I1565" s="18"/>
      <c r="J1565" s="74"/>
      <c r="N1565" s="93">
        <f>IFERROR(M1565*D1565, "")</f>
        <v>0</v>
      </c>
    </row>
    <row r="1566" spans="1:14" x14ac:dyDescent="0.2">
      <c r="A1566" s="23" t="str">
        <f>IF(B1566&lt;&gt;"", COUNTA($B$18:$B1566), "")</f>
        <v/>
      </c>
      <c r="B1566" s="134"/>
      <c r="C1566" s="135"/>
      <c r="D1566" s="17"/>
      <c r="E1566" s="16"/>
      <c r="F1566" s="16"/>
      <c r="G1566" s="16"/>
      <c r="H1566" s="16"/>
      <c r="I1566" s="18"/>
      <c r="J1566" s="74"/>
      <c r="N1566" s="93">
        <f>IFERROR(M1566*D1566, "")</f>
        <v>0</v>
      </c>
    </row>
    <row r="1567" spans="1:14" x14ac:dyDescent="0.2">
      <c r="A1567" s="23" t="str">
        <f>IF(B1567&lt;&gt;"", COUNTA($B$18:$B1567), "")</f>
        <v/>
      </c>
      <c r="B1567" s="134"/>
      <c r="C1567" s="135"/>
      <c r="D1567" s="17"/>
      <c r="E1567" s="16"/>
      <c r="F1567" s="16"/>
      <c r="G1567" s="16"/>
      <c r="H1567" s="16"/>
      <c r="I1567" s="18"/>
      <c r="J1567" s="74"/>
      <c r="N1567" s="93">
        <f>IFERROR(M1567*D1567, "")</f>
        <v>0</v>
      </c>
    </row>
    <row r="1568" spans="1:14" x14ac:dyDescent="0.2">
      <c r="A1568" s="23" t="str">
        <f>IF(B1568&lt;&gt;"", COUNTA($B$18:$B1568), "")</f>
        <v/>
      </c>
      <c r="B1568" s="134"/>
      <c r="C1568" s="135"/>
      <c r="D1568" s="17"/>
      <c r="E1568" s="16"/>
      <c r="F1568" s="16"/>
      <c r="G1568" s="16"/>
      <c r="H1568" s="16"/>
      <c r="I1568" s="18"/>
      <c r="J1568" s="74"/>
      <c r="N1568" s="93">
        <f>IFERROR(M1568*D1568, "")</f>
        <v>0</v>
      </c>
    </row>
    <row r="1569" spans="1:14" x14ac:dyDescent="0.2">
      <c r="A1569" s="23" t="str">
        <f>IF(B1569&lt;&gt;"", COUNTA($B$18:$B1569), "")</f>
        <v/>
      </c>
      <c r="B1569" s="134"/>
      <c r="C1569" s="135"/>
      <c r="D1569" s="17"/>
      <c r="E1569" s="16"/>
      <c r="F1569" s="16"/>
      <c r="G1569" s="16"/>
      <c r="H1569" s="16"/>
      <c r="I1569" s="18"/>
      <c r="J1569" s="74"/>
      <c r="N1569" s="93">
        <f>IFERROR(M1569*D1569, "")</f>
        <v>0</v>
      </c>
    </row>
    <row r="1570" spans="1:14" x14ac:dyDescent="0.2">
      <c r="A1570" s="23" t="str">
        <f>IF(B1570&lt;&gt;"", COUNTA($B$18:$B1570), "")</f>
        <v/>
      </c>
      <c r="B1570" s="134"/>
      <c r="C1570" s="135"/>
      <c r="D1570" s="17"/>
      <c r="E1570" s="16"/>
      <c r="F1570" s="16"/>
      <c r="G1570" s="16"/>
      <c r="H1570" s="16"/>
      <c r="I1570" s="18"/>
      <c r="J1570" s="74"/>
      <c r="N1570" s="93">
        <f>IFERROR(M1570*D1570, "")</f>
        <v>0</v>
      </c>
    </row>
    <row r="1571" spans="1:14" x14ac:dyDescent="0.2">
      <c r="A1571" s="23" t="str">
        <f>IF(B1571&lt;&gt;"", COUNTA($B$18:$B1571), "")</f>
        <v/>
      </c>
      <c r="B1571" s="134"/>
      <c r="C1571" s="135"/>
      <c r="D1571" s="17"/>
      <c r="E1571" s="16"/>
      <c r="F1571" s="16"/>
      <c r="G1571" s="16"/>
      <c r="H1571" s="16"/>
      <c r="I1571" s="18"/>
      <c r="J1571" s="74"/>
      <c r="N1571" s="93">
        <f>IFERROR(M1571*D1571, "")</f>
        <v>0</v>
      </c>
    </row>
    <row r="1572" spans="1:14" x14ac:dyDescent="0.2">
      <c r="A1572" s="23" t="str">
        <f>IF(B1572&lt;&gt;"", COUNTA($B$18:$B1572), "")</f>
        <v/>
      </c>
      <c r="B1572" s="134"/>
      <c r="C1572" s="135"/>
      <c r="D1572" s="17"/>
      <c r="E1572" s="16"/>
      <c r="F1572" s="16"/>
      <c r="G1572" s="16"/>
      <c r="H1572" s="16"/>
      <c r="I1572" s="18"/>
      <c r="J1572" s="74"/>
      <c r="N1572" s="93">
        <f>IFERROR(M1572*D1572, "")</f>
        <v>0</v>
      </c>
    </row>
    <row r="1573" spans="1:14" x14ac:dyDescent="0.2">
      <c r="A1573" s="23" t="str">
        <f>IF(B1573&lt;&gt;"", COUNTA($B$18:$B1573), "")</f>
        <v/>
      </c>
      <c r="B1573" s="134"/>
      <c r="C1573" s="135"/>
      <c r="D1573" s="17"/>
      <c r="E1573" s="16"/>
      <c r="F1573" s="16"/>
      <c r="G1573" s="16"/>
      <c r="H1573" s="16"/>
      <c r="I1573" s="18"/>
      <c r="J1573" s="74"/>
      <c r="N1573" s="93">
        <f>IFERROR(M1573*D1573, "")</f>
        <v>0</v>
      </c>
    </row>
    <row r="1574" spans="1:14" x14ac:dyDescent="0.2">
      <c r="A1574" s="23" t="str">
        <f>IF(B1574&lt;&gt;"", COUNTA($B$18:$B1574), "")</f>
        <v/>
      </c>
      <c r="B1574" s="134"/>
      <c r="C1574" s="135"/>
      <c r="D1574" s="17"/>
      <c r="E1574" s="16"/>
      <c r="F1574" s="16"/>
      <c r="G1574" s="16"/>
      <c r="H1574" s="16"/>
      <c r="I1574" s="18"/>
      <c r="J1574" s="74"/>
      <c r="N1574" s="93">
        <f>IFERROR(M1574*D1574, "")</f>
        <v>0</v>
      </c>
    </row>
    <row r="1575" spans="1:14" x14ac:dyDescent="0.2">
      <c r="A1575" s="23" t="str">
        <f>IF(B1575&lt;&gt;"", COUNTA($B$18:$B1575), "")</f>
        <v/>
      </c>
      <c r="B1575" s="134"/>
      <c r="C1575" s="135"/>
      <c r="D1575" s="17"/>
      <c r="E1575" s="16"/>
      <c r="F1575" s="16"/>
      <c r="G1575" s="16"/>
      <c r="H1575" s="16"/>
      <c r="I1575" s="18"/>
      <c r="J1575" s="74"/>
      <c r="N1575" s="93">
        <f>IFERROR(M1575*D1575, "")</f>
        <v>0</v>
      </c>
    </row>
    <row r="1576" spans="1:14" x14ac:dyDescent="0.2">
      <c r="A1576" s="23" t="str">
        <f>IF(B1576&lt;&gt;"", COUNTA($B$18:$B1576), "")</f>
        <v/>
      </c>
      <c r="B1576" s="134"/>
      <c r="C1576" s="135"/>
      <c r="D1576" s="17"/>
      <c r="E1576" s="16"/>
      <c r="F1576" s="16"/>
      <c r="G1576" s="16"/>
      <c r="H1576" s="16"/>
      <c r="I1576" s="18"/>
      <c r="J1576" s="74"/>
      <c r="N1576" s="93">
        <f>IFERROR(M1576*D1576, "")</f>
        <v>0</v>
      </c>
    </row>
    <row r="1577" spans="1:14" x14ac:dyDescent="0.2">
      <c r="A1577" s="23" t="str">
        <f>IF(B1577&lt;&gt;"", COUNTA($B$18:$B1577), "")</f>
        <v/>
      </c>
      <c r="B1577" s="134"/>
      <c r="C1577" s="135"/>
      <c r="D1577" s="17"/>
      <c r="E1577" s="16"/>
      <c r="F1577" s="16"/>
      <c r="G1577" s="16"/>
      <c r="H1577" s="16"/>
      <c r="I1577" s="18"/>
      <c r="J1577" s="74"/>
      <c r="N1577" s="93">
        <f>IFERROR(M1577*D1577, "")</f>
        <v>0</v>
      </c>
    </row>
    <row r="1578" spans="1:14" x14ac:dyDescent="0.2">
      <c r="A1578" s="23" t="str">
        <f>IF(B1578&lt;&gt;"", COUNTA($B$18:$B1578), "")</f>
        <v/>
      </c>
      <c r="B1578" s="134"/>
      <c r="C1578" s="135"/>
      <c r="D1578" s="17"/>
      <c r="E1578" s="16"/>
      <c r="F1578" s="16"/>
      <c r="G1578" s="16"/>
      <c r="H1578" s="16"/>
      <c r="I1578" s="18"/>
      <c r="J1578" s="74"/>
      <c r="N1578" s="93">
        <f>IFERROR(M1578*D1578, "")</f>
        <v>0</v>
      </c>
    </row>
    <row r="1579" spans="1:14" x14ac:dyDescent="0.2">
      <c r="A1579" s="23" t="str">
        <f>IF(B1579&lt;&gt;"", COUNTA($B$18:$B1579), "")</f>
        <v/>
      </c>
      <c r="B1579" s="134"/>
      <c r="C1579" s="135"/>
      <c r="D1579" s="17"/>
      <c r="E1579" s="16"/>
      <c r="F1579" s="16"/>
      <c r="G1579" s="16"/>
      <c r="H1579" s="16"/>
      <c r="I1579" s="18"/>
      <c r="J1579" s="74"/>
      <c r="N1579" s="93">
        <f>IFERROR(M1579*D1579, "")</f>
        <v>0</v>
      </c>
    </row>
    <row r="1580" spans="1:14" x14ac:dyDescent="0.2">
      <c r="A1580" s="23" t="str">
        <f>IF(B1580&lt;&gt;"", COUNTA($B$18:$B1580), "")</f>
        <v/>
      </c>
      <c r="B1580" s="134"/>
      <c r="C1580" s="135"/>
      <c r="D1580" s="17"/>
      <c r="E1580" s="16"/>
      <c r="F1580" s="16"/>
      <c r="G1580" s="16"/>
      <c r="H1580" s="16"/>
      <c r="I1580" s="18"/>
      <c r="J1580" s="74"/>
      <c r="N1580" s="93">
        <f>IFERROR(M1580*D1580, "")</f>
        <v>0</v>
      </c>
    </row>
    <row r="1581" spans="1:14" x14ac:dyDescent="0.2">
      <c r="A1581" s="23" t="str">
        <f>IF(B1581&lt;&gt;"", COUNTA($B$18:$B1581), "")</f>
        <v/>
      </c>
      <c r="B1581" s="134"/>
      <c r="C1581" s="135"/>
      <c r="D1581" s="17"/>
      <c r="E1581" s="16"/>
      <c r="F1581" s="16"/>
      <c r="G1581" s="16"/>
      <c r="H1581" s="16"/>
      <c r="I1581" s="18"/>
      <c r="J1581" s="74"/>
      <c r="N1581" s="93">
        <f>IFERROR(M1581*D1581, "")</f>
        <v>0</v>
      </c>
    </row>
    <row r="1582" spans="1:14" x14ac:dyDescent="0.2">
      <c r="A1582" s="23" t="str">
        <f>IF(B1582&lt;&gt;"", COUNTA($B$18:$B1582), "")</f>
        <v/>
      </c>
      <c r="B1582" s="134"/>
      <c r="C1582" s="135"/>
      <c r="D1582" s="17"/>
      <c r="E1582" s="16"/>
      <c r="F1582" s="16"/>
      <c r="G1582" s="16"/>
      <c r="H1582" s="16"/>
      <c r="I1582" s="18"/>
      <c r="J1582" s="74"/>
      <c r="N1582" s="93">
        <f>IFERROR(M1582*D1582, "")</f>
        <v>0</v>
      </c>
    </row>
    <row r="1583" spans="1:14" x14ac:dyDescent="0.2">
      <c r="A1583" s="23" t="str">
        <f>IF(B1583&lt;&gt;"", COUNTA($B$18:$B1583), "")</f>
        <v/>
      </c>
      <c r="B1583" s="134"/>
      <c r="C1583" s="135"/>
      <c r="D1583" s="17"/>
      <c r="E1583" s="16"/>
      <c r="F1583" s="16"/>
      <c r="G1583" s="16"/>
      <c r="H1583" s="16"/>
      <c r="I1583" s="18"/>
      <c r="J1583" s="74"/>
      <c r="N1583" s="93">
        <f>IFERROR(M1583*D1583, "")</f>
        <v>0</v>
      </c>
    </row>
    <row r="1584" spans="1:14" x14ac:dyDescent="0.2">
      <c r="A1584" s="23" t="str">
        <f>IF(B1584&lt;&gt;"", COUNTA($B$18:$B1584), "")</f>
        <v/>
      </c>
      <c r="B1584" s="134"/>
      <c r="C1584" s="135"/>
      <c r="D1584" s="17"/>
      <c r="E1584" s="16"/>
      <c r="F1584" s="16"/>
      <c r="G1584" s="16"/>
      <c r="H1584" s="16"/>
      <c r="I1584" s="18"/>
      <c r="J1584" s="74"/>
      <c r="N1584" s="93">
        <f>IFERROR(M1584*D1584, "")</f>
        <v>0</v>
      </c>
    </row>
    <row r="1585" spans="1:14" x14ac:dyDescent="0.2">
      <c r="A1585" s="23" t="str">
        <f>IF(B1585&lt;&gt;"", COUNTA($B$18:$B1585), "")</f>
        <v/>
      </c>
      <c r="B1585" s="134"/>
      <c r="C1585" s="135"/>
      <c r="D1585" s="17"/>
      <c r="E1585" s="16"/>
      <c r="F1585" s="16"/>
      <c r="G1585" s="16"/>
      <c r="H1585" s="16"/>
      <c r="I1585" s="18"/>
      <c r="J1585" s="74"/>
      <c r="N1585" s="93">
        <f>IFERROR(M1585*D1585, "")</f>
        <v>0</v>
      </c>
    </row>
    <row r="1586" spans="1:14" x14ac:dyDescent="0.2">
      <c r="A1586" s="23" t="str">
        <f>IF(B1586&lt;&gt;"", COUNTA($B$18:$B1586), "")</f>
        <v/>
      </c>
      <c r="B1586" s="134"/>
      <c r="C1586" s="135"/>
      <c r="D1586" s="17"/>
      <c r="E1586" s="16"/>
      <c r="F1586" s="16"/>
      <c r="G1586" s="16"/>
      <c r="H1586" s="16"/>
      <c r="I1586" s="18"/>
      <c r="J1586" s="74"/>
      <c r="N1586" s="93">
        <f>IFERROR(M1586*D1586, "")</f>
        <v>0</v>
      </c>
    </row>
    <row r="1587" spans="1:14" x14ac:dyDescent="0.2">
      <c r="A1587" s="23" t="str">
        <f>IF(B1587&lt;&gt;"", COUNTA($B$18:$B1587), "")</f>
        <v/>
      </c>
      <c r="B1587" s="134"/>
      <c r="C1587" s="135"/>
      <c r="D1587" s="17"/>
      <c r="E1587" s="16"/>
      <c r="F1587" s="16"/>
      <c r="G1587" s="16"/>
      <c r="H1587" s="16"/>
      <c r="I1587" s="18"/>
      <c r="J1587" s="74"/>
      <c r="N1587" s="93">
        <f>IFERROR(M1587*D1587, "")</f>
        <v>0</v>
      </c>
    </row>
    <row r="1588" spans="1:14" x14ac:dyDescent="0.2">
      <c r="A1588" s="23" t="str">
        <f>IF(B1588&lt;&gt;"", COUNTA($B$18:$B1588), "")</f>
        <v/>
      </c>
      <c r="B1588" s="134"/>
      <c r="C1588" s="135"/>
      <c r="D1588" s="17"/>
      <c r="E1588" s="16"/>
      <c r="F1588" s="16"/>
      <c r="G1588" s="16"/>
      <c r="H1588" s="16"/>
      <c r="I1588" s="18"/>
      <c r="J1588" s="74"/>
      <c r="N1588" s="93">
        <f>IFERROR(M1588*D1588, "")</f>
        <v>0</v>
      </c>
    </row>
    <row r="1589" spans="1:14" x14ac:dyDescent="0.2">
      <c r="A1589" s="23" t="str">
        <f>IF(B1589&lt;&gt;"", COUNTA($B$18:$B1589), "")</f>
        <v/>
      </c>
      <c r="B1589" s="134"/>
      <c r="C1589" s="135"/>
      <c r="D1589" s="17"/>
      <c r="E1589" s="16"/>
      <c r="F1589" s="16"/>
      <c r="G1589" s="16"/>
      <c r="H1589" s="16"/>
      <c r="I1589" s="18"/>
      <c r="J1589" s="74"/>
      <c r="N1589" s="93">
        <f>IFERROR(M1589*D1589, "")</f>
        <v>0</v>
      </c>
    </row>
    <row r="1590" spans="1:14" x14ac:dyDescent="0.2">
      <c r="A1590" s="23" t="str">
        <f>IF(B1590&lt;&gt;"", COUNTA($B$18:$B1590), "")</f>
        <v/>
      </c>
      <c r="B1590" s="134"/>
      <c r="C1590" s="135"/>
      <c r="D1590" s="17"/>
      <c r="E1590" s="16"/>
      <c r="F1590" s="16"/>
      <c r="G1590" s="16"/>
      <c r="H1590" s="16"/>
      <c r="I1590" s="18"/>
      <c r="J1590" s="74"/>
      <c r="N1590" s="93">
        <f>IFERROR(M1590*D1590, "")</f>
        <v>0</v>
      </c>
    </row>
    <row r="1591" spans="1:14" x14ac:dyDescent="0.2">
      <c r="A1591" s="23" t="str">
        <f>IF(B1591&lt;&gt;"", COUNTA($B$18:$B1591), "")</f>
        <v/>
      </c>
      <c r="B1591" s="134"/>
      <c r="C1591" s="135"/>
      <c r="D1591" s="17"/>
      <c r="E1591" s="16"/>
      <c r="F1591" s="16"/>
      <c r="G1591" s="16"/>
      <c r="H1591" s="16"/>
      <c r="I1591" s="18"/>
      <c r="J1591" s="74"/>
      <c r="N1591" s="93">
        <f>IFERROR(M1591*D1591, "")</f>
        <v>0</v>
      </c>
    </row>
    <row r="1592" spans="1:14" x14ac:dyDescent="0.2">
      <c r="A1592" s="23" t="str">
        <f>IF(B1592&lt;&gt;"", COUNTA($B$18:$B1592), "")</f>
        <v/>
      </c>
      <c r="B1592" s="134"/>
      <c r="C1592" s="135"/>
      <c r="D1592" s="17"/>
      <c r="E1592" s="16"/>
      <c r="F1592" s="16"/>
      <c r="G1592" s="16"/>
      <c r="H1592" s="16"/>
      <c r="I1592" s="18"/>
      <c r="J1592" s="74"/>
      <c r="N1592" s="93">
        <f>IFERROR(M1592*D1592, "")</f>
        <v>0</v>
      </c>
    </row>
    <row r="1593" spans="1:14" x14ac:dyDescent="0.2">
      <c r="A1593" s="23" t="str">
        <f>IF(B1593&lt;&gt;"", COUNTA($B$18:$B1593), "")</f>
        <v/>
      </c>
      <c r="B1593" s="134"/>
      <c r="C1593" s="135"/>
      <c r="D1593" s="17"/>
      <c r="E1593" s="16"/>
      <c r="F1593" s="16"/>
      <c r="G1593" s="16"/>
      <c r="H1593" s="16"/>
      <c r="I1593" s="18"/>
      <c r="J1593" s="74"/>
      <c r="N1593" s="93">
        <f>IFERROR(M1593*D1593, "")</f>
        <v>0</v>
      </c>
    </row>
    <row r="1594" spans="1:14" x14ac:dyDescent="0.2">
      <c r="A1594" s="23" t="str">
        <f>IF(B1594&lt;&gt;"", COUNTA($B$18:$B1594), "")</f>
        <v/>
      </c>
      <c r="B1594" s="134"/>
      <c r="C1594" s="135"/>
      <c r="D1594" s="17"/>
      <c r="E1594" s="16"/>
      <c r="F1594" s="16"/>
      <c r="G1594" s="16"/>
      <c r="H1594" s="16"/>
      <c r="I1594" s="18"/>
      <c r="J1594" s="74"/>
      <c r="N1594" s="93">
        <f>IFERROR(M1594*D1594, "")</f>
        <v>0</v>
      </c>
    </row>
    <row r="1595" spans="1:14" x14ac:dyDescent="0.2">
      <c r="A1595" s="23" t="str">
        <f>IF(B1595&lt;&gt;"", COUNTA($B$18:$B1595), "")</f>
        <v/>
      </c>
      <c r="B1595" s="134"/>
      <c r="C1595" s="135"/>
      <c r="D1595" s="17"/>
      <c r="E1595" s="16"/>
      <c r="F1595" s="16"/>
      <c r="G1595" s="16"/>
      <c r="H1595" s="16"/>
      <c r="I1595" s="18"/>
      <c r="J1595" s="74"/>
      <c r="N1595" s="93">
        <f>IFERROR(M1595*D1595, "")</f>
        <v>0</v>
      </c>
    </row>
    <row r="1596" spans="1:14" x14ac:dyDescent="0.2">
      <c r="A1596" s="23" t="str">
        <f>IF(B1596&lt;&gt;"", COUNTA($B$18:$B1596), "")</f>
        <v/>
      </c>
      <c r="B1596" s="134"/>
      <c r="C1596" s="135"/>
      <c r="D1596" s="17"/>
      <c r="E1596" s="16"/>
      <c r="F1596" s="16"/>
      <c r="G1596" s="16"/>
      <c r="H1596" s="16"/>
      <c r="I1596" s="18"/>
      <c r="J1596" s="74"/>
      <c r="N1596" s="93">
        <f>IFERROR(M1596*D1596, "")</f>
        <v>0</v>
      </c>
    </row>
    <row r="1597" spans="1:14" x14ac:dyDescent="0.2">
      <c r="A1597" s="23" t="str">
        <f>IF(B1597&lt;&gt;"", COUNTA($B$18:$B1597), "")</f>
        <v/>
      </c>
      <c r="B1597" s="134"/>
      <c r="C1597" s="135"/>
      <c r="D1597" s="17"/>
      <c r="E1597" s="16"/>
      <c r="F1597" s="16"/>
      <c r="G1597" s="16"/>
      <c r="H1597" s="16"/>
      <c r="I1597" s="18"/>
      <c r="J1597" s="74"/>
      <c r="N1597" s="93">
        <f>IFERROR(M1597*D1597, "")</f>
        <v>0</v>
      </c>
    </row>
    <row r="1598" spans="1:14" x14ac:dyDescent="0.2">
      <c r="A1598" s="23" t="str">
        <f>IF(B1598&lt;&gt;"", COUNTA($B$18:$B1598), "")</f>
        <v/>
      </c>
      <c r="B1598" s="134"/>
      <c r="C1598" s="135"/>
      <c r="D1598" s="17"/>
      <c r="E1598" s="16"/>
      <c r="F1598" s="16"/>
      <c r="G1598" s="16"/>
      <c r="H1598" s="16"/>
      <c r="I1598" s="18"/>
      <c r="J1598" s="74"/>
      <c r="N1598" s="93">
        <f>IFERROR(M1598*D1598, "")</f>
        <v>0</v>
      </c>
    </row>
    <row r="1599" spans="1:14" x14ac:dyDescent="0.2">
      <c r="A1599" s="23" t="str">
        <f>IF(B1599&lt;&gt;"", COUNTA($B$18:$B1599), "")</f>
        <v/>
      </c>
      <c r="B1599" s="134"/>
      <c r="C1599" s="135"/>
      <c r="D1599" s="17"/>
      <c r="E1599" s="16"/>
      <c r="F1599" s="16"/>
      <c r="G1599" s="16"/>
      <c r="H1599" s="16"/>
      <c r="I1599" s="18"/>
      <c r="J1599" s="74"/>
      <c r="N1599" s="93">
        <f>IFERROR(M1599*D1599, "")</f>
        <v>0</v>
      </c>
    </row>
    <row r="1600" spans="1:14" x14ac:dyDescent="0.2">
      <c r="A1600" s="23" t="str">
        <f>IF(B1600&lt;&gt;"", COUNTA($B$18:$B1600), "")</f>
        <v/>
      </c>
      <c r="B1600" s="134"/>
      <c r="C1600" s="135"/>
      <c r="D1600" s="17"/>
      <c r="E1600" s="16"/>
      <c r="F1600" s="16"/>
      <c r="G1600" s="16"/>
      <c r="H1600" s="16"/>
      <c r="I1600" s="18"/>
      <c r="J1600" s="74"/>
      <c r="N1600" s="93">
        <f>IFERROR(M1600*D1600, "")</f>
        <v>0</v>
      </c>
    </row>
    <row r="1601" spans="1:14" x14ac:dyDescent="0.2">
      <c r="A1601" s="23" t="str">
        <f>IF(B1601&lt;&gt;"", COUNTA($B$18:$B1601), "")</f>
        <v/>
      </c>
      <c r="B1601" s="134"/>
      <c r="C1601" s="135"/>
      <c r="D1601" s="17"/>
      <c r="E1601" s="16"/>
      <c r="F1601" s="16"/>
      <c r="G1601" s="16"/>
      <c r="H1601" s="16"/>
      <c r="I1601" s="18"/>
      <c r="J1601" s="74"/>
      <c r="N1601" s="93">
        <f>IFERROR(M1601*D1601, "")</f>
        <v>0</v>
      </c>
    </row>
    <row r="1602" spans="1:14" x14ac:dyDescent="0.2">
      <c r="A1602" s="23" t="str">
        <f>IF(B1602&lt;&gt;"", COUNTA($B$18:$B1602), "")</f>
        <v/>
      </c>
      <c r="B1602" s="134"/>
      <c r="C1602" s="135"/>
      <c r="D1602" s="17"/>
      <c r="E1602" s="16"/>
      <c r="F1602" s="16"/>
      <c r="G1602" s="16"/>
      <c r="H1602" s="16"/>
      <c r="I1602" s="18"/>
      <c r="J1602" s="74"/>
      <c r="N1602" s="93">
        <f>IFERROR(M1602*D1602, "")</f>
        <v>0</v>
      </c>
    </row>
    <row r="1603" spans="1:14" x14ac:dyDescent="0.2">
      <c r="A1603" s="23" t="str">
        <f>IF(B1603&lt;&gt;"", COUNTA($B$18:$B1603), "")</f>
        <v/>
      </c>
      <c r="B1603" s="134"/>
      <c r="C1603" s="135"/>
      <c r="D1603" s="17"/>
      <c r="E1603" s="16"/>
      <c r="F1603" s="16"/>
      <c r="G1603" s="16"/>
      <c r="H1603" s="16"/>
      <c r="I1603" s="18"/>
      <c r="J1603" s="74"/>
      <c r="N1603" s="93">
        <f>IFERROR(M1603*D1603, "")</f>
        <v>0</v>
      </c>
    </row>
    <row r="1604" spans="1:14" x14ac:dyDescent="0.2">
      <c r="A1604" s="23" t="str">
        <f>IF(B1604&lt;&gt;"", COUNTA($B$18:$B1604), "")</f>
        <v/>
      </c>
      <c r="B1604" s="134"/>
      <c r="C1604" s="135"/>
      <c r="D1604" s="17"/>
      <c r="E1604" s="16"/>
      <c r="F1604" s="16"/>
      <c r="G1604" s="16"/>
      <c r="H1604" s="16"/>
      <c r="I1604" s="18"/>
      <c r="J1604" s="74"/>
      <c r="N1604" s="93">
        <f>IFERROR(M1604*D1604, "")</f>
        <v>0</v>
      </c>
    </row>
    <row r="1605" spans="1:14" x14ac:dyDescent="0.2">
      <c r="A1605" s="23" t="str">
        <f>IF(B1605&lt;&gt;"", COUNTA($B$18:$B1605), "")</f>
        <v/>
      </c>
      <c r="B1605" s="134"/>
      <c r="C1605" s="135"/>
      <c r="D1605" s="17"/>
      <c r="E1605" s="16"/>
      <c r="F1605" s="16"/>
      <c r="G1605" s="16"/>
      <c r="H1605" s="16"/>
      <c r="I1605" s="18"/>
      <c r="J1605" s="74"/>
      <c r="N1605" s="93">
        <f>IFERROR(M1605*D1605, "")</f>
        <v>0</v>
      </c>
    </row>
    <row r="1606" spans="1:14" x14ac:dyDescent="0.2">
      <c r="A1606" s="23" t="str">
        <f>IF(B1606&lt;&gt;"", COUNTA($B$18:$B1606), "")</f>
        <v/>
      </c>
      <c r="B1606" s="134"/>
      <c r="C1606" s="135"/>
      <c r="D1606" s="17"/>
      <c r="E1606" s="16"/>
      <c r="F1606" s="16"/>
      <c r="G1606" s="16"/>
      <c r="H1606" s="16"/>
      <c r="I1606" s="18"/>
      <c r="J1606" s="74"/>
      <c r="N1606" s="93">
        <f>IFERROR(M1606*D1606, "")</f>
        <v>0</v>
      </c>
    </row>
    <row r="1607" spans="1:14" x14ac:dyDescent="0.2">
      <c r="A1607" s="23" t="str">
        <f>IF(B1607&lt;&gt;"", COUNTA($B$18:$B1607), "")</f>
        <v/>
      </c>
      <c r="B1607" s="134"/>
      <c r="C1607" s="135"/>
      <c r="D1607" s="17"/>
      <c r="E1607" s="16"/>
      <c r="F1607" s="16"/>
      <c r="G1607" s="16"/>
      <c r="H1607" s="16"/>
      <c r="I1607" s="18"/>
      <c r="J1607" s="74"/>
      <c r="N1607" s="93">
        <f>IFERROR(M1607*D1607, "")</f>
        <v>0</v>
      </c>
    </row>
    <row r="1608" spans="1:14" x14ac:dyDescent="0.2">
      <c r="A1608" s="23" t="str">
        <f>IF(B1608&lt;&gt;"", COUNTA($B$18:$B1608), "")</f>
        <v/>
      </c>
      <c r="B1608" s="134"/>
      <c r="C1608" s="135"/>
      <c r="D1608" s="17"/>
      <c r="E1608" s="16"/>
      <c r="F1608" s="16"/>
      <c r="G1608" s="16"/>
      <c r="H1608" s="16"/>
      <c r="I1608" s="18"/>
      <c r="J1608" s="74"/>
      <c r="N1608" s="93">
        <f>IFERROR(M1608*D1608, "")</f>
        <v>0</v>
      </c>
    </row>
    <row r="1609" spans="1:14" x14ac:dyDescent="0.2">
      <c r="A1609" s="23" t="str">
        <f>IF(B1609&lt;&gt;"", COUNTA($B$18:$B1609), "")</f>
        <v/>
      </c>
      <c r="B1609" s="134"/>
      <c r="C1609" s="135"/>
      <c r="D1609" s="17"/>
      <c r="E1609" s="16"/>
      <c r="F1609" s="16"/>
      <c r="G1609" s="16"/>
      <c r="H1609" s="16"/>
      <c r="I1609" s="18"/>
      <c r="J1609" s="74"/>
      <c r="N1609" s="93">
        <f>IFERROR(M1609*D1609, "")</f>
        <v>0</v>
      </c>
    </row>
    <row r="1610" spans="1:14" x14ac:dyDescent="0.2">
      <c r="A1610" s="23" t="str">
        <f>IF(B1610&lt;&gt;"", COUNTA($B$18:$B1610), "")</f>
        <v/>
      </c>
      <c r="B1610" s="134"/>
      <c r="C1610" s="135"/>
      <c r="D1610" s="17"/>
      <c r="E1610" s="16"/>
      <c r="F1610" s="16"/>
      <c r="G1610" s="16"/>
      <c r="H1610" s="16"/>
      <c r="I1610" s="18"/>
      <c r="J1610" s="74"/>
      <c r="N1610" s="93">
        <f>IFERROR(M1610*D1610, "")</f>
        <v>0</v>
      </c>
    </row>
    <row r="1611" spans="1:14" x14ac:dyDescent="0.2">
      <c r="A1611" s="23" t="str">
        <f>IF(B1611&lt;&gt;"", COUNTA($B$18:$B1611), "")</f>
        <v/>
      </c>
      <c r="B1611" s="134"/>
      <c r="C1611" s="135"/>
      <c r="D1611" s="17"/>
      <c r="E1611" s="16"/>
      <c r="F1611" s="16"/>
      <c r="G1611" s="16"/>
      <c r="H1611" s="16"/>
      <c r="I1611" s="18"/>
      <c r="J1611" s="74"/>
      <c r="N1611" s="93">
        <f>IFERROR(M1611*D1611, "")</f>
        <v>0</v>
      </c>
    </row>
    <row r="1612" spans="1:14" x14ac:dyDescent="0.2">
      <c r="A1612" s="23" t="str">
        <f>IF(B1612&lt;&gt;"", COUNTA($B$18:$B1612), "")</f>
        <v/>
      </c>
      <c r="B1612" s="134"/>
      <c r="C1612" s="135"/>
      <c r="D1612" s="17"/>
      <c r="E1612" s="16"/>
      <c r="F1612" s="16"/>
      <c r="G1612" s="16"/>
      <c r="H1612" s="16"/>
      <c r="I1612" s="18"/>
      <c r="J1612" s="74"/>
      <c r="N1612" s="93">
        <f>IFERROR(M1612*D1612, "")</f>
        <v>0</v>
      </c>
    </row>
    <row r="1613" spans="1:14" x14ac:dyDescent="0.2">
      <c r="A1613" s="23" t="str">
        <f>IF(B1613&lt;&gt;"", COUNTA($B$18:$B1613), "")</f>
        <v/>
      </c>
      <c r="B1613" s="134"/>
      <c r="C1613" s="135"/>
      <c r="D1613" s="17"/>
      <c r="E1613" s="16"/>
      <c r="F1613" s="16"/>
      <c r="G1613" s="16"/>
      <c r="H1613" s="16"/>
      <c r="I1613" s="18"/>
      <c r="J1613" s="74"/>
      <c r="N1613" s="93">
        <f>IFERROR(M1613*D1613, "")</f>
        <v>0</v>
      </c>
    </row>
    <row r="1614" spans="1:14" x14ac:dyDescent="0.2">
      <c r="A1614" s="23" t="str">
        <f>IF(B1614&lt;&gt;"", COUNTA($B$18:$B1614), "")</f>
        <v/>
      </c>
      <c r="B1614" s="134"/>
      <c r="C1614" s="135"/>
      <c r="D1614" s="17"/>
      <c r="E1614" s="16"/>
      <c r="F1614" s="16"/>
      <c r="G1614" s="16"/>
      <c r="H1614" s="16"/>
      <c r="I1614" s="18"/>
      <c r="J1614" s="74"/>
      <c r="N1614" s="93">
        <f>IFERROR(M1614*D1614, "")</f>
        <v>0</v>
      </c>
    </row>
    <row r="1615" spans="1:14" x14ac:dyDescent="0.2">
      <c r="A1615" s="23" t="str">
        <f>IF(B1615&lt;&gt;"", COUNTA($B$18:$B1615), "")</f>
        <v/>
      </c>
      <c r="B1615" s="134"/>
      <c r="C1615" s="135"/>
      <c r="D1615" s="17"/>
      <c r="E1615" s="16"/>
      <c r="F1615" s="16"/>
      <c r="G1615" s="16"/>
      <c r="H1615" s="16"/>
      <c r="I1615" s="18"/>
      <c r="J1615" s="74"/>
      <c r="N1615" s="93">
        <f>IFERROR(M1615*D1615, "")</f>
        <v>0</v>
      </c>
    </row>
    <row r="1616" spans="1:14" x14ac:dyDescent="0.2">
      <c r="A1616" s="23" t="str">
        <f>IF(B1616&lt;&gt;"", COUNTA($B$18:$B1616), "")</f>
        <v/>
      </c>
      <c r="B1616" s="134"/>
      <c r="C1616" s="135"/>
      <c r="D1616" s="17"/>
      <c r="E1616" s="16"/>
      <c r="F1616" s="16"/>
      <c r="G1616" s="16"/>
      <c r="H1616" s="16"/>
      <c r="I1616" s="18"/>
      <c r="J1616" s="74"/>
      <c r="N1616" s="93">
        <f>IFERROR(M1616*D1616, "")</f>
        <v>0</v>
      </c>
    </row>
    <row r="1617" spans="1:14" x14ac:dyDescent="0.2">
      <c r="A1617" s="23" t="str">
        <f>IF(B1617&lt;&gt;"", COUNTA($B$18:$B1617), "")</f>
        <v/>
      </c>
      <c r="B1617" s="134"/>
      <c r="C1617" s="135"/>
      <c r="D1617" s="17"/>
      <c r="E1617" s="16"/>
      <c r="F1617" s="16"/>
      <c r="G1617" s="16"/>
      <c r="H1617" s="16"/>
      <c r="I1617" s="18"/>
      <c r="J1617" s="74"/>
      <c r="N1617" s="93">
        <f>IFERROR(M1617*D1617, "")</f>
        <v>0</v>
      </c>
    </row>
    <row r="1618" spans="1:14" x14ac:dyDescent="0.2">
      <c r="A1618" s="23" t="str">
        <f>IF(B1618&lt;&gt;"", COUNTA($B$18:$B1618), "")</f>
        <v/>
      </c>
      <c r="B1618" s="134"/>
      <c r="C1618" s="135"/>
      <c r="D1618" s="17"/>
      <c r="E1618" s="16"/>
      <c r="F1618" s="16"/>
      <c r="G1618" s="16"/>
      <c r="H1618" s="16"/>
      <c r="I1618" s="18"/>
      <c r="J1618" s="74"/>
      <c r="N1618" s="93">
        <f>IFERROR(M1618*D1618, "")</f>
        <v>0</v>
      </c>
    </row>
    <row r="1619" spans="1:14" x14ac:dyDescent="0.2">
      <c r="A1619" s="23" t="str">
        <f>IF(B1619&lt;&gt;"", COUNTA($B$18:$B1619), "")</f>
        <v/>
      </c>
      <c r="B1619" s="134"/>
      <c r="C1619" s="135"/>
      <c r="D1619" s="17"/>
      <c r="E1619" s="16"/>
      <c r="F1619" s="16"/>
      <c r="G1619" s="16"/>
      <c r="H1619" s="16"/>
      <c r="I1619" s="18"/>
      <c r="J1619" s="74"/>
      <c r="N1619" s="93">
        <f>IFERROR(M1619*D1619, "")</f>
        <v>0</v>
      </c>
    </row>
    <row r="1620" spans="1:14" x14ac:dyDescent="0.2">
      <c r="A1620" s="23" t="str">
        <f>IF(B1620&lt;&gt;"", COUNTA($B$18:$B1620), "")</f>
        <v/>
      </c>
      <c r="B1620" s="134"/>
      <c r="C1620" s="135"/>
      <c r="D1620" s="17"/>
      <c r="E1620" s="16"/>
      <c r="F1620" s="16"/>
      <c r="G1620" s="16"/>
      <c r="H1620" s="16"/>
      <c r="I1620" s="18"/>
      <c r="J1620" s="74"/>
      <c r="N1620" s="93">
        <f>IFERROR(M1620*D1620, "")</f>
        <v>0</v>
      </c>
    </row>
    <row r="1621" spans="1:14" x14ac:dyDescent="0.2">
      <c r="A1621" s="23" t="str">
        <f>IF(B1621&lt;&gt;"", COUNTA($B$18:$B1621), "")</f>
        <v/>
      </c>
      <c r="B1621" s="134"/>
      <c r="C1621" s="135"/>
      <c r="D1621" s="17"/>
      <c r="E1621" s="16"/>
      <c r="F1621" s="16"/>
      <c r="G1621" s="16"/>
      <c r="H1621" s="16"/>
      <c r="I1621" s="18"/>
      <c r="J1621" s="74"/>
      <c r="N1621" s="93">
        <f>IFERROR(M1621*D1621, "")</f>
        <v>0</v>
      </c>
    </row>
    <row r="1622" spans="1:14" x14ac:dyDescent="0.2">
      <c r="A1622" s="23" t="str">
        <f>IF(B1622&lt;&gt;"", COUNTA($B$18:$B1622), "")</f>
        <v/>
      </c>
      <c r="B1622" s="134"/>
      <c r="C1622" s="135"/>
      <c r="D1622" s="17"/>
      <c r="E1622" s="16"/>
      <c r="F1622" s="16"/>
      <c r="G1622" s="16"/>
      <c r="H1622" s="16"/>
      <c r="I1622" s="18"/>
      <c r="J1622" s="74"/>
      <c r="N1622" s="93">
        <f>IFERROR(M1622*D1622, "")</f>
        <v>0</v>
      </c>
    </row>
    <row r="1623" spans="1:14" x14ac:dyDescent="0.2">
      <c r="A1623" s="23" t="str">
        <f>IF(B1623&lt;&gt;"", COUNTA($B$18:$B1623), "")</f>
        <v/>
      </c>
      <c r="B1623" s="134"/>
      <c r="C1623" s="135"/>
      <c r="D1623" s="17"/>
      <c r="E1623" s="16"/>
      <c r="F1623" s="16"/>
      <c r="G1623" s="16"/>
      <c r="H1623" s="16"/>
      <c r="I1623" s="18"/>
      <c r="J1623" s="74"/>
      <c r="N1623" s="93">
        <f>IFERROR(M1623*D1623, "")</f>
        <v>0</v>
      </c>
    </row>
    <row r="1624" spans="1:14" x14ac:dyDescent="0.2">
      <c r="A1624" s="23" t="str">
        <f>IF(B1624&lt;&gt;"", COUNTA($B$18:$B1624), "")</f>
        <v/>
      </c>
      <c r="B1624" s="134"/>
      <c r="C1624" s="135"/>
      <c r="D1624" s="17"/>
      <c r="E1624" s="16"/>
      <c r="F1624" s="16"/>
      <c r="G1624" s="16"/>
      <c r="H1624" s="16"/>
      <c r="I1624" s="18"/>
      <c r="J1624" s="74"/>
      <c r="N1624" s="93">
        <f>IFERROR(M1624*D1624, "")</f>
        <v>0</v>
      </c>
    </row>
    <row r="1625" spans="1:14" x14ac:dyDescent="0.2">
      <c r="A1625" s="23" t="str">
        <f>IF(B1625&lt;&gt;"", COUNTA($B$18:$B1625), "")</f>
        <v/>
      </c>
      <c r="B1625" s="134"/>
      <c r="C1625" s="135"/>
      <c r="D1625" s="17"/>
      <c r="E1625" s="16"/>
      <c r="F1625" s="16"/>
      <c r="G1625" s="16"/>
      <c r="H1625" s="16"/>
      <c r="I1625" s="18"/>
      <c r="J1625" s="74"/>
      <c r="N1625" s="93">
        <f>IFERROR(M1625*D1625, "")</f>
        <v>0</v>
      </c>
    </row>
    <row r="1626" spans="1:14" x14ac:dyDescent="0.2">
      <c r="A1626" s="23" t="str">
        <f>IF(B1626&lt;&gt;"", COUNTA($B$18:$B1626), "")</f>
        <v/>
      </c>
      <c r="B1626" s="134"/>
      <c r="C1626" s="135"/>
      <c r="D1626" s="17"/>
      <c r="E1626" s="16"/>
      <c r="F1626" s="16"/>
      <c r="G1626" s="16"/>
      <c r="H1626" s="16"/>
      <c r="I1626" s="18"/>
      <c r="J1626" s="74"/>
      <c r="N1626" s="93">
        <f>IFERROR(M1626*D1626, "")</f>
        <v>0</v>
      </c>
    </row>
    <row r="1627" spans="1:14" x14ac:dyDescent="0.2">
      <c r="A1627" s="23" t="str">
        <f>IF(B1627&lt;&gt;"", COUNTA($B$18:$B1627), "")</f>
        <v/>
      </c>
      <c r="B1627" s="134"/>
      <c r="C1627" s="135"/>
      <c r="D1627" s="17"/>
      <c r="E1627" s="16"/>
      <c r="F1627" s="16"/>
      <c r="G1627" s="16"/>
      <c r="H1627" s="16"/>
      <c r="I1627" s="18"/>
      <c r="J1627" s="74"/>
      <c r="N1627" s="93">
        <f>IFERROR(M1627*D1627, "")</f>
        <v>0</v>
      </c>
    </row>
    <row r="1628" spans="1:14" x14ac:dyDescent="0.2">
      <c r="A1628" s="23" t="str">
        <f>IF(B1628&lt;&gt;"", COUNTA($B$18:$B1628), "")</f>
        <v/>
      </c>
      <c r="B1628" s="134"/>
      <c r="C1628" s="135"/>
      <c r="D1628" s="17"/>
      <c r="E1628" s="16"/>
      <c r="F1628" s="16"/>
      <c r="G1628" s="16"/>
      <c r="H1628" s="16"/>
      <c r="I1628" s="18"/>
      <c r="J1628" s="74"/>
      <c r="N1628" s="93">
        <f>IFERROR(M1628*D1628, "")</f>
        <v>0</v>
      </c>
    </row>
    <row r="1629" spans="1:14" x14ac:dyDescent="0.2">
      <c r="A1629" s="23" t="str">
        <f>IF(B1629&lt;&gt;"", COUNTA($B$18:$B1629), "")</f>
        <v/>
      </c>
      <c r="B1629" s="134"/>
      <c r="C1629" s="135"/>
      <c r="D1629" s="17"/>
      <c r="E1629" s="16"/>
      <c r="F1629" s="16"/>
      <c r="G1629" s="16"/>
      <c r="H1629" s="16"/>
      <c r="I1629" s="18"/>
      <c r="J1629" s="74"/>
      <c r="N1629" s="93">
        <f>IFERROR(M1629*D1629, "")</f>
        <v>0</v>
      </c>
    </row>
    <row r="1630" spans="1:14" x14ac:dyDescent="0.2">
      <c r="A1630" s="23" t="str">
        <f>IF(B1630&lt;&gt;"", COUNTA($B$18:$B1630), "")</f>
        <v/>
      </c>
      <c r="B1630" s="134"/>
      <c r="C1630" s="135"/>
      <c r="D1630" s="17"/>
      <c r="E1630" s="16"/>
      <c r="F1630" s="16"/>
      <c r="G1630" s="16"/>
      <c r="H1630" s="16"/>
      <c r="I1630" s="18"/>
      <c r="J1630" s="74"/>
      <c r="N1630" s="93">
        <f>IFERROR(M1630*D1630, "")</f>
        <v>0</v>
      </c>
    </row>
    <row r="1631" spans="1:14" x14ac:dyDescent="0.2">
      <c r="A1631" s="23" t="str">
        <f>IF(B1631&lt;&gt;"", COUNTA($B$18:$B1631), "")</f>
        <v/>
      </c>
      <c r="B1631" s="134"/>
      <c r="C1631" s="135"/>
      <c r="D1631" s="17"/>
      <c r="E1631" s="16"/>
      <c r="F1631" s="16"/>
      <c r="G1631" s="16"/>
      <c r="H1631" s="16"/>
      <c r="I1631" s="18"/>
      <c r="J1631" s="74"/>
      <c r="N1631" s="93">
        <f>IFERROR(M1631*D1631, "")</f>
        <v>0</v>
      </c>
    </row>
    <row r="1632" spans="1:14" x14ac:dyDescent="0.2">
      <c r="A1632" s="23" t="str">
        <f>IF(B1632&lt;&gt;"", COUNTA($B$18:$B1632), "")</f>
        <v/>
      </c>
      <c r="B1632" s="134"/>
      <c r="C1632" s="135"/>
      <c r="D1632" s="17"/>
      <c r="E1632" s="16"/>
      <c r="F1632" s="16"/>
      <c r="G1632" s="16"/>
      <c r="H1632" s="16"/>
      <c r="I1632" s="18"/>
      <c r="J1632" s="74"/>
      <c r="N1632" s="93">
        <f>IFERROR(M1632*D1632, "")</f>
        <v>0</v>
      </c>
    </row>
    <row r="1633" spans="1:14" x14ac:dyDescent="0.2">
      <c r="A1633" s="23" t="str">
        <f>IF(B1633&lt;&gt;"", COUNTA($B$18:$B1633), "")</f>
        <v/>
      </c>
      <c r="B1633" s="134"/>
      <c r="C1633" s="135"/>
      <c r="D1633" s="17"/>
      <c r="E1633" s="16"/>
      <c r="F1633" s="16"/>
      <c r="G1633" s="16"/>
      <c r="H1633" s="16"/>
      <c r="I1633" s="18"/>
      <c r="J1633" s="74"/>
      <c r="N1633" s="93">
        <f>IFERROR(M1633*D1633, "")</f>
        <v>0</v>
      </c>
    </row>
    <row r="1634" spans="1:14" x14ac:dyDescent="0.2">
      <c r="A1634" s="23" t="str">
        <f>IF(B1634&lt;&gt;"", COUNTA($B$18:$B1634), "")</f>
        <v/>
      </c>
      <c r="B1634" s="134"/>
      <c r="C1634" s="135"/>
      <c r="D1634" s="17"/>
      <c r="E1634" s="16"/>
      <c r="F1634" s="16"/>
      <c r="G1634" s="16"/>
      <c r="H1634" s="16"/>
      <c r="I1634" s="18"/>
      <c r="J1634" s="74"/>
      <c r="N1634" s="93">
        <f>IFERROR(M1634*D1634, "")</f>
        <v>0</v>
      </c>
    </row>
    <row r="1635" spans="1:14" x14ac:dyDescent="0.2">
      <c r="A1635" s="23" t="str">
        <f>IF(B1635&lt;&gt;"", COUNTA($B$18:$B1635), "")</f>
        <v/>
      </c>
      <c r="B1635" s="134"/>
      <c r="C1635" s="135"/>
      <c r="D1635" s="17"/>
      <c r="E1635" s="16"/>
      <c r="F1635" s="16"/>
      <c r="G1635" s="16"/>
      <c r="H1635" s="16"/>
      <c r="I1635" s="18"/>
      <c r="J1635" s="74"/>
      <c r="N1635" s="93">
        <f>IFERROR(M1635*D1635, "")</f>
        <v>0</v>
      </c>
    </row>
    <row r="1636" spans="1:14" x14ac:dyDescent="0.2">
      <c r="A1636" s="23" t="str">
        <f>IF(B1636&lt;&gt;"", COUNTA($B$18:$B1636), "")</f>
        <v/>
      </c>
      <c r="B1636" s="134"/>
      <c r="C1636" s="135"/>
      <c r="D1636" s="17"/>
      <c r="E1636" s="16"/>
      <c r="F1636" s="16"/>
      <c r="G1636" s="16"/>
      <c r="H1636" s="16"/>
      <c r="I1636" s="18"/>
      <c r="J1636" s="74"/>
      <c r="N1636" s="93">
        <f>IFERROR(M1636*D1636, "")</f>
        <v>0</v>
      </c>
    </row>
    <row r="1637" spans="1:14" x14ac:dyDescent="0.2">
      <c r="A1637" s="23" t="str">
        <f>IF(B1637&lt;&gt;"", COUNTA($B$18:$B1637), "")</f>
        <v/>
      </c>
      <c r="B1637" s="134"/>
      <c r="C1637" s="135"/>
      <c r="D1637" s="17"/>
      <c r="E1637" s="16"/>
      <c r="F1637" s="16"/>
      <c r="G1637" s="16"/>
      <c r="H1637" s="16"/>
      <c r="I1637" s="18"/>
      <c r="J1637" s="74"/>
      <c r="N1637" s="93">
        <f>IFERROR(M1637*D1637, "")</f>
        <v>0</v>
      </c>
    </row>
    <row r="1638" spans="1:14" x14ac:dyDescent="0.2">
      <c r="A1638" s="23" t="str">
        <f>IF(B1638&lt;&gt;"", COUNTA($B$18:$B1638), "")</f>
        <v/>
      </c>
      <c r="B1638" s="134"/>
      <c r="C1638" s="135"/>
      <c r="D1638" s="17"/>
      <c r="E1638" s="16"/>
      <c r="F1638" s="16"/>
      <c r="G1638" s="16"/>
      <c r="H1638" s="16"/>
      <c r="I1638" s="18"/>
      <c r="J1638" s="74"/>
      <c r="N1638" s="93">
        <f>IFERROR(M1638*D1638, "")</f>
        <v>0</v>
      </c>
    </row>
    <row r="1639" spans="1:14" x14ac:dyDescent="0.2">
      <c r="A1639" s="23" t="str">
        <f>IF(B1639&lt;&gt;"", COUNTA($B$18:$B1639), "")</f>
        <v/>
      </c>
      <c r="B1639" s="134"/>
      <c r="C1639" s="135"/>
      <c r="D1639" s="17"/>
      <c r="E1639" s="16"/>
      <c r="F1639" s="16"/>
      <c r="G1639" s="16"/>
      <c r="H1639" s="16"/>
      <c r="I1639" s="18"/>
      <c r="J1639" s="74"/>
      <c r="N1639" s="93">
        <f>IFERROR(M1639*D1639, "")</f>
        <v>0</v>
      </c>
    </row>
    <row r="1640" spans="1:14" x14ac:dyDescent="0.2">
      <c r="A1640" s="23" t="str">
        <f>IF(B1640&lt;&gt;"", COUNTA($B$18:$B1640), "")</f>
        <v/>
      </c>
      <c r="B1640" s="134"/>
      <c r="C1640" s="135"/>
      <c r="D1640" s="17"/>
      <c r="E1640" s="16"/>
      <c r="F1640" s="16"/>
      <c r="G1640" s="16"/>
      <c r="H1640" s="16"/>
      <c r="I1640" s="18"/>
      <c r="J1640" s="74"/>
      <c r="N1640" s="93">
        <f>IFERROR(M1640*D1640, "")</f>
        <v>0</v>
      </c>
    </row>
    <row r="1641" spans="1:14" x14ac:dyDescent="0.2">
      <c r="A1641" s="23" t="str">
        <f>IF(B1641&lt;&gt;"", COUNTA($B$18:$B1641), "")</f>
        <v/>
      </c>
      <c r="B1641" s="134"/>
      <c r="C1641" s="135"/>
      <c r="D1641" s="17"/>
      <c r="E1641" s="16"/>
      <c r="F1641" s="16"/>
      <c r="G1641" s="16"/>
      <c r="H1641" s="16"/>
      <c r="I1641" s="18"/>
      <c r="J1641" s="74"/>
      <c r="N1641" s="93">
        <f>IFERROR(M1641*D1641, "")</f>
        <v>0</v>
      </c>
    </row>
    <row r="1642" spans="1:14" x14ac:dyDescent="0.2">
      <c r="A1642" s="23" t="str">
        <f>IF(B1642&lt;&gt;"", COUNTA($B$18:$B1642), "")</f>
        <v/>
      </c>
      <c r="B1642" s="134"/>
      <c r="C1642" s="135"/>
      <c r="D1642" s="17"/>
      <c r="E1642" s="16"/>
      <c r="F1642" s="16"/>
      <c r="G1642" s="16"/>
      <c r="H1642" s="16"/>
      <c r="I1642" s="18"/>
      <c r="J1642" s="74"/>
      <c r="N1642" s="93">
        <f>IFERROR(M1642*D1642, "")</f>
        <v>0</v>
      </c>
    </row>
    <row r="1643" spans="1:14" x14ac:dyDescent="0.2">
      <c r="A1643" s="23" t="str">
        <f>IF(B1643&lt;&gt;"", COUNTA($B$18:$B1643), "")</f>
        <v/>
      </c>
      <c r="B1643" s="134"/>
      <c r="C1643" s="135"/>
      <c r="D1643" s="17"/>
      <c r="E1643" s="16"/>
      <c r="F1643" s="16"/>
      <c r="G1643" s="16"/>
      <c r="H1643" s="16"/>
      <c r="I1643" s="18"/>
      <c r="J1643" s="74"/>
      <c r="N1643" s="93">
        <f>IFERROR(M1643*D1643, "")</f>
        <v>0</v>
      </c>
    </row>
    <row r="1644" spans="1:14" x14ac:dyDescent="0.2">
      <c r="A1644" s="23" t="str">
        <f>IF(B1644&lt;&gt;"", COUNTA($B$18:$B1644), "")</f>
        <v/>
      </c>
      <c r="B1644" s="134"/>
      <c r="C1644" s="135"/>
      <c r="D1644" s="17"/>
      <c r="E1644" s="16"/>
      <c r="F1644" s="16"/>
      <c r="G1644" s="16"/>
      <c r="H1644" s="16"/>
      <c r="I1644" s="18"/>
      <c r="J1644" s="74"/>
      <c r="N1644" s="93">
        <f>IFERROR(M1644*D1644, "")</f>
        <v>0</v>
      </c>
    </row>
    <row r="1645" spans="1:14" x14ac:dyDescent="0.2">
      <c r="A1645" s="23" t="str">
        <f>IF(B1645&lt;&gt;"", COUNTA($B$18:$B1645), "")</f>
        <v/>
      </c>
      <c r="B1645" s="134"/>
      <c r="C1645" s="135"/>
      <c r="D1645" s="17"/>
      <c r="E1645" s="16"/>
      <c r="F1645" s="16"/>
      <c r="G1645" s="16"/>
      <c r="H1645" s="16"/>
      <c r="I1645" s="18"/>
      <c r="J1645" s="74"/>
      <c r="N1645" s="93">
        <f>IFERROR(M1645*D1645, "")</f>
        <v>0</v>
      </c>
    </row>
    <row r="1646" spans="1:14" x14ac:dyDescent="0.2">
      <c r="A1646" s="23" t="str">
        <f>IF(B1646&lt;&gt;"", COUNTA($B$18:$B1646), "")</f>
        <v/>
      </c>
      <c r="B1646" s="134"/>
      <c r="C1646" s="135"/>
      <c r="D1646" s="17"/>
      <c r="E1646" s="16"/>
      <c r="F1646" s="16"/>
      <c r="G1646" s="16"/>
      <c r="H1646" s="16"/>
      <c r="I1646" s="18"/>
      <c r="J1646" s="74"/>
      <c r="N1646" s="93">
        <f>IFERROR(M1646*D1646, "")</f>
        <v>0</v>
      </c>
    </row>
    <row r="1647" spans="1:14" x14ac:dyDescent="0.2">
      <c r="A1647" s="23" t="str">
        <f>IF(B1647&lt;&gt;"", COUNTA($B$18:$B1647), "")</f>
        <v/>
      </c>
      <c r="B1647" s="134"/>
      <c r="C1647" s="135"/>
      <c r="D1647" s="17"/>
      <c r="E1647" s="16"/>
      <c r="F1647" s="16"/>
      <c r="G1647" s="16"/>
      <c r="H1647" s="16"/>
      <c r="I1647" s="18"/>
      <c r="J1647" s="74"/>
      <c r="N1647" s="93">
        <f>IFERROR(M1647*D1647, "")</f>
        <v>0</v>
      </c>
    </row>
    <row r="1648" spans="1:14" x14ac:dyDescent="0.2">
      <c r="A1648" s="23" t="str">
        <f>IF(B1648&lt;&gt;"", COUNTA($B$18:$B1648), "")</f>
        <v/>
      </c>
      <c r="B1648" s="134"/>
      <c r="C1648" s="135"/>
      <c r="D1648" s="17"/>
      <c r="E1648" s="16"/>
      <c r="F1648" s="16"/>
      <c r="G1648" s="16"/>
      <c r="H1648" s="16"/>
      <c r="I1648" s="18"/>
      <c r="J1648" s="74"/>
      <c r="N1648" s="93">
        <f>IFERROR(M1648*D1648, "")</f>
        <v>0</v>
      </c>
    </row>
    <row r="1649" spans="1:14" x14ac:dyDescent="0.2">
      <c r="A1649" s="23" t="str">
        <f>IF(B1649&lt;&gt;"", COUNTA($B$18:$B1649), "")</f>
        <v/>
      </c>
      <c r="B1649" s="134"/>
      <c r="C1649" s="135"/>
      <c r="D1649" s="17"/>
      <c r="E1649" s="16"/>
      <c r="F1649" s="16"/>
      <c r="G1649" s="16"/>
      <c r="H1649" s="16"/>
      <c r="I1649" s="18"/>
      <c r="J1649" s="74"/>
      <c r="N1649" s="93">
        <f>IFERROR(M1649*D1649, "")</f>
        <v>0</v>
      </c>
    </row>
    <row r="1650" spans="1:14" x14ac:dyDescent="0.2">
      <c r="A1650" s="23" t="str">
        <f>IF(B1650&lt;&gt;"", COUNTA($B$18:$B1650), "")</f>
        <v/>
      </c>
      <c r="B1650" s="134"/>
      <c r="C1650" s="135"/>
      <c r="D1650" s="17"/>
      <c r="E1650" s="16"/>
      <c r="F1650" s="16"/>
      <c r="G1650" s="16"/>
      <c r="H1650" s="16"/>
      <c r="I1650" s="18"/>
      <c r="J1650" s="74"/>
      <c r="N1650" s="93">
        <f>IFERROR(M1650*D1650, "")</f>
        <v>0</v>
      </c>
    </row>
    <row r="1651" spans="1:14" x14ac:dyDescent="0.2">
      <c r="A1651" s="23" t="str">
        <f>IF(B1651&lt;&gt;"", COUNTA($B$18:$B1651), "")</f>
        <v/>
      </c>
      <c r="B1651" s="134"/>
      <c r="C1651" s="135"/>
      <c r="D1651" s="17"/>
      <c r="E1651" s="16"/>
      <c r="F1651" s="16"/>
      <c r="G1651" s="16"/>
      <c r="H1651" s="16"/>
      <c r="I1651" s="18"/>
      <c r="J1651" s="74"/>
      <c r="N1651" s="93">
        <f>IFERROR(M1651*D1651, "")</f>
        <v>0</v>
      </c>
    </row>
    <row r="1652" spans="1:14" x14ac:dyDescent="0.2">
      <c r="A1652" s="23" t="str">
        <f>IF(B1652&lt;&gt;"", COUNTA($B$18:$B1652), "")</f>
        <v/>
      </c>
      <c r="B1652" s="134"/>
      <c r="C1652" s="135"/>
      <c r="D1652" s="17"/>
      <c r="E1652" s="16"/>
      <c r="F1652" s="16"/>
      <c r="G1652" s="16"/>
      <c r="H1652" s="16"/>
      <c r="I1652" s="18"/>
      <c r="J1652" s="74"/>
      <c r="N1652" s="93">
        <f>IFERROR(M1652*D1652, "")</f>
        <v>0</v>
      </c>
    </row>
    <row r="1653" spans="1:14" x14ac:dyDescent="0.2">
      <c r="A1653" s="23" t="str">
        <f>IF(B1653&lt;&gt;"", COUNTA($B$18:$B1653), "")</f>
        <v/>
      </c>
      <c r="B1653" s="134"/>
      <c r="C1653" s="135"/>
      <c r="D1653" s="17"/>
      <c r="E1653" s="16"/>
      <c r="F1653" s="16"/>
      <c r="G1653" s="16"/>
      <c r="H1653" s="16"/>
      <c r="I1653" s="18"/>
      <c r="J1653" s="74"/>
      <c r="N1653" s="93">
        <f>IFERROR(M1653*D1653, "")</f>
        <v>0</v>
      </c>
    </row>
    <row r="1654" spans="1:14" x14ac:dyDescent="0.2">
      <c r="A1654" s="23" t="str">
        <f>IF(B1654&lt;&gt;"", COUNTA($B$18:$B1654), "")</f>
        <v/>
      </c>
      <c r="B1654" s="134"/>
      <c r="C1654" s="135"/>
      <c r="D1654" s="17"/>
      <c r="E1654" s="16"/>
      <c r="F1654" s="16"/>
      <c r="G1654" s="16"/>
      <c r="H1654" s="16"/>
      <c r="I1654" s="18"/>
      <c r="J1654" s="74"/>
      <c r="N1654" s="93">
        <f>IFERROR(M1654*D1654, "")</f>
        <v>0</v>
      </c>
    </row>
    <row r="1655" spans="1:14" x14ac:dyDescent="0.2">
      <c r="A1655" s="23" t="str">
        <f>IF(B1655&lt;&gt;"", COUNTA($B$18:$B1655), "")</f>
        <v/>
      </c>
      <c r="B1655" s="134"/>
      <c r="C1655" s="135"/>
      <c r="D1655" s="17"/>
      <c r="E1655" s="16"/>
      <c r="F1655" s="16"/>
      <c r="G1655" s="16"/>
      <c r="H1655" s="16"/>
      <c r="I1655" s="18"/>
      <c r="J1655" s="74"/>
      <c r="N1655" s="93">
        <f>IFERROR(M1655*D1655, "")</f>
        <v>0</v>
      </c>
    </row>
    <row r="1656" spans="1:14" x14ac:dyDescent="0.2">
      <c r="A1656" s="23" t="str">
        <f>IF(B1656&lt;&gt;"", COUNTA($B$18:$B1656), "")</f>
        <v/>
      </c>
      <c r="B1656" s="134"/>
      <c r="C1656" s="135"/>
      <c r="D1656" s="17"/>
      <c r="E1656" s="16"/>
      <c r="F1656" s="16"/>
      <c r="G1656" s="16"/>
      <c r="H1656" s="16"/>
      <c r="I1656" s="18"/>
      <c r="J1656" s="74"/>
      <c r="N1656" s="93">
        <f>IFERROR(M1656*D1656, "")</f>
        <v>0</v>
      </c>
    </row>
    <row r="1657" spans="1:14" x14ac:dyDescent="0.2">
      <c r="A1657" s="23" t="str">
        <f>IF(B1657&lt;&gt;"", COUNTA($B$18:$B1657), "")</f>
        <v/>
      </c>
      <c r="B1657" s="134"/>
      <c r="C1657" s="135"/>
      <c r="D1657" s="17"/>
      <c r="E1657" s="16"/>
      <c r="F1657" s="16"/>
      <c r="G1657" s="16"/>
      <c r="H1657" s="16"/>
      <c r="I1657" s="18"/>
      <c r="J1657" s="74"/>
      <c r="N1657" s="93">
        <f>IFERROR(M1657*D1657, "")</f>
        <v>0</v>
      </c>
    </row>
    <row r="1658" spans="1:14" x14ac:dyDescent="0.2">
      <c r="A1658" s="23" t="str">
        <f>IF(B1658&lt;&gt;"", COUNTA($B$18:$B1658), "")</f>
        <v/>
      </c>
      <c r="B1658" s="134"/>
      <c r="C1658" s="135"/>
      <c r="D1658" s="17"/>
      <c r="E1658" s="16"/>
      <c r="F1658" s="16"/>
      <c r="G1658" s="16"/>
      <c r="H1658" s="16"/>
      <c r="I1658" s="18"/>
      <c r="J1658" s="74"/>
      <c r="N1658" s="93">
        <f>IFERROR(M1658*D1658, "")</f>
        <v>0</v>
      </c>
    </row>
    <row r="1659" spans="1:14" x14ac:dyDescent="0.2">
      <c r="A1659" s="23" t="str">
        <f>IF(B1659&lt;&gt;"", COUNTA($B$18:$B1659), "")</f>
        <v/>
      </c>
      <c r="B1659" s="134"/>
      <c r="C1659" s="135"/>
      <c r="D1659" s="17"/>
      <c r="E1659" s="16"/>
      <c r="F1659" s="16"/>
      <c r="G1659" s="16"/>
      <c r="H1659" s="16"/>
      <c r="I1659" s="18"/>
      <c r="J1659" s="74"/>
      <c r="N1659" s="93">
        <f>IFERROR(M1659*D1659, "")</f>
        <v>0</v>
      </c>
    </row>
    <row r="1660" spans="1:14" x14ac:dyDescent="0.2">
      <c r="A1660" s="23" t="str">
        <f>IF(B1660&lt;&gt;"", COUNTA($B$18:$B1660), "")</f>
        <v/>
      </c>
      <c r="B1660" s="134"/>
      <c r="C1660" s="135"/>
      <c r="D1660" s="17"/>
      <c r="E1660" s="16"/>
      <c r="F1660" s="16"/>
      <c r="G1660" s="16"/>
      <c r="H1660" s="16"/>
      <c r="I1660" s="18"/>
      <c r="J1660" s="74"/>
      <c r="N1660" s="93">
        <f>IFERROR(M1660*D1660, "")</f>
        <v>0</v>
      </c>
    </row>
    <row r="1661" spans="1:14" x14ac:dyDescent="0.2">
      <c r="A1661" s="23" t="str">
        <f>IF(B1661&lt;&gt;"", COUNTA($B$18:$B1661), "")</f>
        <v/>
      </c>
      <c r="B1661" s="134"/>
      <c r="C1661" s="135"/>
      <c r="D1661" s="17"/>
      <c r="E1661" s="16"/>
      <c r="F1661" s="16"/>
      <c r="G1661" s="16"/>
      <c r="H1661" s="16"/>
      <c r="I1661" s="18"/>
      <c r="J1661" s="74"/>
      <c r="N1661" s="93">
        <f>IFERROR(M1661*D1661, "")</f>
        <v>0</v>
      </c>
    </row>
    <row r="1662" spans="1:14" x14ac:dyDescent="0.2">
      <c r="A1662" s="23" t="str">
        <f>IF(B1662&lt;&gt;"", COUNTA($B$18:$B1662), "")</f>
        <v/>
      </c>
      <c r="B1662" s="134"/>
      <c r="C1662" s="135"/>
      <c r="D1662" s="17"/>
      <c r="E1662" s="16"/>
      <c r="F1662" s="16"/>
      <c r="G1662" s="16"/>
      <c r="H1662" s="16"/>
      <c r="I1662" s="18"/>
      <c r="J1662" s="74"/>
      <c r="N1662" s="93">
        <f>IFERROR(M1662*D1662, "")</f>
        <v>0</v>
      </c>
    </row>
    <row r="1663" spans="1:14" x14ac:dyDescent="0.2">
      <c r="A1663" s="23" t="str">
        <f>IF(B1663&lt;&gt;"", COUNTA($B$18:$B1663), "")</f>
        <v/>
      </c>
      <c r="B1663" s="134"/>
      <c r="C1663" s="135"/>
      <c r="D1663" s="17"/>
      <c r="E1663" s="16"/>
      <c r="F1663" s="16"/>
      <c r="G1663" s="16"/>
      <c r="H1663" s="16"/>
      <c r="I1663" s="18"/>
      <c r="J1663" s="74"/>
      <c r="N1663" s="93">
        <f>IFERROR(M1663*D1663, "")</f>
        <v>0</v>
      </c>
    </row>
    <row r="1664" spans="1:14" x14ac:dyDescent="0.2">
      <c r="A1664" s="23" t="str">
        <f>IF(B1664&lt;&gt;"", COUNTA($B$18:$B1664), "")</f>
        <v/>
      </c>
      <c r="B1664" s="134"/>
      <c r="C1664" s="135"/>
      <c r="D1664" s="17"/>
      <c r="E1664" s="16"/>
      <c r="F1664" s="16"/>
      <c r="G1664" s="16"/>
      <c r="H1664" s="16"/>
      <c r="I1664" s="18"/>
      <c r="J1664" s="74"/>
      <c r="N1664" s="93">
        <f>IFERROR(M1664*D1664, "")</f>
        <v>0</v>
      </c>
    </row>
    <row r="1665" spans="1:14" x14ac:dyDescent="0.2">
      <c r="A1665" s="23" t="str">
        <f>IF(B1665&lt;&gt;"", COUNTA($B$18:$B1665), "")</f>
        <v/>
      </c>
      <c r="B1665" s="134"/>
      <c r="C1665" s="135"/>
      <c r="D1665" s="17"/>
      <c r="E1665" s="16"/>
      <c r="F1665" s="16"/>
      <c r="G1665" s="16"/>
      <c r="H1665" s="16"/>
      <c r="I1665" s="18"/>
      <c r="J1665" s="74"/>
      <c r="N1665" s="93">
        <f>IFERROR(M1665*D1665, "")</f>
        <v>0</v>
      </c>
    </row>
    <row r="1666" spans="1:14" x14ac:dyDescent="0.2">
      <c r="A1666" s="23" t="str">
        <f>IF(B1666&lt;&gt;"", COUNTA($B$18:$B1666), "")</f>
        <v/>
      </c>
      <c r="B1666" s="134"/>
      <c r="C1666" s="135"/>
      <c r="D1666" s="17"/>
      <c r="E1666" s="16"/>
      <c r="F1666" s="16"/>
      <c r="G1666" s="16"/>
      <c r="H1666" s="16"/>
      <c r="I1666" s="18"/>
      <c r="J1666" s="74"/>
      <c r="N1666" s="93">
        <f>IFERROR(M1666*D1666, "")</f>
        <v>0</v>
      </c>
    </row>
    <row r="1667" spans="1:14" x14ac:dyDescent="0.2">
      <c r="A1667" s="23" t="str">
        <f>IF(B1667&lt;&gt;"", COUNTA($B$18:$B1667), "")</f>
        <v/>
      </c>
      <c r="B1667" s="134"/>
      <c r="C1667" s="135"/>
      <c r="D1667" s="17"/>
      <c r="E1667" s="16"/>
      <c r="F1667" s="16"/>
      <c r="G1667" s="16"/>
      <c r="H1667" s="16"/>
      <c r="I1667" s="18"/>
      <c r="J1667" s="74"/>
      <c r="N1667" s="93">
        <f>IFERROR(M1667*D1667, "")</f>
        <v>0</v>
      </c>
    </row>
    <row r="1668" spans="1:14" x14ac:dyDescent="0.2">
      <c r="A1668" s="23" t="str">
        <f>IF(B1668&lt;&gt;"", COUNTA($B$18:$B1668), "")</f>
        <v/>
      </c>
      <c r="B1668" s="134"/>
      <c r="C1668" s="135"/>
      <c r="D1668" s="17"/>
      <c r="E1668" s="16"/>
      <c r="F1668" s="16"/>
      <c r="G1668" s="16"/>
      <c r="H1668" s="16"/>
      <c r="I1668" s="18"/>
      <c r="J1668" s="74"/>
      <c r="N1668" s="93">
        <f>IFERROR(M1668*D1668, "")</f>
        <v>0</v>
      </c>
    </row>
    <row r="1669" spans="1:14" x14ac:dyDescent="0.2">
      <c r="A1669" s="23" t="str">
        <f>IF(B1669&lt;&gt;"", COUNTA($B$18:$B1669), "")</f>
        <v/>
      </c>
      <c r="B1669" s="134"/>
      <c r="C1669" s="135"/>
      <c r="D1669" s="17"/>
      <c r="E1669" s="16"/>
      <c r="F1669" s="16"/>
      <c r="G1669" s="16"/>
      <c r="H1669" s="16"/>
      <c r="I1669" s="18"/>
      <c r="J1669" s="74"/>
      <c r="N1669" s="93">
        <f>IFERROR(M1669*D1669, "")</f>
        <v>0</v>
      </c>
    </row>
    <row r="1670" spans="1:14" x14ac:dyDescent="0.2">
      <c r="A1670" s="23" t="str">
        <f>IF(B1670&lt;&gt;"", COUNTA($B$18:$B1670), "")</f>
        <v/>
      </c>
      <c r="B1670" s="134"/>
      <c r="C1670" s="135"/>
      <c r="D1670" s="17"/>
      <c r="E1670" s="16"/>
      <c r="F1670" s="16"/>
      <c r="G1670" s="16"/>
      <c r="H1670" s="16"/>
      <c r="I1670" s="18"/>
      <c r="J1670" s="74"/>
      <c r="N1670" s="93">
        <f>IFERROR(M1670*D1670, "")</f>
        <v>0</v>
      </c>
    </row>
    <row r="1671" spans="1:14" x14ac:dyDescent="0.2">
      <c r="A1671" s="23" t="str">
        <f>IF(B1671&lt;&gt;"", COUNTA($B$18:$B1671), "")</f>
        <v/>
      </c>
      <c r="B1671" s="134"/>
      <c r="C1671" s="135"/>
      <c r="D1671" s="17"/>
      <c r="E1671" s="16"/>
      <c r="F1671" s="16"/>
      <c r="G1671" s="16"/>
      <c r="H1671" s="16"/>
      <c r="I1671" s="18"/>
      <c r="J1671" s="74"/>
      <c r="N1671" s="93">
        <f>IFERROR(M1671*D1671, "")</f>
        <v>0</v>
      </c>
    </row>
    <row r="1672" spans="1:14" x14ac:dyDescent="0.2">
      <c r="A1672" s="23" t="str">
        <f>IF(B1672&lt;&gt;"", COUNTA($B$18:$B1672), "")</f>
        <v/>
      </c>
      <c r="B1672" s="134"/>
      <c r="C1672" s="135"/>
      <c r="D1672" s="17"/>
      <c r="E1672" s="16"/>
      <c r="F1672" s="16"/>
      <c r="G1672" s="16"/>
      <c r="H1672" s="16"/>
      <c r="I1672" s="18"/>
      <c r="J1672" s="74"/>
      <c r="N1672" s="93">
        <f>IFERROR(M1672*D1672, "")</f>
        <v>0</v>
      </c>
    </row>
    <row r="1673" spans="1:14" x14ac:dyDescent="0.2">
      <c r="A1673" s="23" t="str">
        <f>IF(B1673&lt;&gt;"", COUNTA($B$18:$B1673), "")</f>
        <v/>
      </c>
      <c r="B1673" s="134"/>
      <c r="C1673" s="135"/>
      <c r="D1673" s="17"/>
      <c r="E1673" s="16"/>
      <c r="F1673" s="16"/>
      <c r="G1673" s="16"/>
      <c r="H1673" s="16"/>
      <c r="I1673" s="18"/>
      <c r="J1673" s="74"/>
      <c r="N1673" s="93">
        <f>IFERROR(M1673*D1673, "")</f>
        <v>0</v>
      </c>
    </row>
    <row r="1674" spans="1:14" x14ac:dyDescent="0.2">
      <c r="A1674" s="23" t="str">
        <f>IF(B1674&lt;&gt;"", COUNTA($B$18:$B1674), "")</f>
        <v/>
      </c>
      <c r="B1674" s="134"/>
      <c r="C1674" s="135"/>
      <c r="D1674" s="17"/>
      <c r="E1674" s="16"/>
      <c r="F1674" s="16"/>
      <c r="G1674" s="16"/>
      <c r="H1674" s="16"/>
      <c r="I1674" s="18"/>
      <c r="J1674" s="74"/>
      <c r="N1674" s="93">
        <f>IFERROR(M1674*D1674, "")</f>
        <v>0</v>
      </c>
    </row>
    <row r="1675" spans="1:14" x14ac:dyDescent="0.2">
      <c r="A1675" s="23" t="str">
        <f>IF(B1675&lt;&gt;"", COUNTA($B$18:$B1675), "")</f>
        <v/>
      </c>
      <c r="B1675" s="134"/>
      <c r="C1675" s="135"/>
      <c r="D1675" s="17"/>
      <c r="E1675" s="16"/>
      <c r="F1675" s="16"/>
      <c r="G1675" s="16"/>
      <c r="H1675" s="16"/>
      <c r="I1675" s="18"/>
      <c r="J1675" s="74"/>
      <c r="N1675" s="93">
        <f>IFERROR(M1675*D1675, "")</f>
        <v>0</v>
      </c>
    </row>
    <row r="1676" spans="1:14" x14ac:dyDescent="0.2">
      <c r="A1676" s="23" t="str">
        <f>IF(B1676&lt;&gt;"", COUNTA($B$18:$B1676), "")</f>
        <v/>
      </c>
      <c r="B1676" s="134"/>
      <c r="C1676" s="135"/>
      <c r="D1676" s="17"/>
      <c r="E1676" s="16"/>
      <c r="F1676" s="16"/>
      <c r="G1676" s="16"/>
      <c r="H1676" s="16"/>
      <c r="I1676" s="18"/>
      <c r="J1676" s="74"/>
      <c r="N1676" s="93">
        <f>IFERROR(M1676*D1676, "")</f>
        <v>0</v>
      </c>
    </row>
    <row r="1677" spans="1:14" x14ac:dyDescent="0.2">
      <c r="A1677" s="23" t="str">
        <f>IF(B1677&lt;&gt;"", COUNTA($B$18:$B1677), "")</f>
        <v/>
      </c>
      <c r="B1677" s="134"/>
      <c r="C1677" s="135"/>
      <c r="D1677" s="17"/>
      <c r="E1677" s="16"/>
      <c r="F1677" s="16"/>
      <c r="G1677" s="16"/>
      <c r="H1677" s="16"/>
      <c r="I1677" s="18"/>
      <c r="J1677" s="74"/>
      <c r="N1677" s="93">
        <f>IFERROR(M1677*D1677, "")</f>
        <v>0</v>
      </c>
    </row>
    <row r="1678" spans="1:14" x14ac:dyDescent="0.2">
      <c r="A1678" s="23" t="str">
        <f>IF(B1678&lt;&gt;"", COUNTA($B$18:$B1678), "")</f>
        <v/>
      </c>
      <c r="B1678" s="134"/>
      <c r="C1678" s="135"/>
      <c r="D1678" s="17"/>
      <c r="E1678" s="16"/>
      <c r="F1678" s="16"/>
      <c r="G1678" s="16"/>
      <c r="H1678" s="16"/>
      <c r="I1678" s="18"/>
      <c r="J1678" s="74"/>
      <c r="N1678" s="93">
        <f>IFERROR(M1678*D1678, "")</f>
        <v>0</v>
      </c>
    </row>
    <row r="1679" spans="1:14" x14ac:dyDescent="0.2">
      <c r="A1679" s="23" t="str">
        <f>IF(B1679&lt;&gt;"", COUNTA($B$18:$B1679), "")</f>
        <v/>
      </c>
      <c r="B1679" s="134"/>
      <c r="C1679" s="135"/>
      <c r="D1679" s="17"/>
      <c r="E1679" s="16"/>
      <c r="F1679" s="16"/>
      <c r="G1679" s="16"/>
      <c r="H1679" s="16"/>
      <c r="I1679" s="18"/>
      <c r="J1679" s="74"/>
      <c r="N1679" s="93">
        <f>IFERROR(M1679*D1679, "")</f>
        <v>0</v>
      </c>
    </row>
    <row r="1680" spans="1:14" x14ac:dyDescent="0.2">
      <c r="A1680" s="23" t="str">
        <f>IF(B1680&lt;&gt;"", COUNTA($B$18:$B1680), "")</f>
        <v/>
      </c>
      <c r="B1680" s="134"/>
      <c r="C1680" s="135"/>
      <c r="D1680" s="17"/>
      <c r="E1680" s="16"/>
      <c r="F1680" s="16"/>
      <c r="G1680" s="16"/>
      <c r="H1680" s="16"/>
      <c r="I1680" s="18"/>
      <c r="J1680" s="74"/>
      <c r="N1680" s="93">
        <f>IFERROR(M1680*D1680, "")</f>
        <v>0</v>
      </c>
    </row>
    <row r="1681" spans="1:14" x14ac:dyDescent="0.2">
      <c r="A1681" s="23" t="str">
        <f>IF(B1681&lt;&gt;"", COUNTA($B$18:$B1681), "")</f>
        <v/>
      </c>
      <c r="B1681" s="134"/>
      <c r="C1681" s="135"/>
      <c r="D1681" s="17"/>
      <c r="E1681" s="16"/>
      <c r="F1681" s="16"/>
      <c r="G1681" s="16"/>
      <c r="H1681" s="16"/>
      <c r="I1681" s="18"/>
      <c r="J1681" s="74"/>
      <c r="N1681" s="93">
        <f>IFERROR(M1681*D1681, "")</f>
        <v>0</v>
      </c>
    </row>
    <row r="1682" spans="1:14" x14ac:dyDescent="0.2">
      <c r="A1682" s="23" t="str">
        <f>IF(B1682&lt;&gt;"", COUNTA($B$18:$B1682), "")</f>
        <v/>
      </c>
      <c r="B1682" s="134"/>
      <c r="C1682" s="135"/>
      <c r="D1682" s="17"/>
      <c r="E1682" s="16"/>
      <c r="F1682" s="16"/>
      <c r="G1682" s="16"/>
      <c r="H1682" s="16"/>
      <c r="I1682" s="18"/>
      <c r="J1682" s="74"/>
      <c r="N1682" s="93">
        <f>IFERROR(M1682*D1682, "")</f>
        <v>0</v>
      </c>
    </row>
    <row r="1683" spans="1:14" x14ac:dyDescent="0.2">
      <c r="A1683" s="23" t="str">
        <f>IF(B1683&lt;&gt;"", COUNTA($B$18:$B1683), "")</f>
        <v/>
      </c>
      <c r="B1683" s="134"/>
      <c r="C1683" s="135"/>
      <c r="D1683" s="17"/>
      <c r="E1683" s="16"/>
      <c r="F1683" s="16"/>
      <c r="G1683" s="16"/>
      <c r="H1683" s="16"/>
      <c r="I1683" s="18"/>
      <c r="J1683" s="74"/>
      <c r="N1683" s="93">
        <f>IFERROR(M1683*D1683, "")</f>
        <v>0</v>
      </c>
    </row>
    <row r="1684" spans="1:14" x14ac:dyDescent="0.2">
      <c r="A1684" s="23" t="str">
        <f>IF(B1684&lt;&gt;"", COUNTA($B$18:$B1684), "")</f>
        <v/>
      </c>
      <c r="B1684" s="134"/>
      <c r="C1684" s="135"/>
      <c r="D1684" s="17"/>
      <c r="E1684" s="16"/>
      <c r="F1684" s="16"/>
      <c r="G1684" s="16"/>
      <c r="H1684" s="16"/>
      <c r="I1684" s="18"/>
      <c r="J1684" s="74"/>
      <c r="N1684" s="93">
        <f>IFERROR(M1684*D1684, "")</f>
        <v>0</v>
      </c>
    </row>
    <row r="1685" spans="1:14" x14ac:dyDescent="0.2">
      <c r="A1685" s="23" t="str">
        <f>IF(B1685&lt;&gt;"", COUNTA($B$18:$B1685), "")</f>
        <v/>
      </c>
      <c r="B1685" s="134"/>
      <c r="C1685" s="135"/>
      <c r="D1685" s="17"/>
      <c r="E1685" s="16"/>
      <c r="F1685" s="16"/>
      <c r="G1685" s="16"/>
      <c r="H1685" s="16"/>
      <c r="I1685" s="18"/>
      <c r="J1685" s="74"/>
      <c r="N1685" s="93">
        <f>IFERROR(M1685*D1685, "")</f>
        <v>0</v>
      </c>
    </row>
    <row r="1686" spans="1:14" x14ac:dyDescent="0.2">
      <c r="A1686" s="23" t="str">
        <f>IF(B1686&lt;&gt;"", COUNTA($B$18:$B1686), "")</f>
        <v/>
      </c>
      <c r="B1686" s="134"/>
      <c r="C1686" s="135"/>
      <c r="D1686" s="17"/>
      <c r="E1686" s="16"/>
      <c r="F1686" s="16"/>
      <c r="G1686" s="16"/>
      <c r="H1686" s="16"/>
      <c r="I1686" s="18"/>
      <c r="J1686" s="74"/>
      <c r="N1686" s="93">
        <f>IFERROR(M1686*D1686, "")</f>
        <v>0</v>
      </c>
    </row>
    <row r="1687" spans="1:14" x14ac:dyDescent="0.2">
      <c r="A1687" s="23" t="str">
        <f>IF(B1687&lt;&gt;"", COUNTA($B$18:$B1687), "")</f>
        <v/>
      </c>
      <c r="B1687" s="134"/>
      <c r="C1687" s="135"/>
      <c r="D1687" s="17"/>
      <c r="E1687" s="16"/>
      <c r="F1687" s="16"/>
      <c r="G1687" s="16"/>
      <c r="H1687" s="16"/>
      <c r="I1687" s="18"/>
      <c r="J1687" s="74"/>
      <c r="N1687" s="93">
        <f>IFERROR(M1687*D1687, "")</f>
        <v>0</v>
      </c>
    </row>
    <row r="1688" spans="1:14" x14ac:dyDescent="0.2">
      <c r="A1688" s="23" t="str">
        <f>IF(B1688&lt;&gt;"", COUNTA($B$18:$B1688), "")</f>
        <v/>
      </c>
      <c r="B1688" s="134"/>
      <c r="C1688" s="135"/>
      <c r="D1688" s="17"/>
      <c r="E1688" s="16"/>
      <c r="F1688" s="16"/>
      <c r="G1688" s="16"/>
      <c r="H1688" s="16"/>
      <c r="I1688" s="18"/>
      <c r="J1688" s="74"/>
      <c r="N1688" s="93">
        <f>IFERROR(M1688*D1688, "")</f>
        <v>0</v>
      </c>
    </row>
    <row r="1689" spans="1:14" x14ac:dyDescent="0.2">
      <c r="A1689" s="23" t="str">
        <f>IF(B1689&lt;&gt;"", COUNTA($B$18:$B1689), "")</f>
        <v/>
      </c>
      <c r="B1689" s="134"/>
      <c r="C1689" s="135"/>
      <c r="D1689" s="17"/>
      <c r="E1689" s="16"/>
      <c r="F1689" s="16"/>
      <c r="G1689" s="16"/>
      <c r="H1689" s="16"/>
      <c r="I1689" s="18"/>
      <c r="J1689" s="74"/>
      <c r="N1689" s="93">
        <f>IFERROR(M1689*D1689, "")</f>
        <v>0</v>
      </c>
    </row>
    <row r="1690" spans="1:14" x14ac:dyDescent="0.2">
      <c r="A1690" s="23" t="str">
        <f>IF(B1690&lt;&gt;"", COUNTA($B$18:$B1690), "")</f>
        <v/>
      </c>
      <c r="B1690" s="134"/>
      <c r="C1690" s="135"/>
      <c r="D1690" s="17"/>
      <c r="E1690" s="16"/>
      <c r="F1690" s="16"/>
      <c r="G1690" s="16"/>
      <c r="H1690" s="16"/>
      <c r="I1690" s="18"/>
      <c r="J1690" s="74"/>
      <c r="N1690" s="93">
        <f>IFERROR(M1690*D1690, "")</f>
        <v>0</v>
      </c>
    </row>
    <row r="1691" spans="1:14" x14ac:dyDescent="0.2">
      <c r="A1691" s="23" t="str">
        <f>IF(B1691&lt;&gt;"", COUNTA($B$18:$B1691), "")</f>
        <v/>
      </c>
      <c r="B1691" s="134"/>
      <c r="C1691" s="135"/>
      <c r="D1691" s="17"/>
      <c r="E1691" s="16"/>
      <c r="F1691" s="16"/>
      <c r="G1691" s="16"/>
      <c r="H1691" s="16"/>
      <c r="I1691" s="18"/>
      <c r="J1691" s="74"/>
      <c r="N1691" s="93">
        <f>IFERROR(M1691*D1691, "")</f>
        <v>0</v>
      </c>
    </row>
    <row r="1692" spans="1:14" x14ac:dyDescent="0.2">
      <c r="A1692" s="23" t="str">
        <f>IF(B1692&lt;&gt;"", COUNTA($B$18:$B1692), "")</f>
        <v/>
      </c>
      <c r="B1692" s="134"/>
      <c r="C1692" s="135"/>
      <c r="D1692" s="17"/>
      <c r="E1692" s="16"/>
      <c r="F1692" s="16"/>
      <c r="G1692" s="16"/>
      <c r="H1692" s="16"/>
      <c r="I1692" s="18"/>
      <c r="J1692" s="74"/>
      <c r="N1692" s="93">
        <f>IFERROR(M1692*D1692, "")</f>
        <v>0</v>
      </c>
    </row>
    <row r="1693" spans="1:14" x14ac:dyDescent="0.2">
      <c r="A1693" s="23" t="str">
        <f>IF(B1693&lt;&gt;"", COUNTA($B$18:$B1693), "")</f>
        <v/>
      </c>
      <c r="B1693" s="134"/>
      <c r="C1693" s="135"/>
      <c r="D1693" s="17"/>
      <c r="E1693" s="16"/>
      <c r="F1693" s="16"/>
      <c r="G1693" s="16"/>
      <c r="H1693" s="16"/>
      <c r="I1693" s="18"/>
      <c r="J1693" s="74"/>
      <c r="N1693" s="93">
        <f>IFERROR(M1693*D1693, "")</f>
        <v>0</v>
      </c>
    </row>
    <row r="1694" spans="1:14" x14ac:dyDescent="0.2">
      <c r="A1694" s="23" t="str">
        <f>IF(B1694&lt;&gt;"", COUNTA($B$18:$B1694), "")</f>
        <v/>
      </c>
      <c r="B1694" s="134"/>
      <c r="C1694" s="135"/>
      <c r="D1694" s="17"/>
      <c r="E1694" s="16"/>
      <c r="F1694" s="16"/>
      <c r="G1694" s="16"/>
      <c r="H1694" s="16"/>
      <c r="I1694" s="18"/>
      <c r="J1694" s="74"/>
      <c r="N1694" s="93">
        <f>IFERROR(M1694*D1694, "")</f>
        <v>0</v>
      </c>
    </row>
    <row r="1695" spans="1:14" x14ac:dyDescent="0.2">
      <c r="A1695" s="23" t="str">
        <f>IF(B1695&lt;&gt;"", COUNTA($B$18:$B1695), "")</f>
        <v/>
      </c>
      <c r="B1695" s="134"/>
      <c r="C1695" s="135"/>
      <c r="D1695" s="17"/>
      <c r="E1695" s="16"/>
      <c r="F1695" s="16"/>
      <c r="G1695" s="16"/>
      <c r="H1695" s="16"/>
      <c r="I1695" s="18"/>
      <c r="J1695" s="74"/>
      <c r="N1695" s="93">
        <f>IFERROR(M1695*D1695, "")</f>
        <v>0</v>
      </c>
    </row>
    <row r="1696" spans="1:14" x14ac:dyDescent="0.2">
      <c r="A1696" s="23" t="str">
        <f>IF(B1696&lt;&gt;"", COUNTA($B$18:$B1696), "")</f>
        <v/>
      </c>
      <c r="B1696" s="134"/>
      <c r="C1696" s="135"/>
      <c r="D1696" s="17"/>
      <c r="E1696" s="16"/>
      <c r="F1696" s="16"/>
      <c r="G1696" s="16"/>
      <c r="H1696" s="16"/>
      <c r="I1696" s="18"/>
      <c r="J1696" s="74"/>
      <c r="N1696" s="93">
        <f>IFERROR(M1696*D1696, "")</f>
        <v>0</v>
      </c>
    </row>
    <row r="1697" spans="1:14" x14ac:dyDescent="0.2">
      <c r="A1697" s="23" t="str">
        <f>IF(B1697&lt;&gt;"", COUNTA($B$18:$B1697), "")</f>
        <v/>
      </c>
      <c r="B1697" s="134"/>
      <c r="C1697" s="135"/>
      <c r="D1697" s="17"/>
      <c r="E1697" s="16"/>
      <c r="F1697" s="16"/>
      <c r="G1697" s="16"/>
      <c r="H1697" s="16"/>
      <c r="I1697" s="18"/>
      <c r="J1697" s="74"/>
      <c r="N1697" s="93">
        <f>IFERROR(M1697*D1697, "")</f>
        <v>0</v>
      </c>
    </row>
    <row r="1698" spans="1:14" x14ac:dyDescent="0.2">
      <c r="A1698" s="23" t="str">
        <f>IF(B1698&lt;&gt;"", COUNTA($B$18:$B1698), "")</f>
        <v/>
      </c>
      <c r="B1698" s="134"/>
      <c r="C1698" s="135"/>
      <c r="D1698" s="17"/>
      <c r="E1698" s="16"/>
      <c r="F1698" s="16"/>
      <c r="G1698" s="16"/>
      <c r="H1698" s="16"/>
      <c r="I1698" s="18"/>
      <c r="J1698" s="74"/>
      <c r="N1698" s="93">
        <f>IFERROR(M1698*D1698, "")</f>
        <v>0</v>
      </c>
    </row>
    <row r="1699" spans="1:14" x14ac:dyDescent="0.2">
      <c r="A1699" s="23" t="str">
        <f>IF(B1699&lt;&gt;"", COUNTA($B$18:$B1699), "")</f>
        <v/>
      </c>
      <c r="B1699" s="134"/>
      <c r="C1699" s="135"/>
      <c r="D1699" s="17"/>
      <c r="E1699" s="16"/>
      <c r="F1699" s="16"/>
      <c r="G1699" s="16"/>
      <c r="H1699" s="16"/>
      <c r="I1699" s="18"/>
      <c r="J1699" s="74"/>
      <c r="N1699" s="93">
        <f>IFERROR(M1699*D1699, "")</f>
        <v>0</v>
      </c>
    </row>
    <row r="1700" spans="1:14" x14ac:dyDescent="0.2">
      <c r="A1700" s="23" t="str">
        <f>IF(B1700&lt;&gt;"", COUNTA($B$18:$B1700), "")</f>
        <v/>
      </c>
      <c r="B1700" s="134"/>
      <c r="C1700" s="135"/>
      <c r="D1700" s="17"/>
      <c r="E1700" s="16"/>
      <c r="F1700" s="16"/>
      <c r="G1700" s="16"/>
      <c r="H1700" s="16"/>
      <c r="I1700" s="18"/>
      <c r="J1700" s="74"/>
      <c r="N1700" s="93">
        <f>IFERROR(M1700*D1700, "")</f>
        <v>0</v>
      </c>
    </row>
    <row r="1701" spans="1:14" x14ac:dyDescent="0.2">
      <c r="A1701" s="23" t="str">
        <f>IF(B1701&lt;&gt;"", COUNTA($B$18:$B1701), "")</f>
        <v/>
      </c>
      <c r="B1701" s="134"/>
      <c r="C1701" s="135"/>
      <c r="D1701" s="17"/>
      <c r="E1701" s="16"/>
      <c r="F1701" s="16"/>
      <c r="G1701" s="16"/>
      <c r="H1701" s="16"/>
      <c r="I1701" s="18"/>
      <c r="J1701" s="74"/>
      <c r="N1701" s="93">
        <f>IFERROR(M1701*D1701, "")</f>
        <v>0</v>
      </c>
    </row>
    <row r="1702" spans="1:14" x14ac:dyDescent="0.2">
      <c r="A1702" s="23" t="str">
        <f>IF(B1702&lt;&gt;"", COUNTA($B$18:$B1702), "")</f>
        <v/>
      </c>
      <c r="B1702" s="134"/>
      <c r="C1702" s="135"/>
      <c r="D1702" s="17"/>
      <c r="E1702" s="16"/>
      <c r="F1702" s="16"/>
      <c r="G1702" s="16"/>
      <c r="H1702" s="16"/>
      <c r="I1702" s="18"/>
      <c r="J1702" s="74"/>
      <c r="N1702" s="93">
        <f>IFERROR(M1702*D1702, "")</f>
        <v>0</v>
      </c>
    </row>
    <row r="1703" spans="1:14" x14ac:dyDescent="0.2">
      <c r="A1703" s="23" t="str">
        <f>IF(B1703&lt;&gt;"", COUNTA($B$18:$B1703), "")</f>
        <v/>
      </c>
      <c r="B1703" s="134"/>
      <c r="C1703" s="135"/>
      <c r="D1703" s="17"/>
      <c r="E1703" s="16"/>
      <c r="F1703" s="16"/>
      <c r="G1703" s="16"/>
      <c r="H1703" s="16"/>
      <c r="I1703" s="18"/>
      <c r="J1703" s="74"/>
      <c r="N1703" s="93">
        <f>IFERROR(M1703*D1703, "")</f>
        <v>0</v>
      </c>
    </row>
    <row r="1704" spans="1:14" x14ac:dyDescent="0.2">
      <c r="A1704" s="23" t="str">
        <f>IF(B1704&lt;&gt;"", COUNTA($B$18:$B1704), "")</f>
        <v/>
      </c>
      <c r="B1704" s="134"/>
      <c r="C1704" s="135"/>
      <c r="D1704" s="17"/>
      <c r="E1704" s="16"/>
      <c r="F1704" s="16"/>
      <c r="G1704" s="16"/>
      <c r="H1704" s="16"/>
      <c r="I1704" s="18"/>
      <c r="J1704" s="74"/>
      <c r="N1704" s="93">
        <f>IFERROR(M1704*D1704, "")</f>
        <v>0</v>
      </c>
    </row>
    <row r="1705" spans="1:14" x14ac:dyDescent="0.2">
      <c r="A1705" s="23" t="str">
        <f>IF(B1705&lt;&gt;"", COUNTA($B$18:$B1705), "")</f>
        <v/>
      </c>
      <c r="B1705" s="134"/>
      <c r="C1705" s="135"/>
      <c r="D1705" s="17"/>
      <c r="E1705" s="16"/>
      <c r="F1705" s="16"/>
      <c r="G1705" s="16"/>
      <c r="H1705" s="16"/>
      <c r="I1705" s="18"/>
      <c r="J1705" s="74"/>
      <c r="N1705" s="93">
        <f>IFERROR(M1705*D1705, "")</f>
        <v>0</v>
      </c>
    </row>
    <row r="1706" spans="1:14" x14ac:dyDescent="0.2">
      <c r="A1706" s="23" t="str">
        <f>IF(B1706&lt;&gt;"", COUNTA($B$18:$B1706), "")</f>
        <v/>
      </c>
      <c r="B1706" s="134"/>
      <c r="C1706" s="135"/>
      <c r="D1706" s="17"/>
      <c r="E1706" s="16"/>
      <c r="F1706" s="16"/>
      <c r="G1706" s="16"/>
      <c r="H1706" s="16"/>
      <c r="I1706" s="18"/>
      <c r="J1706" s="74"/>
      <c r="N1706" s="93">
        <f>IFERROR(M1706*D1706, "")</f>
        <v>0</v>
      </c>
    </row>
    <row r="1707" spans="1:14" x14ac:dyDescent="0.2">
      <c r="A1707" s="23" t="str">
        <f>IF(B1707&lt;&gt;"", COUNTA($B$18:$B1707), "")</f>
        <v/>
      </c>
      <c r="B1707" s="134"/>
      <c r="C1707" s="135"/>
      <c r="D1707" s="17"/>
      <c r="E1707" s="16"/>
      <c r="F1707" s="16"/>
      <c r="G1707" s="16"/>
      <c r="H1707" s="16"/>
      <c r="I1707" s="18"/>
      <c r="J1707" s="74"/>
      <c r="N1707" s="93">
        <f>IFERROR(M1707*D1707, "")</f>
        <v>0</v>
      </c>
    </row>
    <row r="1708" spans="1:14" x14ac:dyDescent="0.2">
      <c r="A1708" s="23" t="str">
        <f>IF(B1708&lt;&gt;"", COUNTA($B$18:$B1708), "")</f>
        <v/>
      </c>
      <c r="B1708" s="134"/>
      <c r="C1708" s="135"/>
      <c r="D1708" s="17"/>
      <c r="E1708" s="16"/>
      <c r="F1708" s="16"/>
      <c r="G1708" s="16"/>
      <c r="H1708" s="16"/>
      <c r="I1708" s="18"/>
      <c r="J1708" s="74"/>
      <c r="N1708" s="93">
        <f>IFERROR(M1708*D1708, "")</f>
        <v>0</v>
      </c>
    </row>
    <row r="1709" spans="1:14" x14ac:dyDescent="0.2">
      <c r="A1709" s="23" t="str">
        <f>IF(B1709&lt;&gt;"", COUNTA($B$18:$B1709), "")</f>
        <v/>
      </c>
      <c r="B1709" s="134"/>
      <c r="C1709" s="135"/>
      <c r="D1709" s="17"/>
      <c r="E1709" s="16"/>
      <c r="F1709" s="16"/>
      <c r="G1709" s="16"/>
      <c r="H1709" s="16"/>
      <c r="I1709" s="18"/>
      <c r="J1709" s="74"/>
      <c r="N1709" s="93">
        <f>IFERROR(M1709*D1709, "")</f>
        <v>0</v>
      </c>
    </row>
    <row r="1710" spans="1:14" x14ac:dyDescent="0.2">
      <c r="A1710" s="23" t="str">
        <f>IF(B1710&lt;&gt;"", COUNTA($B$18:$B1710), "")</f>
        <v/>
      </c>
      <c r="B1710" s="134"/>
      <c r="C1710" s="135"/>
      <c r="D1710" s="17"/>
      <c r="E1710" s="16"/>
      <c r="F1710" s="16"/>
      <c r="G1710" s="16"/>
      <c r="H1710" s="16"/>
      <c r="I1710" s="18"/>
      <c r="J1710" s="74"/>
      <c r="N1710" s="93">
        <f>IFERROR(M1710*D1710, "")</f>
        <v>0</v>
      </c>
    </row>
    <row r="1711" spans="1:14" x14ac:dyDescent="0.2">
      <c r="A1711" s="23" t="str">
        <f>IF(B1711&lt;&gt;"", COUNTA($B$18:$B1711), "")</f>
        <v/>
      </c>
      <c r="B1711" s="134"/>
      <c r="C1711" s="135"/>
      <c r="D1711" s="17"/>
      <c r="E1711" s="16"/>
      <c r="F1711" s="16"/>
      <c r="G1711" s="16"/>
      <c r="H1711" s="16"/>
      <c r="I1711" s="18"/>
      <c r="J1711" s="74"/>
      <c r="N1711" s="93">
        <f>IFERROR(M1711*D1711, "")</f>
        <v>0</v>
      </c>
    </row>
    <row r="1712" spans="1:14" x14ac:dyDescent="0.2">
      <c r="A1712" s="23" t="str">
        <f>IF(B1712&lt;&gt;"", COUNTA($B$18:$B1712), "")</f>
        <v/>
      </c>
      <c r="B1712" s="134"/>
      <c r="C1712" s="135"/>
      <c r="D1712" s="17"/>
      <c r="E1712" s="16"/>
      <c r="F1712" s="16"/>
      <c r="G1712" s="16"/>
      <c r="H1712" s="16"/>
      <c r="I1712" s="18"/>
      <c r="J1712" s="74"/>
      <c r="N1712" s="93">
        <f>IFERROR(M1712*D1712, "")</f>
        <v>0</v>
      </c>
    </row>
    <row r="1713" spans="1:14" x14ac:dyDescent="0.2">
      <c r="A1713" s="23" t="str">
        <f>IF(B1713&lt;&gt;"", COUNTA($B$18:$B1713), "")</f>
        <v/>
      </c>
      <c r="B1713" s="134"/>
      <c r="C1713" s="135"/>
      <c r="D1713" s="17"/>
      <c r="E1713" s="16"/>
      <c r="F1713" s="16"/>
      <c r="G1713" s="16"/>
      <c r="H1713" s="16"/>
      <c r="I1713" s="18"/>
      <c r="J1713" s="74"/>
      <c r="N1713" s="93">
        <f>IFERROR(M1713*D1713, "")</f>
        <v>0</v>
      </c>
    </row>
    <row r="1714" spans="1:14" x14ac:dyDescent="0.2">
      <c r="A1714" s="23" t="str">
        <f>IF(B1714&lt;&gt;"", COUNTA($B$18:$B1714), "")</f>
        <v/>
      </c>
      <c r="B1714" s="134"/>
      <c r="C1714" s="135"/>
      <c r="D1714" s="17"/>
      <c r="E1714" s="16"/>
      <c r="F1714" s="16"/>
      <c r="G1714" s="16"/>
      <c r="H1714" s="16"/>
      <c r="I1714" s="18"/>
      <c r="J1714" s="74"/>
      <c r="N1714" s="93">
        <f>IFERROR(M1714*D1714, "")</f>
        <v>0</v>
      </c>
    </row>
    <row r="1715" spans="1:14" x14ac:dyDescent="0.2">
      <c r="A1715" s="23" t="str">
        <f>IF(B1715&lt;&gt;"", COUNTA($B$18:$B1715), "")</f>
        <v/>
      </c>
      <c r="B1715" s="134"/>
      <c r="C1715" s="135"/>
      <c r="D1715" s="17"/>
      <c r="E1715" s="16"/>
      <c r="F1715" s="16"/>
      <c r="G1715" s="16"/>
      <c r="H1715" s="16"/>
      <c r="I1715" s="18"/>
      <c r="J1715" s="74"/>
      <c r="N1715" s="93">
        <f>IFERROR(M1715*D1715, "")</f>
        <v>0</v>
      </c>
    </row>
    <row r="1716" spans="1:14" x14ac:dyDescent="0.2">
      <c r="A1716" s="23" t="str">
        <f>IF(B1716&lt;&gt;"", COUNTA($B$18:$B1716), "")</f>
        <v/>
      </c>
      <c r="B1716" s="134"/>
      <c r="C1716" s="135"/>
      <c r="D1716" s="17"/>
      <c r="E1716" s="16"/>
      <c r="F1716" s="16"/>
      <c r="G1716" s="16"/>
      <c r="H1716" s="16"/>
      <c r="I1716" s="18"/>
      <c r="J1716" s="74"/>
      <c r="N1716" s="93">
        <f>IFERROR(M1716*D1716, "")</f>
        <v>0</v>
      </c>
    </row>
    <row r="1717" spans="1:14" x14ac:dyDescent="0.2">
      <c r="A1717" s="23" t="str">
        <f>IF(B1717&lt;&gt;"", COUNTA($B$18:$B1717), "")</f>
        <v/>
      </c>
      <c r="B1717" s="134"/>
      <c r="C1717" s="135"/>
      <c r="D1717" s="17"/>
      <c r="E1717" s="16"/>
      <c r="F1717" s="16"/>
      <c r="G1717" s="16"/>
      <c r="H1717" s="16"/>
      <c r="I1717" s="18"/>
      <c r="J1717" s="74"/>
      <c r="N1717" s="93">
        <f>IFERROR(M1717*D1717, "")</f>
        <v>0</v>
      </c>
    </row>
    <row r="1718" spans="1:14" x14ac:dyDescent="0.2">
      <c r="A1718" s="23" t="str">
        <f>IF(B1718&lt;&gt;"", COUNTA($B$18:$B1718), "")</f>
        <v/>
      </c>
      <c r="B1718" s="134"/>
      <c r="C1718" s="135"/>
      <c r="D1718" s="17"/>
      <c r="E1718" s="16"/>
      <c r="F1718" s="16"/>
      <c r="G1718" s="16"/>
      <c r="H1718" s="16"/>
      <c r="I1718" s="18"/>
      <c r="J1718" s="74"/>
      <c r="N1718" s="93">
        <f>IFERROR(M1718*D1718, "")</f>
        <v>0</v>
      </c>
    </row>
    <row r="1719" spans="1:14" x14ac:dyDescent="0.2">
      <c r="A1719" s="23" t="str">
        <f>IF(B1719&lt;&gt;"", COUNTA($B$18:$B1719), "")</f>
        <v/>
      </c>
      <c r="B1719" s="134"/>
      <c r="C1719" s="135"/>
      <c r="D1719" s="17"/>
      <c r="E1719" s="16"/>
      <c r="F1719" s="16"/>
      <c r="G1719" s="16"/>
      <c r="H1719" s="16"/>
      <c r="I1719" s="18"/>
      <c r="J1719" s="74"/>
      <c r="N1719" s="93">
        <f>IFERROR(M1719*D1719, "")</f>
        <v>0</v>
      </c>
    </row>
    <row r="1720" spans="1:14" x14ac:dyDescent="0.2">
      <c r="A1720" s="23" t="str">
        <f>IF(B1720&lt;&gt;"", COUNTA($B$18:$B1720), "")</f>
        <v/>
      </c>
      <c r="B1720" s="134"/>
      <c r="C1720" s="135"/>
      <c r="D1720" s="17"/>
      <c r="E1720" s="16"/>
      <c r="F1720" s="16"/>
      <c r="G1720" s="16"/>
      <c r="H1720" s="16"/>
      <c r="I1720" s="18"/>
      <c r="J1720" s="74"/>
      <c r="N1720" s="93">
        <f>IFERROR(M1720*D1720, "")</f>
        <v>0</v>
      </c>
    </row>
    <row r="1721" spans="1:14" x14ac:dyDescent="0.2">
      <c r="A1721" s="23" t="str">
        <f>IF(B1721&lt;&gt;"", COUNTA($B$18:$B1721), "")</f>
        <v/>
      </c>
      <c r="B1721" s="134"/>
      <c r="C1721" s="135"/>
      <c r="D1721" s="17"/>
      <c r="E1721" s="16"/>
      <c r="F1721" s="16"/>
      <c r="G1721" s="16"/>
      <c r="H1721" s="16"/>
      <c r="I1721" s="18"/>
      <c r="J1721" s="74"/>
      <c r="N1721" s="93">
        <f>IFERROR(M1721*D1721, "")</f>
        <v>0</v>
      </c>
    </row>
    <row r="1722" spans="1:14" x14ac:dyDescent="0.2">
      <c r="A1722" s="23" t="str">
        <f>IF(B1722&lt;&gt;"", COUNTA($B$18:$B1722), "")</f>
        <v/>
      </c>
      <c r="B1722" s="134"/>
      <c r="C1722" s="135"/>
      <c r="D1722" s="17"/>
      <c r="E1722" s="16"/>
      <c r="F1722" s="16"/>
      <c r="G1722" s="16"/>
      <c r="H1722" s="16"/>
      <c r="I1722" s="18"/>
      <c r="J1722" s="74"/>
      <c r="N1722" s="93">
        <f>IFERROR(M1722*D1722, "")</f>
        <v>0</v>
      </c>
    </row>
    <row r="1723" spans="1:14" x14ac:dyDescent="0.2">
      <c r="A1723" s="23" t="str">
        <f>IF(B1723&lt;&gt;"", COUNTA($B$18:$B1723), "")</f>
        <v/>
      </c>
      <c r="B1723" s="134"/>
      <c r="C1723" s="135"/>
      <c r="D1723" s="17"/>
      <c r="E1723" s="16"/>
      <c r="F1723" s="16"/>
      <c r="G1723" s="16"/>
      <c r="H1723" s="16"/>
      <c r="I1723" s="18"/>
      <c r="J1723" s="74"/>
      <c r="N1723" s="93">
        <f>IFERROR(M1723*D1723, "")</f>
        <v>0</v>
      </c>
    </row>
    <row r="1724" spans="1:14" x14ac:dyDescent="0.2">
      <c r="A1724" s="23" t="str">
        <f>IF(B1724&lt;&gt;"", COUNTA($B$18:$B1724), "")</f>
        <v/>
      </c>
      <c r="B1724" s="134"/>
      <c r="C1724" s="135"/>
      <c r="D1724" s="17"/>
      <c r="E1724" s="16"/>
      <c r="F1724" s="16"/>
      <c r="G1724" s="16"/>
      <c r="H1724" s="16"/>
      <c r="I1724" s="18"/>
      <c r="J1724" s="74"/>
      <c r="N1724" s="93">
        <f>IFERROR(M1724*D1724, "")</f>
        <v>0</v>
      </c>
    </row>
    <row r="1725" spans="1:14" x14ac:dyDescent="0.2">
      <c r="A1725" s="23" t="str">
        <f>IF(B1725&lt;&gt;"", COUNTA($B$18:$B1725), "")</f>
        <v/>
      </c>
      <c r="B1725" s="134"/>
      <c r="C1725" s="135"/>
      <c r="D1725" s="17"/>
      <c r="E1725" s="16"/>
      <c r="F1725" s="16"/>
      <c r="G1725" s="16"/>
      <c r="H1725" s="16"/>
      <c r="I1725" s="18"/>
      <c r="J1725" s="74"/>
      <c r="N1725" s="93">
        <f>IFERROR(M1725*D1725, "")</f>
        <v>0</v>
      </c>
    </row>
    <row r="1726" spans="1:14" x14ac:dyDescent="0.2">
      <c r="A1726" s="23" t="str">
        <f>IF(B1726&lt;&gt;"", COUNTA($B$18:$B1726), "")</f>
        <v/>
      </c>
      <c r="B1726" s="134"/>
      <c r="C1726" s="135"/>
      <c r="D1726" s="17"/>
      <c r="E1726" s="16"/>
      <c r="F1726" s="16"/>
      <c r="G1726" s="16"/>
      <c r="H1726" s="16"/>
      <c r="I1726" s="18"/>
      <c r="J1726" s="74"/>
      <c r="N1726" s="93">
        <f>IFERROR(M1726*D1726, "")</f>
        <v>0</v>
      </c>
    </row>
    <row r="1727" spans="1:14" x14ac:dyDescent="0.2">
      <c r="A1727" s="23" t="str">
        <f>IF(B1727&lt;&gt;"", COUNTA($B$18:$B1727), "")</f>
        <v/>
      </c>
      <c r="B1727" s="134"/>
      <c r="C1727" s="135"/>
      <c r="D1727" s="17"/>
      <c r="E1727" s="16"/>
      <c r="F1727" s="16"/>
      <c r="G1727" s="16"/>
      <c r="H1727" s="16"/>
      <c r="I1727" s="18"/>
      <c r="J1727" s="74"/>
      <c r="N1727" s="93">
        <f>IFERROR(M1727*D1727, "")</f>
        <v>0</v>
      </c>
    </row>
    <row r="1728" spans="1:14" x14ac:dyDescent="0.2">
      <c r="A1728" s="23" t="str">
        <f>IF(B1728&lt;&gt;"", COUNTA($B$18:$B1728), "")</f>
        <v/>
      </c>
      <c r="B1728" s="134"/>
      <c r="C1728" s="135"/>
      <c r="D1728" s="17"/>
      <c r="E1728" s="16"/>
      <c r="F1728" s="16"/>
      <c r="G1728" s="16"/>
      <c r="H1728" s="16"/>
      <c r="I1728" s="18"/>
      <c r="J1728" s="74"/>
      <c r="N1728" s="93">
        <f>IFERROR(M1728*D1728, "")</f>
        <v>0</v>
      </c>
    </row>
    <row r="1729" spans="1:14" x14ac:dyDescent="0.2">
      <c r="A1729" s="23" t="str">
        <f>IF(B1729&lt;&gt;"", COUNTA($B$18:$B1729), "")</f>
        <v/>
      </c>
      <c r="B1729" s="134"/>
      <c r="C1729" s="135"/>
      <c r="D1729" s="17"/>
      <c r="E1729" s="16"/>
      <c r="F1729" s="16"/>
      <c r="G1729" s="16"/>
      <c r="H1729" s="16"/>
      <c r="I1729" s="18"/>
      <c r="J1729" s="74"/>
      <c r="N1729" s="93">
        <f>IFERROR(M1729*D1729, "")</f>
        <v>0</v>
      </c>
    </row>
    <row r="1730" spans="1:14" x14ac:dyDescent="0.2">
      <c r="A1730" s="23" t="str">
        <f>IF(B1730&lt;&gt;"", COUNTA($B$18:$B1730), "")</f>
        <v/>
      </c>
      <c r="B1730" s="134"/>
      <c r="C1730" s="135"/>
      <c r="D1730" s="17"/>
      <c r="E1730" s="16"/>
      <c r="F1730" s="16"/>
      <c r="G1730" s="16"/>
      <c r="H1730" s="16"/>
      <c r="I1730" s="18"/>
      <c r="J1730" s="74"/>
      <c r="N1730" s="93">
        <f>IFERROR(M1730*D1730, "")</f>
        <v>0</v>
      </c>
    </row>
    <row r="1731" spans="1:14" x14ac:dyDescent="0.2">
      <c r="A1731" s="23" t="str">
        <f>IF(B1731&lt;&gt;"", COUNTA($B$18:$B1731), "")</f>
        <v/>
      </c>
      <c r="B1731" s="134"/>
      <c r="C1731" s="135"/>
      <c r="D1731" s="17"/>
      <c r="E1731" s="16"/>
      <c r="F1731" s="16"/>
      <c r="G1731" s="16"/>
      <c r="H1731" s="16"/>
      <c r="I1731" s="18"/>
      <c r="J1731" s="74"/>
      <c r="N1731" s="93">
        <f>IFERROR(M1731*D1731, "")</f>
        <v>0</v>
      </c>
    </row>
    <row r="1732" spans="1:14" x14ac:dyDescent="0.2">
      <c r="A1732" s="23" t="str">
        <f>IF(B1732&lt;&gt;"", COUNTA($B$18:$B1732), "")</f>
        <v/>
      </c>
      <c r="B1732" s="134"/>
      <c r="C1732" s="135"/>
      <c r="D1732" s="17"/>
      <c r="E1732" s="16"/>
      <c r="F1732" s="16"/>
      <c r="G1732" s="16"/>
      <c r="H1732" s="16"/>
      <c r="I1732" s="18"/>
      <c r="J1732" s="74"/>
      <c r="N1732" s="93">
        <f>IFERROR(M1732*D1732, "")</f>
        <v>0</v>
      </c>
    </row>
    <row r="1733" spans="1:14" x14ac:dyDescent="0.2">
      <c r="A1733" s="23" t="str">
        <f>IF(B1733&lt;&gt;"", COUNTA($B$18:$B1733), "")</f>
        <v/>
      </c>
      <c r="B1733" s="134"/>
      <c r="C1733" s="135"/>
      <c r="D1733" s="17"/>
      <c r="E1733" s="16"/>
      <c r="F1733" s="16"/>
      <c r="G1733" s="16"/>
      <c r="H1733" s="16"/>
      <c r="I1733" s="18"/>
      <c r="J1733" s="74"/>
      <c r="N1733" s="93">
        <f>IFERROR(M1733*D1733, "")</f>
        <v>0</v>
      </c>
    </row>
    <row r="1734" spans="1:14" x14ac:dyDescent="0.2">
      <c r="A1734" s="23" t="str">
        <f>IF(B1734&lt;&gt;"", COUNTA($B$18:$B1734), "")</f>
        <v/>
      </c>
      <c r="B1734" s="134"/>
      <c r="C1734" s="135"/>
      <c r="D1734" s="17"/>
      <c r="E1734" s="16"/>
      <c r="F1734" s="16"/>
      <c r="G1734" s="16"/>
      <c r="H1734" s="16"/>
      <c r="I1734" s="18"/>
      <c r="J1734" s="74"/>
      <c r="N1734" s="93">
        <f>IFERROR(M1734*D1734, "")</f>
        <v>0</v>
      </c>
    </row>
    <row r="1735" spans="1:14" x14ac:dyDescent="0.2">
      <c r="A1735" s="23" t="str">
        <f>IF(B1735&lt;&gt;"", COUNTA($B$18:$B1735), "")</f>
        <v/>
      </c>
      <c r="B1735" s="134"/>
      <c r="C1735" s="135"/>
      <c r="D1735" s="17"/>
      <c r="E1735" s="16"/>
      <c r="F1735" s="16"/>
      <c r="G1735" s="16"/>
      <c r="H1735" s="16"/>
      <c r="I1735" s="18"/>
      <c r="J1735" s="74"/>
      <c r="N1735" s="93">
        <f>IFERROR(M1735*D1735, "")</f>
        <v>0</v>
      </c>
    </row>
    <row r="1736" spans="1:14" x14ac:dyDescent="0.2">
      <c r="A1736" s="23" t="str">
        <f>IF(B1736&lt;&gt;"", COUNTA($B$18:$B1736), "")</f>
        <v/>
      </c>
      <c r="B1736" s="134"/>
      <c r="C1736" s="135"/>
      <c r="D1736" s="17"/>
      <c r="E1736" s="16"/>
      <c r="F1736" s="16"/>
      <c r="G1736" s="16"/>
      <c r="H1736" s="16"/>
      <c r="I1736" s="18"/>
      <c r="J1736" s="74"/>
      <c r="N1736" s="93">
        <f>IFERROR(M1736*D1736, "")</f>
        <v>0</v>
      </c>
    </row>
    <row r="1737" spans="1:14" x14ac:dyDescent="0.2">
      <c r="A1737" s="23" t="str">
        <f>IF(B1737&lt;&gt;"", COUNTA($B$18:$B1737), "")</f>
        <v/>
      </c>
      <c r="B1737" s="134"/>
      <c r="C1737" s="135"/>
      <c r="D1737" s="17"/>
      <c r="E1737" s="16"/>
      <c r="F1737" s="16"/>
      <c r="G1737" s="16"/>
      <c r="H1737" s="16"/>
      <c r="I1737" s="18"/>
      <c r="J1737" s="74"/>
      <c r="N1737" s="93">
        <f>IFERROR(M1737*D1737, "")</f>
        <v>0</v>
      </c>
    </row>
    <row r="1738" spans="1:14" x14ac:dyDescent="0.2">
      <c r="A1738" s="23" t="str">
        <f>IF(B1738&lt;&gt;"", COUNTA($B$18:$B1738), "")</f>
        <v/>
      </c>
      <c r="B1738" s="134"/>
      <c r="C1738" s="135"/>
      <c r="D1738" s="17"/>
      <c r="E1738" s="16"/>
      <c r="F1738" s="16"/>
      <c r="G1738" s="16"/>
      <c r="H1738" s="16"/>
      <c r="I1738" s="18"/>
      <c r="J1738" s="74"/>
      <c r="N1738" s="93">
        <f>IFERROR(M1738*D1738, "")</f>
        <v>0</v>
      </c>
    </row>
    <row r="1739" spans="1:14" x14ac:dyDescent="0.2">
      <c r="A1739" s="23" t="str">
        <f>IF(B1739&lt;&gt;"", COUNTA($B$18:$B1739), "")</f>
        <v/>
      </c>
      <c r="B1739" s="134"/>
      <c r="C1739" s="135"/>
      <c r="D1739" s="17"/>
      <c r="E1739" s="16"/>
      <c r="F1739" s="16"/>
      <c r="G1739" s="16"/>
      <c r="H1739" s="16"/>
      <c r="I1739" s="18"/>
      <c r="J1739" s="74"/>
      <c r="N1739" s="93">
        <f>IFERROR(M1739*D1739, "")</f>
        <v>0</v>
      </c>
    </row>
    <row r="1740" spans="1:14" x14ac:dyDescent="0.2">
      <c r="A1740" s="23" t="str">
        <f>IF(B1740&lt;&gt;"", COUNTA($B$18:$B1740), "")</f>
        <v/>
      </c>
      <c r="B1740" s="134"/>
      <c r="C1740" s="135"/>
      <c r="D1740" s="17"/>
      <c r="E1740" s="16"/>
      <c r="F1740" s="16"/>
      <c r="G1740" s="16"/>
      <c r="H1740" s="16"/>
      <c r="I1740" s="18"/>
      <c r="J1740" s="74"/>
      <c r="N1740" s="93">
        <f>IFERROR(M1740*D1740, "")</f>
        <v>0</v>
      </c>
    </row>
    <row r="1741" spans="1:14" x14ac:dyDescent="0.2">
      <c r="A1741" s="23" t="str">
        <f>IF(B1741&lt;&gt;"", COUNTA($B$18:$B1741), "")</f>
        <v/>
      </c>
      <c r="B1741" s="134"/>
      <c r="C1741" s="135"/>
      <c r="D1741" s="17"/>
      <c r="E1741" s="16"/>
      <c r="F1741" s="16"/>
      <c r="G1741" s="16"/>
      <c r="H1741" s="16"/>
      <c r="I1741" s="18"/>
      <c r="J1741" s="74"/>
      <c r="N1741" s="93">
        <f>IFERROR(M1741*D1741, "")</f>
        <v>0</v>
      </c>
    </row>
    <row r="1742" spans="1:14" x14ac:dyDescent="0.2">
      <c r="A1742" s="23" t="str">
        <f>IF(B1742&lt;&gt;"", COUNTA($B$18:$B1742), "")</f>
        <v/>
      </c>
      <c r="B1742" s="134"/>
      <c r="C1742" s="135"/>
      <c r="D1742" s="17"/>
      <c r="E1742" s="16"/>
      <c r="F1742" s="16"/>
      <c r="G1742" s="16"/>
      <c r="H1742" s="16"/>
      <c r="I1742" s="18"/>
      <c r="J1742" s="74"/>
      <c r="N1742" s="93">
        <f>IFERROR(M1742*D1742, "")</f>
        <v>0</v>
      </c>
    </row>
    <row r="1743" spans="1:14" x14ac:dyDescent="0.2">
      <c r="A1743" s="23" t="str">
        <f>IF(B1743&lt;&gt;"", COUNTA($B$18:$B1743), "")</f>
        <v/>
      </c>
      <c r="B1743" s="134"/>
      <c r="C1743" s="135"/>
      <c r="D1743" s="17"/>
      <c r="E1743" s="16"/>
      <c r="F1743" s="16"/>
      <c r="G1743" s="16"/>
      <c r="H1743" s="16"/>
      <c r="I1743" s="18"/>
      <c r="J1743" s="74"/>
      <c r="N1743" s="93">
        <f>IFERROR(M1743*D1743, "")</f>
        <v>0</v>
      </c>
    </row>
    <row r="1744" spans="1:14" x14ac:dyDescent="0.2">
      <c r="A1744" s="23" t="str">
        <f>IF(B1744&lt;&gt;"", COUNTA($B$18:$B1744), "")</f>
        <v/>
      </c>
      <c r="B1744" s="134"/>
      <c r="C1744" s="135"/>
      <c r="D1744" s="17"/>
      <c r="E1744" s="16"/>
      <c r="F1744" s="16"/>
      <c r="G1744" s="16"/>
      <c r="H1744" s="16"/>
      <c r="I1744" s="18"/>
      <c r="J1744" s="74"/>
      <c r="N1744" s="93">
        <f>IFERROR(M1744*D1744, "")</f>
        <v>0</v>
      </c>
    </row>
    <row r="1745" spans="1:14" x14ac:dyDescent="0.2">
      <c r="A1745" s="23" t="str">
        <f>IF(B1745&lt;&gt;"", COUNTA($B$18:$B1745), "")</f>
        <v/>
      </c>
      <c r="B1745" s="134"/>
      <c r="C1745" s="135"/>
      <c r="D1745" s="17"/>
      <c r="E1745" s="16"/>
      <c r="F1745" s="16"/>
      <c r="G1745" s="16"/>
      <c r="H1745" s="16"/>
      <c r="I1745" s="18"/>
      <c r="J1745" s="74"/>
      <c r="N1745" s="93">
        <f>IFERROR(M1745*D1745, "")</f>
        <v>0</v>
      </c>
    </row>
    <row r="1746" spans="1:14" x14ac:dyDescent="0.2">
      <c r="A1746" s="23" t="str">
        <f>IF(B1746&lt;&gt;"", COUNTA($B$18:$B1746), "")</f>
        <v/>
      </c>
      <c r="B1746" s="134"/>
      <c r="C1746" s="135"/>
      <c r="D1746" s="17"/>
      <c r="E1746" s="16"/>
      <c r="F1746" s="16"/>
      <c r="G1746" s="16"/>
      <c r="H1746" s="16"/>
      <c r="I1746" s="18"/>
      <c r="J1746" s="74"/>
      <c r="N1746" s="93">
        <f>IFERROR(M1746*D1746, "")</f>
        <v>0</v>
      </c>
    </row>
    <row r="1747" spans="1:14" x14ac:dyDescent="0.2">
      <c r="A1747" s="23" t="str">
        <f>IF(B1747&lt;&gt;"", COUNTA($B$18:$B1747), "")</f>
        <v/>
      </c>
      <c r="B1747" s="134"/>
      <c r="C1747" s="135"/>
      <c r="D1747" s="17"/>
      <c r="E1747" s="16"/>
      <c r="F1747" s="16"/>
      <c r="G1747" s="16"/>
      <c r="H1747" s="16"/>
      <c r="I1747" s="18"/>
      <c r="J1747" s="74"/>
      <c r="N1747" s="93">
        <f>IFERROR(M1747*D1747, "")</f>
        <v>0</v>
      </c>
    </row>
    <row r="1748" spans="1:14" x14ac:dyDescent="0.2">
      <c r="A1748" s="23" t="str">
        <f>IF(B1748&lt;&gt;"", COUNTA($B$18:$B1748), "")</f>
        <v/>
      </c>
      <c r="B1748" s="134"/>
      <c r="C1748" s="135"/>
      <c r="D1748" s="17"/>
      <c r="E1748" s="16"/>
      <c r="F1748" s="16"/>
      <c r="G1748" s="16"/>
      <c r="H1748" s="16"/>
      <c r="I1748" s="18"/>
      <c r="J1748" s="74"/>
      <c r="N1748" s="93">
        <f>IFERROR(M1748*D1748, "")</f>
        <v>0</v>
      </c>
    </row>
    <row r="1749" spans="1:14" x14ac:dyDescent="0.2">
      <c r="A1749" s="23" t="str">
        <f>IF(B1749&lt;&gt;"", COUNTA($B$18:$B1749), "")</f>
        <v/>
      </c>
      <c r="B1749" s="134"/>
      <c r="C1749" s="135"/>
      <c r="D1749" s="17"/>
      <c r="E1749" s="16"/>
      <c r="F1749" s="16"/>
      <c r="G1749" s="16"/>
      <c r="H1749" s="16"/>
      <c r="I1749" s="18"/>
      <c r="J1749" s="74"/>
      <c r="N1749" s="93">
        <f>IFERROR(M1749*D1749, "")</f>
        <v>0</v>
      </c>
    </row>
    <row r="1750" spans="1:14" x14ac:dyDescent="0.2">
      <c r="A1750" s="23" t="str">
        <f>IF(B1750&lt;&gt;"", COUNTA($B$18:$B1750), "")</f>
        <v/>
      </c>
      <c r="B1750" s="134"/>
      <c r="C1750" s="135"/>
      <c r="D1750" s="17"/>
      <c r="E1750" s="16"/>
      <c r="F1750" s="16"/>
      <c r="G1750" s="16"/>
      <c r="H1750" s="16"/>
      <c r="I1750" s="18"/>
      <c r="J1750" s="74"/>
      <c r="N1750" s="93">
        <f>IFERROR(M1750*D1750, "")</f>
        <v>0</v>
      </c>
    </row>
    <row r="1751" spans="1:14" x14ac:dyDescent="0.2">
      <c r="A1751" s="23" t="str">
        <f>IF(B1751&lt;&gt;"", COUNTA($B$18:$B1751), "")</f>
        <v/>
      </c>
      <c r="B1751" s="134"/>
      <c r="C1751" s="135"/>
      <c r="D1751" s="17"/>
      <c r="E1751" s="16"/>
      <c r="F1751" s="16"/>
      <c r="G1751" s="16"/>
      <c r="H1751" s="16"/>
      <c r="I1751" s="18"/>
      <c r="J1751" s="74"/>
      <c r="N1751" s="93">
        <f>IFERROR(M1751*D1751, "")</f>
        <v>0</v>
      </c>
    </row>
    <row r="1752" spans="1:14" x14ac:dyDescent="0.2">
      <c r="A1752" s="23" t="str">
        <f>IF(B1752&lt;&gt;"", COUNTA($B$18:$B1752), "")</f>
        <v/>
      </c>
      <c r="B1752" s="134"/>
      <c r="C1752" s="135"/>
      <c r="D1752" s="17"/>
      <c r="E1752" s="16"/>
      <c r="F1752" s="16"/>
      <c r="G1752" s="16"/>
      <c r="H1752" s="16"/>
      <c r="I1752" s="18"/>
      <c r="J1752" s="74"/>
      <c r="N1752" s="93">
        <f>IFERROR(M1752*D1752, "")</f>
        <v>0</v>
      </c>
    </row>
    <row r="1753" spans="1:14" x14ac:dyDescent="0.2">
      <c r="A1753" s="23" t="str">
        <f>IF(B1753&lt;&gt;"", COUNTA($B$18:$B1753), "")</f>
        <v/>
      </c>
      <c r="B1753" s="134"/>
      <c r="C1753" s="135"/>
      <c r="D1753" s="17"/>
      <c r="E1753" s="16"/>
      <c r="F1753" s="16"/>
      <c r="G1753" s="16"/>
      <c r="H1753" s="16"/>
      <c r="I1753" s="18"/>
      <c r="J1753" s="74"/>
      <c r="N1753" s="93">
        <f>IFERROR(M1753*D1753, "")</f>
        <v>0</v>
      </c>
    </row>
    <row r="1754" spans="1:14" x14ac:dyDescent="0.2">
      <c r="A1754" s="23" t="str">
        <f>IF(B1754&lt;&gt;"", COUNTA($B$18:$B1754), "")</f>
        <v/>
      </c>
      <c r="B1754" s="134"/>
      <c r="C1754" s="135"/>
      <c r="D1754" s="17"/>
      <c r="E1754" s="16"/>
      <c r="F1754" s="16"/>
      <c r="G1754" s="16"/>
      <c r="H1754" s="16"/>
      <c r="I1754" s="18"/>
      <c r="J1754" s="74"/>
      <c r="N1754" s="93">
        <f>IFERROR(M1754*D1754, "")</f>
        <v>0</v>
      </c>
    </row>
    <row r="1755" spans="1:14" x14ac:dyDescent="0.2">
      <c r="A1755" s="23" t="str">
        <f>IF(B1755&lt;&gt;"", COUNTA($B$18:$B1755), "")</f>
        <v/>
      </c>
      <c r="B1755" s="134"/>
      <c r="C1755" s="135"/>
      <c r="D1755" s="17"/>
      <c r="E1755" s="16"/>
      <c r="F1755" s="16"/>
      <c r="G1755" s="16"/>
      <c r="H1755" s="16"/>
      <c r="I1755" s="18"/>
      <c r="J1755" s="74"/>
      <c r="N1755" s="93">
        <f>IFERROR(M1755*D1755, "")</f>
        <v>0</v>
      </c>
    </row>
    <row r="1756" spans="1:14" x14ac:dyDescent="0.2">
      <c r="A1756" s="23" t="str">
        <f>IF(B1756&lt;&gt;"", COUNTA($B$18:$B1756), "")</f>
        <v/>
      </c>
      <c r="B1756" s="134"/>
      <c r="C1756" s="135"/>
      <c r="D1756" s="17"/>
      <c r="E1756" s="16"/>
      <c r="F1756" s="16"/>
      <c r="G1756" s="16"/>
      <c r="H1756" s="16"/>
      <c r="I1756" s="18"/>
      <c r="J1756" s="74"/>
      <c r="N1756" s="93">
        <f>IFERROR(M1756*D1756, "")</f>
        <v>0</v>
      </c>
    </row>
    <row r="1757" spans="1:14" x14ac:dyDescent="0.2">
      <c r="A1757" s="23" t="str">
        <f>IF(B1757&lt;&gt;"", COUNTA($B$18:$B1757), "")</f>
        <v/>
      </c>
      <c r="B1757" s="134"/>
      <c r="C1757" s="135"/>
      <c r="D1757" s="17"/>
      <c r="E1757" s="16"/>
      <c r="F1757" s="16"/>
      <c r="G1757" s="16"/>
      <c r="H1757" s="16"/>
      <c r="I1757" s="18"/>
      <c r="J1757" s="74"/>
      <c r="N1757" s="93">
        <f>IFERROR(M1757*D1757, "")</f>
        <v>0</v>
      </c>
    </row>
    <row r="1758" spans="1:14" x14ac:dyDescent="0.2">
      <c r="A1758" s="23" t="str">
        <f>IF(B1758&lt;&gt;"", COUNTA($B$18:$B1758), "")</f>
        <v/>
      </c>
      <c r="B1758" s="134"/>
      <c r="C1758" s="135"/>
      <c r="D1758" s="17"/>
      <c r="E1758" s="16"/>
      <c r="F1758" s="16"/>
      <c r="G1758" s="16"/>
      <c r="H1758" s="16"/>
      <c r="I1758" s="18"/>
      <c r="J1758" s="74"/>
      <c r="N1758" s="93">
        <f>IFERROR(M1758*D1758, "")</f>
        <v>0</v>
      </c>
    </row>
    <row r="1759" spans="1:14" x14ac:dyDescent="0.2">
      <c r="A1759" s="23" t="str">
        <f>IF(B1759&lt;&gt;"", COUNTA($B$18:$B1759), "")</f>
        <v/>
      </c>
      <c r="B1759" s="134"/>
      <c r="C1759" s="135"/>
      <c r="D1759" s="17"/>
      <c r="E1759" s="16"/>
      <c r="F1759" s="16"/>
      <c r="G1759" s="16"/>
      <c r="H1759" s="16"/>
      <c r="I1759" s="18"/>
      <c r="J1759" s="74"/>
      <c r="N1759" s="93">
        <f>IFERROR(M1759*D1759, "")</f>
        <v>0</v>
      </c>
    </row>
    <row r="1760" spans="1:14" x14ac:dyDescent="0.2">
      <c r="A1760" s="23" t="str">
        <f>IF(B1760&lt;&gt;"", COUNTA($B$18:$B1760), "")</f>
        <v/>
      </c>
      <c r="B1760" s="134"/>
      <c r="C1760" s="135"/>
      <c r="D1760" s="17"/>
      <c r="E1760" s="16"/>
      <c r="F1760" s="16"/>
      <c r="G1760" s="16"/>
      <c r="H1760" s="16"/>
      <c r="I1760" s="18"/>
      <c r="J1760" s="74"/>
      <c r="N1760" s="93">
        <f>IFERROR(M1760*D1760, "")</f>
        <v>0</v>
      </c>
    </row>
    <row r="1761" spans="1:14" x14ac:dyDescent="0.2">
      <c r="A1761" s="23" t="str">
        <f>IF(B1761&lt;&gt;"", COUNTA($B$18:$B1761), "")</f>
        <v/>
      </c>
      <c r="B1761" s="134"/>
      <c r="C1761" s="135"/>
      <c r="D1761" s="17"/>
      <c r="E1761" s="16"/>
      <c r="F1761" s="16"/>
      <c r="G1761" s="16"/>
      <c r="H1761" s="16"/>
      <c r="I1761" s="18"/>
      <c r="J1761" s="74"/>
      <c r="N1761" s="93">
        <f>IFERROR(M1761*D1761, "")</f>
        <v>0</v>
      </c>
    </row>
    <row r="1762" spans="1:14" x14ac:dyDescent="0.2">
      <c r="A1762" s="23" t="str">
        <f>IF(B1762&lt;&gt;"", COUNTA($B$18:$B1762), "")</f>
        <v/>
      </c>
      <c r="B1762" s="134"/>
      <c r="C1762" s="135"/>
      <c r="D1762" s="17"/>
      <c r="E1762" s="16"/>
      <c r="F1762" s="16"/>
      <c r="G1762" s="16"/>
      <c r="H1762" s="16"/>
      <c r="I1762" s="18"/>
      <c r="J1762" s="74"/>
      <c r="N1762" s="93">
        <f>IFERROR(M1762*D1762, "")</f>
        <v>0</v>
      </c>
    </row>
    <row r="1763" spans="1:14" x14ac:dyDescent="0.2">
      <c r="A1763" s="23" t="str">
        <f>IF(B1763&lt;&gt;"", COUNTA($B$18:$B1763), "")</f>
        <v/>
      </c>
      <c r="B1763" s="134"/>
      <c r="C1763" s="135"/>
      <c r="D1763" s="17"/>
      <c r="E1763" s="16"/>
      <c r="F1763" s="16"/>
      <c r="G1763" s="16"/>
      <c r="H1763" s="16"/>
      <c r="I1763" s="18"/>
      <c r="J1763" s="74"/>
      <c r="N1763" s="93">
        <f>IFERROR(M1763*D1763, "")</f>
        <v>0</v>
      </c>
    </row>
    <row r="1764" spans="1:14" x14ac:dyDescent="0.2">
      <c r="A1764" s="23" t="str">
        <f>IF(B1764&lt;&gt;"", COUNTA($B$18:$B1764), "")</f>
        <v/>
      </c>
      <c r="B1764" s="134"/>
      <c r="C1764" s="135"/>
      <c r="D1764" s="17"/>
      <c r="E1764" s="16"/>
      <c r="F1764" s="16"/>
      <c r="G1764" s="16"/>
      <c r="H1764" s="16"/>
      <c r="I1764" s="18"/>
      <c r="J1764" s="74"/>
      <c r="N1764" s="93">
        <f>IFERROR(M1764*D1764, "")</f>
        <v>0</v>
      </c>
    </row>
    <row r="1765" spans="1:14" x14ac:dyDescent="0.2">
      <c r="A1765" s="23" t="str">
        <f>IF(B1765&lt;&gt;"", COUNTA($B$18:$B1765), "")</f>
        <v/>
      </c>
      <c r="B1765" s="134"/>
      <c r="C1765" s="135"/>
      <c r="D1765" s="17"/>
      <c r="E1765" s="16"/>
      <c r="F1765" s="16"/>
      <c r="G1765" s="16"/>
      <c r="H1765" s="16"/>
      <c r="I1765" s="18"/>
      <c r="J1765" s="74"/>
      <c r="N1765" s="93">
        <f>IFERROR(M1765*D1765, "")</f>
        <v>0</v>
      </c>
    </row>
    <row r="1766" spans="1:14" x14ac:dyDescent="0.2">
      <c r="A1766" s="23" t="str">
        <f>IF(B1766&lt;&gt;"", COUNTA($B$18:$B1766), "")</f>
        <v/>
      </c>
      <c r="B1766" s="134"/>
      <c r="C1766" s="135"/>
      <c r="D1766" s="17"/>
      <c r="E1766" s="16"/>
      <c r="F1766" s="16"/>
      <c r="G1766" s="16"/>
      <c r="H1766" s="16"/>
      <c r="I1766" s="18"/>
      <c r="J1766" s="74"/>
      <c r="N1766" s="93">
        <f>IFERROR(M1766*D1766, "")</f>
        <v>0</v>
      </c>
    </row>
    <row r="1767" spans="1:14" x14ac:dyDescent="0.2">
      <c r="A1767" s="23" t="str">
        <f>IF(B1767&lt;&gt;"", COUNTA($B$18:$B1767), "")</f>
        <v/>
      </c>
      <c r="B1767" s="134"/>
      <c r="C1767" s="135"/>
      <c r="D1767" s="17"/>
      <c r="E1767" s="16"/>
      <c r="F1767" s="16"/>
      <c r="G1767" s="16"/>
      <c r="H1767" s="16"/>
      <c r="I1767" s="18"/>
      <c r="J1767" s="74"/>
      <c r="N1767" s="93">
        <f>IFERROR(M1767*D1767, "")</f>
        <v>0</v>
      </c>
    </row>
    <row r="1768" spans="1:14" x14ac:dyDescent="0.2">
      <c r="A1768" s="23" t="str">
        <f>IF(B1768&lt;&gt;"", COUNTA($B$18:$B1768), "")</f>
        <v/>
      </c>
      <c r="B1768" s="134"/>
      <c r="C1768" s="135"/>
      <c r="D1768" s="17"/>
      <c r="E1768" s="16"/>
      <c r="F1768" s="16"/>
      <c r="G1768" s="16"/>
      <c r="H1768" s="16"/>
      <c r="I1768" s="18"/>
      <c r="J1768" s="74"/>
      <c r="N1768" s="93">
        <f>IFERROR(M1768*D1768, "")</f>
        <v>0</v>
      </c>
    </row>
    <row r="1769" spans="1:14" x14ac:dyDescent="0.2">
      <c r="A1769" s="23" t="str">
        <f>IF(B1769&lt;&gt;"", COUNTA($B$18:$B1769), "")</f>
        <v/>
      </c>
      <c r="B1769" s="134"/>
      <c r="C1769" s="135"/>
      <c r="D1769" s="17"/>
      <c r="E1769" s="16"/>
      <c r="F1769" s="16"/>
      <c r="G1769" s="16"/>
      <c r="H1769" s="16"/>
      <c r="I1769" s="18"/>
      <c r="J1769" s="74"/>
      <c r="N1769" s="93">
        <f>IFERROR(M1769*D1769, "")</f>
        <v>0</v>
      </c>
    </row>
    <row r="1770" spans="1:14" x14ac:dyDescent="0.2">
      <c r="A1770" s="23" t="str">
        <f>IF(B1770&lt;&gt;"", COUNTA($B$18:$B1770), "")</f>
        <v/>
      </c>
      <c r="B1770" s="134"/>
      <c r="C1770" s="135"/>
      <c r="D1770" s="17"/>
      <c r="E1770" s="16"/>
      <c r="F1770" s="16"/>
      <c r="G1770" s="16"/>
      <c r="H1770" s="16"/>
      <c r="I1770" s="18"/>
      <c r="J1770" s="74"/>
      <c r="N1770" s="93">
        <f>IFERROR(M1770*D1770, "")</f>
        <v>0</v>
      </c>
    </row>
    <row r="1771" spans="1:14" x14ac:dyDescent="0.2">
      <c r="A1771" s="23" t="str">
        <f>IF(B1771&lt;&gt;"", COUNTA($B$18:$B1771), "")</f>
        <v/>
      </c>
      <c r="B1771" s="134"/>
      <c r="C1771" s="135"/>
      <c r="D1771" s="17"/>
      <c r="E1771" s="16"/>
      <c r="F1771" s="16"/>
      <c r="G1771" s="16"/>
      <c r="H1771" s="16"/>
      <c r="I1771" s="18"/>
      <c r="J1771" s="74"/>
      <c r="N1771" s="93">
        <f>IFERROR(M1771*D1771, "")</f>
        <v>0</v>
      </c>
    </row>
    <row r="1772" spans="1:14" x14ac:dyDescent="0.2">
      <c r="A1772" s="23" t="str">
        <f>IF(B1772&lt;&gt;"", COUNTA($B$18:$B1772), "")</f>
        <v/>
      </c>
      <c r="B1772" s="134"/>
      <c r="C1772" s="135"/>
      <c r="D1772" s="17"/>
      <c r="E1772" s="16"/>
      <c r="F1772" s="16"/>
      <c r="G1772" s="16"/>
      <c r="H1772" s="16"/>
      <c r="I1772" s="18"/>
      <c r="J1772" s="74"/>
      <c r="N1772" s="93">
        <f>IFERROR(M1772*D1772, "")</f>
        <v>0</v>
      </c>
    </row>
    <row r="1773" spans="1:14" x14ac:dyDescent="0.2">
      <c r="A1773" s="23" t="str">
        <f>IF(B1773&lt;&gt;"", COUNTA($B$18:$B1773), "")</f>
        <v/>
      </c>
      <c r="B1773" s="134"/>
      <c r="C1773" s="135"/>
      <c r="D1773" s="17"/>
      <c r="E1773" s="16"/>
      <c r="F1773" s="16"/>
      <c r="G1773" s="16"/>
      <c r="H1773" s="16"/>
      <c r="I1773" s="18"/>
      <c r="J1773" s="74"/>
      <c r="N1773" s="93">
        <f>IFERROR(M1773*D1773, "")</f>
        <v>0</v>
      </c>
    </row>
    <row r="1774" spans="1:14" x14ac:dyDescent="0.2">
      <c r="A1774" s="23" t="str">
        <f>IF(B1774&lt;&gt;"", COUNTA($B$18:$B1774), "")</f>
        <v/>
      </c>
      <c r="B1774" s="134"/>
      <c r="C1774" s="135"/>
      <c r="D1774" s="17"/>
      <c r="E1774" s="16"/>
      <c r="F1774" s="16"/>
      <c r="G1774" s="16"/>
      <c r="H1774" s="16"/>
      <c r="I1774" s="18"/>
      <c r="J1774" s="74"/>
      <c r="N1774" s="93">
        <f>IFERROR(M1774*D1774, "")</f>
        <v>0</v>
      </c>
    </row>
    <row r="1775" spans="1:14" x14ac:dyDescent="0.2">
      <c r="A1775" s="23" t="str">
        <f>IF(B1775&lt;&gt;"", COUNTA($B$18:$B1775), "")</f>
        <v/>
      </c>
      <c r="B1775" s="134"/>
      <c r="C1775" s="135"/>
      <c r="D1775" s="17"/>
      <c r="E1775" s="16"/>
      <c r="F1775" s="16"/>
      <c r="G1775" s="16"/>
      <c r="H1775" s="16"/>
      <c r="I1775" s="18"/>
      <c r="J1775" s="74"/>
      <c r="N1775" s="93">
        <f>IFERROR(M1775*D1775, "")</f>
        <v>0</v>
      </c>
    </row>
    <row r="1776" spans="1:14" x14ac:dyDescent="0.2">
      <c r="A1776" s="23" t="str">
        <f>IF(B1776&lt;&gt;"", COUNTA($B$18:$B1776), "")</f>
        <v/>
      </c>
      <c r="B1776" s="134"/>
      <c r="C1776" s="135"/>
      <c r="D1776" s="17"/>
      <c r="E1776" s="16"/>
      <c r="F1776" s="16"/>
      <c r="G1776" s="16"/>
      <c r="H1776" s="16"/>
      <c r="I1776" s="18"/>
      <c r="J1776" s="74"/>
      <c r="N1776" s="93">
        <f>IFERROR(M1776*D1776, "")</f>
        <v>0</v>
      </c>
    </row>
    <row r="1777" spans="1:14" x14ac:dyDescent="0.2">
      <c r="A1777" s="23" t="str">
        <f>IF(B1777&lt;&gt;"", COUNTA($B$18:$B1777), "")</f>
        <v/>
      </c>
      <c r="B1777" s="134"/>
      <c r="C1777" s="135"/>
      <c r="D1777" s="17"/>
      <c r="E1777" s="16"/>
      <c r="F1777" s="16"/>
      <c r="G1777" s="16"/>
      <c r="H1777" s="16"/>
      <c r="I1777" s="18"/>
      <c r="J1777" s="74"/>
      <c r="N1777" s="93">
        <f>IFERROR(M1777*D1777, "")</f>
        <v>0</v>
      </c>
    </row>
    <row r="1778" spans="1:14" x14ac:dyDescent="0.2">
      <c r="A1778" s="23" t="str">
        <f>IF(B1778&lt;&gt;"", COUNTA($B$18:$B1778), "")</f>
        <v/>
      </c>
      <c r="B1778" s="134"/>
      <c r="C1778" s="135"/>
      <c r="D1778" s="17"/>
      <c r="E1778" s="16"/>
      <c r="F1778" s="16"/>
      <c r="G1778" s="16"/>
      <c r="H1778" s="16"/>
      <c r="I1778" s="18"/>
      <c r="J1778" s="74"/>
      <c r="N1778" s="93">
        <f>IFERROR(M1778*D1778, "")</f>
        <v>0</v>
      </c>
    </row>
    <row r="1779" spans="1:14" x14ac:dyDescent="0.2">
      <c r="A1779" s="23" t="str">
        <f>IF(B1779&lt;&gt;"", COUNTA($B$18:$B1779), "")</f>
        <v/>
      </c>
      <c r="B1779" s="134"/>
      <c r="C1779" s="135"/>
      <c r="D1779" s="17"/>
      <c r="E1779" s="16"/>
      <c r="F1779" s="16"/>
      <c r="G1779" s="16"/>
      <c r="H1779" s="16"/>
      <c r="I1779" s="18"/>
      <c r="J1779" s="74"/>
      <c r="N1779" s="93">
        <f>IFERROR(M1779*D1779, "")</f>
        <v>0</v>
      </c>
    </row>
    <row r="1780" spans="1:14" x14ac:dyDescent="0.2">
      <c r="A1780" s="23" t="str">
        <f>IF(B1780&lt;&gt;"", COUNTA($B$18:$B1780), "")</f>
        <v/>
      </c>
      <c r="B1780" s="134"/>
      <c r="C1780" s="135"/>
      <c r="D1780" s="17"/>
      <c r="E1780" s="16"/>
      <c r="F1780" s="16"/>
      <c r="G1780" s="16"/>
      <c r="H1780" s="16"/>
      <c r="I1780" s="18"/>
      <c r="J1780" s="74"/>
      <c r="N1780" s="93">
        <f>IFERROR(M1780*D1780, "")</f>
        <v>0</v>
      </c>
    </row>
    <row r="1781" spans="1:14" x14ac:dyDescent="0.2">
      <c r="A1781" s="23" t="str">
        <f>IF(B1781&lt;&gt;"", COUNTA($B$18:$B1781), "")</f>
        <v/>
      </c>
      <c r="B1781" s="134"/>
      <c r="C1781" s="135"/>
      <c r="D1781" s="17"/>
      <c r="E1781" s="16"/>
      <c r="F1781" s="16"/>
      <c r="G1781" s="16"/>
      <c r="H1781" s="16"/>
      <c r="I1781" s="18"/>
      <c r="J1781" s="74"/>
      <c r="N1781" s="93">
        <f>IFERROR(M1781*D1781, "")</f>
        <v>0</v>
      </c>
    </row>
    <row r="1782" spans="1:14" x14ac:dyDescent="0.2">
      <c r="A1782" s="23" t="str">
        <f>IF(B1782&lt;&gt;"", COUNTA($B$18:$B1782), "")</f>
        <v/>
      </c>
      <c r="B1782" s="134"/>
      <c r="C1782" s="135"/>
      <c r="D1782" s="17"/>
      <c r="E1782" s="16"/>
      <c r="F1782" s="16"/>
      <c r="G1782" s="16"/>
      <c r="H1782" s="16"/>
      <c r="I1782" s="18"/>
      <c r="J1782" s="74"/>
      <c r="N1782" s="93">
        <f>IFERROR(M1782*D1782, "")</f>
        <v>0</v>
      </c>
    </row>
    <row r="1783" spans="1:14" x14ac:dyDescent="0.2">
      <c r="A1783" s="23" t="str">
        <f>IF(B1783&lt;&gt;"", COUNTA($B$18:$B1783), "")</f>
        <v/>
      </c>
      <c r="B1783" s="134"/>
      <c r="C1783" s="135"/>
      <c r="D1783" s="17"/>
      <c r="E1783" s="16"/>
      <c r="F1783" s="16"/>
      <c r="G1783" s="16"/>
      <c r="H1783" s="16"/>
      <c r="I1783" s="18"/>
      <c r="J1783" s="74"/>
      <c r="N1783" s="93">
        <f>IFERROR(M1783*D1783, "")</f>
        <v>0</v>
      </c>
    </row>
    <row r="1784" spans="1:14" x14ac:dyDescent="0.2">
      <c r="A1784" s="23" t="str">
        <f>IF(B1784&lt;&gt;"", COUNTA($B$18:$B1784), "")</f>
        <v/>
      </c>
      <c r="B1784" s="134"/>
      <c r="C1784" s="135"/>
      <c r="D1784" s="17"/>
      <c r="E1784" s="16"/>
      <c r="F1784" s="16"/>
      <c r="G1784" s="16"/>
      <c r="H1784" s="16"/>
      <c r="I1784" s="18"/>
      <c r="J1784" s="74"/>
      <c r="N1784" s="93">
        <f>IFERROR(M1784*D1784, "")</f>
        <v>0</v>
      </c>
    </row>
    <row r="1785" spans="1:14" x14ac:dyDescent="0.2">
      <c r="A1785" s="23" t="str">
        <f>IF(B1785&lt;&gt;"", COUNTA($B$18:$B1785), "")</f>
        <v/>
      </c>
      <c r="B1785" s="134"/>
      <c r="C1785" s="135"/>
      <c r="D1785" s="17"/>
      <c r="E1785" s="16"/>
      <c r="F1785" s="16"/>
      <c r="G1785" s="16"/>
      <c r="H1785" s="16"/>
      <c r="I1785" s="18"/>
      <c r="J1785" s="74"/>
      <c r="N1785" s="93">
        <f>IFERROR(M1785*D1785, "")</f>
        <v>0</v>
      </c>
    </row>
    <row r="1786" spans="1:14" x14ac:dyDescent="0.2">
      <c r="A1786" s="23" t="str">
        <f>IF(B1786&lt;&gt;"", COUNTA($B$18:$B1786), "")</f>
        <v/>
      </c>
      <c r="B1786" s="134"/>
      <c r="C1786" s="135"/>
      <c r="D1786" s="17"/>
      <c r="E1786" s="16"/>
      <c r="F1786" s="16"/>
      <c r="G1786" s="16"/>
      <c r="H1786" s="16"/>
      <c r="I1786" s="18"/>
      <c r="J1786" s="74"/>
      <c r="N1786" s="93">
        <f>IFERROR(M1786*D1786, "")</f>
        <v>0</v>
      </c>
    </row>
    <row r="1787" spans="1:14" x14ac:dyDescent="0.2">
      <c r="A1787" s="23" t="str">
        <f>IF(B1787&lt;&gt;"", COUNTA($B$18:$B1787), "")</f>
        <v/>
      </c>
      <c r="B1787" s="134"/>
      <c r="C1787" s="135"/>
      <c r="D1787" s="17"/>
      <c r="E1787" s="16"/>
      <c r="F1787" s="16"/>
      <c r="G1787" s="16"/>
      <c r="H1787" s="16"/>
      <c r="I1787" s="18"/>
      <c r="J1787" s="74"/>
      <c r="N1787" s="93">
        <f>IFERROR(M1787*D1787, "")</f>
        <v>0</v>
      </c>
    </row>
    <row r="1788" spans="1:14" x14ac:dyDescent="0.2">
      <c r="A1788" s="23" t="str">
        <f>IF(B1788&lt;&gt;"", COUNTA($B$18:$B1788), "")</f>
        <v/>
      </c>
      <c r="B1788" s="134"/>
      <c r="C1788" s="135"/>
      <c r="D1788" s="17"/>
      <c r="E1788" s="16"/>
      <c r="F1788" s="16"/>
      <c r="G1788" s="16"/>
      <c r="H1788" s="16"/>
      <c r="I1788" s="18"/>
      <c r="J1788" s="74"/>
      <c r="N1788" s="93">
        <f>IFERROR(M1788*D1788, "")</f>
        <v>0</v>
      </c>
    </row>
    <row r="1789" spans="1:14" x14ac:dyDescent="0.2">
      <c r="A1789" s="23" t="str">
        <f>IF(B1789&lt;&gt;"", COUNTA($B$18:$B1789), "")</f>
        <v/>
      </c>
      <c r="B1789" s="134"/>
      <c r="C1789" s="135"/>
      <c r="D1789" s="17"/>
      <c r="E1789" s="16"/>
      <c r="F1789" s="16"/>
      <c r="G1789" s="16"/>
      <c r="H1789" s="16"/>
      <c r="I1789" s="18"/>
      <c r="J1789" s="74"/>
      <c r="N1789" s="93">
        <f>IFERROR(M1789*D1789, "")</f>
        <v>0</v>
      </c>
    </row>
    <row r="1790" spans="1:14" x14ac:dyDescent="0.2">
      <c r="A1790" s="23" t="str">
        <f>IF(B1790&lt;&gt;"", COUNTA($B$18:$B1790), "")</f>
        <v/>
      </c>
      <c r="B1790" s="134"/>
      <c r="C1790" s="135"/>
      <c r="D1790" s="17"/>
      <c r="E1790" s="16"/>
      <c r="F1790" s="16"/>
      <c r="G1790" s="16"/>
      <c r="H1790" s="16"/>
      <c r="I1790" s="18"/>
      <c r="J1790" s="74"/>
      <c r="N1790" s="93">
        <f>IFERROR(M1790*D1790, "")</f>
        <v>0</v>
      </c>
    </row>
    <row r="1791" spans="1:14" x14ac:dyDescent="0.2">
      <c r="A1791" s="23" t="str">
        <f>IF(B1791&lt;&gt;"", COUNTA($B$18:$B1791), "")</f>
        <v/>
      </c>
      <c r="B1791" s="134"/>
      <c r="C1791" s="135"/>
      <c r="D1791" s="17"/>
      <c r="E1791" s="16"/>
      <c r="F1791" s="16"/>
      <c r="G1791" s="16"/>
      <c r="H1791" s="16"/>
      <c r="I1791" s="18"/>
      <c r="J1791" s="74"/>
      <c r="N1791" s="93">
        <f>IFERROR(M1791*D1791, "")</f>
        <v>0</v>
      </c>
    </row>
    <row r="1792" spans="1:14" x14ac:dyDescent="0.2">
      <c r="A1792" s="23" t="str">
        <f>IF(B1792&lt;&gt;"", COUNTA($B$18:$B1792), "")</f>
        <v/>
      </c>
      <c r="B1792" s="134"/>
      <c r="C1792" s="135"/>
      <c r="D1792" s="17"/>
      <c r="E1792" s="16"/>
      <c r="F1792" s="16"/>
      <c r="G1792" s="16"/>
      <c r="H1792" s="16"/>
      <c r="I1792" s="18"/>
      <c r="J1792" s="74"/>
      <c r="N1792" s="93">
        <f>IFERROR(M1792*D1792, "")</f>
        <v>0</v>
      </c>
    </row>
    <row r="1793" spans="1:14" x14ac:dyDescent="0.2">
      <c r="A1793" s="23" t="str">
        <f>IF(B1793&lt;&gt;"", COUNTA($B$18:$B1793), "")</f>
        <v/>
      </c>
      <c r="B1793" s="134"/>
      <c r="C1793" s="135"/>
      <c r="D1793" s="17"/>
      <c r="E1793" s="16"/>
      <c r="F1793" s="16"/>
      <c r="G1793" s="16"/>
      <c r="H1793" s="16"/>
      <c r="I1793" s="18"/>
      <c r="J1793" s="74"/>
      <c r="N1793" s="93">
        <f>IFERROR(M1793*D1793, "")</f>
        <v>0</v>
      </c>
    </row>
    <row r="1794" spans="1:14" x14ac:dyDescent="0.2">
      <c r="A1794" s="23" t="str">
        <f>IF(B1794&lt;&gt;"", COUNTA($B$18:$B1794), "")</f>
        <v/>
      </c>
      <c r="B1794" s="134"/>
      <c r="C1794" s="135"/>
      <c r="D1794" s="17"/>
      <c r="E1794" s="16"/>
      <c r="F1794" s="16"/>
      <c r="G1794" s="16"/>
      <c r="H1794" s="16"/>
      <c r="I1794" s="18"/>
      <c r="J1794" s="74"/>
      <c r="N1794" s="93">
        <f>IFERROR(M1794*D1794, "")</f>
        <v>0</v>
      </c>
    </row>
    <row r="1795" spans="1:14" x14ac:dyDescent="0.2">
      <c r="A1795" s="23" t="str">
        <f>IF(B1795&lt;&gt;"", COUNTA($B$18:$B1795), "")</f>
        <v/>
      </c>
      <c r="B1795" s="134"/>
      <c r="C1795" s="135"/>
      <c r="D1795" s="17"/>
      <c r="E1795" s="16"/>
      <c r="F1795" s="16"/>
      <c r="G1795" s="16"/>
      <c r="H1795" s="16"/>
      <c r="I1795" s="18"/>
      <c r="J1795" s="74"/>
      <c r="N1795" s="93">
        <f>IFERROR(M1795*D1795, "")</f>
        <v>0</v>
      </c>
    </row>
    <row r="1796" spans="1:14" x14ac:dyDescent="0.2">
      <c r="A1796" s="23" t="str">
        <f>IF(B1796&lt;&gt;"", COUNTA($B$18:$B1796), "")</f>
        <v/>
      </c>
      <c r="B1796" s="134"/>
      <c r="C1796" s="135"/>
      <c r="D1796" s="17"/>
      <c r="E1796" s="16"/>
      <c r="F1796" s="16"/>
      <c r="G1796" s="16"/>
      <c r="H1796" s="16"/>
      <c r="I1796" s="18"/>
      <c r="J1796" s="74"/>
      <c r="N1796" s="93">
        <f>IFERROR(M1796*D1796, "")</f>
        <v>0</v>
      </c>
    </row>
    <row r="1797" spans="1:14" x14ac:dyDescent="0.2">
      <c r="A1797" s="23" t="str">
        <f>IF(B1797&lt;&gt;"", COUNTA($B$18:$B1797), "")</f>
        <v/>
      </c>
      <c r="B1797" s="134"/>
      <c r="C1797" s="135"/>
      <c r="D1797" s="17"/>
      <c r="E1797" s="16"/>
      <c r="F1797" s="16"/>
      <c r="G1797" s="16"/>
      <c r="H1797" s="16"/>
      <c r="I1797" s="18"/>
      <c r="J1797" s="74"/>
      <c r="N1797" s="93">
        <f>IFERROR(M1797*D1797, "")</f>
        <v>0</v>
      </c>
    </row>
    <row r="1798" spans="1:14" x14ac:dyDescent="0.2">
      <c r="A1798" s="23" t="str">
        <f>IF(B1798&lt;&gt;"", COUNTA($B$18:$B1798), "")</f>
        <v/>
      </c>
      <c r="B1798" s="134"/>
      <c r="C1798" s="135"/>
      <c r="D1798" s="17"/>
      <c r="E1798" s="16"/>
      <c r="F1798" s="16"/>
      <c r="G1798" s="16"/>
      <c r="H1798" s="16"/>
      <c r="I1798" s="18"/>
      <c r="J1798" s="74"/>
      <c r="N1798" s="93">
        <f>IFERROR(M1798*D1798, "")</f>
        <v>0</v>
      </c>
    </row>
    <row r="1799" spans="1:14" x14ac:dyDescent="0.2">
      <c r="A1799" s="23" t="str">
        <f>IF(B1799&lt;&gt;"", COUNTA($B$18:$B1799), "")</f>
        <v/>
      </c>
      <c r="B1799" s="134"/>
      <c r="C1799" s="135"/>
      <c r="D1799" s="17"/>
      <c r="E1799" s="16"/>
      <c r="F1799" s="16"/>
      <c r="G1799" s="16"/>
      <c r="H1799" s="16"/>
      <c r="I1799" s="18"/>
      <c r="J1799" s="74"/>
      <c r="N1799" s="93">
        <f>IFERROR(M1799*D1799, "")</f>
        <v>0</v>
      </c>
    </row>
    <row r="1800" spans="1:14" x14ac:dyDescent="0.2">
      <c r="A1800" s="23" t="str">
        <f>IF(B1800&lt;&gt;"", COUNTA($B$18:$B1800), "")</f>
        <v/>
      </c>
      <c r="B1800" s="134"/>
      <c r="C1800" s="135"/>
      <c r="D1800" s="17"/>
      <c r="E1800" s="16"/>
      <c r="F1800" s="16"/>
      <c r="G1800" s="16"/>
      <c r="H1800" s="16"/>
      <c r="I1800" s="18"/>
      <c r="J1800" s="74"/>
      <c r="N1800" s="93">
        <f>IFERROR(M1800*D1800, "")</f>
        <v>0</v>
      </c>
    </row>
    <row r="1801" spans="1:14" x14ac:dyDescent="0.2">
      <c r="A1801" s="23" t="str">
        <f>IF(B1801&lt;&gt;"", COUNTA($B$18:$B1801), "")</f>
        <v/>
      </c>
      <c r="B1801" s="134"/>
      <c r="C1801" s="135"/>
      <c r="D1801" s="17"/>
      <c r="E1801" s="16"/>
      <c r="F1801" s="16"/>
      <c r="G1801" s="16"/>
      <c r="H1801" s="16"/>
      <c r="I1801" s="18"/>
      <c r="J1801" s="74"/>
      <c r="N1801" s="93">
        <f>IFERROR(M1801*D1801, "")</f>
        <v>0</v>
      </c>
    </row>
    <row r="1802" spans="1:14" x14ac:dyDescent="0.2">
      <c r="A1802" s="23" t="str">
        <f>IF(B1802&lt;&gt;"", COUNTA($B$18:$B1802), "")</f>
        <v/>
      </c>
      <c r="B1802" s="134"/>
      <c r="C1802" s="135"/>
      <c r="D1802" s="17"/>
      <c r="E1802" s="16"/>
      <c r="F1802" s="16"/>
      <c r="G1802" s="16"/>
      <c r="H1802" s="16"/>
      <c r="I1802" s="18"/>
      <c r="J1802" s="74"/>
      <c r="N1802" s="93">
        <f>IFERROR(M1802*D1802, "")</f>
        <v>0</v>
      </c>
    </row>
    <row r="1803" spans="1:14" x14ac:dyDescent="0.2">
      <c r="A1803" s="23" t="str">
        <f>IF(B1803&lt;&gt;"", COUNTA($B$18:$B1803), "")</f>
        <v/>
      </c>
      <c r="B1803" s="134"/>
      <c r="C1803" s="135"/>
      <c r="D1803" s="17"/>
      <c r="E1803" s="16"/>
      <c r="F1803" s="16"/>
      <c r="G1803" s="16"/>
      <c r="H1803" s="16"/>
      <c r="I1803" s="18"/>
      <c r="J1803" s="74"/>
      <c r="N1803" s="93">
        <f>IFERROR(M1803*D1803, "")</f>
        <v>0</v>
      </c>
    </row>
    <row r="1804" spans="1:14" x14ac:dyDescent="0.2">
      <c r="A1804" s="23" t="str">
        <f>IF(B1804&lt;&gt;"", COUNTA($B$18:$B1804), "")</f>
        <v/>
      </c>
      <c r="B1804" s="134"/>
      <c r="C1804" s="135"/>
      <c r="D1804" s="17"/>
      <c r="E1804" s="16"/>
      <c r="F1804" s="16"/>
      <c r="G1804" s="16"/>
      <c r="H1804" s="16"/>
      <c r="I1804" s="18"/>
      <c r="J1804" s="74"/>
      <c r="N1804" s="93">
        <f>IFERROR(M1804*D1804, "")</f>
        <v>0</v>
      </c>
    </row>
    <row r="1805" spans="1:14" x14ac:dyDescent="0.2">
      <c r="A1805" s="23" t="str">
        <f>IF(B1805&lt;&gt;"", COUNTA($B$18:$B1805), "")</f>
        <v/>
      </c>
      <c r="B1805" s="134"/>
      <c r="C1805" s="135"/>
      <c r="D1805" s="17"/>
      <c r="E1805" s="16"/>
      <c r="F1805" s="16"/>
      <c r="G1805" s="16"/>
      <c r="H1805" s="16"/>
      <c r="I1805" s="18"/>
      <c r="J1805" s="74"/>
      <c r="N1805" s="93">
        <f>IFERROR(M1805*D1805, "")</f>
        <v>0</v>
      </c>
    </row>
    <row r="1806" spans="1:14" x14ac:dyDescent="0.2">
      <c r="A1806" s="23" t="str">
        <f>IF(B1806&lt;&gt;"", COUNTA($B$18:$B1806), "")</f>
        <v/>
      </c>
      <c r="B1806" s="134"/>
      <c r="C1806" s="135"/>
      <c r="D1806" s="17"/>
      <c r="E1806" s="16"/>
      <c r="F1806" s="16"/>
      <c r="G1806" s="16"/>
      <c r="H1806" s="16"/>
      <c r="I1806" s="18"/>
      <c r="J1806" s="74"/>
      <c r="N1806" s="93">
        <f>IFERROR(M1806*D1806, "")</f>
        <v>0</v>
      </c>
    </row>
    <row r="1807" spans="1:14" x14ac:dyDescent="0.2">
      <c r="A1807" s="23" t="str">
        <f>IF(B1807&lt;&gt;"", COUNTA($B$18:$B1807), "")</f>
        <v/>
      </c>
      <c r="B1807" s="134"/>
      <c r="C1807" s="135"/>
      <c r="D1807" s="17"/>
      <c r="E1807" s="16"/>
      <c r="F1807" s="16"/>
      <c r="G1807" s="16"/>
      <c r="H1807" s="16"/>
      <c r="I1807" s="18"/>
      <c r="J1807" s="74"/>
      <c r="N1807" s="93">
        <f>IFERROR(M1807*D1807, "")</f>
        <v>0</v>
      </c>
    </row>
    <row r="1808" spans="1:14" x14ac:dyDescent="0.2">
      <c r="A1808" s="23" t="str">
        <f>IF(B1808&lt;&gt;"", COUNTA($B$18:$B1808), "")</f>
        <v/>
      </c>
      <c r="B1808" s="134"/>
      <c r="C1808" s="135"/>
      <c r="D1808" s="17"/>
      <c r="E1808" s="16"/>
      <c r="F1808" s="16"/>
      <c r="G1808" s="16"/>
      <c r="H1808" s="16"/>
      <c r="I1808" s="18"/>
      <c r="J1808" s="74"/>
      <c r="N1808" s="93">
        <f>IFERROR(M1808*D1808, "")</f>
        <v>0</v>
      </c>
    </row>
    <row r="1809" spans="1:14" x14ac:dyDescent="0.2">
      <c r="A1809" s="23" t="str">
        <f>IF(B1809&lt;&gt;"", COUNTA($B$18:$B1809), "")</f>
        <v/>
      </c>
      <c r="B1809" s="134"/>
      <c r="C1809" s="135"/>
      <c r="D1809" s="17"/>
      <c r="E1809" s="16"/>
      <c r="F1809" s="16"/>
      <c r="G1809" s="16"/>
      <c r="H1809" s="16"/>
      <c r="I1809" s="18"/>
      <c r="J1809" s="74"/>
      <c r="N1809" s="93">
        <f>IFERROR(M1809*D1809, "")</f>
        <v>0</v>
      </c>
    </row>
    <row r="1810" spans="1:14" x14ac:dyDescent="0.2">
      <c r="A1810" s="23" t="str">
        <f>IF(B1810&lt;&gt;"", COUNTA($B$18:$B1810), "")</f>
        <v/>
      </c>
      <c r="B1810" s="134"/>
      <c r="C1810" s="135"/>
      <c r="D1810" s="17"/>
      <c r="E1810" s="16"/>
      <c r="F1810" s="16"/>
      <c r="G1810" s="16"/>
      <c r="H1810" s="16"/>
      <c r="I1810" s="18"/>
      <c r="J1810" s="74"/>
      <c r="N1810" s="93">
        <f>IFERROR(M1810*D1810, "")</f>
        <v>0</v>
      </c>
    </row>
    <row r="1811" spans="1:14" x14ac:dyDescent="0.2">
      <c r="A1811" s="23" t="str">
        <f>IF(B1811&lt;&gt;"", COUNTA($B$18:$B1811), "")</f>
        <v/>
      </c>
      <c r="B1811" s="134"/>
      <c r="C1811" s="135"/>
      <c r="D1811" s="17"/>
      <c r="E1811" s="16"/>
      <c r="F1811" s="16"/>
      <c r="G1811" s="16"/>
      <c r="H1811" s="16"/>
      <c r="I1811" s="18"/>
      <c r="J1811" s="74"/>
      <c r="N1811" s="93">
        <f>IFERROR(M1811*D1811, "")</f>
        <v>0</v>
      </c>
    </row>
    <row r="1812" spans="1:14" x14ac:dyDescent="0.2">
      <c r="A1812" s="23" t="str">
        <f>IF(B1812&lt;&gt;"", COUNTA($B$18:$B1812), "")</f>
        <v/>
      </c>
      <c r="B1812" s="134"/>
      <c r="C1812" s="135"/>
      <c r="D1812" s="17"/>
      <c r="E1812" s="16"/>
      <c r="F1812" s="16"/>
      <c r="G1812" s="16"/>
      <c r="H1812" s="16"/>
      <c r="I1812" s="18"/>
      <c r="J1812" s="74"/>
      <c r="N1812" s="93">
        <f>IFERROR(M1812*D1812, "")</f>
        <v>0</v>
      </c>
    </row>
    <row r="1813" spans="1:14" x14ac:dyDescent="0.2">
      <c r="A1813" s="23" t="str">
        <f>IF(B1813&lt;&gt;"", COUNTA($B$18:$B1813), "")</f>
        <v/>
      </c>
      <c r="B1813" s="134"/>
      <c r="C1813" s="135"/>
      <c r="D1813" s="17"/>
      <c r="E1813" s="16"/>
      <c r="F1813" s="16"/>
      <c r="G1813" s="16"/>
      <c r="H1813" s="16"/>
      <c r="I1813" s="18"/>
      <c r="J1813" s="74"/>
      <c r="N1813" s="93">
        <f>IFERROR(M1813*D1813, "")</f>
        <v>0</v>
      </c>
    </row>
    <row r="1814" spans="1:14" x14ac:dyDescent="0.2">
      <c r="A1814" s="23" t="str">
        <f>IF(B1814&lt;&gt;"", COUNTA($B$18:$B1814), "")</f>
        <v/>
      </c>
      <c r="B1814" s="134"/>
      <c r="C1814" s="135"/>
      <c r="D1814" s="17"/>
      <c r="E1814" s="16"/>
      <c r="F1814" s="16"/>
      <c r="G1814" s="16"/>
      <c r="H1814" s="16"/>
      <c r="I1814" s="18"/>
      <c r="J1814" s="74"/>
      <c r="N1814" s="93">
        <f>IFERROR(M1814*D1814, "")</f>
        <v>0</v>
      </c>
    </row>
    <row r="1815" spans="1:14" x14ac:dyDescent="0.2">
      <c r="A1815" s="23" t="str">
        <f>IF(B1815&lt;&gt;"", COUNTA($B$18:$B1815), "")</f>
        <v/>
      </c>
      <c r="B1815" s="134"/>
      <c r="C1815" s="135"/>
      <c r="D1815" s="17"/>
      <c r="E1815" s="16"/>
      <c r="F1815" s="16"/>
      <c r="G1815" s="16"/>
      <c r="H1815" s="16"/>
      <c r="I1815" s="18"/>
      <c r="J1815" s="74"/>
      <c r="N1815" s="93">
        <f>IFERROR(M1815*D1815, "")</f>
        <v>0</v>
      </c>
    </row>
    <row r="1816" spans="1:14" x14ac:dyDescent="0.2">
      <c r="A1816" s="23" t="str">
        <f>IF(B1816&lt;&gt;"", COUNTA($B$18:$B1816), "")</f>
        <v/>
      </c>
      <c r="B1816" s="134"/>
      <c r="C1816" s="135"/>
      <c r="D1816" s="17"/>
      <c r="E1816" s="16"/>
      <c r="F1816" s="16"/>
      <c r="G1816" s="16"/>
      <c r="H1816" s="16"/>
      <c r="I1816" s="18"/>
      <c r="J1816" s="74"/>
      <c r="N1816" s="93">
        <f>IFERROR(M1816*D1816, "")</f>
        <v>0</v>
      </c>
    </row>
    <row r="1817" spans="1:14" x14ac:dyDescent="0.2">
      <c r="A1817" s="23" t="str">
        <f>IF(B1817&lt;&gt;"", COUNTA($B$18:$B1817), "")</f>
        <v/>
      </c>
      <c r="B1817" s="134"/>
      <c r="C1817" s="135"/>
      <c r="D1817" s="17"/>
      <c r="E1817" s="16"/>
      <c r="F1817" s="16"/>
      <c r="G1817" s="16"/>
      <c r="H1817" s="16"/>
      <c r="I1817" s="18"/>
      <c r="J1817" s="74"/>
      <c r="N1817" s="93">
        <f>IFERROR(M1817*D1817, "")</f>
        <v>0</v>
      </c>
    </row>
    <row r="1818" spans="1:14" x14ac:dyDescent="0.2">
      <c r="A1818" s="23" t="str">
        <f>IF(B1818&lt;&gt;"", COUNTA($B$18:$B1818), "")</f>
        <v/>
      </c>
      <c r="B1818" s="134"/>
      <c r="C1818" s="135"/>
      <c r="D1818" s="17"/>
      <c r="E1818" s="16"/>
      <c r="F1818" s="16"/>
      <c r="G1818" s="16"/>
      <c r="H1818" s="16"/>
      <c r="I1818" s="18"/>
      <c r="J1818" s="74"/>
      <c r="N1818" s="93">
        <f>IFERROR(M1818*D1818, "")</f>
        <v>0</v>
      </c>
    </row>
    <row r="1819" spans="1:14" x14ac:dyDescent="0.2">
      <c r="A1819" s="23" t="str">
        <f>IF(B1819&lt;&gt;"", COUNTA($B$18:$B1819), "")</f>
        <v/>
      </c>
      <c r="B1819" s="134"/>
      <c r="C1819" s="135"/>
      <c r="D1819" s="17"/>
      <c r="E1819" s="16"/>
      <c r="F1819" s="16"/>
      <c r="G1819" s="16"/>
      <c r="H1819" s="16"/>
      <c r="I1819" s="18"/>
      <c r="J1819" s="74"/>
      <c r="N1819" s="93">
        <f>IFERROR(M1819*D1819, "")</f>
        <v>0</v>
      </c>
    </row>
    <row r="1820" spans="1:14" x14ac:dyDescent="0.2">
      <c r="A1820" s="23" t="str">
        <f>IF(B1820&lt;&gt;"", COUNTA($B$18:$B1820), "")</f>
        <v/>
      </c>
      <c r="B1820" s="134"/>
      <c r="C1820" s="135"/>
      <c r="D1820" s="17"/>
      <c r="E1820" s="16"/>
      <c r="F1820" s="16"/>
      <c r="G1820" s="16"/>
      <c r="H1820" s="16"/>
      <c r="I1820" s="18"/>
      <c r="J1820" s="74"/>
      <c r="N1820" s="93">
        <f>IFERROR(M1820*D1820, "")</f>
        <v>0</v>
      </c>
    </row>
    <row r="1821" spans="1:14" x14ac:dyDescent="0.2">
      <c r="A1821" s="23" t="str">
        <f>IF(B1821&lt;&gt;"", COUNTA($B$18:$B1821), "")</f>
        <v/>
      </c>
      <c r="B1821" s="134"/>
      <c r="C1821" s="135"/>
      <c r="D1821" s="17"/>
      <c r="E1821" s="16"/>
      <c r="F1821" s="16"/>
      <c r="G1821" s="16"/>
      <c r="H1821" s="16"/>
      <c r="I1821" s="18"/>
      <c r="J1821" s="74"/>
      <c r="N1821" s="93">
        <f>IFERROR(M1821*D1821, "")</f>
        <v>0</v>
      </c>
    </row>
    <row r="1822" spans="1:14" x14ac:dyDescent="0.2">
      <c r="A1822" s="23" t="str">
        <f>IF(B1822&lt;&gt;"", COUNTA($B$18:$B1822), "")</f>
        <v/>
      </c>
      <c r="B1822" s="134"/>
      <c r="C1822" s="135"/>
      <c r="D1822" s="17"/>
      <c r="E1822" s="16"/>
      <c r="F1822" s="16"/>
      <c r="G1822" s="16"/>
      <c r="H1822" s="16"/>
      <c r="I1822" s="18"/>
      <c r="J1822" s="74"/>
      <c r="N1822" s="93">
        <f>IFERROR(M1822*D1822, "")</f>
        <v>0</v>
      </c>
    </row>
    <row r="1823" spans="1:14" x14ac:dyDescent="0.2">
      <c r="A1823" s="23" t="str">
        <f>IF(B1823&lt;&gt;"", COUNTA($B$18:$B1823), "")</f>
        <v/>
      </c>
      <c r="B1823" s="134"/>
      <c r="C1823" s="135"/>
      <c r="D1823" s="17"/>
      <c r="E1823" s="16"/>
      <c r="F1823" s="16"/>
      <c r="G1823" s="16"/>
      <c r="H1823" s="16"/>
      <c r="I1823" s="18"/>
      <c r="J1823" s="74"/>
      <c r="N1823" s="93">
        <f>IFERROR(M1823*D1823, "")</f>
        <v>0</v>
      </c>
    </row>
    <row r="1824" spans="1:14" x14ac:dyDescent="0.2">
      <c r="A1824" s="23" t="str">
        <f>IF(B1824&lt;&gt;"", COUNTA($B$18:$B1824), "")</f>
        <v/>
      </c>
      <c r="B1824" s="134"/>
      <c r="C1824" s="135"/>
      <c r="D1824" s="17"/>
      <c r="E1824" s="16"/>
      <c r="F1824" s="16"/>
      <c r="G1824" s="16"/>
      <c r="H1824" s="16"/>
      <c r="I1824" s="18"/>
      <c r="J1824" s="74"/>
      <c r="N1824" s="93">
        <f>IFERROR(M1824*D1824, "")</f>
        <v>0</v>
      </c>
    </row>
    <row r="1825" spans="1:14" x14ac:dyDescent="0.2">
      <c r="A1825" s="23" t="str">
        <f>IF(B1825&lt;&gt;"", COUNTA($B$18:$B1825), "")</f>
        <v/>
      </c>
      <c r="B1825" s="134"/>
      <c r="C1825" s="135"/>
      <c r="D1825" s="17"/>
      <c r="E1825" s="16"/>
      <c r="F1825" s="16"/>
      <c r="G1825" s="16"/>
      <c r="H1825" s="16"/>
      <c r="I1825" s="18"/>
      <c r="J1825" s="74"/>
      <c r="N1825" s="93">
        <f>IFERROR(M1825*D1825, "")</f>
        <v>0</v>
      </c>
    </row>
    <row r="1826" spans="1:14" x14ac:dyDescent="0.2">
      <c r="A1826" s="23" t="str">
        <f>IF(B1826&lt;&gt;"", COUNTA($B$18:$B1826), "")</f>
        <v/>
      </c>
      <c r="B1826" s="134"/>
      <c r="C1826" s="135"/>
      <c r="D1826" s="17"/>
      <c r="E1826" s="16"/>
      <c r="F1826" s="16"/>
      <c r="G1826" s="16"/>
      <c r="H1826" s="16"/>
      <c r="I1826" s="18"/>
      <c r="J1826" s="74"/>
      <c r="N1826" s="93">
        <f>IFERROR(M1826*D1826, "")</f>
        <v>0</v>
      </c>
    </row>
    <row r="1827" spans="1:14" x14ac:dyDescent="0.2">
      <c r="A1827" s="23" t="str">
        <f>IF(B1827&lt;&gt;"", COUNTA($B$18:$B1827), "")</f>
        <v/>
      </c>
      <c r="B1827" s="134"/>
      <c r="C1827" s="135"/>
      <c r="D1827" s="17"/>
      <c r="E1827" s="16"/>
      <c r="F1827" s="16"/>
      <c r="G1827" s="16"/>
      <c r="H1827" s="16"/>
      <c r="I1827" s="18"/>
      <c r="J1827" s="74"/>
      <c r="N1827" s="93">
        <f>IFERROR(M1827*D1827, "")</f>
        <v>0</v>
      </c>
    </row>
    <row r="1828" spans="1:14" x14ac:dyDescent="0.2">
      <c r="A1828" s="23" t="str">
        <f>IF(B1828&lt;&gt;"", COUNTA($B$18:$B1828), "")</f>
        <v/>
      </c>
      <c r="B1828" s="134"/>
      <c r="C1828" s="135"/>
      <c r="D1828" s="17"/>
      <c r="E1828" s="16"/>
      <c r="F1828" s="16"/>
      <c r="G1828" s="16"/>
      <c r="H1828" s="16"/>
      <c r="I1828" s="18"/>
      <c r="J1828" s="74"/>
      <c r="N1828" s="93">
        <f>IFERROR(M1828*D1828, "")</f>
        <v>0</v>
      </c>
    </row>
    <row r="1829" spans="1:14" x14ac:dyDescent="0.2">
      <c r="A1829" s="23" t="str">
        <f>IF(B1829&lt;&gt;"", COUNTA($B$18:$B1829), "")</f>
        <v/>
      </c>
      <c r="B1829" s="134"/>
      <c r="C1829" s="135"/>
      <c r="D1829" s="17"/>
      <c r="E1829" s="16"/>
      <c r="F1829" s="16"/>
      <c r="G1829" s="16"/>
      <c r="H1829" s="16"/>
      <c r="I1829" s="18"/>
      <c r="J1829" s="74"/>
      <c r="N1829" s="93">
        <f>IFERROR(M1829*D1829, "")</f>
        <v>0</v>
      </c>
    </row>
    <row r="1830" spans="1:14" x14ac:dyDescent="0.2">
      <c r="A1830" s="23" t="str">
        <f>IF(B1830&lt;&gt;"", COUNTA($B$18:$B1830), "")</f>
        <v/>
      </c>
      <c r="B1830" s="134"/>
      <c r="C1830" s="135"/>
      <c r="D1830" s="17"/>
      <c r="E1830" s="16"/>
      <c r="F1830" s="16"/>
      <c r="G1830" s="16"/>
      <c r="H1830" s="16"/>
      <c r="I1830" s="18"/>
      <c r="J1830" s="74"/>
      <c r="N1830" s="93">
        <f>IFERROR(M1830*D1830, "")</f>
        <v>0</v>
      </c>
    </row>
    <row r="1831" spans="1:14" x14ac:dyDescent="0.2">
      <c r="A1831" s="23" t="str">
        <f>IF(B1831&lt;&gt;"", COUNTA($B$18:$B1831), "")</f>
        <v/>
      </c>
      <c r="B1831" s="134"/>
      <c r="C1831" s="135"/>
      <c r="D1831" s="17"/>
      <c r="E1831" s="16"/>
      <c r="F1831" s="16"/>
      <c r="G1831" s="16"/>
      <c r="H1831" s="16"/>
      <c r="I1831" s="18"/>
      <c r="J1831" s="74"/>
      <c r="N1831" s="93">
        <f>IFERROR(M1831*D1831, "")</f>
        <v>0</v>
      </c>
    </row>
    <row r="1832" spans="1:14" x14ac:dyDescent="0.2">
      <c r="A1832" s="23" t="str">
        <f>IF(B1832&lt;&gt;"", COUNTA($B$18:$B1832), "")</f>
        <v/>
      </c>
      <c r="B1832" s="134"/>
      <c r="C1832" s="135"/>
      <c r="D1832" s="17"/>
      <c r="E1832" s="16"/>
      <c r="F1832" s="16"/>
      <c r="G1832" s="16"/>
      <c r="H1832" s="16"/>
      <c r="I1832" s="18"/>
      <c r="J1832" s="74"/>
      <c r="N1832" s="93">
        <f>IFERROR(M1832*D1832, "")</f>
        <v>0</v>
      </c>
    </row>
    <row r="1833" spans="1:14" x14ac:dyDescent="0.2">
      <c r="A1833" s="23" t="str">
        <f>IF(B1833&lt;&gt;"", COUNTA($B$18:$B1833), "")</f>
        <v/>
      </c>
      <c r="B1833" s="134"/>
      <c r="C1833" s="135"/>
      <c r="D1833" s="17"/>
      <c r="E1833" s="16"/>
      <c r="F1833" s="16"/>
      <c r="G1833" s="16"/>
      <c r="H1833" s="16"/>
      <c r="I1833" s="18"/>
      <c r="J1833" s="74"/>
      <c r="N1833" s="93">
        <f>IFERROR(M1833*D1833, "")</f>
        <v>0</v>
      </c>
    </row>
    <row r="1834" spans="1:14" x14ac:dyDescent="0.2">
      <c r="A1834" s="23" t="str">
        <f>IF(B1834&lt;&gt;"", COUNTA($B$18:$B1834), "")</f>
        <v/>
      </c>
      <c r="B1834" s="134"/>
      <c r="C1834" s="135"/>
      <c r="D1834" s="17"/>
      <c r="E1834" s="16"/>
      <c r="F1834" s="16"/>
      <c r="G1834" s="16"/>
      <c r="H1834" s="16"/>
      <c r="I1834" s="18"/>
      <c r="J1834" s="74"/>
      <c r="N1834" s="93">
        <f>IFERROR(M1834*D1834, "")</f>
        <v>0</v>
      </c>
    </row>
    <row r="1835" spans="1:14" x14ac:dyDescent="0.2">
      <c r="A1835" s="23" t="str">
        <f>IF(B1835&lt;&gt;"", COUNTA($B$18:$B1835), "")</f>
        <v/>
      </c>
      <c r="B1835" s="134"/>
      <c r="C1835" s="135"/>
      <c r="D1835" s="17"/>
      <c r="E1835" s="16"/>
      <c r="F1835" s="16"/>
      <c r="G1835" s="16"/>
      <c r="H1835" s="16"/>
      <c r="I1835" s="18"/>
      <c r="J1835" s="74"/>
      <c r="N1835" s="93">
        <f>IFERROR(M1835*D1835, "")</f>
        <v>0</v>
      </c>
    </row>
    <row r="1836" spans="1:14" x14ac:dyDescent="0.2">
      <c r="A1836" s="23" t="str">
        <f>IF(B1836&lt;&gt;"", COUNTA($B$18:$B1836), "")</f>
        <v/>
      </c>
      <c r="B1836" s="134"/>
      <c r="C1836" s="135"/>
      <c r="D1836" s="17"/>
      <c r="E1836" s="16"/>
      <c r="F1836" s="16"/>
      <c r="G1836" s="16"/>
      <c r="H1836" s="16"/>
      <c r="I1836" s="18"/>
      <c r="J1836" s="74"/>
      <c r="N1836" s="93">
        <f>IFERROR(M1836*D1836, "")</f>
        <v>0</v>
      </c>
    </row>
    <row r="1837" spans="1:14" x14ac:dyDescent="0.2">
      <c r="A1837" s="23" t="str">
        <f>IF(B1837&lt;&gt;"", COUNTA($B$18:$B1837), "")</f>
        <v/>
      </c>
      <c r="B1837" s="134"/>
      <c r="C1837" s="135"/>
      <c r="D1837" s="17"/>
      <c r="E1837" s="16"/>
      <c r="F1837" s="16"/>
      <c r="G1837" s="16"/>
      <c r="H1837" s="16"/>
      <c r="I1837" s="18"/>
      <c r="J1837" s="74"/>
      <c r="N1837" s="93">
        <f>IFERROR(M1837*D1837, "")</f>
        <v>0</v>
      </c>
    </row>
    <row r="1838" spans="1:14" x14ac:dyDescent="0.2">
      <c r="A1838" s="23" t="str">
        <f>IF(B1838&lt;&gt;"", COUNTA($B$18:$B1838), "")</f>
        <v/>
      </c>
      <c r="B1838" s="134"/>
      <c r="C1838" s="135"/>
      <c r="D1838" s="17"/>
      <c r="E1838" s="16"/>
      <c r="F1838" s="16"/>
      <c r="G1838" s="16"/>
      <c r="H1838" s="16"/>
      <c r="I1838" s="18"/>
      <c r="J1838" s="74"/>
      <c r="N1838" s="93">
        <f>IFERROR(M1838*D1838, "")</f>
        <v>0</v>
      </c>
    </row>
    <row r="1839" spans="1:14" x14ac:dyDescent="0.2">
      <c r="A1839" s="23" t="str">
        <f>IF(B1839&lt;&gt;"", COUNTA($B$18:$B1839), "")</f>
        <v/>
      </c>
      <c r="B1839" s="134"/>
      <c r="C1839" s="135"/>
      <c r="D1839" s="17"/>
      <c r="E1839" s="16"/>
      <c r="F1839" s="16"/>
      <c r="G1839" s="16"/>
      <c r="H1839" s="16"/>
      <c r="I1839" s="18"/>
      <c r="J1839" s="74"/>
      <c r="N1839" s="93">
        <f>IFERROR(M1839*D1839, "")</f>
        <v>0</v>
      </c>
    </row>
    <row r="1840" spans="1:14" x14ac:dyDescent="0.2">
      <c r="A1840" s="23" t="str">
        <f>IF(B1840&lt;&gt;"", COUNTA($B$18:$B1840), "")</f>
        <v/>
      </c>
      <c r="B1840" s="134"/>
      <c r="C1840" s="135"/>
      <c r="D1840" s="17"/>
      <c r="E1840" s="16"/>
      <c r="F1840" s="16"/>
      <c r="G1840" s="16"/>
      <c r="H1840" s="16"/>
      <c r="I1840" s="18"/>
      <c r="J1840" s="74"/>
      <c r="N1840" s="93">
        <f>IFERROR(M1840*D1840, "")</f>
        <v>0</v>
      </c>
    </row>
    <row r="1841" spans="1:14" x14ac:dyDescent="0.2">
      <c r="A1841" s="23" t="str">
        <f>IF(B1841&lt;&gt;"", COUNTA($B$18:$B1841), "")</f>
        <v/>
      </c>
      <c r="B1841" s="134"/>
      <c r="C1841" s="135"/>
      <c r="D1841" s="17"/>
      <c r="E1841" s="16"/>
      <c r="F1841" s="16"/>
      <c r="G1841" s="16"/>
      <c r="H1841" s="16"/>
      <c r="I1841" s="18"/>
      <c r="J1841" s="74"/>
      <c r="N1841" s="93">
        <f>IFERROR(M1841*D1841, "")</f>
        <v>0</v>
      </c>
    </row>
    <row r="1842" spans="1:14" x14ac:dyDescent="0.2">
      <c r="A1842" s="23" t="str">
        <f>IF(B1842&lt;&gt;"", COUNTA($B$18:$B1842), "")</f>
        <v/>
      </c>
      <c r="B1842" s="134"/>
      <c r="C1842" s="135"/>
      <c r="D1842" s="17"/>
      <c r="E1842" s="16"/>
      <c r="F1842" s="16"/>
      <c r="G1842" s="16"/>
      <c r="H1842" s="16"/>
      <c r="I1842" s="18"/>
      <c r="J1842" s="74"/>
      <c r="N1842" s="93">
        <f>IFERROR(M1842*D1842, "")</f>
        <v>0</v>
      </c>
    </row>
    <row r="1843" spans="1:14" x14ac:dyDescent="0.2">
      <c r="A1843" s="23" t="str">
        <f>IF(B1843&lt;&gt;"", COUNTA($B$18:$B1843), "")</f>
        <v/>
      </c>
      <c r="B1843" s="134"/>
      <c r="C1843" s="135"/>
      <c r="D1843" s="17"/>
      <c r="E1843" s="16"/>
      <c r="F1843" s="16"/>
      <c r="G1843" s="16"/>
      <c r="H1843" s="16"/>
      <c r="I1843" s="18"/>
      <c r="J1843" s="74"/>
      <c r="N1843" s="93">
        <f>IFERROR(M1843*D1843, "")</f>
        <v>0</v>
      </c>
    </row>
    <row r="1844" spans="1:14" x14ac:dyDescent="0.2">
      <c r="A1844" s="23" t="str">
        <f>IF(B1844&lt;&gt;"", COUNTA($B$18:$B1844), "")</f>
        <v/>
      </c>
      <c r="B1844" s="134"/>
      <c r="C1844" s="135"/>
      <c r="D1844" s="17"/>
      <c r="E1844" s="16"/>
      <c r="F1844" s="16"/>
      <c r="G1844" s="16"/>
      <c r="H1844" s="16"/>
      <c r="I1844" s="18"/>
      <c r="J1844" s="74"/>
      <c r="N1844" s="93">
        <f>IFERROR(M1844*D1844, "")</f>
        <v>0</v>
      </c>
    </row>
    <row r="1845" spans="1:14" x14ac:dyDescent="0.2">
      <c r="A1845" s="23" t="str">
        <f>IF(B1845&lt;&gt;"", COUNTA($B$18:$B1845), "")</f>
        <v/>
      </c>
      <c r="B1845" s="134"/>
      <c r="C1845" s="135"/>
      <c r="D1845" s="17"/>
      <c r="E1845" s="16"/>
      <c r="F1845" s="16"/>
      <c r="G1845" s="16"/>
      <c r="H1845" s="16"/>
      <c r="I1845" s="18"/>
      <c r="J1845" s="74"/>
      <c r="N1845" s="93">
        <f>IFERROR(M1845*D1845, "")</f>
        <v>0</v>
      </c>
    </row>
    <row r="1846" spans="1:14" x14ac:dyDescent="0.2">
      <c r="A1846" s="23" t="str">
        <f>IF(B1846&lt;&gt;"", COUNTA($B$18:$B1846), "")</f>
        <v/>
      </c>
      <c r="B1846" s="134"/>
      <c r="C1846" s="135"/>
      <c r="D1846" s="17"/>
      <c r="E1846" s="16"/>
      <c r="F1846" s="16"/>
      <c r="G1846" s="16"/>
      <c r="H1846" s="16"/>
      <c r="I1846" s="18"/>
      <c r="J1846" s="74"/>
      <c r="N1846" s="93">
        <f>IFERROR(M1846*D1846, "")</f>
        <v>0</v>
      </c>
    </row>
    <row r="1847" spans="1:14" x14ac:dyDescent="0.2">
      <c r="A1847" s="23" t="str">
        <f>IF(B1847&lt;&gt;"", COUNTA($B$18:$B1847), "")</f>
        <v/>
      </c>
      <c r="B1847" s="134"/>
      <c r="C1847" s="135"/>
      <c r="D1847" s="17"/>
      <c r="E1847" s="16"/>
      <c r="F1847" s="16"/>
      <c r="G1847" s="16"/>
      <c r="H1847" s="16"/>
      <c r="I1847" s="18"/>
      <c r="J1847" s="74"/>
      <c r="N1847" s="93">
        <f>IFERROR(M1847*D1847, "")</f>
        <v>0</v>
      </c>
    </row>
    <row r="1848" spans="1:14" x14ac:dyDescent="0.2">
      <c r="A1848" s="23" t="str">
        <f>IF(B1848&lt;&gt;"", COUNTA($B$18:$B1848), "")</f>
        <v/>
      </c>
      <c r="B1848" s="134"/>
      <c r="C1848" s="135"/>
      <c r="D1848" s="17"/>
      <c r="E1848" s="16"/>
      <c r="F1848" s="16"/>
      <c r="G1848" s="16"/>
      <c r="H1848" s="16"/>
      <c r="I1848" s="18"/>
      <c r="J1848" s="74"/>
      <c r="N1848" s="93">
        <f>IFERROR(M1848*D1848, "")</f>
        <v>0</v>
      </c>
    </row>
    <row r="1849" spans="1:14" x14ac:dyDescent="0.2">
      <c r="A1849" s="23" t="str">
        <f>IF(B1849&lt;&gt;"", COUNTA($B$18:$B1849), "")</f>
        <v/>
      </c>
      <c r="B1849" s="134"/>
      <c r="C1849" s="135"/>
      <c r="D1849" s="17"/>
      <c r="E1849" s="16"/>
      <c r="F1849" s="16"/>
      <c r="G1849" s="16"/>
      <c r="H1849" s="16"/>
      <c r="I1849" s="18"/>
      <c r="J1849" s="74"/>
      <c r="N1849" s="93">
        <f>IFERROR(M1849*D1849, "")</f>
        <v>0</v>
      </c>
    </row>
    <row r="1850" spans="1:14" x14ac:dyDescent="0.2">
      <c r="A1850" s="23" t="str">
        <f>IF(B1850&lt;&gt;"", COUNTA($B$18:$B1850), "")</f>
        <v/>
      </c>
      <c r="B1850" s="134"/>
      <c r="C1850" s="135"/>
      <c r="D1850" s="17"/>
      <c r="E1850" s="16"/>
      <c r="F1850" s="16"/>
      <c r="G1850" s="16"/>
      <c r="H1850" s="16"/>
      <c r="I1850" s="18"/>
      <c r="J1850" s="74"/>
      <c r="N1850" s="93">
        <f>IFERROR(M1850*D1850, "")</f>
        <v>0</v>
      </c>
    </row>
    <row r="1851" spans="1:14" x14ac:dyDescent="0.2">
      <c r="A1851" s="23" t="str">
        <f>IF(B1851&lt;&gt;"", COUNTA($B$18:$B1851), "")</f>
        <v/>
      </c>
      <c r="B1851" s="134"/>
      <c r="C1851" s="135"/>
      <c r="D1851" s="17"/>
      <c r="E1851" s="16"/>
      <c r="F1851" s="16"/>
      <c r="G1851" s="16"/>
      <c r="H1851" s="16"/>
      <c r="I1851" s="18"/>
      <c r="J1851" s="74"/>
      <c r="N1851" s="93">
        <f>IFERROR(M1851*D1851, "")</f>
        <v>0</v>
      </c>
    </row>
    <row r="1852" spans="1:14" x14ac:dyDescent="0.2">
      <c r="A1852" s="23" t="str">
        <f>IF(B1852&lt;&gt;"", COUNTA($B$18:$B1852), "")</f>
        <v/>
      </c>
      <c r="B1852" s="134"/>
      <c r="C1852" s="135"/>
      <c r="D1852" s="17"/>
      <c r="E1852" s="16"/>
      <c r="F1852" s="16"/>
      <c r="G1852" s="16"/>
      <c r="H1852" s="16"/>
      <c r="I1852" s="18"/>
      <c r="J1852" s="74"/>
      <c r="N1852" s="93">
        <f>IFERROR(M1852*D1852, "")</f>
        <v>0</v>
      </c>
    </row>
    <row r="1853" spans="1:14" x14ac:dyDescent="0.2">
      <c r="A1853" s="23" t="str">
        <f>IF(B1853&lt;&gt;"", COUNTA($B$18:$B1853), "")</f>
        <v/>
      </c>
      <c r="B1853" s="134"/>
      <c r="C1853" s="135"/>
      <c r="D1853" s="17"/>
      <c r="E1853" s="16"/>
      <c r="F1853" s="16"/>
      <c r="G1853" s="16"/>
      <c r="H1853" s="16"/>
      <c r="I1853" s="18"/>
      <c r="J1853" s="74"/>
      <c r="N1853" s="93">
        <f>IFERROR(M1853*D1853, "")</f>
        <v>0</v>
      </c>
    </row>
    <row r="1854" spans="1:14" x14ac:dyDescent="0.2">
      <c r="A1854" s="23" t="str">
        <f>IF(B1854&lt;&gt;"", COUNTA($B$18:$B1854), "")</f>
        <v/>
      </c>
      <c r="B1854" s="134"/>
      <c r="C1854" s="135"/>
      <c r="D1854" s="17"/>
      <c r="E1854" s="16"/>
      <c r="F1854" s="16"/>
      <c r="G1854" s="16"/>
      <c r="H1854" s="16"/>
      <c r="I1854" s="18"/>
      <c r="J1854" s="74"/>
      <c r="N1854" s="93">
        <f>IFERROR(M1854*D1854, "")</f>
        <v>0</v>
      </c>
    </row>
    <row r="1855" spans="1:14" x14ac:dyDescent="0.2">
      <c r="A1855" s="23" t="str">
        <f>IF(B1855&lt;&gt;"", COUNTA($B$18:$B1855), "")</f>
        <v/>
      </c>
      <c r="B1855" s="134"/>
      <c r="C1855" s="135"/>
      <c r="D1855" s="17"/>
      <c r="E1855" s="16"/>
      <c r="F1855" s="16"/>
      <c r="G1855" s="16"/>
      <c r="H1855" s="16"/>
      <c r="I1855" s="18"/>
      <c r="J1855" s="74"/>
      <c r="N1855" s="93">
        <f>IFERROR(M1855*D1855, "")</f>
        <v>0</v>
      </c>
    </row>
    <row r="1856" spans="1:14" x14ac:dyDescent="0.2">
      <c r="A1856" s="23" t="str">
        <f>IF(B1856&lt;&gt;"", COUNTA($B$18:$B1856), "")</f>
        <v/>
      </c>
      <c r="B1856" s="134"/>
      <c r="C1856" s="135"/>
      <c r="D1856" s="17"/>
      <c r="E1856" s="16"/>
      <c r="F1856" s="16"/>
      <c r="G1856" s="16"/>
      <c r="H1856" s="16"/>
      <c r="I1856" s="18"/>
      <c r="J1856" s="74"/>
      <c r="N1856" s="93">
        <f>IFERROR(M1856*D1856, "")</f>
        <v>0</v>
      </c>
    </row>
    <row r="1857" spans="1:14" x14ac:dyDescent="0.2">
      <c r="A1857" s="23" t="str">
        <f>IF(B1857&lt;&gt;"", COUNTA($B$18:$B1857), "")</f>
        <v/>
      </c>
      <c r="B1857" s="134"/>
      <c r="C1857" s="135"/>
      <c r="D1857" s="17"/>
      <c r="E1857" s="16"/>
      <c r="F1857" s="16"/>
      <c r="G1857" s="16"/>
      <c r="H1857" s="16"/>
      <c r="I1857" s="18"/>
      <c r="J1857" s="74"/>
      <c r="N1857" s="93">
        <f>IFERROR(M1857*D1857, "")</f>
        <v>0</v>
      </c>
    </row>
    <row r="1858" spans="1:14" x14ac:dyDescent="0.2">
      <c r="A1858" s="23" t="str">
        <f>IF(B1858&lt;&gt;"", COUNTA($B$18:$B1858), "")</f>
        <v/>
      </c>
      <c r="B1858" s="134"/>
      <c r="C1858" s="135"/>
      <c r="D1858" s="17"/>
      <c r="E1858" s="16"/>
      <c r="F1858" s="16"/>
      <c r="G1858" s="16"/>
      <c r="H1858" s="16"/>
      <c r="I1858" s="18"/>
      <c r="J1858" s="74"/>
      <c r="N1858" s="93">
        <f>IFERROR(M1858*D1858, "")</f>
        <v>0</v>
      </c>
    </row>
    <row r="1859" spans="1:14" x14ac:dyDescent="0.2">
      <c r="A1859" s="23" t="str">
        <f>IF(B1859&lt;&gt;"", COUNTA($B$18:$B1859), "")</f>
        <v/>
      </c>
      <c r="B1859" s="134"/>
      <c r="C1859" s="135"/>
      <c r="D1859" s="17"/>
      <c r="E1859" s="16"/>
      <c r="F1859" s="16"/>
      <c r="G1859" s="16"/>
      <c r="H1859" s="16"/>
      <c r="I1859" s="18"/>
      <c r="J1859" s="74"/>
      <c r="N1859" s="93">
        <f>IFERROR(M1859*D1859, "")</f>
        <v>0</v>
      </c>
    </row>
    <row r="1860" spans="1:14" x14ac:dyDescent="0.2">
      <c r="A1860" s="23" t="str">
        <f>IF(B1860&lt;&gt;"", COUNTA($B$18:$B1860), "")</f>
        <v/>
      </c>
      <c r="B1860" s="134"/>
      <c r="C1860" s="135"/>
      <c r="D1860" s="17"/>
      <c r="E1860" s="16"/>
      <c r="F1860" s="16"/>
      <c r="G1860" s="16"/>
      <c r="H1860" s="16"/>
      <c r="I1860" s="18"/>
      <c r="J1860" s="74"/>
      <c r="N1860" s="93">
        <f>IFERROR(M1860*D1860, "")</f>
        <v>0</v>
      </c>
    </row>
    <row r="1861" spans="1:14" x14ac:dyDescent="0.2">
      <c r="A1861" s="23" t="str">
        <f>IF(B1861&lt;&gt;"", COUNTA($B$18:$B1861), "")</f>
        <v/>
      </c>
      <c r="B1861" s="134"/>
      <c r="C1861" s="135"/>
      <c r="D1861" s="17"/>
      <c r="E1861" s="16"/>
      <c r="F1861" s="16"/>
      <c r="G1861" s="16"/>
      <c r="H1861" s="16"/>
      <c r="I1861" s="18"/>
      <c r="J1861" s="74"/>
      <c r="N1861" s="93">
        <f>IFERROR(M1861*D1861, "")</f>
        <v>0</v>
      </c>
    </row>
    <row r="1862" spans="1:14" x14ac:dyDescent="0.2">
      <c r="A1862" s="23" t="str">
        <f>IF(B1862&lt;&gt;"", COUNTA($B$18:$B1862), "")</f>
        <v/>
      </c>
      <c r="B1862" s="134"/>
      <c r="C1862" s="135"/>
      <c r="D1862" s="17"/>
      <c r="E1862" s="16"/>
      <c r="F1862" s="16"/>
      <c r="G1862" s="16"/>
      <c r="H1862" s="16"/>
      <c r="I1862" s="18"/>
      <c r="J1862" s="74"/>
      <c r="N1862" s="93">
        <f>IFERROR(M1862*D1862, "")</f>
        <v>0</v>
      </c>
    </row>
    <row r="1863" spans="1:14" x14ac:dyDescent="0.2">
      <c r="A1863" s="23" t="str">
        <f>IF(B1863&lt;&gt;"", COUNTA($B$18:$B1863), "")</f>
        <v/>
      </c>
      <c r="B1863" s="134"/>
      <c r="C1863" s="135"/>
      <c r="D1863" s="17"/>
      <c r="E1863" s="16"/>
      <c r="F1863" s="16"/>
      <c r="G1863" s="16"/>
      <c r="H1863" s="16"/>
      <c r="I1863" s="18"/>
      <c r="J1863" s="74"/>
      <c r="N1863" s="93">
        <f>IFERROR(M1863*D1863, "")</f>
        <v>0</v>
      </c>
    </row>
    <row r="1864" spans="1:14" x14ac:dyDescent="0.2">
      <c r="A1864" s="23" t="str">
        <f>IF(B1864&lt;&gt;"", COUNTA($B$18:$B1864), "")</f>
        <v/>
      </c>
      <c r="B1864" s="134"/>
      <c r="C1864" s="135"/>
      <c r="D1864" s="17"/>
      <c r="E1864" s="16"/>
      <c r="F1864" s="16"/>
      <c r="G1864" s="16"/>
      <c r="H1864" s="16"/>
      <c r="I1864" s="18"/>
      <c r="J1864" s="74"/>
      <c r="N1864" s="93">
        <f>IFERROR(M1864*D1864, "")</f>
        <v>0</v>
      </c>
    </row>
    <row r="1865" spans="1:14" x14ac:dyDescent="0.2">
      <c r="A1865" s="23" t="str">
        <f>IF(B1865&lt;&gt;"", COUNTA($B$18:$B1865), "")</f>
        <v/>
      </c>
      <c r="B1865" s="134"/>
      <c r="C1865" s="135"/>
      <c r="D1865" s="17"/>
      <c r="E1865" s="16"/>
      <c r="F1865" s="16"/>
      <c r="G1865" s="16"/>
      <c r="H1865" s="16"/>
      <c r="I1865" s="18"/>
      <c r="J1865" s="74"/>
      <c r="N1865" s="93">
        <f>IFERROR(M1865*D1865, "")</f>
        <v>0</v>
      </c>
    </row>
    <row r="1866" spans="1:14" x14ac:dyDescent="0.2">
      <c r="A1866" s="23" t="str">
        <f>IF(B1866&lt;&gt;"", COUNTA($B$18:$B1866), "")</f>
        <v/>
      </c>
      <c r="B1866" s="134"/>
      <c r="C1866" s="135"/>
      <c r="D1866" s="17"/>
      <c r="E1866" s="16"/>
      <c r="F1866" s="16"/>
      <c r="G1866" s="16"/>
      <c r="H1866" s="16"/>
      <c r="I1866" s="18"/>
      <c r="J1866" s="74"/>
      <c r="N1866" s="93">
        <f>IFERROR(M1866*D1866, "")</f>
        <v>0</v>
      </c>
    </row>
    <row r="1867" spans="1:14" x14ac:dyDescent="0.2">
      <c r="A1867" s="23" t="str">
        <f>IF(B1867&lt;&gt;"", COUNTA($B$18:$B1867), "")</f>
        <v/>
      </c>
      <c r="B1867" s="134"/>
      <c r="C1867" s="135"/>
      <c r="D1867" s="17"/>
      <c r="E1867" s="16"/>
      <c r="F1867" s="16"/>
      <c r="G1867" s="16"/>
      <c r="H1867" s="16"/>
      <c r="I1867" s="18"/>
      <c r="J1867" s="74"/>
      <c r="N1867" s="93">
        <f>IFERROR(M1867*D1867, "")</f>
        <v>0</v>
      </c>
    </row>
    <row r="1868" spans="1:14" x14ac:dyDescent="0.2">
      <c r="A1868" s="23" t="str">
        <f>IF(B1868&lt;&gt;"", COUNTA($B$18:$B1868), "")</f>
        <v/>
      </c>
      <c r="B1868" s="134"/>
      <c r="C1868" s="135"/>
      <c r="D1868" s="17"/>
      <c r="E1868" s="16"/>
      <c r="F1868" s="16"/>
      <c r="G1868" s="16"/>
      <c r="H1868" s="16"/>
      <c r="I1868" s="18"/>
      <c r="J1868" s="74"/>
      <c r="N1868" s="93">
        <f>IFERROR(M1868*D1868, "")</f>
        <v>0</v>
      </c>
    </row>
    <row r="1869" spans="1:14" x14ac:dyDescent="0.2">
      <c r="A1869" s="23" t="str">
        <f>IF(B1869&lt;&gt;"", COUNTA($B$18:$B1869), "")</f>
        <v/>
      </c>
      <c r="B1869" s="134"/>
      <c r="C1869" s="135"/>
      <c r="D1869" s="17"/>
      <c r="E1869" s="16"/>
      <c r="F1869" s="16"/>
      <c r="G1869" s="16"/>
      <c r="H1869" s="16"/>
      <c r="I1869" s="18"/>
      <c r="J1869" s="74"/>
      <c r="N1869" s="93">
        <f>IFERROR(M1869*D1869, "")</f>
        <v>0</v>
      </c>
    </row>
    <row r="1870" spans="1:14" x14ac:dyDescent="0.2">
      <c r="A1870" s="23" t="str">
        <f>IF(B1870&lt;&gt;"", COUNTA($B$18:$B1870), "")</f>
        <v/>
      </c>
      <c r="B1870" s="134"/>
      <c r="C1870" s="135"/>
      <c r="D1870" s="17"/>
      <c r="E1870" s="16"/>
      <c r="F1870" s="16"/>
      <c r="G1870" s="16"/>
      <c r="H1870" s="16"/>
      <c r="I1870" s="18"/>
      <c r="J1870" s="74"/>
      <c r="N1870" s="93">
        <f>IFERROR(M1870*D1870, "")</f>
        <v>0</v>
      </c>
    </row>
    <row r="1871" spans="1:14" x14ac:dyDescent="0.2">
      <c r="A1871" s="23" t="str">
        <f>IF(B1871&lt;&gt;"", COUNTA($B$18:$B1871), "")</f>
        <v/>
      </c>
      <c r="B1871" s="134"/>
      <c r="C1871" s="135"/>
      <c r="D1871" s="17"/>
      <c r="E1871" s="16"/>
      <c r="F1871" s="16"/>
      <c r="G1871" s="16"/>
      <c r="H1871" s="16"/>
      <c r="I1871" s="18"/>
      <c r="J1871" s="74"/>
      <c r="N1871" s="93">
        <f>IFERROR(M1871*D1871, "")</f>
        <v>0</v>
      </c>
    </row>
    <row r="1872" spans="1:14" x14ac:dyDescent="0.2">
      <c r="A1872" s="23" t="str">
        <f>IF(B1872&lt;&gt;"", COUNTA($B$18:$B1872), "")</f>
        <v/>
      </c>
      <c r="B1872" s="134"/>
      <c r="C1872" s="135"/>
      <c r="D1872" s="17"/>
      <c r="E1872" s="16"/>
      <c r="F1872" s="16"/>
      <c r="G1872" s="16"/>
      <c r="H1872" s="16"/>
      <c r="I1872" s="18"/>
      <c r="J1872" s="74"/>
      <c r="N1872" s="93">
        <f>IFERROR(M1872*D1872, "")</f>
        <v>0</v>
      </c>
    </row>
    <row r="1873" spans="1:14" x14ac:dyDescent="0.2">
      <c r="A1873" s="23" t="str">
        <f>IF(B1873&lt;&gt;"", COUNTA($B$18:$B1873), "")</f>
        <v/>
      </c>
      <c r="B1873" s="134"/>
      <c r="C1873" s="135"/>
      <c r="D1873" s="17"/>
      <c r="E1873" s="16"/>
      <c r="F1873" s="16"/>
      <c r="G1873" s="16"/>
      <c r="H1873" s="16"/>
      <c r="I1873" s="18"/>
      <c r="J1873" s="74"/>
      <c r="N1873" s="93">
        <f>IFERROR(M1873*D1873, "")</f>
        <v>0</v>
      </c>
    </row>
    <row r="1874" spans="1:14" x14ac:dyDescent="0.2">
      <c r="A1874" s="23" t="str">
        <f>IF(B1874&lt;&gt;"", COUNTA($B$18:$B1874), "")</f>
        <v/>
      </c>
      <c r="B1874" s="134"/>
      <c r="C1874" s="135"/>
      <c r="D1874" s="17"/>
      <c r="E1874" s="16"/>
      <c r="F1874" s="16"/>
      <c r="G1874" s="16"/>
      <c r="H1874" s="16"/>
      <c r="I1874" s="18"/>
      <c r="J1874" s="74"/>
      <c r="N1874" s="93">
        <f>IFERROR(M1874*D1874, "")</f>
        <v>0</v>
      </c>
    </row>
    <row r="1875" spans="1:14" x14ac:dyDescent="0.2">
      <c r="A1875" s="23" t="str">
        <f>IF(B1875&lt;&gt;"", COUNTA($B$18:$B1875), "")</f>
        <v/>
      </c>
      <c r="B1875" s="134"/>
      <c r="C1875" s="135"/>
      <c r="D1875" s="17"/>
      <c r="E1875" s="16"/>
      <c r="F1875" s="16"/>
      <c r="G1875" s="16"/>
      <c r="H1875" s="16"/>
      <c r="I1875" s="18"/>
      <c r="J1875" s="74"/>
      <c r="N1875" s="93">
        <f>IFERROR(M1875*D1875, "")</f>
        <v>0</v>
      </c>
    </row>
    <row r="1876" spans="1:14" x14ac:dyDescent="0.2">
      <c r="A1876" s="23" t="str">
        <f>IF(B1876&lt;&gt;"", COUNTA($B$18:$B1876), "")</f>
        <v/>
      </c>
      <c r="B1876" s="134"/>
      <c r="C1876" s="135"/>
      <c r="D1876" s="17"/>
      <c r="E1876" s="16"/>
      <c r="F1876" s="16"/>
      <c r="G1876" s="16"/>
      <c r="H1876" s="16"/>
      <c r="I1876" s="18"/>
      <c r="J1876" s="74"/>
      <c r="N1876" s="93">
        <f>IFERROR(M1876*D1876, "")</f>
        <v>0</v>
      </c>
    </row>
    <row r="1877" spans="1:14" x14ac:dyDescent="0.2">
      <c r="A1877" s="23" t="str">
        <f>IF(B1877&lt;&gt;"", COUNTA($B$18:$B1877), "")</f>
        <v/>
      </c>
      <c r="B1877" s="134"/>
      <c r="C1877" s="135"/>
      <c r="D1877" s="17"/>
      <c r="E1877" s="16"/>
      <c r="F1877" s="16"/>
      <c r="G1877" s="16"/>
      <c r="H1877" s="16"/>
      <c r="I1877" s="18"/>
      <c r="J1877" s="74"/>
      <c r="N1877" s="93">
        <f>IFERROR(M1877*D1877, "")</f>
        <v>0</v>
      </c>
    </row>
    <row r="1878" spans="1:14" x14ac:dyDescent="0.2">
      <c r="A1878" s="23" t="str">
        <f>IF(B1878&lt;&gt;"", COUNTA($B$18:$B1878), "")</f>
        <v/>
      </c>
      <c r="B1878" s="134"/>
      <c r="C1878" s="135"/>
      <c r="D1878" s="17"/>
      <c r="E1878" s="16"/>
      <c r="F1878" s="16"/>
      <c r="G1878" s="16"/>
      <c r="H1878" s="16"/>
      <c r="I1878" s="18"/>
      <c r="J1878" s="74"/>
      <c r="N1878" s="93">
        <f>IFERROR(M1878*D1878, "")</f>
        <v>0</v>
      </c>
    </row>
    <row r="1879" spans="1:14" x14ac:dyDescent="0.2">
      <c r="A1879" s="23" t="str">
        <f>IF(B1879&lt;&gt;"", COUNTA($B$18:$B1879), "")</f>
        <v/>
      </c>
      <c r="B1879" s="134"/>
      <c r="C1879" s="135"/>
      <c r="D1879" s="17"/>
      <c r="E1879" s="16"/>
      <c r="F1879" s="16"/>
      <c r="G1879" s="16"/>
      <c r="H1879" s="16"/>
      <c r="I1879" s="18"/>
      <c r="J1879" s="74"/>
      <c r="N1879" s="93">
        <f>IFERROR(M1879*D1879, "")</f>
        <v>0</v>
      </c>
    </row>
    <row r="1880" spans="1:14" x14ac:dyDescent="0.2">
      <c r="A1880" s="23" t="str">
        <f>IF(B1880&lt;&gt;"", COUNTA($B$18:$B1880), "")</f>
        <v/>
      </c>
      <c r="B1880" s="134"/>
      <c r="C1880" s="135"/>
      <c r="D1880" s="17"/>
      <c r="E1880" s="16"/>
      <c r="F1880" s="16"/>
      <c r="G1880" s="16"/>
      <c r="H1880" s="16"/>
      <c r="I1880" s="18"/>
      <c r="J1880" s="74"/>
      <c r="N1880" s="93">
        <f>IFERROR(M1880*D1880, "")</f>
        <v>0</v>
      </c>
    </row>
    <row r="1881" spans="1:14" x14ac:dyDescent="0.2">
      <c r="A1881" s="23" t="str">
        <f>IF(B1881&lt;&gt;"", COUNTA($B$18:$B1881), "")</f>
        <v/>
      </c>
      <c r="B1881" s="134"/>
      <c r="C1881" s="135"/>
      <c r="D1881" s="17"/>
      <c r="E1881" s="16"/>
      <c r="F1881" s="16"/>
      <c r="G1881" s="16"/>
      <c r="H1881" s="16"/>
      <c r="I1881" s="18"/>
      <c r="J1881" s="74"/>
      <c r="N1881" s="93">
        <f>IFERROR(M1881*D1881, "")</f>
        <v>0</v>
      </c>
    </row>
    <row r="1882" spans="1:14" x14ac:dyDescent="0.2">
      <c r="A1882" s="23" t="str">
        <f>IF(B1882&lt;&gt;"", COUNTA($B$18:$B1882), "")</f>
        <v/>
      </c>
      <c r="B1882" s="134"/>
      <c r="C1882" s="135"/>
      <c r="D1882" s="17"/>
      <c r="E1882" s="16"/>
      <c r="F1882" s="16"/>
      <c r="G1882" s="16"/>
      <c r="H1882" s="16"/>
      <c r="I1882" s="18"/>
      <c r="J1882" s="74"/>
      <c r="N1882" s="93">
        <f>IFERROR(M1882*D1882, "")</f>
        <v>0</v>
      </c>
    </row>
    <row r="1883" spans="1:14" x14ac:dyDescent="0.2">
      <c r="A1883" s="23" t="str">
        <f>IF(B1883&lt;&gt;"", COUNTA($B$18:$B1883), "")</f>
        <v/>
      </c>
      <c r="B1883" s="134"/>
      <c r="C1883" s="135"/>
      <c r="D1883" s="17"/>
      <c r="E1883" s="16"/>
      <c r="F1883" s="16"/>
      <c r="G1883" s="16"/>
      <c r="H1883" s="16"/>
      <c r="I1883" s="18"/>
      <c r="J1883" s="74"/>
      <c r="N1883" s="93">
        <f>IFERROR(M1883*D1883, "")</f>
        <v>0</v>
      </c>
    </row>
    <row r="1884" spans="1:14" x14ac:dyDescent="0.2">
      <c r="A1884" s="23" t="str">
        <f>IF(B1884&lt;&gt;"", COUNTA($B$18:$B1884), "")</f>
        <v/>
      </c>
      <c r="B1884" s="134"/>
      <c r="C1884" s="135"/>
      <c r="D1884" s="17"/>
      <c r="E1884" s="16"/>
      <c r="F1884" s="16"/>
      <c r="G1884" s="16"/>
      <c r="H1884" s="16"/>
      <c r="I1884" s="18"/>
      <c r="J1884" s="74"/>
      <c r="N1884" s="93">
        <f>IFERROR(M1884*D1884, "")</f>
        <v>0</v>
      </c>
    </row>
    <row r="1885" spans="1:14" x14ac:dyDescent="0.2">
      <c r="A1885" s="23" t="str">
        <f>IF(B1885&lt;&gt;"", COUNTA($B$18:$B1885), "")</f>
        <v/>
      </c>
      <c r="B1885" s="134"/>
      <c r="C1885" s="135"/>
      <c r="D1885" s="17"/>
      <c r="E1885" s="16"/>
      <c r="F1885" s="16"/>
      <c r="G1885" s="16"/>
      <c r="H1885" s="16"/>
      <c r="I1885" s="18"/>
      <c r="J1885" s="74"/>
      <c r="N1885" s="93">
        <f>IFERROR(M1885*D1885, "")</f>
        <v>0</v>
      </c>
    </row>
    <row r="1886" spans="1:14" x14ac:dyDescent="0.2">
      <c r="A1886" s="23" t="str">
        <f>IF(B1886&lt;&gt;"", COUNTA($B$18:$B1886), "")</f>
        <v/>
      </c>
      <c r="B1886" s="134"/>
      <c r="C1886" s="135"/>
      <c r="D1886" s="17"/>
      <c r="E1886" s="16"/>
      <c r="F1886" s="16"/>
      <c r="G1886" s="16"/>
      <c r="H1886" s="16"/>
      <c r="I1886" s="18"/>
      <c r="J1886" s="74"/>
      <c r="N1886" s="93">
        <f>IFERROR(M1886*D1886, "")</f>
        <v>0</v>
      </c>
    </row>
    <row r="1887" spans="1:14" x14ac:dyDescent="0.2">
      <c r="A1887" s="23" t="str">
        <f>IF(B1887&lt;&gt;"", COUNTA($B$18:$B1887), "")</f>
        <v/>
      </c>
      <c r="B1887" s="134"/>
      <c r="C1887" s="135"/>
      <c r="D1887" s="17"/>
      <c r="E1887" s="16"/>
      <c r="F1887" s="16"/>
      <c r="G1887" s="16"/>
      <c r="H1887" s="16"/>
      <c r="I1887" s="18"/>
      <c r="J1887" s="74"/>
      <c r="N1887" s="93">
        <f>IFERROR(M1887*D1887, "")</f>
        <v>0</v>
      </c>
    </row>
    <row r="1888" spans="1:14" x14ac:dyDescent="0.2">
      <c r="A1888" s="23" t="str">
        <f>IF(B1888&lt;&gt;"", COUNTA($B$18:$B1888), "")</f>
        <v/>
      </c>
      <c r="B1888" s="134"/>
      <c r="C1888" s="135"/>
      <c r="D1888" s="17"/>
      <c r="E1888" s="16"/>
      <c r="F1888" s="16"/>
      <c r="G1888" s="16"/>
      <c r="H1888" s="16"/>
      <c r="I1888" s="18"/>
      <c r="J1888" s="74"/>
      <c r="N1888" s="93">
        <f>IFERROR(M1888*D1888, "")</f>
        <v>0</v>
      </c>
    </row>
    <row r="1889" spans="1:14" x14ac:dyDescent="0.2">
      <c r="A1889" s="23" t="str">
        <f>IF(B1889&lt;&gt;"", COUNTA($B$18:$B1889), "")</f>
        <v/>
      </c>
      <c r="B1889" s="134"/>
      <c r="C1889" s="135"/>
      <c r="D1889" s="17"/>
      <c r="E1889" s="16"/>
      <c r="F1889" s="16"/>
      <c r="G1889" s="16"/>
      <c r="H1889" s="16"/>
      <c r="I1889" s="18"/>
      <c r="J1889" s="74"/>
      <c r="N1889" s="93">
        <f>IFERROR(M1889*D1889, "")</f>
        <v>0</v>
      </c>
    </row>
    <row r="1890" spans="1:14" x14ac:dyDescent="0.2">
      <c r="A1890" s="23" t="str">
        <f>IF(B1890&lt;&gt;"", COUNTA($B$18:$B1890), "")</f>
        <v/>
      </c>
      <c r="B1890" s="134"/>
      <c r="C1890" s="135"/>
      <c r="D1890" s="17"/>
      <c r="E1890" s="16"/>
      <c r="F1890" s="16"/>
      <c r="G1890" s="16"/>
      <c r="H1890" s="16"/>
      <c r="I1890" s="18"/>
      <c r="J1890" s="74"/>
      <c r="N1890" s="93">
        <f>IFERROR(M1890*D1890, "")</f>
        <v>0</v>
      </c>
    </row>
    <row r="1891" spans="1:14" x14ac:dyDescent="0.2">
      <c r="A1891" s="23" t="str">
        <f>IF(B1891&lt;&gt;"", COUNTA($B$18:$B1891), "")</f>
        <v/>
      </c>
      <c r="B1891" s="134"/>
      <c r="C1891" s="135"/>
      <c r="D1891" s="17"/>
      <c r="E1891" s="16"/>
      <c r="F1891" s="16"/>
      <c r="G1891" s="16"/>
      <c r="H1891" s="16"/>
      <c r="I1891" s="18"/>
      <c r="J1891" s="74"/>
      <c r="N1891" s="93">
        <f>IFERROR(M1891*D1891, "")</f>
        <v>0</v>
      </c>
    </row>
    <row r="1892" spans="1:14" x14ac:dyDescent="0.2">
      <c r="A1892" s="23" t="str">
        <f>IF(B1892&lt;&gt;"", COUNTA($B$18:$B1892), "")</f>
        <v/>
      </c>
      <c r="B1892" s="134"/>
      <c r="C1892" s="135"/>
      <c r="D1892" s="17"/>
      <c r="E1892" s="16"/>
      <c r="F1892" s="16"/>
      <c r="G1892" s="16"/>
      <c r="H1892" s="16"/>
      <c r="I1892" s="18"/>
      <c r="J1892" s="74"/>
      <c r="N1892" s="93">
        <f>IFERROR(M1892*D1892, "")</f>
        <v>0</v>
      </c>
    </row>
    <row r="1893" spans="1:14" x14ac:dyDescent="0.2">
      <c r="A1893" s="23" t="str">
        <f>IF(B1893&lt;&gt;"", COUNTA($B$18:$B1893), "")</f>
        <v/>
      </c>
      <c r="B1893" s="134"/>
      <c r="C1893" s="135"/>
      <c r="D1893" s="17"/>
      <c r="E1893" s="16"/>
      <c r="F1893" s="16"/>
      <c r="G1893" s="16"/>
      <c r="H1893" s="16"/>
      <c r="I1893" s="18"/>
      <c r="J1893" s="74"/>
      <c r="N1893" s="93">
        <f>IFERROR(M1893*D1893, "")</f>
        <v>0</v>
      </c>
    </row>
    <row r="1894" spans="1:14" x14ac:dyDescent="0.2">
      <c r="A1894" s="23" t="str">
        <f>IF(B1894&lt;&gt;"", COUNTA($B$18:$B1894), "")</f>
        <v/>
      </c>
      <c r="B1894" s="134"/>
      <c r="C1894" s="135"/>
      <c r="D1894" s="17"/>
      <c r="E1894" s="16"/>
      <c r="F1894" s="16"/>
      <c r="G1894" s="16"/>
      <c r="H1894" s="16"/>
      <c r="I1894" s="18"/>
      <c r="J1894" s="74"/>
      <c r="N1894" s="93">
        <f>IFERROR(M1894*D1894, "")</f>
        <v>0</v>
      </c>
    </row>
    <row r="1895" spans="1:14" x14ac:dyDescent="0.2">
      <c r="A1895" s="23" t="str">
        <f>IF(B1895&lt;&gt;"", COUNTA($B$18:$B1895), "")</f>
        <v/>
      </c>
      <c r="B1895" s="134"/>
      <c r="C1895" s="135"/>
      <c r="D1895" s="17"/>
      <c r="E1895" s="16"/>
      <c r="F1895" s="16"/>
      <c r="G1895" s="16"/>
      <c r="H1895" s="16"/>
      <c r="I1895" s="18"/>
      <c r="J1895" s="74"/>
      <c r="N1895" s="93">
        <f>IFERROR(M1895*D1895, "")</f>
        <v>0</v>
      </c>
    </row>
    <row r="1896" spans="1:14" x14ac:dyDescent="0.2">
      <c r="A1896" s="23" t="str">
        <f>IF(B1896&lt;&gt;"", COUNTA($B$18:$B1896), "")</f>
        <v/>
      </c>
      <c r="B1896" s="134"/>
      <c r="C1896" s="135"/>
      <c r="D1896" s="17"/>
      <c r="E1896" s="16"/>
      <c r="F1896" s="16"/>
      <c r="G1896" s="16"/>
      <c r="H1896" s="16"/>
      <c r="I1896" s="18"/>
      <c r="J1896" s="74"/>
      <c r="N1896" s="93">
        <f>IFERROR(M1896*D1896, "")</f>
        <v>0</v>
      </c>
    </row>
    <row r="1897" spans="1:14" x14ac:dyDescent="0.2">
      <c r="A1897" s="23" t="str">
        <f>IF(B1897&lt;&gt;"", COUNTA($B$18:$B1897), "")</f>
        <v/>
      </c>
      <c r="B1897" s="134"/>
      <c r="C1897" s="135"/>
      <c r="D1897" s="17"/>
      <c r="E1897" s="16"/>
      <c r="F1897" s="16"/>
      <c r="G1897" s="16"/>
      <c r="H1897" s="16"/>
      <c r="I1897" s="18"/>
      <c r="J1897" s="74"/>
      <c r="N1897" s="93">
        <f>IFERROR(M1897*D1897, "")</f>
        <v>0</v>
      </c>
    </row>
    <row r="1898" spans="1:14" x14ac:dyDescent="0.2">
      <c r="A1898" s="23" t="str">
        <f>IF(B1898&lt;&gt;"", COUNTA($B$18:$B1898), "")</f>
        <v/>
      </c>
      <c r="B1898" s="134"/>
      <c r="C1898" s="135"/>
      <c r="D1898" s="17"/>
      <c r="E1898" s="16"/>
      <c r="F1898" s="16"/>
      <c r="G1898" s="16"/>
      <c r="H1898" s="16"/>
      <c r="I1898" s="18"/>
      <c r="J1898" s="74"/>
      <c r="N1898" s="93">
        <f>IFERROR(M1898*D1898, "")</f>
        <v>0</v>
      </c>
    </row>
    <row r="1899" spans="1:14" x14ac:dyDescent="0.2">
      <c r="A1899" s="23" t="str">
        <f>IF(B1899&lt;&gt;"", COUNTA($B$18:$B1899), "")</f>
        <v/>
      </c>
      <c r="B1899" s="134"/>
      <c r="C1899" s="135"/>
      <c r="D1899" s="17"/>
      <c r="E1899" s="16"/>
      <c r="F1899" s="16"/>
      <c r="G1899" s="16"/>
      <c r="H1899" s="16"/>
      <c r="I1899" s="18"/>
      <c r="J1899" s="74"/>
      <c r="N1899" s="93">
        <f>IFERROR(M1899*D1899, "")</f>
        <v>0</v>
      </c>
    </row>
    <row r="1900" spans="1:14" x14ac:dyDescent="0.2">
      <c r="A1900" s="23" t="str">
        <f>IF(B1900&lt;&gt;"", COUNTA($B$18:$B1900), "")</f>
        <v/>
      </c>
      <c r="B1900" s="134"/>
      <c r="C1900" s="135"/>
      <c r="D1900" s="17"/>
      <c r="E1900" s="16"/>
      <c r="F1900" s="16"/>
      <c r="G1900" s="16"/>
      <c r="H1900" s="16"/>
      <c r="I1900" s="18"/>
      <c r="J1900" s="74"/>
      <c r="N1900" s="93">
        <f>IFERROR(M1900*D1900, "")</f>
        <v>0</v>
      </c>
    </row>
    <row r="1901" spans="1:14" x14ac:dyDescent="0.2">
      <c r="A1901" s="23" t="str">
        <f>IF(B1901&lt;&gt;"", COUNTA($B$18:$B1901), "")</f>
        <v/>
      </c>
      <c r="B1901" s="134"/>
      <c r="C1901" s="135"/>
      <c r="D1901" s="17"/>
      <c r="E1901" s="16"/>
      <c r="F1901" s="16"/>
      <c r="G1901" s="16"/>
      <c r="H1901" s="16"/>
      <c r="I1901" s="18"/>
      <c r="J1901" s="74"/>
      <c r="N1901" s="93">
        <f>IFERROR(M1901*D1901, "")</f>
        <v>0</v>
      </c>
    </row>
    <row r="1902" spans="1:14" x14ac:dyDescent="0.2">
      <c r="A1902" s="23" t="str">
        <f>IF(B1902&lt;&gt;"", COUNTA($B$18:$B1902), "")</f>
        <v/>
      </c>
      <c r="B1902" s="134"/>
      <c r="C1902" s="135"/>
      <c r="D1902" s="17"/>
      <c r="E1902" s="16"/>
      <c r="F1902" s="16"/>
      <c r="G1902" s="16"/>
      <c r="H1902" s="16"/>
      <c r="I1902" s="18"/>
      <c r="J1902" s="74"/>
      <c r="N1902" s="93">
        <f>IFERROR(M1902*D1902, "")</f>
        <v>0</v>
      </c>
    </row>
    <row r="1903" spans="1:14" x14ac:dyDescent="0.2">
      <c r="A1903" s="23" t="str">
        <f>IF(B1903&lt;&gt;"", COUNTA($B$18:$B1903), "")</f>
        <v/>
      </c>
      <c r="B1903" s="134"/>
      <c r="C1903" s="135"/>
      <c r="D1903" s="17"/>
      <c r="E1903" s="16"/>
      <c r="F1903" s="16"/>
      <c r="G1903" s="16"/>
      <c r="H1903" s="16"/>
      <c r="I1903" s="18"/>
      <c r="J1903" s="74"/>
      <c r="N1903" s="93">
        <f>IFERROR(M1903*D1903, "")</f>
        <v>0</v>
      </c>
    </row>
    <row r="1904" spans="1:14" x14ac:dyDescent="0.2">
      <c r="A1904" s="23" t="str">
        <f>IF(B1904&lt;&gt;"", COUNTA($B$18:$B1904), "")</f>
        <v/>
      </c>
      <c r="B1904" s="134"/>
      <c r="C1904" s="135"/>
      <c r="D1904" s="17"/>
      <c r="E1904" s="16"/>
      <c r="F1904" s="16"/>
      <c r="G1904" s="16"/>
      <c r="H1904" s="16"/>
      <c r="I1904" s="18"/>
      <c r="J1904" s="74"/>
      <c r="N1904" s="93">
        <f>IFERROR(M1904*D1904, "")</f>
        <v>0</v>
      </c>
    </row>
    <row r="1905" spans="1:14" x14ac:dyDescent="0.2">
      <c r="A1905" s="23" t="str">
        <f>IF(B1905&lt;&gt;"", COUNTA($B$18:$B1905), "")</f>
        <v/>
      </c>
      <c r="B1905" s="134"/>
      <c r="C1905" s="135"/>
      <c r="D1905" s="17"/>
      <c r="E1905" s="16"/>
      <c r="F1905" s="16"/>
      <c r="G1905" s="16"/>
      <c r="H1905" s="16"/>
      <c r="I1905" s="18"/>
      <c r="J1905" s="74"/>
      <c r="N1905" s="93">
        <f>IFERROR(M1905*D1905, "")</f>
        <v>0</v>
      </c>
    </row>
    <row r="1906" spans="1:14" x14ac:dyDescent="0.2">
      <c r="A1906" s="23" t="str">
        <f>IF(B1906&lt;&gt;"", COUNTA($B$18:$B1906), "")</f>
        <v/>
      </c>
      <c r="B1906" s="134"/>
      <c r="C1906" s="135"/>
      <c r="D1906" s="17"/>
      <c r="E1906" s="16"/>
      <c r="F1906" s="16"/>
      <c r="G1906" s="16"/>
      <c r="H1906" s="16"/>
      <c r="I1906" s="18"/>
      <c r="J1906" s="74"/>
      <c r="N1906" s="93">
        <f>IFERROR(M1906*D1906, "")</f>
        <v>0</v>
      </c>
    </row>
    <row r="1907" spans="1:14" x14ac:dyDescent="0.2">
      <c r="A1907" s="23" t="str">
        <f>IF(B1907&lt;&gt;"", COUNTA($B$18:$B1907), "")</f>
        <v/>
      </c>
      <c r="B1907" s="134"/>
      <c r="C1907" s="135"/>
      <c r="D1907" s="17"/>
      <c r="E1907" s="16"/>
      <c r="F1907" s="16"/>
      <c r="G1907" s="16"/>
      <c r="H1907" s="16"/>
      <c r="I1907" s="18"/>
      <c r="J1907" s="74"/>
      <c r="N1907" s="93">
        <f>IFERROR(M1907*D1907, "")</f>
        <v>0</v>
      </c>
    </row>
    <row r="1908" spans="1:14" x14ac:dyDescent="0.2">
      <c r="A1908" s="23" t="str">
        <f>IF(B1908&lt;&gt;"", COUNTA($B$18:$B1908), "")</f>
        <v/>
      </c>
      <c r="B1908" s="134"/>
      <c r="C1908" s="135"/>
      <c r="D1908" s="17"/>
      <c r="E1908" s="16"/>
      <c r="F1908" s="16"/>
      <c r="G1908" s="16"/>
      <c r="H1908" s="16"/>
      <c r="I1908" s="18"/>
      <c r="J1908" s="74"/>
      <c r="N1908" s="93">
        <f>IFERROR(M1908*D1908, "")</f>
        <v>0</v>
      </c>
    </row>
    <row r="1909" spans="1:14" x14ac:dyDescent="0.2">
      <c r="A1909" s="23" t="str">
        <f>IF(B1909&lt;&gt;"", COUNTA($B$18:$B1909), "")</f>
        <v/>
      </c>
      <c r="B1909" s="134"/>
      <c r="C1909" s="135"/>
      <c r="D1909" s="17"/>
      <c r="E1909" s="16"/>
      <c r="F1909" s="16"/>
      <c r="G1909" s="16"/>
      <c r="H1909" s="16"/>
      <c r="I1909" s="18"/>
      <c r="J1909" s="74"/>
      <c r="N1909" s="93">
        <f>IFERROR(M1909*D1909, "")</f>
        <v>0</v>
      </c>
    </row>
    <row r="1910" spans="1:14" x14ac:dyDescent="0.2">
      <c r="A1910" s="23" t="str">
        <f>IF(B1910&lt;&gt;"", COUNTA($B$18:$B1910), "")</f>
        <v/>
      </c>
      <c r="B1910" s="134"/>
      <c r="C1910" s="135"/>
      <c r="D1910" s="17"/>
      <c r="E1910" s="16"/>
      <c r="F1910" s="16"/>
      <c r="G1910" s="16"/>
      <c r="H1910" s="16"/>
      <c r="I1910" s="18"/>
      <c r="J1910" s="74"/>
      <c r="N1910" s="93">
        <f>IFERROR(M1910*D1910, "")</f>
        <v>0</v>
      </c>
    </row>
    <row r="1911" spans="1:14" x14ac:dyDescent="0.2">
      <c r="A1911" s="23" t="str">
        <f>IF(B1911&lt;&gt;"", COUNTA($B$18:$B1911), "")</f>
        <v/>
      </c>
      <c r="B1911" s="134"/>
      <c r="C1911" s="135"/>
      <c r="D1911" s="17"/>
      <c r="E1911" s="16"/>
      <c r="F1911" s="16"/>
      <c r="G1911" s="16"/>
      <c r="H1911" s="16"/>
      <c r="I1911" s="18"/>
      <c r="J1911" s="74"/>
      <c r="N1911" s="93">
        <f>IFERROR(M1911*D1911, "")</f>
        <v>0</v>
      </c>
    </row>
    <row r="1912" spans="1:14" x14ac:dyDescent="0.2">
      <c r="A1912" s="23" t="str">
        <f>IF(B1912&lt;&gt;"", COUNTA($B$18:$B1912), "")</f>
        <v/>
      </c>
      <c r="B1912" s="134"/>
      <c r="C1912" s="135"/>
      <c r="D1912" s="17"/>
      <c r="E1912" s="16"/>
      <c r="F1912" s="16"/>
      <c r="G1912" s="16"/>
      <c r="H1912" s="16"/>
      <c r="I1912" s="18"/>
      <c r="J1912" s="74"/>
      <c r="N1912" s="93">
        <f>IFERROR(M1912*D1912, "")</f>
        <v>0</v>
      </c>
    </row>
    <row r="1913" spans="1:14" x14ac:dyDescent="0.2">
      <c r="A1913" s="23" t="str">
        <f>IF(B1913&lt;&gt;"", COUNTA($B$18:$B1913), "")</f>
        <v/>
      </c>
      <c r="B1913" s="134"/>
      <c r="C1913" s="135"/>
      <c r="D1913" s="17"/>
      <c r="E1913" s="16"/>
      <c r="F1913" s="16"/>
      <c r="G1913" s="16"/>
      <c r="H1913" s="16"/>
      <c r="I1913" s="18"/>
      <c r="J1913" s="74"/>
      <c r="N1913" s="93">
        <f>IFERROR(M1913*D1913, "")</f>
        <v>0</v>
      </c>
    </row>
    <row r="1914" spans="1:14" x14ac:dyDescent="0.2">
      <c r="A1914" s="23" t="str">
        <f>IF(B1914&lt;&gt;"", COUNTA($B$18:$B1914), "")</f>
        <v/>
      </c>
      <c r="B1914" s="134"/>
      <c r="C1914" s="135"/>
      <c r="D1914" s="17"/>
      <c r="E1914" s="16"/>
      <c r="F1914" s="16"/>
      <c r="G1914" s="16"/>
      <c r="H1914" s="16"/>
      <c r="I1914" s="18"/>
      <c r="J1914" s="74"/>
      <c r="N1914" s="93">
        <f>IFERROR(M1914*D1914, "")</f>
        <v>0</v>
      </c>
    </row>
    <row r="1915" spans="1:14" x14ac:dyDescent="0.2">
      <c r="A1915" s="23" t="str">
        <f>IF(B1915&lt;&gt;"", COUNTA($B$18:$B1915), "")</f>
        <v/>
      </c>
      <c r="B1915" s="134"/>
      <c r="C1915" s="135"/>
      <c r="D1915" s="17"/>
      <c r="E1915" s="16"/>
      <c r="F1915" s="16"/>
      <c r="G1915" s="16"/>
      <c r="H1915" s="16"/>
      <c r="I1915" s="18"/>
      <c r="J1915" s="74"/>
      <c r="N1915" s="93">
        <f>IFERROR(M1915*D1915, "")</f>
        <v>0</v>
      </c>
    </row>
    <row r="1916" spans="1:14" x14ac:dyDescent="0.2">
      <c r="A1916" s="23" t="str">
        <f>IF(B1916&lt;&gt;"", COUNTA($B$18:$B1916), "")</f>
        <v/>
      </c>
      <c r="B1916" s="134"/>
      <c r="C1916" s="135"/>
      <c r="D1916" s="17"/>
      <c r="E1916" s="16"/>
      <c r="F1916" s="16"/>
      <c r="G1916" s="16"/>
      <c r="H1916" s="16"/>
      <c r="I1916" s="18"/>
      <c r="J1916" s="74"/>
      <c r="N1916" s="93">
        <f>IFERROR(M1916*D1916, "")</f>
        <v>0</v>
      </c>
    </row>
    <row r="1917" spans="1:14" x14ac:dyDescent="0.2">
      <c r="A1917" s="23" t="str">
        <f>IF(B1917&lt;&gt;"", COUNTA($B$18:$B1917), "")</f>
        <v/>
      </c>
      <c r="B1917" s="134"/>
      <c r="C1917" s="135"/>
      <c r="D1917" s="17"/>
      <c r="E1917" s="16"/>
      <c r="F1917" s="16"/>
      <c r="G1917" s="16"/>
      <c r="H1917" s="16"/>
      <c r="I1917" s="18"/>
      <c r="J1917" s="74"/>
      <c r="N1917" s="93">
        <f>IFERROR(M1917*D1917, "")</f>
        <v>0</v>
      </c>
    </row>
    <row r="1918" spans="1:14" x14ac:dyDescent="0.2">
      <c r="A1918" s="23" t="str">
        <f>IF(B1918&lt;&gt;"", COUNTA($B$18:$B1918), "")</f>
        <v/>
      </c>
      <c r="B1918" s="134"/>
      <c r="C1918" s="135"/>
      <c r="D1918" s="17"/>
      <c r="E1918" s="16"/>
      <c r="F1918" s="16"/>
      <c r="G1918" s="16"/>
      <c r="H1918" s="16"/>
      <c r="I1918" s="18"/>
      <c r="J1918" s="74"/>
      <c r="N1918" s="93">
        <f>IFERROR(M1918*D1918, "")</f>
        <v>0</v>
      </c>
    </row>
    <row r="1919" spans="1:14" x14ac:dyDescent="0.2">
      <c r="A1919" s="23" t="str">
        <f>IF(B1919&lt;&gt;"", COUNTA($B$18:$B1919), "")</f>
        <v/>
      </c>
      <c r="B1919" s="134"/>
      <c r="C1919" s="135"/>
      <c r="D1919" s="17"/>
      <c r="E1919" s="16"/>
      <c r="F1919" s="16"/>
      <c r="G1919" s="16"/>
      <c r="H1919" s="16"/>
      <c r="I1919" s="18"/>
      <c r="J1919" s="74"/>
      <c r="N1919" s="93">
        <f>IFERROR(M1919*D1919, "")</f>
        <v>0</v>
      </c>
    </row>
    <row r="1920" spans="1:14" x14ac:dyDescent="0.2">
      <c r="A1920" s="23" t="str">
        <f>IF(B1920&lt;&gt;"", COUNTA($B$18:$B1920), "")</f>
        <v/>
      </c>
      <c r="B1920" s="134"/>
      <c r="C1920" s="135"/>
      <c r="D1920" s="17"/>
      <c r="E1920" s="16"/>
      <c r="F1920" s="16"/>
      <c r="G1920" s="16"/>
      <c r="H1920" s="16"/>
      <c r="I1920" s="18"/>
      <c r="J1920" s="74"/>
      <c r="N1920" s="93">
        <f>IFERROR(M1920*D1920, "")</f>
        <v>0</v>
      </c>
    </row>
    <row r="1921" spans="1:14" x14ac:dyDescent="0.2">
      <c r="A1921" s="23" t="str">
        <f>IF(B1921&lt;&gt;"", COUNTA($B$18:$B1921), "")</f>
        <v/>
      </c>
      <c r="B1921" s="134"/>
      <c r="C1921" s="135"/>
      <c r="D1921" s="17"/>
      <c r="E1921" s="16"/>
      <c r="F1921" s="16"/>
      <c r="G1921" s="16"/>
      <c r="H1921" s="16"/>
      <c r="I1921" s="18"/>
      <c r="J1921" s="74"/>
      <c r="N1921" s="93">
        <f>IFERROR(M1921*D1921, "")</f>
        <v>0</v>
      </c>
    </row>
    <row r="1922" spans="1:14" x14ac:dyDescent="0.2">
      <c r="A1922" s="23" t="str">
        <f>IF(B1922&lt;&gt;"", COUNTA($B$18:$B1922), "")</f>
        <v/>
      </c>
      <c r="B1922" s="134"/>
      <c r="C1922" s="135"/>
      <c r="D1922" s="17"/>
      <c r="E1922" s="16"/>
      <c r="F1922" s="16"/>
      <c r="G1922" s="16"/>
      <c r="H1922" s="16"/>
      <c r="I1922" s="18"/>
      <c r="J1922" s="74"/>
      <c r="N1922" s="93">
        <f>IFERROR(M1922*D1922, "")</f>
        <v>0</v>
      </c>
    </row>
    <row r="1923" spans="1:14" x14ac:dyDescent="0.2">
      <c r="A1923" s="23" t="str">
        <f>IF(B1923&lt;&gt;"", COUNTA($B$18:$B1923), "")</f>
        <v/>
      </c>
      <c r="B1923" s="134"/>
      <c r="C1923" s="135"/>
      <c r="D1923" s="17"/>
      <c r="E1923" s="16"/>
      <c r="F1923" s="16"/>
      <c r="G1923" s="16"/>
      <c r="H1923" s="16"/>
      <c r="I1923" s="18"/>
      <c r="J1923" s="74"/>
      <c r="N1923" s="93">
        <f>IFERROR(M1923*D1923, "")</f>
        <v>0</v>
      </c>
    </row>
    <row r="1924" spans="1:14" x14ac:dyDescent="0.2">
      <c r="A1924" s="23" t="str">
        <f>IF(B1924&lt;&gt;"", COUNTA($B$18:$B1924), "")</f>
        <v/>
      </c>
      <c r="B1924" s="134"/>
      <c r="C1924" s="135"/>
      <c r="D1924" s="17"/>
      <c r="E1924" s="16"/>
      <c r="F1924" s="16"/>
      <c r="G1924" s="16"/>
      <c r="H1924" s="16"/>
      <c r="I1924" s="18"/>
      <c r="J1924" s="74"/>
      <c r="N1924" s="93">
        <f>IFERROR(M1924*D1924, "")</f>
        <v>0</v>
      </c>
    </row>
    <row r="1925" spans="1:14" x14ac:dyDescent="0.2">
      <c r="A1925" s="23" t="str">
        <f>IF(B1925&lt;&gt;"", COUNTA($B$18:$B1925), "")</f>
        <v/>
      </c>
      <c r="B1925" s="134"/>
      <c r="C1925" s="135"/>
      <c r="D1925" s="17"/>
      <c r="E1925" s="16"/>
      <c r="F1925" s="16"/>
      <c r="G1925" s="16"/>
      <c r="H1925" s="16"/>
      <c r="I1925" s="18"/>
      <c r="J1925" s="74"/>
      <c r="N1925" s="93">
        <f>IFERROR(M1925*D1925, "")</f>
        <v>0</v>
      </c>
    </row>
    <row r="1926" spans="1:14" x14ac:dyDescent="0.2">
      <c r="A1926" s="23" t="str">
        <f>IF(B1926&lt;&gt;"", COUNTA($B$18:$B1926), "")</f>
        <v/>
      </c>
      <c r="B1926" s="134"/>
      <c r="C1926" s="135"/>
      <c r="D1926" s="17"/>
      <c r="E1926" s="16"/>
      <c r="F1926" s="16"/>
      <c r="G1926" s="16"/>
      <c r="H1926" s="16"/>
      <c r="I1926" s="18"/>
      <c r="J1926" s="74"/>
      <c r="N1926" s="93">
        <f>IFERROR(M1926*D1926, "")</f>
        <v>0</v>
      </c>
    </row>
    <row r="1927" spans="1:14" x14ac:dyDescent="0.2">
      <c r="A1927" s="23" t="str">
        <f>IF(B1927&lt;&gt;"", COUNTA($B$18:$B1927), "")</f>
        <v/>
      </c>
      <c r="B1927" s="134"/>
      <c r="C1927" s="135"/>
      <c r="D1927" s="17"/>
      <c r="E1927" s="16"/>
      <c r="F1927" s="16"/>
      <c r="G1927" s="16"/>
      <c r="H1927" s="16"/>
      <c r="I1927" s="18"/>
      <c r="J1927" s="74"/>
      <c r="N1927" s="93">
        <f>IFERROR(M1927*D1927, "")</f>
        <v>0</v>
      </c>
    </row>
    <row r="1928" spans="1:14" x14ac:dyDescent="0.2">
      <c r="A1928" s="23" t="str">
        <f>IF(B1928&lt;&gt;"", COUNTA($B$18:$B1928), "")</f>
        <v/>
      </c>
      <c r="B1928" s="134"/>
      <c r="C1928" s="135"/>
      <c r="D1928" s="17"/>
      <c r="E1928" s="16"/>
      <c r="F1928" s="16"/>
      <c r="G1928" s="16"/>
      <c r="H1928" s="16"/>
      <c r="I1928" s="18"/>
      <c r="J1928" s="74"/>
      <c r="N1928" s="93">
        <f>IFERROR(M1928*D1928, "")</f>
        <v>0</v>
      </c>
    </row>
    <row r="1929" spans="1:14" x14ac:dyDescent="0.2">
      <c r="A1929" s="23" t="str">
        <f>IF(B1929&lt;&gt;"", COUNTA($B$18:$B1929), "")</f>
        <v/>
      </c>
      <c r="B1929" s="134"/>
      <c r="C1929" s="135"/>
      <c r="D1929" s="17"/>
      <c r="E1929" s="16"/>
      <c r="F1929" s="16"/>
      <c r="G1929" s="16"/>
      <c r="H1929" s="16"/>
      <c r="I1929" s="18"/>
      <c r="J1929" s="74"/>
      <c r="N1929" s="93">
        <f>IFERROR(M1929*D1929, "")</f>
        <v>0</v>
      </c>
    </row>
    <row r="1930" spans="1:14" x14ac:dyDescent="0.2">
      <c r="A1930" s="23" t="str">
        <f>IF(B1930&lt;&gt;"", COUNTA($B$18:$B1930), "")</f>
        <v/>
      </c>
      <c r="B1930" s="134"/>
      <c r="C1930" s="135"/>
      <c r="D1930" s="17"/>
      <c r="E1930" s="16"/>
      <c r="F1930" s="16"/>
      <c r="G1930" s="16"/>
      <c r="H1930" s="16"/>
      <c r="I1930" s="18"/>
      <c r="J1930" s="74"/>
      <c r="N1930" s="93">
        <f>IFERROR(M1930*D1930, "")</f>
        <v>0</v>
      </c>
    </row>
    <row r="1931" spans="1:14" x14ac:dyDescent="0.2">
      <c r="A1931" s="23" t="str">
        <f>IF(B1931&lt;&gt;"", COUNTA($B$18:$B1931), "")</f>
        <v/>
      </c>
      <c r="B1931" s="134"/>
      <c r="C1931" s="135"/>
      <c r="D1931" s="17"/>
      <c r="E1931" s="16"/>
      <c r="F1931" s="16"/>
      <c r="G1931" s="16"/>
      <c r="H1931" s="16"/>
      <c r="I1931" s="18"/>
      <c r="J1931" s="74"/>
      <c r="N1931" s="93">
        <f>IFERROR(M1931*D1931, "")</f>
        <v>0</v>
      </c>
    </row>
    <row r="1932" spans="1:14" x14ac:dyDescent="0.2">
      <c r="A1932" s="23" t="str">
        <f>IF(B1932&lt;&gt;"", COUNTA($B$18:$B1932), "")</f>
        <v/>
      </c>
      <c r="B1932" s="134"/>
      <c r="C1932" s="135"/>
      <c r="D1932" s="17"/>
      <c r="E1932" s="16"/>
      <c r="F1932" s="16"/>
      <c r="G1932" s="16"/>
      <c r="H1932" s="16"/>
      <c r="I1932" s="18"/>
      <c r="J1932" s="74"/>
      <c r="N1932" s="93">
        <f>IFERROR(M1932*D1932, "")</f>
        <v>0</v>
      </c>
    </row>
    <row r="1933" spans="1:14" x14ac:dyDescent="0.2">
      <c r="A1933" s="23" t="str">
        <f>IF(B1933&lt;&gt;"", COUNTA($B$18:$B1933), "")</f>
        <v/>
      </c>
      <c r="B1933" s="134"/>
      <c r="C1933" s="135"/>
      <c r="D1933" s="17"/>
      <c r="E1933" s="16"/>
      <c r="F1933" s="16"/>
      <c r="G1933" s="16"/>
      <c r="H1933" s="16"/>
      <c r="I1933" s="18"/>
      <c r="J1933" s="74"/>
      <c r="N1933" s="93">
        <f>IFERROR(M1933*D1933, "")</f>
        <v>0</v>
      </c>
    </row>
    <row r="1934" spans="1:14" x14ac:dyDescent="0.2">
      <c r="A1934" s="23" t="str">
        <f>IF(B1934&lt;&gt;"", COUNTA($B$18:$B1934), "")</f>
        <v/>
      </c>
      <c r="B1934" s="134"/>
      <c r="C1934" s="135"/>
      <c r="D1934" s="17"/>
      <c r="E1934" s="16"/>
      <c r="F1934" s="16"/>
      <c r="G1934" s="16"/>
      <c r="H1934" s="16"/>
      <c r="I1934" s="18"/>
      <c r="J1934" s="74"/>
      <c r="N1934" s="93">
        <f>IFERROR(M1934*D1934, "")</f>
        <v>0</v>
      </c>
    </row>
    <row r="1935" spans="1:14" x14ac:dyDescent="0.2">
      <c r="A1935" s="23" t="str">
        <f>IF(B1935&lt;&gt;"", COUNTA($B$18:$B1935), "")</f>
        <v/>
      </c>
      <c r="B1935" s="134"/>
      <c r="C1935" s="135"/>
      <c r="D1935" s="17"/>
      <c r="E1935" s="16"/>
      <c r="F1935" s="16"/>
      <c r="G1935" s="16"/>
      <c r="H1935" s="16"/>
      <c r="I1935" s="18"/>
      <c r="J1935" s="74"/>
      <c r="N1935" s="93">
        <f>IFERROR(M1935*D1935, "")</f>
        <v>0</v>
      </c>
    </row>
    <row r="1936" spans="1:14" x14ac:dyDescent="0.2">
      <c r="A1936" s="23" t="str">
        <f>IF(B1936&lt;&gt;"", COUNTA($B$18:$B1936), "")</f>
        <v/>
      </c>
      <c r="B1936" s="134"/>
      <c r="C1936" s="135"/>
      <c r="D1936" s="17"/>
      <c r="E1936" s="16"/>
      <c r="F1936" s="16"/>
      <c r="G1936" s="16"/>
      <c r="H1936" s="16"/>
      <c r="I1936" s="18"/>
      <c r="J1936" s="74"/>
      <c r="N1936" s="93">
        <f>IFERROR(M1936*D1936, "")</f>
        <v>0</v>
      </c>
    </row>
    <row r="1937" spans="1:14" x14ac:dyDescent="0.2">
      <c r="A1937" s="23" t="str">
        <f>IF(B1937&lt;&gt;"", COUNTA($B$18:$B1937), "")</f>
        <v/>
      </c>
      <c r="B1937" s="134"/>
      <c r="C1937" s="135"/>
      <c r="D1937" s="17"/>
      <c r="E1937" s="16"/>
      <c r="F1937" s="16"/>
      <c r="G1937" s="16"/>
      <c r="H1937" s="16"/>
      <c r="I1937" s="18"/>
      <c r="J1937" s="74"/>
      <c r="N1937" s="93">
        <f>IFERROR(M1937*D1937, "")</f>
        <v>0</v>
      </c>
    </row>
    <row r="1938" spans="1:14" x14ac:dyDescent="0.2">
      <c r="A1938" s="23" t="str">
        <f>IF(B1938&lt;&gt;"", COUNTA($B$18:$B1938), "")</f>
        <v/>
      </c>
      <c r="B1938" s="134"/>
      <c r="C1938" s="135"/>
      <c r="D1938" s="17"/>
      <c r="E1938" s="16"/>
      <c r="F1938" s="16"/>
      <c r="G1938" s="16"/>
      <c r="H1938" s="16"/>
      <c r="I1938" s="18"/>
      <c r="J1938" s="74"/>
      <c r="N1938" s="93">
        <f>IFERROR(M1938*D1938, "")</f>
        <v>0</v>
      </c>
    </row>
    <row r="1939" spans="1:14" x14ac:dyDescent="0.2">
      <c r="A1939" s="23" t="str">
        <f>IF(B1939&lt;&gt;"", COUNTA($B$18:$B1939), "")</f>
        <v/>
      </c>
      <c r="B1939" s="134"/>
      <c r="C1939" s="135"/>
      <c r="D1939" s="17"/>
      <c r="E1939" s="16"/>
      <c r="F1939" s="16"/>
      <c r="G1939" s="16"/>
      <c r="H1939" s="16"/>
      <c r="I1939" s="18"/>
      <c r="J1939" s="74"/>
      <c r="N1939" s="93">
        <f>IFERROR(M1939*D1939, "")</f>
        <v>0</v>
      </c>
    </row>
    <row r="1940" spans="1:14" x14ac:dyDescent="0.2">
      <c r="A1940" s="23" t="str">
        <f>IF(B1940&lt;&gt;"", COUNTA($B$18:$B1940), "")</f>
        <v/>
      </c>
      <c r="B1940" s="134"/>
      <c r="C1940" s="135"/>
      <c r="D1940" s="17"/>
      <c r="E1940" s="16"/>
      <c r="F1940" s="16"/>
      <c r="G1940" s="16"/>
      <c r="H1940" s="16"/>
      <c r="I1940" s="18"/>
      <c r="J1940" s="74"/>
      <c r="N1940" s="93">
        <f>IFERROR(M1940*D1940, "")</f>
        <v>0</v>
      </c>
    </row>
    <row r="1941" spans="1:14" x14ac:dyDescent="0.2">
      <c r="A1941" s="23" t="str">
        <f>IF(B1941&lt;&gt;"", COUNTA($B$18:$B1941), "")</f>
        <v/>
      </c>
      <c r="B1941" s="134"/>
      <c r="C1941" s="135"/>
      <c r="D1941" s="17"/>
      <c r="E1941" s="16"/>
      <c r="F1941" s="16"/>
      <c r="G1941" s="16"/>
      <c r="H1941" s="16"/>
      <c r="I1941" s="18"/>
      <c r="J1941" s="74"/>
      <c r="N1941" s="93">
        <f>IFERROR(M1941*D1941, "")</f>
        <v>0</v>
      </c>
    </row>
    <row r="1942" spans="1:14" x14ac:dyDescent="0.2">
      <c r="A1942" s="23" t="str">
        <f>IF(B1942&lt;&gt;"", COUNTA($B$18:$B1942), "")</f>
        <v/>
      </c>
      <c r="B1942" s="134"/>
      <c r="C1942" s="135"/>
      <c r="D1942" s="17"/>
      <c r="E1942" s="16"/>
      <c r="F1942" s="16"/>
      <c r="G1942" s="16"/>
      <c r="H1942" s="16"/>
      <c r="I1942" s="18"/>
      <c r="J1942" s="74"/>
      <c r="N1942" s="93">
        <f>IFERROR(M1942*D1942, "")</f>
        <v>0</v>
      </c>
    </row>
    <row r="1943" spans="1:14" x14ac:dyDescent="0.2">
      <c r="A1943" s="23" t="str">
        <f>IF(B1943&lt;&gt;"", COUNTA($B$18:$B1943), "")</f>
        <v/>
      </c>
      <c r="B1943" s="134"/>
      <c r="C1943" s="135"/>
      <c r="D1943" s="17"/>
      <c r="E1943" s="16"/>
      <c r="F1943" s="16"/>
      <c r="G1943" s="16"/>
      <c r="H1943" s="16"/>
      <c r="I1943" s="18"/>
      <c r="J1943" s="74"/>
      <c r="N1943" s="93">
        <f>IFERROR(M1943*D1943, "")</f>
        <v>0</v>
      </c>
    </row>
    <row r="1944" spans="1:14" x14ac:dyDescent="0.2">
      <c r="A1944" s="23" t="str">
        <f>IF(B1944&lt;&gt;"", COUNTA($B$18:$B1944), "")</f>
        <v/>
      </c>
      <c r="B1944" s="134"/>
      <c r="C1944" s="135"/>
      <c r="D1944" s="17"/>
      <c r="E1944" s="16"/>
      <c r="F1944" s="16"/>
      <c r="G1944" s="16"/>
      <c r="H1944" s="16"/>
      <c r="I1944" s="18"/>
      <c r="J1944" s="74"/>
      <c r="N1944" s="93">
        <f>IFERROR(M1944*D1944, "")</f>
        <v>0</v>
      </c>
    </row>
    <row r="1945" spans="1:14" x14ac:dyDescent="0.2">
      <c r="A1945" s="23" t="str">
        <f>IF(B1945&lt;&gt;"", COUNTA($B$18:$B1945), "")</f>
        <v/>
      </c>
      <c r="B1945" s="134"/>
      <c r="C1945" s="135"/>
      <c r="D1945" s="17"/>
      <c r="E1945" s="16"/>
      <c r="F1945" s="16"/>
      <c r="G1945" s="16"/>
      <c r="H1945" s="16"/>
      <c r="I1945" s="18"/>
      <c r="J1945" s="74"/>
      <c r="N1945" s="93">
        <f>IFERROR(M1945*D1945, "")</f>
        <v>0</v>
      </c>
    </row>
    <row r="1946" spans="1:14" x14ac:dyDescent="0.2">
      <c r="A1946" s="23" t="str">
        <f>IF(B1946&lt;&gt;"", COUNTA($B$18:$B1946), "")</f>
        <v/>
      </c>
      <c r="B1946" s="134"/>
      <c r="C1946" s="135"/>
      <c r="D1946" s="17"/>
      <c r="E1946" s="16"/>
      <c r="F1946" s="16"/>
      <c r="G1946" s="16"/>
      <c r="H1946" s="16"/>
      <c r="I1946" s="18"/>
      <c r="J1946" s="74"/>
      <c r="N1946" s="93">
        <f>IFERROR(M1946*D1946, "")</f>
        <v>0</v>
      </c>
    </row>
    <row r="1947" spans="1:14" x14ac:dyDescent="0.2">
      <c r="A1947" s="23" t="str">
        <f>IF(B1947&lt;&gt;"", COUNTA($B$18:$B1947), "")</f>
        <v/>
      </c>
      <c r="B1947" s="134"/>
      <c r="C1947" s="135"/>
      <c r="D1947" s="17"/>
      <c r="E1947" s="16"/>
      <c r="F1947" s="16"/>
      <c r="G1947" s="16"/>
      <c r="H1947" s="16"/>
      <c r="I1947" s="18"/>
      <c r="J1947" s="74"/>
      <c r="N1947" s="93">
        <f>IFERROR(M1947*D1947, "")</f>
        <v>0</v>
      </c>
    </row>
    <row r="1948" spans="1:14" x14ac:dyDescent="0.2">
      <c r="A1948" s="23" t="str">
        <f>IF(B1948&lt;&gt;"", COUNTA($B$18:$B1948), "")</f>
        <v/>
      </c>
      <c r="B1948" s="134"/>
      <c r="C1948" s="135"/>
      <c r="D1948" s="17"/>
      <c r="E1948" s="16"/>
      <c r="F1948" s="16"/>
      <c r="G1948" s="16"/>
      <c r="H1948" s="16"/>
      <c r="I1948" s="18"/>
      <c r="J1948" s="74"/>
      <c r="N1948" s="93">
        <f>IFERROR(M1948*D1948, "")</f>
        <v>0</v>
      </c>
    </row>
    <row r="1949" spans="1:14" x14ac:dyDescent="0.2">
      <c r="A1949" s="23" t="str">
        <f>IF(B1949&lt;&gt;"", COUNTA($B$18:$B1949), "")</f>
        <v/>
      </c>
      <c r="B1949" s="134"/>
      <c r="C1949" s="135"/>
      <c r="D1949" s="17"/>
      <c r="E1949" s="16"/>
      <c r="F1949" s="16"/>
      <c r="G1949" s="16"/>
      <c r="H1949" s="16"/>
      <c r="I1949" s="18"/>
      <c r="J1949" s="74"/>
      <c r="N1949" s="93">
        <f>IFERROR(M1949*D1949, "")</f>
        <v>0</v>
      </c>
    </row>
    <row r="1950" spans="1:14" x14ac:dyDescent="0.2">
      <c r="A1950" s="23" t="str">
        <f>IF(B1950&lt;&gt;"", COUNTA($B$18:$B1950), "")</f>
        <v/>
      </c>
      <c r="B1950" s="134"/>
      <c r="C1950" s="135"/>
      <c r="D1950" s="17"/>
      <c r="E1950" s="16"/>
      <c r="F1950" s="16"/>
      <c r="G1950" s="16"/>
      <c r="H1950" s="16"/>
      <c r="I1950" s="18"/>
      <c r="J1950" s="74"/>
      <c r="N1950" s="93">
        <f>IFERROR(M1950*D1950, "")</f>
        <v>0</v>
      </c>
    </row>
    <row r="1951" spans="1:14" x14ac:dyDescent="0.2">
      <c r="A1951" s="23" t="str">
        <f>IF(B1951&lt;&gt;"", COUNTA($B$18:$B1951), "")</f>
        <v/>
      </c>
      <c r="B1951" s="134"/>
      <c r="C1951" s="135"/>
      <c r="D1951" s="17"/>
      <c r="E1951" s="16"/>
      <c r="F1951" s="16"/>
      <c r="G1951" s="16"/>
      <c r="H1951" s="16"/>
      <c r="I1951" s="18"/>
      <c r="J1951" s="74"/>
      <c r="N1951" s="93">
        <f>IFERROR(M1951*D1951, "")</f>
        <v>0</v>
      </c>
    </row>
    <row r="1952" spans="1:14" x14ac:dyDescent="0.2">
      <c r="A1952" s="23" t="str">
        <f>IF(B1952&lt;&gt;"", COUNTA($B$18:$B1952), "")</f>
        <v/>
      </c>
      <c r="B1952" s="134"/>
      <c r="C1952" s="135"/>
      <c r="D1952" s="17"/>
      <c r="E1952" s="16"/>
      <c r="F1952" s="16"/>
      <c r="G1952" s="16"/>
      <c r="H1952" s="16"/>
      <c r="I1952" s="18"/>
      <c r="J1952" s="74"/>
      <c r="N1952" s="93">
        <f>IFERROR(M1952*D1952, "")</f>
        <v>0</v>
      </c>
    </row>
    <row r="1953" spans="1:14" x14ac:dyDescent="0.2">
      <c r="A1953" s="23" t="str">
        <f>IF(B1953&lt;&gt;"", COUNTA($B$18:$B1953), "")</f>
        <v/>
      </c>
      <c r="B1953" s="134"/>
      <c r="C1953" s="135"/>
      <c r="D1953" s="17"/>
      <c r="E1953" s="16"/>
      <c r="F1953" s="16"/>
      <c r="G1953" s="16"/>
      <c r="H1953" s="16"/>
      <c r="I1953" s="18"/>
      <c r="J1953" s="74"/>
      <c r="N1953" s="93">
        <f>IFERROR(M1953*D1953, "")</f>
        <v>0</v>
      </c>
    </row>
    <row r="1954" spans="1:14" x14ac:dyDescent="0.2">
      <c r="A1954" s="23" t="str">
        <f>IF(B1954&lt;&gt;"", COUNTA($B$18:$B1954), "")</f>
        <v/>
      </c>
      <c r="B1954" s="134"/>
      <c r="C1954" s="135"/>
      <c r="D1954" s="17"/>
      <c r="E1954" s="16"/>
      <c r="F1954" s="16"/>
      <c r="G1954" s="16"/>
      <c r="H1954" s="16"/>
      <c r="I1954" s="18"/>
      <c r="J1954" s="74"/>
      <c r="N1954" s="93">
        <f>IFERROR(M1954*D1954, "")</f>
        <v>0</v>
      </c>
    </row>
    <row r="1955" spans="1:14" x14ac:dyDescent="0.2">
      <c r="A1955" s="23" t="str">
        <f>IF(B1955&lt;&gt;"", COUNTA($B$18:$B1955), "")</f>
        <v/>
      </c>
      <c r="B1955" s="134"/>
      <c r="C1955" s="135"/>
      <c r="D1955" s="17"/>
      <c r="E1955" s="16"/>
      <c r="F1955" s="16"/>
      <c r="G1955" s="16"/>
      <c r="H1955" s="16"/>
      <c r="I1955" s="18"/>
      <c r="J1955" s="74"/>
      <c r="N1955" s="93">
        <f>IFERROR(M1955*D1955, "")</f>
        <v>0</v>
      </c>
    </row>
    <row r="1956" spans="1:14" x14ac:dyDescent="0.2">
      <c r="A1956" s="23" t="str">
        <f>IF(B1956&lt;&gt;"", COUNTA($B$18:$B1956), "")</f>
        <v/>
      </c>
      <c r="B1956" s="134"/>
      <c r="C1956" s="135"/>
      <c r="D1956" s="17"/>
      <c r="E1956" s="16"/>
      <c r="F1956" s="16"/>
      <c r="G1956" s="16"/>
      <c r="H1956" s="16"/>
      <c r="I1956" s="18"/>
      <c r="J1956" s="74"/>
      <c r="N1956" s="93">
        <f>IFERROR(M1956*D1956, "")</f>
        <v>0</v>
      </c>
    </row>
    <row r="1957" spans="1:14" x14ac:dyDescent="0.2">
      <c r="A1957" s="23" t="str">
        <f>IF(B1957&lt;&gt;"", COUNTA($B$18:$B1957), "")</f>
        <v/>
      </c>
      <c r="B1957" s="134"/>
      <c r="C1957" s="135"/>
      <c r="D1957" s="17"/>
      <c r="E1957" s="16"/>
      <c r="F1957" s="16"/>
      <c r="G1957" s="16"/>
      <c r="H1957" s="16"/>
      <c r="I1957" s="18"/>
      <c r="J1957" s="74"/>
      <c r="N1957" s="93">
        <f>IFERROR(M1957*D1957, "")</f>
        <v>0</v>
      </c>
    </row>
    <row r="1958" spans="1:14" x14ac:dyDescent="0.2">
      <c r="A1958" s="23" t="str">
        <f>IF(B1958&lt;&gt;"", COUNTA($B$18:$B1958), "")</f>
        <v/>
      </c>
      <c r="B1958" s="134"/>
      <c r="C1958" s="135"/>
      <c r="D1958" s="17"/>
      <c r="E1958" s="16"/>
      <c r="F1958" s="16"/>
      <c r="G1958" s="16"/>
      <c r="H1958" s="16"/>
      <c r="I1958" s="18"/>
      <c r="J1958" s="74"/>
      <c r="N1958" s="93">
        <f>IFERROR(M1958*D1958, "")</f>
        <v>0</v>
      </c>
    </row>
    <row r="1959" spans="1:14" x14ac:dyDescent="0.2">
      <c r="A1959" s="23" t="str">
        <f>IF(B1959&lt;&gt;"", COUNTA($B$18:$B1959), "")</f>
        <v/>
      </c>
      <c r="B1959" s="134"/>
      <c r="C1959" s="135"/>
      <c r="D1959" s="17"/>
      <c r="E1959" s="16"/>
      <c r="F1959" s="16"/>
      <c r="G1959" s="16"/>
      <c r="H1959" s="16"/>
      <c r="I1959" s="18"/>
      <c r="J1959" s="74"/>
      <c r="N1959" s="93">
        <f>IFERROR(M1959*D1959, "")</f>
        <v>0</v>
      </c>
    </row>
    <row r="1960" spans="1:14" x14ac:dyDescent="0.2">
      <c r="A1960" s="23" t="str">
        <f>IF(B1960&lt;&gt;"", COUNTA($B$18:$B1960), "")</f>
        <v/>
      </c>
      <c r="B1960" s="134"/>
      <c r="C1960" s="135"/>
      <c r="D1960" s="17"/>
      <c r="E1960" s="16"/>
      <c r="F1960" s="16"/>
      <c r="G1960" s="16"/>
      <c r="H1960" s="16"/>
      <c r="I1960" s="18"/>
      <c r="J1960" s="74"/>
      <c r="N1960" s="93">
        <f>IFERROR(M1960*D1960, "")</f>
        <v>0</v>
      </c>
    </row>
    <row r="1961" spans="1:14" x14ac:dyDescent="0.2">
      <c r="A1961" s="23" t="str">
        <f>IF(B1961&lt;&gt;"", COUNTA($B$18:$B1961), "")</f>
        <v/>
      </c>
      <c r="B1961" s="134"/>
      <c r="C1961" s="135"/>
      <c r="D1961" s="17"/>
      <c r="E1961" s="16"/>
      <c r="F1961" s="16"/>
      <c r="G1961" s="16"/>
      <c r="H1961" s="16"/>
      <c r="I1961" s="18"/>
      <c r="J1961" s="74"/>
      <c r="N1961" s="93">
        <f>IFERROR(M1961*D1961, "")</f>
        <v>0</v>
      </c>
    </row>
    <row r="1962" spans="1:14" x14ac:dyDescent="0.2">
      <c r="A1962" s="23" t="str">
        <f>IF(B1962&lt;&gt;"", COUNTA($B$18:$B1962), "")</f>
        <v/>
      </c>
      <c r="B1962" s="134"/>
      <c r="C1962" s="135"/>
      <c r="D1962" s="17"/>
      <c r="E1962" s="16"/>
      <c r="F1962" s="16"/>
      <c r="G1962" s="16"/>
      <c r="H1962" s="16"/>
      <c r="I1962" s="18"/>
      <c r="J1962" s="74"/>
      <c r="N1962" s="93">
        <f>IFERROR(M1962*D1962, "")</f>
        <v>0</v>
      </c>
    </row>
    <row r="1963" spans="1:14" x14ac:dyDescent="0.2">
      <c r="A1963" s="23" t="str">
        <f>IF(B1963&lt;&gt;"", COUNTA($B$18:$B1963), "")</f>
        <v/>
      </c>
      <c r="B1963" s="134"/>
      <c r="C1963" s="135"/>
      <c r="D1963" s="17"/>
      <c r="E1963" s="16"/>
      <c r="F1963" s="16"/>
      <c r="G1963" s="16"/>
      <c r="H1963" s="16"/>
      <c r="I1963" s="18"/>
      <c r="J1963" s="74"/>
      <c r="N1963" s="93">
        <f>IFERROR(M1963*D1963, "")</f>
        <v>0</v>
      </c>
    </row>
    <row r="1964" spans="1:14" x14ac:dyDescent="0.2">
      <c r="A1964" s="23" t="str">
        <f>IF(B1964&lt;&gt;"", COUNTA($B$18:$B1964), "")</f>
        <v/>
      </c>
      <c r="B1964" s="134"/>
      <c r="C1964" s="135"/>
      <c r="D1964" s="17"/>
      <c r="E1964" s="16"/>
      <c r="F1964" s="16"/>
      <c r="G1964" s="16"/>
      <c r="H1964" s="16"/>
      <c r="I1964" s="18"/>
      <c r="J1964" s="74"/>
      <c r="N1964" s="93">
        <f>IFERROR(M1964*D1964, "")</f>
        <v>0</v>
      </c>
    </row>
    <row r="1965" spans="1:14" x14ac:dyDescent="0.2">
      <c r="A1965" s="23" t="str">
        <f>IF(B1965&lt;&gt;"", COUNTA($B$18:$B1965), "")</f>
        <v/>
      </c>
      <c r="B1965" s="134"/>
      <c r="C1965" s="135"/>
      <c r="D1965" s="17"/>
      <c r="E1965" s="16"/>
      <c r="F1965" s="16"/>
      <c r="G1965" s="16"/>
      <c r="H1965" s="16"/>
      <c r="I1965" s="18"/>
      <c r="J1965" s="74"/>
      <c r="N1965" s="93">
        <f>IFERROR(M1965*D1965, "")</f>
        <v>0</v>
      </c>
    </row>
    <row r="1966" spans="1:14" x14ac:dyDescent="0.2">
      <c r="A1966" s="23" t="str">
        <f>IF(B1966&lt;&gt;"", COUNTA($B$18:$B1966), "")</f>
        <v/>
      </c>
      <c r="B1966" s="134"/>
      <c r="C1966" s="135"/>
      <c r="D1966" s="17"/>
      <c r="E1966" s="16"/>
      <c r="F1966" s="16"/>
      <c r="G1966" s="16"/>
      <c r="H1966" s="16"/>
      <c r="I1966" s="18"/>
      <c r="J1966" s="74"/>
      <c r="N1966" s="93">
        <f>IFERROR(M1966*D1966, "")</f>
        <v>0</v>
      </c>
    </row>
    <row r="1967" spans="1:14" x14ac:dyDescent="0.2">
      <c r="A1967" s="23" t="str">
        <f>IF(B1967&lt;&gt;"", COUNTA($B$18:$B1967), "")</f>
        <v/>
      </c>
      <c r="B1967" s="134"/>
      <c r="C1967" s="135"/>
      <c r="D1967" s="17"/>
      <c r="E1967" s="16"/>
      <c r="F1967" s="16"/>
      <c r="G1967" s="16"/>
      <c r="H1967" s="16"/>
      <c r="I1967" s="18"/>
      <c r="J1967" s="74"/>
      <c r="N1967" s="93">
        <f>IFERROR(M1967*D1967, "")</f>
        <v>0</v>
      </c>
    </row>
    <row r="1968" spans="1:14" x14ac:dyDescent="0.2">
      <c r="A1968" s="23" t="str">
        <f>IF(B1968&lt;&gt;"", COUNTA($B$18:$B1968), "")</f>
        <v/>
      </c>
      <c r="B1968" s="134"/>
      <c r="C1968" s="135"/>
      <c r="D1968" s="17"/>
      <c r="E1968" s="16"/>
      <c r="F1968" s="16"/>
      <c r="G1968" s="16"/>
      <c r="H1968" s="16"/>
      <c r="I1968" s="18"/>
      <c r="J1968" s="74"/>
      <c r="N1968" s="93">
        <f>IFERROR(M1968*D1968, "")</f>
        <v>0</v>
      </c>
    </row>
    <row r="1969" spans="1:14" x14ac:dyDescent="0.2">
      <c r="A1969" s="23" t="str">
        <f>IF(B1969&lt;&gt;"", COUNTA($B$18:$B1969), "")</f>
        <v/>
      </c>
      <c r="B1969" s="134"/>
      <c r="C1969" s="135"/>
      <c r="D1969" s="17"/>
      <c r="E1969" s="16"/>
      <c r="F1969" s="16"/>
      <c r="G1969" s="16"/>
      <c r="H1969" s="16"/>
      <c r="I1969" s="18"/>
      <c r="J1969" s="74"/>
      <c r="N1969" s="93">
        <f>IFERROR(M1969*D1969, "")</f>
        <v>0</v>
      </c>
    </row>
    <row r="1970" spans="1:14" x14ac:dyDescent="0.2">
      <c r="A1970" s="23" t="str">
        <f>IF(B1970&lt;&gt;"", COUNTA($B$18:$B1970), "")</f>
        <v/>
      </c>
      <c r="B1970" s="134"/>
      <c r="C1970" s="135"/>
      <c r="D1970" s="17"/>
      <c r="E1970" s="16"/>
      <c r="F1970" s="16"/>
      <c r="G1970" s="16"/>
      <c r="H1970" s="16"/>
      <c r="I1970" s="18"/>
      <c r="J1970" s="74"/>
      <c r="N1970" s="93">
        <f>IFERROR(M1970*D1970, "")</f>
        <v>0</v>
      </c>
    </row>
    <row r="1971" spans="1:14" x14ac:dyDescent="0.2">
      <c r="A1971" s="23" t="str">
        <f>IF(B1971&lt;&gt;"", COUNTA($B$18:$B1971), "")</f>
        <v/>
      </c>
      <c r="B1971" s="134"/>
      <c r="C1971" s="135"/>
      <c r="D1971" s="17"/>
      <c r="E1971" s="16"/>
      <c r="F1971" s="16"/>
      <c r="G1971" s="16"/>
      <c r="H1971" s="16"/>
      <c r="I1971" s="18"/>
      <c r="J1971" s="74"/>
      <c r="N1971" s="93">
        <f>IFERROR(M1971*D1971, "")</f>
        <v>0</v>
      </c>
    </row>
    <row r="1972" spans="1:14" x14ac:dyDescent="0.2">
      <c r="A1972" s="23" t="str">
        <f>IF(B1972&lt;&gt;"", COUNTA($B$18:$B1972), "")</f>
        <v/>
      </c>
      <c r="B1972" s="134"/>
      <c r="C1972" s="135"/>
      <c r="D1972" s="17"/>
      <c r="E1972" s="16"/>
      <c r="F1972" s="16"/>
      <c r="G1972" s="16"/>
      <c r="H1972" s="16"/>
      <c r="I1972" s="18"/>
      <c r="J1972" s="74"/>
      <c r="N1972" s="93">
        <f>IFERROR(M1972*D1972, "")</f>
        <v>0</v>
      </c>
    </row>
    <row r="1973" spans="1:14" x14ac:dyDescent="0.2">
      <c r="A1973" s="23" t="str">
        <f>IF(B1973&lt;&gt;"", COUNTA($B$18:$B1973), "")</f>
        <v/>
      </c>
      <c r="B1973" s="134"/>
      <c r="C1973" s="135"/>
      <c r="D1973" s="17"/>
      <c r="E1973" s="16"/>
      <c r="F1973" s="16"/>
      <c r="G1973" s="16"/>
      <c r="H1973" s="16"/>
      <c r="I1973" s="18"/>
      <c r="J1973" s="74"/>
      <c r="N1973" s="93">
        <f>IFERROR(M1973*D1973, "")</f>
        <v>0</v>
      </c>
    </row>
    <row r="1974" spans="1:14" x14ac:dyDescent="0.2">
      <c r="A1974" s="23" t="str">
        <f>IF(B1974&lt;&gt;"", COUNTA($B$18:$B1974), "")</f>
        <v/>
      </c>
      <c r="B1974" s="134"/>
      <c r="C1974" s="135"/>
      <c r="D1974" s="17"/>
      <c r="E1974" s="16"/>
      <c r="F1974" s="16"/>
      <c r="G1974" s="16"/>
      <c r="H1974" s="16"/>
      <c r="I1974" s="18"/>
      <c r="J1974" s="74"/>
      <c r="N1974" s="93">
        <f>IFERROR(M1974*D1974, "")</f>
        <v>0</v>
      </c>
    </row>
    <row r="1975" spans="1:14" x14ac:dyDescent="0.2">
      <c r="A1975" s="23" t="str">
        <f>IF(B1975&lt;&gt;"", COUNTA($B$18:$B1975), "")</f>
        <v/>
      </c>
      <c r="B1975" s="134"/>
      <c r="C1975" s="135"/>
      <c r="D1975" s="17"/>
      <c r="E1975" s="16"/>
      <c r="F1975" s="16"/>
      <c r="G1975" s="16"/>
      <c r="H1975" s="16"/>
      <c r="I1975" s="18"/>
      <c r="J1975" s="74"/>
      <c r="N1975" s="93">
        <f>IFERROR(M1975*D1975, "")</f>
        <v>0</v>
      </c>
    </row>
    <row r="1976" spans="1:14" x14ac:dyDescent="0.2">
      <c r="A1976" s="23" t="str">
        <f>IF(B1976&lt;&gt;"", COUNTA($B$18:$B1976), "")</f>
        <v/>
      </c>
      <c r="B1976" s="134"/>
      <c r="C1976" s="135"/>
      <c r="D1976" s="17"/>
      <c r="E1976" s="16"/>
      <c r="F1976" s="16"/>
      <c r="G1976" s="16"/>
      <c r="H1976" s="16"/>
      <c r="I1976" s="18"/>
      <c r="J1976" s="74"/>
      <c r="N1976" s="93">
        <f>IFERROR(M1976*D1976, "")</f>
        <v>0</v>
      </c>
    </row>
    <row r="1977" spans="1:14" x14ac:dyDescent="0.2">
      <c r="A1977" s="23" t="str">
        <f>IF(B1977&lt;&gt;"", COUNTA($B$18:$B1977), "")</f>
        <v/>
      </c>
      <c r="B1977" s="134"/>
      <c r="C1977" s="135"/>
      <c r="D1977" s="17"/>
      <c r="E1977" s="16"/>
      <c r="F1977" s="16"/>
      <c r="G1977" s="16"/>
      <c r="H1977" s="16"/>
      <c r="I1977" s="18"/>
      <c r="J1977" s="74"/>
      <c r="N1977" s="93">
        <f>IFERROR(M1977*D1977, "")</f>
        <v>0</v>
      </c>
    </row>
    <row r="1978" spans="1:14" x14ac:dyDescent="0.2">
      <c r="A1978" s="23" t="str">
        <f>IF(B1978&lt;&gt;"", COUNTA($B$18:$B1978), "")</f>
        <v/>
      </c>
      <c r="B1978" s="134"/>
      <c r="C1978" s="135"/>
      <c r="D1978" s="17"/>
      <c r="E1978" s="16"/>
      <c r="F1978" s="16"/>
      <c r="G1978" s="16"/>
      <c r="H1978" s="16"/>
      <c r="I1978" s="18"/>
      <c r="J1978" s="74"/>
      <c r="N1978" s="93">
        <f>IFERROR(M1978*D1978, "")</f>
        <v>0</v>
      </c>
    </row>
    <row r="1979" spans="1:14" x14ac:dyDescent="0.2">
      <c r="A1979" s="23" t="str">
        <f>IF(B1979&lt;&gt;"", COUNTA($B$18:$B1979), "")</f>
        <v/>
      </c>
      <c r="B1979" s="134"/>
      <c r="C1979" s="135"/>
      <c r="D1979" s="17"/>
      <c r="E1979" s="16"/>
      <c r="F1979" s="16"/>
      <c r="G1979" s="16"/>
      <c r="H1979" s="16"/>
      <c r="I1979" s="18"/>
      <c r="J1979" s="74"/>
      <c r="N1979" s="93">
        <f>IFERROR(M1979*D1979, "")</f>
        <v>0</v>
      </c>
    </row>
    <row r="1980" spans="1:14" x14ac:dyDescent="0.2">
      <c r="A1980" s="23" t="str">
        <f>IF(B1980&lt;&gt;"", COUNTA($B$18:$B1980), "")</f>
        <v/>
      </c>
      <c r="B1980" s="134"/>
      <c r="C1980" s="135"/>
      <c r="D1980" s="17"/>
      <c r="E1980" s="16"/>
      <c r="F1980" s="16"/>
      <c r="G1980" s="16"/>
      <c r="H1980" s="16"/>
      <c r="I1980" s="18"/>
      <c r="J1980" s="74"/>
      <c r="N1980" s="93">
        <f>IFERROR(M1980*D1980, "")</f>
        <v>0</v>
      </c>
    </row>
    <row r="1981" spans="1:14" x14ac:dyDescent="0.2">
      <c r="A1981" s="23" t="str">
        <f>IF(B1981&lt;&gt;"", COUNTA($B$18:$B1981), "")</f>
        <v/>
      </c>
      <c r="B1981" s="134"/>
      <c r="C1981" s="135"/>
      <c r="D1981" s="17"/>
      <c r="E1981" s="16"/>
      <c r="F1981" s="16"/>
      <c r="G1981" s="16"/>
      <c r="H1981" s="16"/>
      <c r="I1981" s="18"/>
      <c r="J1981" s="74"/>
      <c r="N1981" s="93">
        <f>IFERROR(M1981*D1981, "")</f>
        <v>0</v>
      </c>
    </row>
    <row r="1982" spans="1:14" x14ac:dyDescent="0.2">
      <c r="A1982" s="23" t="str">
        <f>IF(B1982&lt;&gt;"", COUNTA($B$18:$B1982), "")</f>
        <v/>
      </c>
      <c r="B1982" s="134"/>
      <c r="C1982" s="135"/>
      <c r="D1982" s="17"/>
      <c r="E1982" s="16"/>
      <c r="F1982" s="16"/>
      <c r="G1982" s="16"/>
      <c r="H1982" s="16"/>
      <c r="I1982" s="18"/>
      <c r="J1982" s="74"/>
      <c r="N1982" s="93">
        <f>IFERROR(M1982*D1982, "")</f>
        <v>0</v>
      </c>
    </row>
    <row r="1983" spans="1:14" x14ac:dyDescent="0.2">
      <c r="A1983" s="23" t="str">
        <f>IF(B1983&lt;&gt;"", COUNTA($B$18:$B1983), "")</f>
        <v/>
      </c>
      <c r="B1983" s="134"/>
      <c r="C1983" s="135"/>
      <c r="D1983" s="17"/>
      <c r="E1983" s="16"/>
      <c r="F1983" s="16"/>
      <c r="G1983" s="16"/>
      <c r="H1983" s="16"/>
      <c r="I1983" s="18"/>
      <c r="J1983" s="74"/>
      <c r="N1983" s="93">
        <f>IFERROR(M1983*D1983, "")</f>
        <v>0</v>
      </c>
    </row>
    <row r="1984" spans="1:14" x14ac:dyDescent="0.2">
      <c r="A1984" s="23" t="str">
        <f>IF(B1984&lt;&gt;"", COUNTA($B$18:$B1984), "")</f>
        <v/>
      </c>
      <c r="B1984" s="134"/>
      <c r="C1984" s="135"/>
      <c r="D1984" s="17"/>
      <c r="E1984" s="16"/>
      <c r="F1984" s="16"/>
      <c r="G1984" s="16"/>
      <c r="H1984" s="16"/>
      <c r="I1984" s="18"/>
      <c r="J1984" s="74"/>
      <c r="N1984" s="93">
        <f>IFERROR(M1984*D1984, "")</f>
        <v>0</v>
      </c>
    </row>
    <row r="1985" spans="1:14" x14ac:dyDescent="0.2">
      <c r="A1985" s="23" t="str">
        <f>IF(B1985&lt;&gt;"", COUNTA($B$18:$B1985), "")</f>
        <v/>
      </c>
      <c r="B1985" s="134"/>
      <c r="C1985" s="135"/>
      <c r="D1985" s="17"/>
      <c r="E1985" s="16"/>
      <c r="F1985" s="16"/>
      <c r="G1985" s="16"/>
      <c r="H1985" s="16"/>
      <c r="I1985" s="18"/>
      <c r="J1985" s="74"/>
      <c r="N1985" s="93">
        <f>IFERROR(M1985*D1985, "")</f>
        <v>0</v>
      </c>
    </row>
    <row r="1986" spans="1:14" x14ac:dyDescent="0.2">
      <c r="A1986" s="23" t="str">
        <f>IF(B1986&lt;&gt;"", COUNTA($B$18:$B1986), "")</f>
        <v/>
      </c>
      <c r="B1986" s="134"/>
      <c r="C1986" s="135"/>
      <c r="D1986" s="17"/>
      <c r="E1986" s="16"/>
      <c r="F1986" s="16"/>
      <c r="G1986" s="16"/>
      <c r="H1986" s="16"/>
      <c r="I1986" s="18"/>
      <c r="J1986" s="74"/>
      <c r="N1986" s="93">
        <f>IFERROR(M1986*D1986, "")</f>
        <v>0</v>
      </c>
    </row>
    <row r="1987" spans="1:14" x14ac:dyDescent="0.2">
      <c r="A1987" s="23" t="str">
        <f>IF(B1987&lt;&gt;"", COUNTA($B$18:$B1987), "")</f>
        <v/>
      </c>
      <c r="B1987" s="134"/>
      <c r="C1987" s="135"/>
      <c r="D1987" s="17"/>
      <c r="E1987" s="16"/>
      <c r="F1987" s="16"/>
      <c r="G1987" s="16"/>
      <c r="H1987" s="16"/>
      <c r="I1987" s="18"/>
      <c r="J1987" s="74"/>
      <c r="N1987" s="93">
        <f>IFERROR(M1987*D1987, "")</f>
        <v>0</v>
      </c>
    </row>
    <row r="1988" spans="1:14" x14ac:dyDescent="0.2">
      <c r="A1988" s="23" t="str">
        <f>IF(B1988&lt;&gt;"", COUNTA($B$18:$B1988), "")</f>
        <v/>
      </c>
      <c r="B1988" s="134"/>
      <c r="C1988" s="135"/>
      <c r="D1988" s="17"/>
      <c r="E1988" s="16"/>
      <c r="F1988" s="16"/>
      <c r="G1988" s="16"/>
      <c r="H1988" s="16"/>
      <c r="I1988" s="18"/>
      <c r="J1988" s="74"/>
      <c r="N1988" s="93">
        <f>IFERROR(M1988*D1988, "")</f>
        <v>0</v>
      </c>
    </row>
    <row r="1989" spans="1:14" x14ac:dyDescent="0.2">
      <c r="A1989" s="23" t="str">
        <f>IF(B1989&lt;&gt;"", COUNTA($B$18:$B1989), "")</f>
        <v/>
      </c>
      <c r="B1989" s="134"/>
      <c r="C1989" s="135"/>
      <c r="D1989" s="17"/>
      <c r="E1989" s="16"/>
      <c r="F1989" s="16"/>
      <c r="G1989" s="16"/>
      <c r="H1989" s="16"/>
      <c r="I1989" s="18"/>
      <c r="J1989" s="74"/>
      <c r="N1989" s="93">
        <f>IFERROR(M1989*D1989, "")</f>
        <v>0</v>
      </c>
    </row>
    <row r="1990" spans="1:14" x14ac:dyDescent="0.2">
      <c r="A1990" s="23" t="str">
        <f>IF(B1990&lt;&gt;"", COUNTA($B$18:$B1990), "")</f>
        <v/>
      </c>
      <c r="B1990" s="134"/>
      <c r="C1990" s="135"/>
      <c r="D1990" s="17"/>
      <c r="E1990" s="16"/>
      <c r="F1990" s="16"/>
      <c r="G1990" s="16"/>
      <c r="H1990" s="16"/>
      <c r="I1990" s="18"/>
      <c r="J1990" s="74"/>
      <c r="N1990" s="93">
        <f>IFERROR(M1990*D1990, "")</f>
        <v>0</v>
      </c>
    </row>
    <row r="1991" spans="1:14" x14ac:dyDescent="0.2">
      <c r="A1991" s="23" t="str">
        <f>IF(B1991&lt;&gt;"", COUNTA($B$18:$B1991), "")</f>
        <v/>
      </c>
      <c r="B1991" s="134"/>
      <c r="C1991" s="135"/>
      <c r="D1991" s="17"/>
      <c r="E1991" s="16"/>
      <c r="F1991" s="16"/>
      <c r="G1991" s="16"/>
      <c r="H1991" s="16"/>
      <c r="I1991" s="18"/>
      <c r="J1991" s="74"/>
      <c r="N1991" s="93">
        <f>IFERROR(M1991*D1991, "")</f>
        <v>0</v>
      </c>
    </row>
    <row r="1992" spans="1:14" x14ac:dyDescent="0.2">
      <c r="A1992" s="23" t="str">
        <f>IF(B1992&lt;&gt;"", COUNTA($B$18:$B1992), "")</f>
        <v/>
      </c>
      <c r="B1992" s="134"/>
      <c r="C1992" s="135"/>
      <c r="D1992" s="17"/>
      <c r="E1992" s="16"/>
      <c r="F1992" s="16"/>
      <c r="G1992" s="16"/>
      <c r="H1992" s="16"/>
      <c r="I1992" s="18"/>
      <c r="J1992" s="74"/>
      <c r="N1992" s="93">
        <f>IFERROR(M1992*D1992, "")</f>
        <v>0</v>
      </c>
    </row>
    <row r="1993" spans="1:14" x14ac:dyDescent="0.2">
      <c r="A1993" s="23" t="str">
        <f>IF(B1993&lt;&gt;"", COUNTA($B$18:$B1993), "")</f>
        <v/>
      </c>
      <c r="B1993" s="134"/>
      <c r="C1993" s="135"/>
      <c r="D1993" s="17"/>
      <c r="E1993" s="16"/>
      <c r="F1993" s="16"/>
      <c r="G1993" s="16"/>
      <c r="H1993" s="16"/>
      <c r="I1993" s="18"/>
      <c r="J1993" s="74"/>
      <c r="N1993" s="93">
        <f>IFERROR(M1993*D1993, "")</f>
        <v>0</v>
      </c>
    </row>
    <row r="1994" spans="1:14" x14ac:dyDescent="0.2">
      <c r="A1994" s="23" t="str">
        <f>IF(B1994&lt;&gt;"", COUNTA($B$18:$B1994), "")</f>
        <v/>
      </c>
      <c r="B1994" s="134"/>
      <c r="C1994" s="135"/>
      <c r="D1994" s="17"/>
      <c r="E1994" s="16"/>
      <c r="F1994" s="16"/>
      <c r="G1994" s="16"/>
      <c r="H1994" s="16"/>
      <c r="I1994" s="18"/>
      <c r="J1994" s="74"/>
      <c r="N1994" s="93">
        <f>IFERROR(M1994*D1994, "")</f>
        <v>0</v>
      </c>
    </row>
    <row r="1995" spans="1:14" x14ac:dyDescent="0.2">
      <c r="A1995" s="23" t="str">
        <f>IF(B1995&lt;&gt;"", COUNTA($B$18:$B1995), "")</f>
        <v/>
      </c>
      <c r="B1995" s="134"/>
      <c r="C1995" s="135"/>
      <c r="D1995" s="17"/>
      <c r="E1995" s="16"/>
      <c r="F1995" s="16"/>
      <c r="G1995" s="16"/>
      <c r="H1995" s="16"/>
      <c r="I1995" s="18"/>
      <c r="J1995" s="74"/>
      <c r="N1995" s="93">
        <f>IFERROR(M1995*D1995, "")</f>
        <v>0</v>
      </c>
    </row>
    <row r="1996" spans="1:14" x14ac:dyDescent="0.2">
      <c r="A1996" s="23" t="str">
        <f>IF(B1996&lt;&gt;"", COUNTA($B$18:$B1996), "")</f>
        <v/>
      </c>
      <c r="B1996" s="134"/>
      <c r="C1996" s="135"/>
      <c r="D1996" s="17"/>
      <c r="E1996" s="16"/>
      <c r="F1996" s="16"/>
      <c r="G1996" s="16"/>
      <c r="H1996" s="16"/>
      <c r="I1996" s="18"/>
      <c r="J1996" s="74"/>
      <c r="N1996" s="93">
        <f>IFERROR(M1996*D1996, "")</f>
        <v>0</v>
      </c>
    </row>
    <row r="1997" spans="1:14" x14ac:dyDescent="0.2">
      <c r="A1997" s="23" t="str">
        <f>IF(B1997&lt;&gt;"", COUNTA($B$18:$B1997), "")</f>
        <v/>
      </c>
      <c r="B1997" s="134"/>
      <c r="C1997" s="135"/>
      <c r="D1997" s="17"/>
      <c r="E1997" s="16"/>
      <c r="F1997" s="16"/>
      <c r="G1997" s="16"/>
      <c r="H1997" s="16"/>
      <c r="I1997" s="18"/>
      <c r="J1997" s="74"/>
      <c r="N1997" s="93">
        <f>IFERROR(M1997*D1997, "")</f>
        <v>0</v>
      </c>
    </row>
    <row r="1998" spans="1:14" x14ac:dyDescent="0.2">
      <c r="A1998" s="23" t="str">
        <f>IF(B1998&lt;&gt;"", COUNTA($B$18:$B1998), "")</f>
        <v/>
      </c>
      <c r="B1998" s="134"/>
      <c r="C1998" s="135"/>
      <c r="D1998" s="17"/>
      <c r="E1998" s="16"/>
      <c r="F1998" s="16"/>
      <c r="G1998" s="16"/>
      <c r="H1998" s="16"/>
      <c r="I1998" s="18"/>
      <c r="J1998" s="74"/>
      <c r="N1998" s="93">
        <f>IFERROR(M1998*D1998, "")</f>
        <v>0</v>
      </c>
    </row>
    <row r="1999" spans="1:14" x14ac:dyDescent="0.2">
      <c r="A1999" s="23" t="str">
        <f>IF(B1999&lt;&gt;"", COUNTA($B$18:$B1999), "")</f>
        <v/>
      </c>
      <c r="B1999" s="134"/>
      <c r="C1999" s="135"/>
      <c r="D1999" s="17"/>
      <c r="E1999" s="16"/>
      <c r="F1999" s="16"/>
      <c r="G1999" s="16"/>
      <c r="H1999" s="16"/>
      <c r="I1999" s="18"/>
      <c r="J1999" s="74"/>
      <c r="N1999" s="93">
        <f>IFERROR(M1999*D1999, "")</f>
        <v>0</v>
      </c>
    </row>
    <row r="2000" spans="1:14" x14ac:dyDescent="0.2">
      <c r="A2000" s="23" t="str">
        <f>IF(B2000&lt;&gt;"", COUNTA($B$18:$B2000), "")</f>
        <v/>
      </c>
      <c r="B2000" s="134"/>
      <c r="C2000" s="135"/>
      <c r="D2000" s="17"/>
      <c r="E2000" s="16"/>
      <c r="F2000" s="16"/>
      <c r="G2000" s="16"/>
      <c r="H2000" s="16"/>
      <c r="I2000" s="18"/>
      <c r="J2000" s="74"/>
      <c r="N2000" s="93">
        <f>IFERROR(M2000*D2000, "")</f>
        <v>0</v>
      </c>
    </row>
    <row r="2001" spans="1:14" x14ac:dyDescent="0.2">
      <c r="A2001" s="23" t="str">
        <f>IF(B2001&lt;&gt;"", COUNTA($B$18:$B2001), "")</f>
        <v/>
      </c>
      <c r="B2001" s="134"/>
      <c r="C2001" s="135"/>
      <c r="D2001" s="17"/>
      <c r="E2001" s="16"/>
      <c r="F2001" s="16"/>
      <c r="G2001" s="16"/>
      <c r="H2001" s="16"/>
      <c r="I2001" s="18"/>
      <c r="J2001" s="74"/>
      <c r="N2001" s="93">
        <f>IFERROR(M2001*D2001, "")</f>
        <v>0</v>
      </c>
    </row>
    <row r="2002" spans="1:14" x14ac:dyDescent="0.2">
      <c r="A2002" s="23" t="str">
        <f>IF(B2002&lt;&gt;"", COUNTA($B$18:$B2002), "")</f>
        <v/>
      </c>
      <c r="B2002" s="134"/>
      <c r="C2002" s="135"/>
      <c r="D2002" s="17"/>
      <c r="E2002" s="16"/>
      <c r="F2002" s="16"/>
      <c r="G2002" s="16"/>
      <c r="H2002" s="16"/>
      <c r="I2002" s="18"/>
      <c r="J2002" s="74"/>
      <c r="N2002" s="93">
        <f>IFERROR(M2002*D2002, "")</f>
        <v>0</v>
      </c>
    </row>
    <row r="2003" spans="1:14" x14ac:dyDescent="0.2">
      <c r="A2003" s="23" t="str">
        <f>IF(B2003&lt;&gt;"", COUNTA($B$18:$B2003), "")</f>
        <v/>
      </c>
      <c r="B2003" s="134"/>
      <c r="C2003" s="135"/>
      <c r="D2003" s="17"/>
      <c r="E2003" s="16"/>
      <c r="F2003" s="16"/>
      <c r="G2003" s="16"/>
      <c r="H2003" s="16"/>
      <c r="I2003" s="18"/>
      <c r="J2003" s="74"/>
      <c r="N2003" s="93">
        <f>IFERROR(M2003*D2003, "")</f>
        <v>0</v>
      </c>
    </row>
    <row r="2004" spans="1:14" x14ac:dyDescent="0.2">
      <c r="A2004" s="23" t="str">
        <f>IF(B2004&lt;&gt;"", COUNTA($B$18:$B2004), "")</f>
        <v/>
      </c>
      <c r="B2004" s="134"/>
      <c r="C2004" s="135"/>
      <c r="D2004" s="17"/>
      <c r="E2004" s="16"/>
      <c r="F2004" s="16"/>
      <c r="G2004" s="16"/>
      <c r="H2004" s="16"/>
      <c r="I2004" s="18"/>
      <c r="J2004" s="74"/>
      <c r="N2004" s="93">
        <f>IFERROR(M2004*D2004, "")</f>
        <v>0</v>
      </c>
    </row>
    <row r="2005" spans="1:14" x14ac:dyDescent="0.2">
      <c r="A2005" s="23" t="str">
        <f>IF(B2005&lt;&gt;"", COUNTA($B$18:$B2005), "")</f>
        <v/>
      </c>
      <c r="B2005" s="134"/>
      <c r="C2005" s="135"/>
      <c r="D2005" s="17"/>
      <c r="E2005" s="16"/>
      <c r="F2005" s="16"/>
      <c r="G2005" s="16"/>
      <c r="H2005" s="16"/>
      <c r="I2005" s="18"/>
      <c r="J2005" s="74"/>
      <c r="N2005" s="93">
        <f>IFERROR(M2005*D2005, "")</f>
        <v>0</v>
      </c>
    </row>
    <row r="2006" spans="1:14" x14ac:dyDescent="0.2">
      <c r="A2006" s="23" t="str">
        <f>IF(B2006&lt;&gt;"", COUNTA($B$18:$B2006), "")</f>
        <v/>
      </c>
      <c r="B2006" s="134"/>
      <c r="C2006" s="135"/>
      <c r="D2006" s="17"/>
      <c r="E2006" s="16"/>
      <c r="F2006" s="16"/>
      <c r="G2006" s="16"/>
      <c r="H2006" s="16"/>
      <c r="I2006" s="18"/>
      <c r="J2006" s="74"/>
      <c r="N2006" s="93">
        <f>IFERROR(M2006*D2006, "")</f>
        <v>0</v>
      </c>
    </row>
    <row r="2007" spans="1:14" x14ac:dyDescent="0.2">
      <c r="A2007" s="23" t="str">
        <f>IF(B2007&lt;&gt;"", COUNTA($B$18:$B2007), "")</f>
        <v/>
      </c>
      <c r="B2007" s="134"/>
      <c r="C2007" s="135"/>
      <c r="D2007" s="17"/>
      <c r="E2007" s="16"/>
      <c r="F2007" s="16"/>
      <c r="G2007" s="16"/>
      <c r="H2007" s="16"/>
      <c r="I2007" s="18"/>
      <c r="J2007" s="74"/>
      <c r="N2007" s="93">
        <f>IFERROR(M2007*D2007, "")</f>
        <v>0</v>
      </c>
    </row>
    <row r="2008" spans="1:14" x14ac:dyDescent="0.2">
      <c r="A2008" s="23" t="str">
        <f>IF(B2008&lt;&gt;"", COUNTA($B$18:$B2008), "")</f>
        <v/>
      </c>
      <c r="B2008" s="134"/>
      <c r="C2008" s="135"/>
      <c r="D2008" s="17"/>
      <c r="E2008" s="16"/>
      <c r="F2008" s="16"/>
      <c r="G2008" s="16"/>
      <c r="H2008" s="16"/>
      <c r="I2008" s="18"/>
      <c r="J2008" s="74"/>
      <c r="N2008" s="93">
        <f>IFERROR(M2008*D2008, "")</f>
        <v>0</v>
      </c>
    </row>
    <row r="2009" spans="1:14" x14ac:dyDescent="0.2">
      <c r="A2009" s="23" t="str">
        <f>IF(B2009&lt;&gt;"", COUNTA($B$18:$B2009), "")</f>
        <v/>
      </c>
      <c r="B2009" s="134"/>
      <c r="C2009" s="135"/>
      <c r="D2009" s="17"/>
      <c r="E2009" s="16"/>
      <c r="F2009" s="16"/>
      <c r="G2009" s="16"/>
      <c r="H2009" s="16"/>
      <c r="I2009" s="18"/>
      <c r="J2009" s="74"/>
      <c r="N2009" s="93">
        <f>IFERROR(M2009*D2009, "")</f>
        <v>0</v>
      </c>
    </row>
    <row r="2010" spans="1:14" x14ac:dyDescent="0.2">
      <c r="A2010" s="23" t="str">
        <f>IF(B2010&lt;&gt;"", COUNTA($B$18:$B2010), "")</f>
        <v/>
      </c>
      <c r="B2010" s="134"/>
      <c r="C2010" s="135"/>
      <c r="D2010" s="17"/>
      <c r="E2010" s="16"/>
      <c r="F2010" s="16"/>
      <c r="G2010" s="16"/>
      <c r="H2010" s="16"/>
      <c r="I2010" s="18"/>
      <c r="J2010" s="74"/>
      <c r="N2010" s="93">
        <f>IFERROR(M2010*D2010, "")</f>
        <v>0</v>
      </c>
    </row>
    <row r="2011" spans="1:14" x14ac:dyDescent="0.2">
      <c r="A2011" s="23" t="str">
        <f>IF(B2011&lt;&gt;"", COUNTA($B$18:$B2011), "")</f>
        <v/>
      </c>
      <c r="B2011" s="134"/>
      <c r="C2011" s="135"/>
      <c r="D2011" s="17"/>
      <c r="E2011" s="16"/>
      <c r="F2011" s="16"/>
      <c r="G2011" s="16"/>
      <c r="H2011" s="16"/>
      <c r="I2011" s="18"/>
      <c r="J2011" s="74"/>
      <c r="N2011" s="93">
        <f>IFERROR(M2011*D2011, "")</f>
        <v>0</v>
      </c>
    </row>
    <row r="2012" spans="1:14" x14ac:dyDescent="0.2">
      <c r="A2012" s="23" t="str">
        <f>IF(B2012&lt;&gt;"", COUNTA($B$18:$B2012), "")</f>
        <v/>
      </c>
      <c r="B2012" s="134"/>
      <c r="C2012" s="135"/>
      <c r="D2012" s="17"/>
      <c r="E2012" s="16"/>
      <c r="F2012" s="16"/>
      <c r="G2012" s="16"/>
      <c r="H2012" s="16"/>
      <c r="I2012" s="18"/>
      <c r="J2012" s="74"/>
      <c r="N2012" s="93">
        <f>IFERROR(M2012*D2012, "")</f>
        <v>0</v>
      </c>
    </row>
    <row r="2013" spans="1:14" x14ac:dyDescent="0.2">
      <c r="A2013" s="23" t="str">
        <f>IF(B2013&lt;&gt;"", COUNTA($B$18:$B2013), "")</f>
        <v/>
      </c>
      <c r="B2013" s="134"/>
      <c r="C2013" s="135"/>
      <c r="D2013" s="17"/>
      <c r="E2013" s="16"/>
      <c r="F2013" s="16"/>
      <c r="G2013" s="16"/>
      <c r="H2013" s="16"/>
      <c r="I2013" s="18"/>
      <c r="J2013" s="74"/>
      <c r="N2013" s="93">
        <f>IFERROR(M2013*D2013, "")</f>
        <v>0</v>
      </c>
    </row>
    <row r="2014" spans="1:14" x14ac:dyDescent="0.2">
      <c r="A2014" s="23" t="str">
        <f>IF(B2014&lt;&gt;"", COUNTA($B$18:$B2014), "")</f>
        <v/>
      </c>
      <c r="B2014" s="134"/>
      <c r="C2014" s="135"/>
      <c r="D2014" s="17"/>
      <c r="E2014" s="16"/>
      <c r="F2014" s="16"/>
      <c r="G2014" s="16"/>
      <c r="H2014" s="16"/>
      <c r="I2014" s="18"/>
      <c r="J2014" s="74"/>
      <c r="N2014" s="93">
        <f>IFERROR(M2014*D2014, "")</f>
        <v>0</v>
      </c>
    </row>
    <row r="2015" spans="1:14" x14ac:dyDescent="0.2">
      <c r="A2015" s="23" t="str">
        <f>IF(B2015&lt;&gt;"", COUNTA($B$18:$B2015), "")</f>
        <v/>
      </c>
      <c r="B2015" s="134"/>
      <c r="C2015" s="135"/>
      <c r="D2015" s="17"/>
      <c r="E2015" s="16"/>
      <c r="F2015" s="16"/>
      <c r="G2015" s="16"/>
      <c r="H2015" s="16"/>
      <c r="I2015" s="18"/>
      <c r="J2015" s="74"/>
      <c r="N2015" s="93">
        <f>IFERROR(M2015*D2015, "")</f>
        <v>0</v>
      </c>
    </row>
    <row r="2016" spans="1:14" x14ac:dyDescent="0.2">
      <c r="A2016" s="23" t="str">
        <f>IF(B2016&lt;&gt;"", COUNTA($B$18:$B2016), "")</f>
        <v/>
      </c>
      <c r="B2016" s="134"/>
      <c r="C2016" s="135"/>
      <c r="D2016" s="17"/>
      <c r="E2016" s="16"/>
      <c r="F2016" s="16"/>
      <c r="G2016" s="16"/>
      <c r="H2016" s="16"/>
      <c r="I2016" s="18"/>
      <c r="J2016" s="74"/>
      <c r="N2016" s="93">
        <f>IFERROR(M2016*D2016, "")</f>
        <v>0</v>
      </c>
    </row>
    <row r="2017" spans="1:14" x14ac:dyDescent="0.2">
      <c r="A2017" s="23" t="str">
        <f>IF(B2017&lt;&gt;"", COUNTA($B$18:$B2017), "")</f>
        <v/>
      </c>
      <c r="B2017" s="134"/>
      <c r="C2017" s="135"/>
      <c r="D2017" s="17"/>
      <c r="E2017" s="16"/>
      <c r="F2017" s="16"/>
      <c r="G2017" s="16"/>
      <c r="H2017" s="16"/>
      <c r="I2017" s="18"/>
      <c r="J2017" s="74"/>
      <c r="N2017" s="93">
        <f>IFERROR(M2017*D2017, "")</f>
        <v>0</v>
      </c>
    </row>
    <row r="2018" spans="1:14" x14ac:dyDescent="0.2">
      <c r="A2018" s="23" t="str">
        <f>IF(B2018&lt;&gt;"", COUNTA($B$18:$B2018), "")</f>
        <v/>
      </c>
      <c r="B2018" s="134"/>
      <c r="C2018" s="135"/>
      <c r="D2018" s="17"/>
      <c r="E2018" s="16"/>
      <c r="F2018" s="16"/>
      <c r="G2018" s="16"/>
      <c r="H2018" s="16"/>
      <c r="I2018" s="18"/>
      <c r="J2018" s="74"/>
      <c r="N2018" s="93">
        <f>IFERROR(M2018*D2018, "")</f>
        <v>0</v>
      </c>
    </row>
    <row r="2019" spans="1:14" x14ac:dyDescent="0.2">
      <c r="A2019" s="23" t="str">
        <f>IF(B2019&lt;&gt;"", COUNTA($B$18:$B2019), "")</f>
        <v/>
      </c>
      <c r="B2019" s="134"/>
      <c r="C2019" s="135"/>
      <c r="D2019" s="17"/>
      <c r="E2019" s="16"/>
      <c r="F2019" s="16"/>
      <c r="G2019" s="16"/>
      <c r="H2019" s="16"/>
      <c r="I2019" s="18"/>
      <c r="J2019" s="74"/>
      <c r="N2019" s="93">
        <f>IFERROR(M2019*D2019, "")</f>
        <v>0</v>
      </c>
    </row>
    <row r="2020" spans="1:14" x14ac:dyDescent="0.2">
      <c r="A2020" s="23" t="str">
        <f>IF(B2020&lt;&gt;"", COUNTA($B$18:$B2020), "")</f>
        <v/>
      </c>
      <c r="B2020" s="134"/>
      <c r="C2020" s="135"/>
      <c r="D2020" s="17"/>
      <c r="E2020" s="16"/>
      <c r="F2020" s="16"/>
      <c r="G2020" s="16"/>
      <c r="H2020" s="16"/>
      <c r="I2020" s="18"/>
      <c r="J2020" s="74"/>
      <c r="N2020" s="93">
        <f>IFERROR(M2020*D2020, "")</f>
        <v>0</v>
      </c>
    </row>
    <row r="2021" spans="1:14" x14ac:dyDescent="0.2">
      <c r="A2021" s="23" t="str">
        <f>IF(B2021&lt;&gt;"", COUNTA($B$18:$B2021), "")</f>
        <v/>
      </c>
      <c r="B2021" s="134"/>
      <c r="C2021" s="135"/>
      <c r="D2021" s="17"/>
      <c r="E2021" s="16"/>
      <c r="F2021" s="16"/>
      <c r="G2021" s="16"/>
      <c r="H2021" s="16"/>
      <c r="I2021" s="18"/>
      <c r="J2021" s="74"/>
      <c r="N2021" s="93">
        <f>IFERROR(M2021*D2021, "")</f>
        <v>0</v>
      </c>
    </row>
    <row r="2022" spans="1:14" x14ac:dyDescent="0.2">
      <c r="A2022" s="23" t="str">
        <f>IF(B2022&lt;&gt;"", COUNTA($B$18:$B2022), "")</f>
        <v/>
      </c>
      <c r="B2022" s="134"/>
      <c r="C2022" s="135"/>
      <c r="D2022" s="17"/>
      <c r="E2022" s="16"/>
      <c r="F2022" s="16"/>
      <c r="G2022" s="16"/>
      <c r="H2022" s="16"/>
      <c r="I2022" s="18"/>
      <c r="J2022" s="74"/>
      <c r="N2022" s="93">
        <f>IFERROR(M2022*D2022, "")</f>
        <v>0</v>
      </c>
    </row>
    <row r="2023" spans="1:14" x14ac:dyDescent="0.2">
      <c r="A2023" s="23" t="str">
        <f>IF(B2023&lt;&gt;"", COUNTA($B$18:$B2023), "")</f>
        <v/>
      </c>
      <c r="B2023" s="134"/>
      <c r="C2023" s="135"/>
      <c r="D2023" s="17"/>
      <c r="E2023" s="16"/>
      <c r="F2023" s="16"/>
      <c r="G2023" s="16"/>
      <c r="H2023" s="16"/>
      <c r="I2023" s="18"/>
      <c r="J2023" s="74"/>
      <c r="N2023" s="93">
        <f>IFERROR(M2023*D2023, "")</f>
        <v>0</v>
      </c>
    </row>
    <row r="2024" spans="1:14" x14ac:dyDescent="0.2">
      <c r="A2024" s="23" t="str">
        <f>IF(B2024&lt;&gt;"", COUNTA($B$18:$B2024), "")</f>
        <v/>
      </c>
      <c r="B2024" s="134"/>
      <c r="C2024" s="135"/>
      <c r="D2024" s="17"/>
      <c r="E2024" s="16"/>
      <c r="F2024" s="16"/>
      <c r="G2024" s="16"/>
      <c r="H2024" s="16"/>
      <c r="I2024" s="18"/>
      <c r="J2024" s="74"/>
      <c r="N2024" s="93">
        <f>IFERROR(M2024*D2024, "")</f>
        <v>0</v>
      </c>
    </row>
    <row r="2025" spans="1:14" x14ac:dyDescent="0.2">
      <c r="A2025" s="23" t="str">
        <f>IF(B2025&lt;&gt;"", COUNTA($B$18:$B2025), "")</f>
        <v/>
      </c>
      <c r="B2025" s="134"/>
      <c r="C2025" s="135"/>
      <c r="D2025" s="17"/>
      <c r="E2025" s="16"/>
      <c r="F2025" s="16"/>
      <c r="G2025" s="16"/>
      <c r="H2025" s="16"/>
      <c r="I2025" s="18"/>
      <c r="J2025" s="74"/>
      <c r="N2025" s="93">
        <f>IFERROR(M2025*D2025, "")</f>
        <v>0</v>
      </c>
    </row>
    <row r="2026" spans="1:14" x14ac:dyDescent="0.2">
      <c r="A2026" s="23" t="str">
        <f>IF(B2026&lt;&gt;"", COUNTA($B$18:$B2026), "")</f>
        <v/>
      </c>
      <c r="B2026" s="134"/>
      <c r="C2026" s="135"/>
      <c r="D2026" s="17"/>
      <c r="E2026" s="16"/>
      <c r="F2026" s="16"/>
      <c r="G2026" s="16"/>
      <c r="H2026" s="16"/>
      <c r="I2026" s="18"/>
      <c r="J2026" s="74"/>
      <c r="N2026" s="93">
        <f>IFERROR(M2026*D2026, "")</f>
        <v>0</v>
      </c>
    </row>
    <row r="2027" spans="1:14" x14ac:dyDescent="0.2">
      <c r="A2027" s="23" t="str">
        <f>IF(B2027&lt;&gt;"", COUNTA($B$18:$B2027), "")</f>
        <v/>
      </c>
      <c r="B2027" s="134"/>
      <c r="C2027" s="135"/>
      <c r="D2027" s="17"/>
      <c r="E2027" s="16"/>
      <c r="F2027" s="16"/>
      <c r="G2027" s="16"/>
      <c r="H2027" s="16"/>
      <c r="I2027" s="18"/>
      <c r="J2027" s="74"/>
      <c r="N2027" s="93">
        <f>IFERROR(M2027*D2027, "")</f>
        <v>0</v>
      </c>
    </row>
    <row r="2028" spans="1:14" x14ac:dyDescent="0.2">
      <c r="A2028" s="23" t="str">
        <f>IF(B2028&lt;&gt;"", COUNTA($B$18:$B2028), "")</f>
        <v/>
      </c>
      <c r="B2028" s="134"/>
      <c r="C2028" s="135"/>
      <c r="D2028" s="17"/>
      <c r="E2028" s="16"/>
      <c r="F2028" s="16"/>
      <c r="G2028" s="16"/>
      <c r="H2028" s="16"/>
      <c r="I2028" s="18"/>
      <c r="J2028" s="74"/>
      <c r="N2028" s="93">
        <f>IFERROR(M2028*D2028, "")</f>
        <v>0</v>
      </c>
    </row>
    <row r="2029" spans="1:14" x14ac:dyDescent="0.2">
      <c r="A2029" s="23" t="str">
        <f>IF(B2029&lt;&gt;"", COUNTA($B$18:$B2029), "")</f>
        <v/>
      </c>
      <c r="B2029" s="134"/>
      <c r="C2029" s="135"/>
      <c r="D2029" s="17"/>
      <c r="E2029" s="16"/>
      <c r="F2029" s="16"/>
      <c r="G2029" s="16"/>
      <c r="H2029" s="16"/>
      <c r="I2029" s="18"/>
      <c r="J2029" s="74"/>
      <c r="N2029" s="93">
        <f>IFERROR(M2029*D2029, "")</f>
        <v>0</v>
      </c>
    </row>
    <row r="2030" spans="1:14" x14ac:dyDescent="0.2">
      <c r="A2030" s="23" t="str">
        <f>IF(B2030&lt;&gt;"", COUNTA($B$18:$B2030), "")</f>
        <v/>
      </c>
      <c r="B2030" s="134"/>
      <c r="C2030" s="135"/>
      <c r="D2030" s="17"/>
      <c r="E2030" s="16"/>
      <c r="F2030" s="16"/>
      <c r="G2030" s="16"/>
      <c r="H2030" s="16"/>
      <c r="I2030" s="18"/>
      <c r="J2030" s="74"/>
      <c r="N2030" s="93">
        <f>IFERROR(M2030*D2030, "")</f>
        <v>0</v>
      </c>
    </row>
    <row r="2031" spans="1:14" x14ac:dyDescent="0.2">
      <c r="A2031" s="23" t="str">
        <f>IF(B2031&lt;&gt;"", COUNTA($B$18:$B2031), "")</f>
        <v/>
      </c>
      <c r="B2031" s="134"/>
      <c r="C2031" s="135"/>
      <c r="D2031" s="17"/>
      <c r="E2031" s="16"/>
      <c r="F2031" s="16"/>
      <c r="G2031" s="16"/>
      <c r="H2031" s="16"/>
      <c r="I2031" s="18"/>
      <c r="J2031" s="74"/>
      <c r="N2031" s="93">
        <f>IFERROR(M2031*D2031, "")</f>
        <v>0</v>
      </c>
    </row>
    <row r="2032" spans="1:14" x14ac:dyDescent="0.2">
      <c r="A2032" s="23" t="str">
        <f>IF(B2032&lt;&gt;"", COUNTA($B$18:$B2032), "")</f>
        <v/>
      </c>
      <c r="B2032" s="134"/>
      <c r="C2032" s="135"/>
      <c r="D2032" s="17"/>
      <c r="E2032" s="16"/>
      <c r="F2032" s="16"/>
      <c r="G2032" s="16"/>
      <c r="H2032" s="16"/>
      <c r="I2032" s="18"/>
      <c r="J2032" s="74"/>
      <c r="N2032" s="93">
        <f>IFERROR(M2032*D2032, "")</f>
        <v>0</v>
      </c>
    </row>
    <row r="2033" spans="1:14" x14ac:dyDescent="0.2">
      <c r="A2033" s="23" t="str">
        <f>IF(B2033&lt;&gt;"", COUNTA($B$18:$B2033), "")</f>
        <v/>
      </c>
      <c r="B2033" s="134"/>
      <c r="C2033" s="135"/>
      <c r="D2033" s="17"/>
      <c r="E2033" s="16"/>
      <c r="F2033" s="16"/>
      <c r="G2033" s="16"/>
      <c r="H2033" s="16"/>
      <c r="I2033" s="18"/>
      <c r="J2033" s="74"/>
      <c r="N2033" s="93">
        <f>IFERROR(M2033*D2033, "")</f>
        <v>0</v>
      </c>
    </row>
    <row r="2034" spans="1:14" x14ac:dyDescent="0.2">
      <c r="A2034" s="23" t="str">
        <f>IF(B2034&lt;&gt;"", COUNTA($B$18:$B2034), "")</f>
        <v/>
      </c>
      <c r="B2034" s="134"/>
      <c r="C2034" s="135"/>
      <c r="D2034" s="17"/>
      <c r="E2034" s="16"/>
      <c r="F2034" s="16"/>
      <c r="G2034" s="16"/>
      <c r="H2034" s="16"/>
      <c r="I2034" s="18"/>
      <c r="J2034" s="74"/>
      <c r="N2034" s="93">
        <f>IFERROR(M2034*D2034, "")</f>
        <v>0</v>
      </c>
    </row>
    <row r="2035" spans="1:14" x14ac:dyDescent="0.2">
      <c r="A2035" s="23" t="str">
        <f>IF(B2035&lt;&gt;"", COUNTA($B$18:$B2035), "")</f>
        <v/>
      </c>
      <c r="B2035" s="134"/>
      <c r="C2035" s="135"/>
      <c r="D2035" s="17"/>
      <c r="E2035" s="16"/>
      <c r="F2035" s="16"/>
      <c r="G2035" s="16"/>
      <c r="H2035" s="16"/>
      <c r="I2035" s="18"/>
      <c r="J2035" s="74"/>
      <c r="N2035" s="93">
        <f>IFERROR(M2035*D2035, "")</f>
        <v>0</v>
      </c>
    </row>
    <row r="2036" spans="1:14" x14ac:dyDescent="0.2">
      <c r="A2036" s="23" t="str">
        <f>IF(B2036&lt;&gt;"", COUNTA($B$18:$B2036), "")</f>
        <v/>
      </c>
      <c r="B2036" s="134"/>
      <c r="C2036" s="135"/>
      <c r="D2036" s="17"/>
      <c r="E2036" s="16"/>
      <c r="F2036" s="16"/>
      <c r="G2036" s="16"/>
      <c r="H2036" s="16"/>
      <c r="I2036" s="18"/>
      <c r="J2036" s="74"/>
      <c r="N2036" s="93">
        <f>IFERROR(M2036*D2036, "")</f>
        <v>0</v>
      </c>
    </row>
    <row r="2037" spans="1:14" x14ac:dyDescent="0.2">
      <c r="A2037" s="23" t="str">
        <f>IF(B2037&lt;&gt;"", COUNTA($B$18:$B2037), "")</f>
        <v/>
      </c>
      <c r="B2037" s="134"/>
      <c r="C2037" s="135"/>
      <c r="D2037" s="17"/>
      <c r="E2037" s="16"/>
      <c r="F2037" s="16"/>
      <c r="G2037" s="16"/>
      <c r="H2037" s="16"/>
      <c r="I2037" s="18"/>
      <c r="J2037" s="74"/>
      <c r="N2037" s="93">
        <f>IFERROR(M2037*D2037, "")</f>
        <v>0</v>
      </c>
    </row>
    <row r="2038" spans="1:14" x14ac:dyDescent="0.2">
      <c r="A2038" s="23" t="str">
        <f>IF(B2038&lt;&gt;"", COUNTA($B$18:$B2038), "")</f>
        <v/>
      </c>
      <c r="B2038" s="134"/>
      <c r="C2038" s="135"/>
      <c r="D2038" s="17"/>
      <c r="E2038" s="16"/>
      <c r="F2038" s="16"/>
      <c r="G2038" s="16"/>
      <c r="H2038" s="16"/>
      <c r="I2038" s="18"/>
      <c r="J2038" s="74"/>
      <c r="N2038" s="93">
        <f>IFERROR(M2038*D2038, "")</f>
        <v>0</v>
      </c>
    </row>
    <row r="2039" spans="1:14" x14ac:dyDescent="0.2">
      <c r="A2039" s="23" t="str">
        <f>IF(B2039&lt;&gt;"", COUNTA($B$18:$B2039), "")</f>
        <v/>
      </c>
      <c r="B2039" s="134"/>
      <c r="C2039" s="135"/>
      <c r="D2039" s="17"/>
      <c r="E2039" s="16"/>
      <c r="F2039" s="16"/>
      <c r="G2039" s="16"/>
      <c r="H2039" s="16"/>
      <c r="I2039" s="18"/>
      <c r="J2039" s="74"/>
      <c r="N2039" s="93">
        <f>IFERROR(M2039*D2039, "")</f>
        <v>0</v>
      </c>
    </row>
    <row r="2040" spans="1:14" x14ac:dyDescent="0.2">
      <c r="A2040" s="23" t="str">
        <f>IF(B2040&lt;&gt;"", COUNTA($B$18:$B2040), "")</f>
        <v/>
      </c>
      <c r="B2040" s="134"/>
      <c r="C2040" s="135"/>
      <c r="D2040" s="17"/>
      <c r="E2040" s="16"/>
      <c r="F2040" s="16"/>
      <c r="G2040" s="16"/>
      <c r="H2040" s="16"/>
      <c r="I2040" s="18"/>
      <c r="J2040" s="74"/>
      <c r="N2040" s="93">
        <f>IFERROR(M2040*D2040, "")</f>
        <v>0</v>
      </c>
    </row>
    <row r="2041" spans="1:14" x14ac:dyDescent="0.2">
      <c r="A2041" s="23" t="str">
        <f>IF(B2041&lt;&gt;"", COUNTA($B$18:$B2041), "")</f>
        <v/>
      </c>
      <c r="B2041" s="134"/>
      <c r="C2041" s="135"/>
      <c r="D2041" s="17"/>
      <c r="E2041" s="16"/>
      <c r="F2041" s="16"/>
      <c r="G2041" s="16"/>
      <c r="H2041" s="16"/>
      <c r="I2041" s="18"/>
      <c r="J2041" s="74"/>
      <c r="N2041" s="93">
        <f>IFERROR(M2041*D2041, "")</f>
        <v>0</v>
      </c>
    </row>
    <row r="2042" spans="1:14" x14ac:dyDescent="0.2">
      <c r="A2042" s="23" t="str">
        <f>IF(B2042&lt;&gt;"", COUNTA($B$18:$B2042), "")</f>
        <v/>
      </c>
      <c r="B2042" s="134"/>
      <c r="C2042" s="135"/>
      <c r="D2042" s="17"/>
      <c r="E2042" s="16"/>
      <c r="F2042" s="16"/>
      <c r="G2042" s="16"/>
      <c r="H2042" s="16"/>
      <c r="I2042" s="18"/>
      <c r="J2042" s="74"/>
      <c r="N2042" s="93">
        <f>IFERROR(M2042*D2042, "")</f>
        <v>0</v>
      </c>
    </row>
    <row r="2043" spans="1:14" x14ac:dyDescent="0.2">
      <c r="A2043" s="23" t="str">
        <f>IF(B2043&lt;&gt;"", COUNTA($B$18:$B2043), "")</f>
        <v/>
      </c>
      <c r="B2043" s="134"/>
      <c r="C2043" s="135"/>
      <c r="D2043" s="17"/>
      <c r="E2043" s="16"/>
      <c r="F2043" s="16"/>
      <c r="G2043" s="16"/>
      <c r="H2043" s="16"/>
      <c r="I2043" s="18"/>
      <c r="J2043" s="74"/>
      <c r="N2043" s="93">
        <f>IFERROR(M2043*D2043, "")</f>
        <v>0</v>
      </c>
    </row>
    <row r="2044" spans="1:14" x14ac:dyDescent="0.2">
      <c r="A2044" s="23" t="str">
        <f>IF(B2044&lt;&gt;"", COUNTA($B$18:$B2044), "")</f>
        <v/>
      </c>
      <c r="B2044" s="134"/>
      <c r="C2044" s="135"/>
      <c r="D2044" s="17"/>
      <c r="E2044" s="16"/>
      <c r="F2044" s="16"/>
      <c r="G2044" s="16"/>
      <c r="H2044" s="16"/>
      <c r="I2044" s="18"/>
      <c r="J2044" s="74"/>
      <c r="N2044" s="93">
        <f>IFERROR(M2044*D2044, "")</f>
        <v>0</v>
      </c>
    </row>
    <row r="2045" spans="1:14" x14ac:dyDescent="0.2">
      <c r="A2045" s="23" t="str">
        <f>IF(B2045&lt;&gt;"", COUNTA($B$18:$B2045), "")</f>
        <v/>
      </c>
      <c r="B2045" s="134"/>
      <c r="C2045" s="135"/>
      <c r="D2045" s="17"/>
      <c r="E2045" s="16"/>
      <c r="F2045" s="16"/>
      <c r="G2045" s="16"/>
      <c r="H2045" s="16"/>
      <c r="I2045" s="18"/>
      <c r="J2045" s="74"/>
      <c r="N2045" s="93">
        <f>IFERROR(M2045*D2045, "")</f>
        <v>0</v>
      </c>
    </row>
    <row r="2046" spans="1:14" x14ac:dyDescent="0.2">
      <c r="A2046" s="23" t="str">
        <f>IF(B2046&lt;&gt;"", COUNTA($B$18:$B2046), "")</f>
        <v/>
      </c>
      <c r="B2046" s="134"/>
      <c r="C2046" s="135"/>
      <c r="D2046" s="17"/>
      <c r="E2046" s="16"/>
      <c r="F2046" s="16"/>
      <c r="G2046" s="16"/>
      <c r="H2046" s="16"/>
      <c r="I2046" s="18"/>
      <c r="J2046" s="74"/>
      <c r="N2046" s="93">
        <f>IFERROR(M2046*D2046, "")</f>
        <v>0</v>
      </c>
    </row>
    <row r="2047" spans="1:14" x14ac:dyDescent="0.2">
      <c r="A2047" s="23" t="str">
        <f>IF(B2047&lt;&gt;"", COUNTA($B$18:$B2047), "")</f>
        <v/>
      </c>
      <c r="B2047" s="134"/>
      <c r="C2047" s="135"/>
      <c r="D2047" s="17"/>
      <c r="E2047" s="16"/>
      <c r="F2047" s="16"/>
      <c r="G2047" s="16"/>
      <c r="H2047" s="16"/>
      <c r="I2047" s="18"/>
      <c r="J2047" s="74"/>
      <c r="N2047" s="93">
        <f>IFERROR(M2047*D2047, "")</f>
        <v>0</v>
      </c>
    </row>
    <row r="2048" spans="1:14" x14ac:dyDescent="0.2">
      <c r="A2048" s="23" t="str">
        <f>IF(B2048&lt;&gt;"", COUNTA($B$18:$B2048), "")</f>
        <v/>
      </c>
      <c r="B2048" s="134"/>
      <c r="C2048" s="135"/>
      <c r="D2048" s="17"/>
      <c r="E2048" s="16"/>
      <c r="F2048" s="16"/>
      <c r="G2048" s="16"/>
      <c r="H2048" s="16"/>
      <c r="I2048" s="18"/>
      <c r="J2048" s="74"/>
      <c r="N2048" s="93">
        <f>IFERROR(M2048*D2048, "")</f>
        <v>0</v>
      </c>
    </row>
    <row r="2049" spans="1:14" x14ac:dyDescent="0.2">
      <c r="A2049" s="23" t="str">
        <f>IF(B2049&lt;&gt;"", COUNTA($B$18:$B2049), "")</f>
        <v/>
      </c>
      <c r="B2049" s="134"/>
      <c r="C2049" s="135"/>
      <c r="D2049" s="17"/>
      <c r="E2049" s="16"/>
      <c r="F2049" s="16"/>
      <c r="G2049" s="16"/>
      <c r="H2049" s="16"/>
      <c r="I2049" s="18"/>
      <c r="J2049" s="74"/>
      <c r="N2049" s="93">
        <f>IFERROR(M2049*D2049, "")</f>
        <v>0</v>
      </c>
    </row>
    <row r="2050" spans="1:14" x14ac:dyDescent="0.2">
      <c r="A2050" s="23" t="str">
        <f>IF(B2050&lt;&gt;"", COUNTA($B$18:$B2050), "")</f>
        <v/>
      </c>
      <c r="B2050" s="134"/>
      <c r="C2050" s="135"/>
      <c r="D2050" s="17"/>
      <c r="E2050" s="16"/>
      <c r="F2050" s="16"/>
      <c r="G2050" s="16"/>
      <c r="H2050" s="16"/>
      <c r="I2050" s="18"/>
      <c r="J2050" s="74"/>
      <c r="N2050" s="93">
        <f>IFERROR(M2050*D2050, "")</f>
        <v>0</v>
      </c>
    </row>
    <row r="2051" spans="1:14" x14ac:dyDescent="0.2">
      <c r="A2051" s="23" t="str">
        <f>IF(B2051&lt;&gt;"", COUNTA($B$18:$B2051), "")</f>
        <v/>
      </c>
      <c r="B2051" s="134"/>
      <c r="C2051" s="135"/>
      <c r="D2051" s="17"/>
      <c r="E2051" s="16"/>
      <c r="F2051" s="16"/>
      <c r="G2051" s="16"/>
      <c r="H2051" s="16"/>
      <c r="I2051" s="18"/>
      <c r="J2051" s="74"/>
      <c r="N2051" s="93">
        <f>IFERROR(M2051*D2051, "")</f>
        <v>0</v>
      </c>
    </row>
    <row r="2052" spans="1:14" x14ac:dyDescent="0.2">
      <c r="A2052" s="23" t="str">
        <f>IF(B2052&lt;&gt;"", COUNTA($B$18:$B2052), "")</f>
        <v/>
      </c>
      <c r="B2052" s="134"/>
      <c r="C2052" s="135"/>
      <c r="D2052" s="17"/>
      <c r="E2052" s="16"/>
      <c r="F2052" s="16"/>
      <c r="G2052" s="16"/>
      <c r="H2052" s="16"/>
      <c r="I2052" s="18"/>
      <c r="J2052" s="74"/>
      <c r="N2052" s="93">
        <f>IFERROR(M2052*D2052, "")</f>
        <v>0</v>
      </c>
    </row>
    <row r="2053" spans="1:14" x14ac:dyDescent="0.2">
      <c r="A2053" s="23" t="str">
        <f>IF(B2053&lt;&gt;"", COUNTA($B$18:$B2053), "")</f>
        <v/>
      </c>
      <c r="B2053" s="134"/>
      <c r="C2053" s="135"/>
      <c r="D2053" s="17"/>
      <c r="E2053" s="16"/>
      <c r="F2053" s="16"/>
      <c r="G2053" s="16"/>
      <c r="H2053" s="16"/>
      <c r="I2053" s="18"/>
      <c r="J2053" s="74"/>
      <c r="N2053" s="93">
        <f>IFERROR(M2053*D2053, "")</f>
        <v>0</v>
      </c>
    </row>
    <row r="2054" spans="1:14" x14ac:dyDescent="0.2">
      <c r="A2054" s="23" t="str">
        <f>IF(B2054&lt;&gt;"", COUNTA($B$18:$B2054), "")</f>
        <v/>
      </c>
      <c r="B2054" s="134"/>
      <c r="C2054" s="135"/>
      <c r="D2054" s="17"/>
      <c r="E2054" s="16"/>
      <c r="F2054" s="16"/>
      <c r="G2054" s="16"/>
      <c r="H2054" s="16"/>
      <c r="I2054" s="18"/>
      <c r="J2054" s="74"/>
      <c r="N2054" s="93">
        <f>IFERROR(M2054*D2054, "")</f>
        <v>0</v>
      </c>
    </row>
    <row r="2055" spans="1:14" x14ac:dyDescent="0.2">
      <c r="A2055" s="23" t="str">
        <f>IF(B2055&lt;&gt;"", COUNTA($B$18:$B2055), "")</f>
        <v/>
      </c>
      <c r="B2055" s="134"/>
      <c r="C2055" s="135"/>
      <c r="D2055" s="17"/>
      <c r="E2055" s="16"/>
      <c r="F2055" s="16"/>
      <c r="G2055" s="16"/>
      <c r="H2055" s="16"/>
      <c r="I2055" s="18"/>
      <c r="J2055" s="74"/>
      <c r="N2055" s="93">
        <f>IFERROR(M2055*D2055, "")</f>
        <v>0</v>
      </c>
    </row>
    <row r="2056" spans="1:14" x14ac:dyDescent="0.2">
      <c r="A2056" s="23" t="str">
        <f>IF(B2056&lt;&gt;"", COUNTA($B$18:$B2056), "")</f>
        <v/>
      </c>
      <c r="B2056" s="134"/>
      <c r="C2056" s="135"/>
      <c r="D2056" s="17"/>
      <c r="E2056" s="16"/>
      <c r="F2056" s="16"/>
      <c r="G2056" s="16"/>
      <c r="H2056" s="16"/>
      <c r="I2056" s="18"/>
      <c r="J2056" s="74"/>
      <c r="N2056" s="93">
        <f>IFERROR(M2056*D2056, "")</f>
        <v>0</v>
      </c>
    </row>
    <row r="2057" spans="1:14" x14ac:dyDescent="0.2">
      <c r="A2057" s="23" t="str">
        <f>IF(B2057&lt;&gt;"", COUNTA($B$18:$B2057), "")</f>
        <v/>
      </c>
      <c r="B2057" s="134"/>
      <c r="C2057" s="135"/>
      <c r="D2057" s="17"/>
      <c r="E2057" s="16"/>
      <c r="F2057" s="16"/>
      <c r="G2057" s="16"/>
      <c r="H2057" s="16"/>
      <c r="I2057" s="18"/>
      <c r="J2057" s="74"/>
      <c r="N2057" s="93">
        <f>IFERROR(M2057*D2057, "")</f>
        <v>0</v>
      </c>
    </row>
    <row r="2058" spans="1:14" x14ac:dyDescent="0.2">
      <c r="A2058" s="23" t="str">
        <f>IF(B2058&lt;&gt;"", COUNTA($B$18:$B2058), "")</f>
        <v/>
      </c>
      <c r="B2058" s="134"/>
      <c r="C2058" s="135"/>
      <c r="D2058" s="17"/>
      <c r="E2058" s="16"/>
      <c r="F2058" s="16"/>
      <c r="G2058" s="16"/>
      <c r="H2058" s="16"/>
      <c r="I2058" s="18"/>
      <c r="J2058" s="74"/>
      <c r="N2058" s="93">
        <f>IFERROR(M2058*D2058, "")</f>
        <v>0</v>
      </c>
    </row>
    <row r="2059" spans="1:14" x14ac:dyDescent="0.2">
      <c r="A2059" s="23" t="str">
        <f>IF(B2059&lt;&gt;"", COUNTA($B$18:$B2059), "")</f>
        <v/>
      </c>
      <c r="B2059" s="134"/>
      <c r="C2059" s="135"/>
      <c r="D2059" s="17"/>
      <c r="E2059" s="16"/>
      <c r="F2059" s="16"/>
      <c r="G2059" s="16"/>
      <c r="H2059" s="16"/>
      <c r="I2059" s="18"/>
      <c r="J2059" s="74"/>
      <c r="N2059" s="93">
        <f>IFERROR(M2059*D2059, "")</f>
        <v>0</v>
      </c>
    </row>
    <row r="2060" spans="1:14" x14ac:dyDescent="0.2">
      <c r="A2060" s="23" t="str">
        <f>IF(B2060&lt;&gt;"", COUNTA($B$18:$B2060), "")</f>
        <v/>
      </c>
      <c r="B2060" s="134"/>
      <c r="C2060" s="135"/>
      <c r="D2060" s="17"/>
      <c r="E2060" s="16"/>
      <c r="F2060" s="16"/>
      <c r="G2060" s="16"/>
      <c r="H2060" s="16"/>
      <c r="I2060" s="18"/>
      <c r="J2060" s="74"/>
      <c r="N2060" s="93">
        <f>IFERROR(M2060*D2060, "")</f>
        <v>0</v>
      </c>
    </row>
    <row r="2061" spans="1:14" x14ac:dyDescent="0.2">
      <c r="A2061" s="23" t="str">
        <f>IF(B2061&lt;&gt;"", COUNTA($B$18:$B2061), "")</f>
        <v/>
      </c>
      <c r="B2061" s="134"/>
      <c r="C2061" s="135"/>
      <c r="D2061" s="17"/>
      <c r="E2061" s="16"/>
      <c r="F2061" s="16"/>
      <c r="G2061" s="16"/>
      <c r="H2061" s="16"/>
      <c r="I2061" s="18"/>
      <c r="J2061" s="74"/>
      <c r="N2061" s="93">
        <f>IFERROR(M2061*D2061, "")</f>
        <v>0</v>
      </c>
    </row>
    <row r="2062" spans="1:14" x14ac:dyDescent="0.2">
      <c r="A2062" s="23" t="str">
        <f>IF(B2062&lt;&gt;"", COUNTA($B$18:$B2062), "")</f>
        <v/>
      </c>
      <c r="B2062" s="134"/>
      <c r="C2062" s="135"/>
      <c r="D2062" s="17"/>
      <c r="E2062" s="16"/>
      <c r="F2062" s="16"/>
      <c r="G2062" s="16"/>
      <c r="H2062" s="16"/>
      <c r="I2062" s="18"/>
      <c r="J2062" s="74"/>
      <c r="N2062" s="93">
        <f>IFERROR(M2062*D2062, "")</f>
        <v>0</v>
      </c>
    </row>
    <row r="2063" spans="1:14" x14ac:dyDescent="0.2">
      <c r="A2063" s="23" t="str">
        <f>IF(B2063&lt;&gt;"", COUNTA($B$18:$B2063), "")</f>
        <v/>
      </c>
      <c r="B2063" s="134"/>
      <c r="C2063" s="135"/>
      <c r="D2063" s="17"/>
      <c r="E2063" s="16"/>
      <c r="F2063" s="16"/>
      <c r="G2063" s="16"/>
      <c r="H2063" s="16"/>
      <c r="I2063" s="18"/>
      <c r="J2063" s="74"/>
      <c r="N2063" s="93">
        <f>IFERROR(M2063*D2063, "")</f>
        <v>0</v>
      </c>
    </row>
    <row r="2064" spans="1:14" x14ac:dyDescent="0.2">
      <c r="A2064" s="23" t="str">
        <f>IF(B2064&lt;&gt;"", COUNTA($B$18:$B2064), "")</f>
        <v/>
      </c>
      <c r="B2064" s="134"/>
      <c r="C2064" s="135"/>
      <c r="D2064" s="17"/>
      <c r="E2064" s="16"/>
      <c r="F2064" s="16"/>
      <c r="G2064" s="16"/>
      <c r="H2064" s="16"/>
      <c r="I2064" s="18"/>
      <c r="J2064" s="74"/>
      <c r="N2064" s="93">
        <f>IFERROR(M2064*D2064, "")</f>
        <v>0</v>
      </c>
    </row>
    <row r="2065" spans="1:14" x14ac:dyDescent="0.2">
      <c r="A2065" s="23" t="str">
        <f>IF(B2065&lt;&gt;"", COUNTA($B$18:$B2065), "")</f>
        <v/>
      </c>
      <c r="B2065" s="134"/>
      <c r="C2065" s="135"/>
      <c r="D2065" s="17"/>
      <c r="E2065" s="16"/>
      <c r="F2065" s="16"/>
      <c r="G2065" s="16"/>
      <c r="H2065" s="16"/>
      <c r="I2065" s="18"/>
      <c r="J2065" s="74"/>
      <c r="N2065" s="93">
        <f>IFERROR(M2065*D2065, "")</f>
        <v>0</v>
      </c>
    </row>
    <row r="2066" spans="1:14" x14ac:dyDescent="0.2">
      <c r="A2066" s="23" t="str">
        <f>IF(B2066&lt;&gt;"", COUNTA($B$18:$B2066), "")</f>
        <v/>
      </c>
      <c r="B2066" s="134"/>
      <c r="C2066" s="135"/>
      <c r="D2066" s="17"/>
      <c r="E2066" s="16"/>
      <c r="F2066" s="16"/>
      <c r="G2066" s="16"/>
      <c r="H2066" s="16"/>
      <c r="I2066" s="18"/>
      <c r="J2066" s="74"/>
      <c r="N2066" s="93">
        <f>IFERROR(M2066*D2066, "")</f>
        <v>0</v>
      </c>
    </row>
    <row r="2067" spans="1:14" x14ac:dyDescent="0.2">
      <c r="A2067" s="23" t="str">
        <f>IF(B2067&lt;&gt;"", COUNTA($B$18:$B2067), "")</f>
        <v/>
      </c>
      <c r="B2067" s="134"/>
      <c r="C2067" s="135"/>
      <c r="D2067" s="17"/>
      <c r="E2067" s="16"/>
      <c r="F2067" s="16"/>
      <c r="G2067" s="16"/>
      <c r="H2067" s="16"/>
      <c r="I2067" s="18"/>
      <c r="J2067" s="74"/>
      <c r="N2067" s="93">
        <f>IFERROR(M2067*D2067, "")</f>
        <v>0</v>
      </c>
    </row>
    <row r="2068" spans="1:14" x14ac:dyDescent="0.2">
      <c r="A2068" s="23" t="str">
        <f>IF(B2068&lt;&gt;"", COUNTA($B$18:$B2068), "")</f>
        <v/>
      </c>
      <c r="B2068" s="134"/>
      <c r="C2068" s="135"/>
      <c r="D2068" s="17"/>
      <c r="E2068" s="16"/>
      <c r="F2068" s="16"/>
      <c r="G2068" s="16"/>
      <c r="H2068" s="16"/>
      <c r="I2068" s="18"/>
      <c r="J2068" s="74"/>
      <c r="N2068" s="93">
        <f>IFERROR(M2068*D2068, "")</f>
        <v>0</v>
      </c>
    </row>
    <row r="2069" spans="1:14" x14ac:dyDescent="0.2">
      <c r="A2069" s="23" t="str">
        <f>IF(B2069&lt;&gt;"", COUNTA($B$18:$B2069), "")</f>
        <v/>
      </c>
      <c r="B2069" s="134"/>
      <c r="C2069" s="135"/>
      <c r="D2069" s="17"/>
      <c r="E2069" s="16"/>
      <c r="F2069" s="16"/>
      <c r="G2069" s="16"/>
      <c r="H2069" s="16"/>
      <c r="I2069" s="18"/>
      <c r="J2069" s="74"/>
      <c r="N2069" s="93">
        <f>IFERROR(M2069*D2069, "")</f>
        <v>0</v>
      </c>
    </row>
    <row r="2070" spans="1:14" x14ac:dyDescent="0.2">
      <c r="A2070" s="23" t="str">
        <f>IF(B2070&lt;&gt;"", COUNTA($B$18:$B2070), "")</f>
        <v/>
      </c>
      <c r="B2070" s="134"/>
      <c r="C2070" s="135"/>
      <c r="D2070" s="17"/>
      <c r="E2070" s="16"/>
      <c r="F2070" s="16"/>
      <c r="G2070" s="16"/>
      <c r="H2070" s="16"/>
      <c r="I2070" s="18"/>
      <c r="J2070" s="74"/>
      <c r="N2070" s="93">
        <f>IFERROR(M2070*D2070, "")</f>
        <v>0</v>
      </c>
    </row>
    <row r="2071" spans="1:14" x14ac:dyDescent="0.2">
      <c r="A2071" s="23" t="str">
        <f>IF(B2071&lt;&gt;"", COUNTA($B$18:$B2071), "")</f>
        <v/>
      </c>
      <c r="B2071" s="134"/>
      <c r="C2071" s="135"/>
      <c r="D2071" s="17"/>
      <c r="E2071" s="16"/>
      <c r="F2071" s="16"/>
      <c r="G2071" s="16"/>
      <c r="H2071" s="16"/>
      <c r="I2071" s="18"/>
      <c r="J2071" s="74"/>
      <c r="N2071" s="93">
        <f>IFERROR(M2071*D2071, "")</f>
        <v>0</v>
      </c>
    </row>
    <row r="2072" spans="1:14" x14ac:dyDescent="0.2">
      <c r="A2072" s="23" t="str">
        <f>IF(B2072&lt;&gt;"", COUNTA($B$18:$B2072), "")</f>
        <v/>
      </c>
      <c r="B2072" s="134"/>
      <c r="C2072" s="135"/>
      <c r="D2072" s="17"/>
      <c r="E2072" s="16"/>
      <c r="F2072" s="16"/>
      <c r="G2072" s="16"/>
      <c r="H2072" s="16"/>
      <c r="I2072" s="18"/>
      <c r="J2072" s="74"/>
      <c r="N2072" s="93">
        <f>IFERROR(M2072*D2072, "")</f>
        <v>0</v>
      </c>
    </row>
    <row r="2073" spans="1:14" x14ac:dyDescent="0.2">
      <c r="A2073" s="23" t="str">
        <f>IF(B2073&lt;&gt;"", COUNTA($B$18:$B2073), "")</f>
        <v/>
      </c>
      <c r="B2073" s="134"/>
      <c r="C2073" s="135"/>
      <c r="D2073" s="17"/>
      <c r="E2073" s="16"/>
      <c r="F2073" s="16"/>
      <c r="G2073" s="16"/>
      <c r="H2073" s="16"/>
      <c r="I2073" s="18"/>
      <c r="J2073" s="74"/>
      <c r="N2073" s="93">
        <f>IFERROR(M2073*D2073, "")</f>
        <v>0</v>
      </c>
    </row>
    <row r="2074" spans="1:14" x14ac:dyDescent="0.2">
      <c r="A2074" s="23" t="str">
        <f>IF(B2074&lt;&gt;"", COUNTA($B$18:$B2074), "")</f>
        <v/>
      </c>
      <c r="B2074" s="134"/>
      <c r="C2074" s="135"/>
      <c r="D2074" s="17"/>
      <c r="E2074" s="16"/>
      <c r="F2074" s="16"/>
      <c r="G2074" s="16"/>
      <c r="H2074" s="16"/>
      <c r="I2074" s="18"/>
      <c r="J2074" s="74"/>
      <c r="N2074" s="93">
        <f>IFERROR(M2074*D2074, "")</f>
        <v>0</v>
      </c>
    </row>
    <row r="2075" spans="1:14" x14ac:dyDescent="0.2">
      <c r="A2075" s="23" t="str">
        <f>IF(B2075&lt;&gt;"", COUNTA($B$18:$B2075), "")</f>
        <v/>
      </c>
      <c r="B2075" s="134"/>
      <c r="C2075" s="135"/>
      <c r="D2075" s="17"/>
      <c r="E2075" s="16"/>
      <c r="F2075" s="16"/>
      <c r="G2075" s="16"/>
      <c r="H2075" s="16"/>
      <c r="I2075" s="18"/>
      <c r="J2075" s="74"/>
      <c r="N2075" s="93">
        <f>IFERROR(M2075*D2075, "")</f>
        <v>0</v>
      </c>
    </row>
    <row r="2076" spans="1:14" x14ac:dyDescent="0.2">
      <c r="A2076" s="23" t="str">
        <f>IF(B2076&lt;&gt;"", COUNTA($B$18:$B2076), "")</f>
        <v/>
      </c>
      <c r="B2076" s="134"/>
      <c r="C2076" s="135"/>
      <c r="D2076" s="17"/>
      <c r="E2076" s="16"/>
      <c r="F2076" s="16"/>
      <c r="G2076" s="16"/>
      <c r="H2076" s="16"/>
      <c r="I2076" s="18"/>
      <c r="J2076" s="74"/>
      <c r="N2076" s="93">
        <f>IFERROR(M2076*D2076, "")</f>
        <v>0</v>
      </c>
    </row>
    <row r="2077" spans="1:14" x14ac:dyDescent="0.2">
      <c r="A2077" s="23" t="str">
        <f>IF(B2077&lt;&gt;"", COUNTA($B$18:$B2077), "")</f>
        <v/>
      </c>
      <c r="B2077" s="134"/>
      <c r="C2077" s="135"/>
      <c r="D2077" s="17"/>
      <c r="E2077" s="16"/>
      <c r="F2077" s="16"/>
      <c r="G2077" s="16"/>
      <c r="H2077" s="16"/>
      <c r="I2077" s="18"/>
      <c r="J2077" s="74"/>
      <c r="N2077" s="93">
        <f>IFERROR(M2077*D2077, "")</f>
        <v>0</v>
      </c>
    </row>
    <row r="2078" spans="1:14" x14ac:dyDescent="0.2">
      <c r="A2078" s="23" t="str">
        <f>IF(B2078&lt;&gt;"", COUNTA($B$18:$B2078), "")</f>
        <v/>
      </c>
      <c r="B2078" s="134"/>
      <c r="C2078" s="135"/>
      <c r="D2078" s="17"/>
      <c r="E2078" s="16"/>
      <c r="F2078" s="16"/>
      <c r="G2078" s="16"/>
      <c r="H2078" s="16"/>
      <c r="I2078" s="18"/>
      <c r="J2078" s="74"/>
      <c r="N2078" s="93">
        <f>IFERROR(M2078*D2078, "")</f>
        <v>0</v>
      </c>
    </row>
    <row r="2079" spans="1:14" x14ac:dyDescent="0.2">
      <c r="A2079" s="23" t="str">
        <f>IF(B2079&lt;&gt;"", COUNTA($B$18:$B2079), "")</f>
        <v/>
      </c>
      <c r="B2079" s="134"/>
      <c r="C2079" s="135"/>
      <c r="D2079" s="17"/>
      <c r="E2079" s="16"/>
      <c r="F2079" s="16"/>
      <c r="G2079" s="16"/>
      <c r="H2079" s="16"/>
      <c r="I2079" s="18"/>
      <c r="J2079" s="74"/>
      <c r="N2079" s="93">
        <f>IFERROR(M2079*D2079, "")</f>
        <v>0</v>
      </c>
    </row>
    <row r="2080" spans="1:14" x14ac:dyDescent="0.2">
      <c r="A2080" s="23" t="str">
        <f>IF(B2080&lt;&gt;"", COUNTA($B$18:$B2080), "")</f>
        <v/>
      </c>
      <c r="B2080" s="134"/>
      <c r="C2080" s="135"/>
      <c r="D2080" s="17"/>
      <c r="E2080" s="16"/>
      <c r="F2080" s="16"/>
      <c r="G2080" s="16"/>
      <c r="H2080" s="16"/>
      <c r="I2080" s="18"/>
      <c r="J2080" s="74"/>
      <c r="N2080" s="93">
        <f>IFERROR(M2080*D2080, "")</f>
        <v>0</v>
      </c>
    </row>
    <row r="2081" spans="1:14" x14ac:dyDescent="0.2">
      <c r="A2081" s="23" t="str">
        <f>IF(B2081&lt;&gt;"", COUNTA($B$18:$B2081), "")</f>
        <v/>
      </c>
      <c r="B2081" s="134"/>
      <c r="C2081" s="135"/>
      <c r="D2081" s="17"/>
      <c r="E2081" s="16"/>
      <c r="F2081" s="16"/>
      <c r="G2081" s="16"/>
      <c r="H2081" s="16"/>
      <c r="I2081" s="18"/>
      <c r="J2081" s="74"/>
      <c r="N2081" s="93">
        <f>IFERROR(M2081*D2081, "")</f>
        <v>0</v>
      </c>
    </row>
    <row r="2082" spans="1:14" x14ac:dyDescent="0.2">
      <c r="A2082" s="23" t="str">
        <f>IF(B2082&lt;&gt;"", COUNTA($B$18:$B2082), "")</f>
        <v/>
      </c>
      <c r="B2082" s="134"/>
      <c r="C2082" s="135"/>
      <c r="D2082" s="17"/>
      <c r="E2082" s="16"/>
      <c r="F2082" s="16"/>
      <c r="G2082" s="16"/>
      <c r="H2082" s="16"/>
      <c r="I2082" s="18"/>
      <c r="J2082" s="74"/>
      <c r="N2082" s="93">
        <f>IFERROR(M2082*D2082, "")</f>
        <v>0</v>
      </c>
    </row>
    <row r="2083" spans="1:14" x14ac:dyDescent="0.2">
      <c r="A2083" s="23" t="str">
        <f>IF(B2083&lt;&gt;"", COUNTA($B$18:$B2083), "")</f>
        <v/>
      </c>
      <c r="B2083" s="134"/>
      <c r="C2083" s="135"/>
      <c r="D2083" s="17"/>
      <c r="E2083" s="16"/>
      <c r="F2083" s="16"/>
      <c r="G2083" s="16"/>
      <c r="H2083" s="16"/>
      <c r="I2083" s="18"/>
      <c r="J2083" s="74"/>
      <c r="N2083" s="93">
        <f>IFERROR(M2083*D2083, "")</f>
        <v>0</v>
      </c>
    </row>
    <row r="2084" spans="1:14" x14ac:dyDescent="0.2">
      <c r="A2084" s="23" t="str">
        <f>IF(B2084&lt;&gt;"", COUNTA($B$18:$B2084), "")</f>
        <v/>
      </c>
      <c r="B2084" s="134"/>
      <c r="C2084" s="135"/>
      <c r="D2084" s="17"/>
      <c r="E2084" s="16"/>
      <c r="F2084" s="16"/>
      <c r="G2084" s="16"/>
      <c r="H2084" s="16"/>
      <c r="I2084" s="18"/>
      <c r="J2084" s="74"/>
      <c r="N2084" s="93">
        <f>IFERROR(M2084*D2084, "")</f>
        <v>0</v>
      </c>
    </row>
    <row r="2085" spans="1:14" x14ac:dyDescent="0.2">
      <c r="A2085" s="23" t="str">
        <f>IF(B2085&lt;&gt;"", COUNTA($B$18:$B2085), "")</f>
        <v/>
      </c>
      <c r="B2085" s="134"/>
      <c r="C2085" s="135"/>
      <c r="D2085" s="17"/>
      <c r="E2085" s="16"/>
      <c r="F2085" s="16"/>
      <c r="G2085" s="16"/>
      <c r="H2085" s="16"/>
      <c r="I2085" s="18"/>
      <c r="J2085" s="74"/>
      <c r="N2085" s="93">
        <f>IFERROR(M2085*D2085, "")</f>
        <v>0</v>
      </c>
    </row>
    <row r="2086" spans="1:14" x14ac:dyDescent="0.2">
      <c r="A2086" s="23" t="str">
        <f>IF(B2086&lt;&gt;"", COUNTA($B$18:$B2086), "")</f>
        <v/>
      </c>
      <c r="B2086" s="134"/>
      <c r="C2086" s="135"/>
      <c r="D2086" s="17"/>
      <c r="E2086" s="16"/>
      <c r="F2086" s="16"/>
      <c r="G2086" s="16"/>
      <c r="H2086" s="16"/>
      <c r="I2086" s="18"/>
      <c r="J2086" s="74"/>
      <c r="N2086" s="93">
        <f>IFERROR(M2086*D2086, "")</f>
        <v>0</v>
      </c>
    </row>
    <row r="2087" spans="1:14" x14ac:dyDescent="0.2">
      <c r="A2087" s="23" t="str">
        <f>IF(B2087&lt;&gt;"", COUNTA($B$18:$B2087), "")</f>
        <v/>
      </c>
      <c r="B2087" s="134"/>
      <c r="C2087" s="135"/>
      <c r="D2087" s="17"/>
      <c r="E2087" s="16"/>
      <c r="F2087" s="16"/>
      <c r="G2087" s="16"/>
      <c r="H2087" s="16"/>
      <c r="I2087" s="18"/>
      <c r="J2087" s="74"/>
      <c r="N2087" s="93">
        <f>IFERROR(M2087*D2087, "")</f>
        <v>0</v>
      </c>
    </row>
    <row r="2088" spans="1:14" x14ac:dyDescent="0.2">
      <c r="A2088" s="23" t="str">
        <f>IF(B2088&lt;&gt;"", COUNTA($B$18:$B2088), "")</f>
        <v/>
      </c>
      <c r="B2088" s="134"/>
      <c r="C2088" s="135"/>
      <c r="D2088" s="17"/>
      <c r="E2088" s="16"/>
      <c r="F2088" s="16"/>
      <c r="G2088" s="16"/>
      <c r="H2088" s="16"/>
      <c r="I2088" s="18"/>
      <c r="J2088" s="74"/>
      <c r="N2088" s="93">
        <f>IFERROR(M2088*D2088, "")</f>
        <v>0</v>
      </c>
    </row>
    <row r="2089" spans="1:14" x14ac:dyDescent="0.2">
      <c r="A2089" s="23" t="str">
        <f>IF(B2089&lt;&gt;"", COUNTA($B$18:$B2089), "")</f>
        <v/>
      </c>
      <c r="B2089" s="134"/>
      <c r="C2089" s="135"/>
      <c r="D2089" s="17"/>
      <c r="E2089" s="16"/>
      <c r="F2089" s="16"/>
      <c r="G2089" s="16"/>
      <c r="H2089" s="16"/>
      <c r="I2089" s="18"/>
      <c r="J2089" s="74"/>
      <c r="N2089" s="93">
        <f>IFERROR(M2089*D2089, "")</f>
        <v>0</v>
      </c>
    </row>
    <row r="2090" spans="1:14" x14ac:dyDescent="0.2">
      <c r="A2090" s="23" t="str">
        <f>IF(B2090&lt;&gt;"", COUNTA($B$18:$B2090), "")</f>
        <v/>
      </c>
      <c r="B2090" s="134"/>
      <c r="C2090" s="135"/>
      <c r="D2090" s="17"/>
      <c r="E2090" s="16"/>
      <c r="F2090" s="16"/>
      <c r="G2090" s="16"/>
      <c r="H2090" s="16"/>
      <c r="I2090" s="18"/>
      <c r="J2090" s="74"/>
      <c r="N2090" s="93">
        <f>IFERROR(M2090*D2090, "")</f>
        <v>0</v>
      </c>
    </row>
    <row r="2091" spans="1:14" x14ac:dyDescent="0.2">
      <c r="A2091" s="23" t="str">
        <f>IF(B2091&lt;&gt;"", COUNTA($B$18:$B2091), "")</f>
        <v/>
      </c>
      <c r="B2091" s="134"/>
      <c r="C2091" s="135"/>
      <c r="D2091" s="17"/>
      <c r="E2091" s="16"/>
      <c r="F2091" s="16"/>
      <c r="G2091" s="16"/>
      <c r="H2091" s="16"/>
      <c r="I2091" s="18"/>
      <c r="J2091" s="74"/>
      <c r="N2091" s="93">
        <f>IFERROR(M2091*D2091, "")</f>
        <v>0</v>
      </c>
    </row>
    <row r="2092" spans="1:14" x14ac:dyDescent="0.2">
      <c r="A2092" s="23" t="str">
        <f>IF(B2092&lt;&gt;"", COUNTA($B$18:$B2092), "")</f>
        <v/>
      </c>
      <c r="B2092" s="134"/>
      <c r="C2092" s="135"/>
      <c r="D2092" s="17"/>
      <c r="E2092" s="16"/>
      <c r="F2092" s="16"/>
      <c r="G2092" s="16"/>
      <c r="H2092" s="16"/>
      <c r="I2092" s="18"/>
      <c r="J2092" s="74"/>
      <c r="N2092" s="93">
        <f>IFERROR(M2092*D2092, "")</f>
        <v>0</v>
      </c>
    </row>
    <row r="2093" spans="1:14" x14ac:dyDescent="0.2">
      <c r="A2093" s="23" t="str">
        <f>IF(B2093&lt;&gt;"", COUNTA($B$18:$B2093), "")</f>
        <v/>
      </c>
      <c r="B2093" s="134"/>
      <c r="C2093" s="135"/>
      <c r="D2093" s="17"/>
      <c r="E2093" s="16"/>
      <c r="F2093" s="16"/>
      <c r="G2093" s="16"/>
      <c r="H2093" s="16"/>
      <c r="I2093" s="18"/>
      <c r="J2093" s="74"/>
      <c r="N2093" s="93">
        <f>IFERROR(M2093*D2093, "")</f>
        <v>0</v>
      </c>
    </row>
    <row r="2094" spans="1:14" x14ac:dyDescent="0.2">
      <c r="A2094" s="23" t="str">
        <f>IF(B2094&lt;&gt;"", COUNTA($B$18:$B2094), "")</f>
        <v/>
      </c>
      <c r="B2094" s="134"/>
      <c r="C2094" s="135"/>
      <c r="D2094" s="17"/>
      <c r="E2094" s="16"/>
      <c r="F2094" s="16"/>
      <c r="G2094" s="16"/>
      <c r="H2094" s="16"/>
      <c r="I2094" s="18"/>
      <c r="J2094" s="74"/>
      <c r="N2094" s="93">
        <f>IFERROR(M2094*D2094, "")</f>
        <v>0</v>
      </c>
    </row>
    <row r="2095" spans="1:14" x14ac:dyDescent="0.2">
      <c r="A2095" s="23" t="str">
        <f>IF(B2095&lt;&gt;"", COUNTA($B$18:$B2095), "")</f>
        <v/>
      </c>
      <c r="B2095" s="134"/>
      <c r="C2095" s="135"/>
      <c r="D2095" s="17"/>
      <c r="E2095" s="16"/>
      <c r="F2095" s="16"/>
      <c r="G2095" s="16"/>
      <c r="H2095" s="16"/>
      <c r="I2095" s="18"/>
      <c r="J2095" s="74"/>
      <c r="N2095" s="93">
        <f>IFERROR(M2095*D2095, "")</f>
        <v>0</v>
      </c>
    </row>
    <row r="2096" spans="1:14" x14ac:dyDescent="0.2">
      <c r="A2096" s="23" t="str">
        <f>IF(B2096&lt;&gt;"", COUNTA($B$18:$B2096), "")</f>
        <v/>
      </c>
      <c r="B2096" s="134"/>
      <c r="C2096" s="135"/>
      <c r="D2096" s="17"/>
      <c r="E2096" s="16"/>
      <c r="F2096" s="16"/>
      <c r="G2096" s="16"/>
      <c r="H2096" s="16"/>
      <c r="I2096" s="18"/>
      <c r="J2096" s="74"/>
      <c r="N2096" s="93">
        <f>IFERROR(M2096*D2096, "")</f>
        <v>0</v>
      </c>
    </row>
    <row r="2097" spans="1:14" x14ac:dyDescent="0.2">
      <c r="A2097" s="23" t="str">
        <f>IF(B2097&lt;&gt;"", COUNTA($B$18:$B2097), "")</f>
        <v/>
      </c>
      <c r="B2097" s="134"/>
      <c r="C2097" s="135"/>
      <c r="D2097" s="17"/>
      <c r="E2097" s="16"/>
      <c r="F2097" s="16"/>
      <c r="G2097" s="16"/>
      <c r="H2097" s="16"/>
      <c r="I2097" s="18"/>
      <c r="J2097" s="74"/>
      <c r="N2097" s="93">
        <f>IFERROR(M2097*D2097, "")</f>
        <v>0</v>
      </c>
    </row>
    <row r="2098" spans="1:14" x14ac:dyDescent="0.2">
      <c r="A2098" s="23" t="str">
        <f>IF(B2098&lt;&gt;"", COUNTA($B$18:$B2098), "")</f>
        <v/>
      </c>
      <c r="B2098" s="134"/>
      <c r="C2098" s="135"/>
      <c r="D2098" s="17"/>
      <c r="E2098" s="16"/>
      <c r="F2098" s="16"/>
      <c r="G2098" s="16"/>
      <c r="H2098" s="16"/>
      <c r="I2098" s="18"/>
      <c r="J2098" s="74"/>
      <c r="N2098" s="93">
        <f>IFERROR(M2098*D2098, "")</f>
        <v>0</v>
      </c>
    </row>
    <row r="2099" spans="1:14" x14ac:dyDescent="0.2">
      <c r="A2099" s="23" t="str">
        <f>IF(B2099&lt;&gt;"", COUNTA($B$18:$B2099), "")</f>
        <v/>
      </c>
      <c r="B2099" s="134"/>
      <c r="C2099" s="135"/>
      <c r="D2099" s="17"/>
      <c r="E2099" s="16"/>
      <c r="F2099" s="16"/>
      <c r="G2099" s="16"/>
      <c r="H2099" s="16"/>
      <c r="I2099" s="18"/>
      <c r="J2099" s="74"/>
      <c r="N2099" s="93">
        <f>IFERROR(M2099*D2099, "")</f>
        <v>0</v>
      </c>
    </row>
    <row r="2100" spans="1:14" x14ac:dyDescent="0.2">
      <c r="A2100" s="23" t="str">
        <f>IF(B2100&lt;&gt;"", COUNTA($B$18:$B2100), "")</f>
        <v/>
      </c>
      <c r="B2100" s="134"/>
      <c r="C2100" s="135"/>
      <c r="D2100" s="17"/>
      <c r="E2100" s="16"/>
      <c r="F2100" s="16"/>
      <c r="G2100" s="16"/>
      <c r="H2100" s="16"/>
      <c r="I2100" s="18"/>
      <c r="J2100" s="74"/>
      <c r="N2100" s="93">
        <f>IFERROR(M2100*D2100, "")</f>
        <v>0</v>
      </c>
    </row>
    <row r="2101" spans="1:14" x14ac:dyDescent="0.2">
      <c r="A2101" s="23" t="str">
        <f>IF(B2101&lt;&gt;"", COUNTA($B$18:$B2101), "")</f>
        <v/>
      </c>
      <c r="B2101" s="134"/>
      <c r="C2101" s="135"/>
      <c r="D2101" s="17"/>
      <c r="E2101" s="16"/>
      <c r="F2101" s="16"/>
      <c r="G2101" s="16"/>
      <c r="H2101" s="16"/>
      <c r="I2101" s="18"/>
      <c r="J2101" s="74"/>
      <c r="N2101" s="93">
        <f>IFERROR(M2101*D2101, "")</f>
        <v>0</v>
      </c>
    </row>
    <row r="2102" spans="1:14" x14ac:dyDescent="0.2">
      <c r="A2102" s="23" t="str">
        <f>IF(B2102&lt;&gt;"", COUNTA($B$18:$B2102), "")</f>
        <v/>
      </c>
      <c r="B2102" s="134"/>
      <c r="C2102" s="135"/>
      <c r="D2102" s="17"/>
      <c r="E2102" s="16"/>
      <c r="F2102" s="16"/>
      <c r="G2102" s="16"/>
      <c r="H2102" s="16"/>
      <c r="I2102" s="18"/>
      <c r="J2102" s="74"/>
      <c r="N2102" s="93">
        <f>IFERROR(M2102*D2102, "")</f>
        <v>0</v>
      </c>
    </row>
    <row r="2103" spans="1:14" x14ac:dyDescent="0.2">
      <c r="A2103" s="23" t="str">
        <f>IF(B2103&lt;&gt;"", COUNTA($B$18:$B2103), "")</f>
        <v/>
      </c>
      <c r="B2103" s="134"/>
      <c r="C2103" s="135"/>
      <c r="D2103" s="17"/>
      <c r="E2103" s="16"/>
      <c r="F2103" s="16"/>
      <c r="G2103" s="16"/>
      <c r="H2103" s="16"/>
      <c r="I2103" s="18"/>
      <c r="J2103" s="74"/>
      <c r="N2103" s="93">
        <f>IFERROR(M2103*D2103, "")</f>
        <v>0</v>
      </c>
    </row>
    <row r="2104" spans="1:14" x14ac:dyDescent="0.2">
      <c r="A2104" s="23" t="str">
        <f>IF(B2104&lt;&gt;"", COUNTA($B$18:$B2104), "")</f>
        <v/>
      </c>
      <c r="B2104" s="134"/>
      <c r="C2104" s="135"/>
      <c r="D2104" s="17"/>
      <c r="E2104" s="16"/>
      <c r="F2104" s="16"/>
      <c r="G2104" s="16"/>
      <c r="H2104" s="16"/>
      <c r="I2104" s="18"/>
      <c r="J2104" s="74"/>
      <c r="N2104" s="93">
        <f>IFERROR(M2104*D2104, "")</f>
        <v>0</v>
      </c>
    </row>
    <row r="2105" spans="1:14" x14ac:dyDescent="0.2">
      <c r="A2105" s="23" t="str">
        <f>IF(B2105&lt;&gt;"", COUNTA($B$18:$B2105), "")</f>
        <v/>
      </c>
      <c r="B2105" s="134"/>
      <c r="C2105" s="135"/>
      <c r="D2105" s="17"/>
      <c r="E2105" s="16"/>
      <c r="F2105" s="16"/>
      <c r="G2105" s="16"/>
      <c r="H2105" s="16"/>
      <c r="I2105" s="18"/>
      <c r="J2105" s="74"/>
      <c r="N2105" s="93">
        <f>IFERROR(M2105*D2105, "")</f>
        <v>0</v>
      </c>
    </row>
    <row r="2106" spans="1:14" x14ac:dyDescent="0.2">
      <c r="A2106" s="23" t="str">
        <f>IF(B2106&lt;&gt;"", COUNTA($B$18:$B2106), "")</f>
        <v/>
      </c>
      <c r="B2106" s="134"/>
      <c r="C2106" s="135"/>
      <c r="D2106" s="17"/>
      <c r="E2106" s="16"/>
      <c r="F2106" s="16"/>
      <c r="G2106" s="16"/>
      <c r="H2106" s="16"/>
      <c r="I2106" s="18"/>
      <c r="J2106" s="74"/>
      <c r="N2106" s="93">
        <f>IFERROR(M2106*D2106, "")</f>
        <v>0</v>
      </c>
    </row>
    <row r="2107" spans="1:14" x14ac:dyDescent="0.2">
      <c r="A2107" s="23" t="str">
        <f>IF(B2107&lt;&gt;"", COUNTA($B$18:$B2107), "")</f>
        <v/>
      </c>
      <c r="B2107" s="134"/>
      <c r="C2107" s="135"/>
      <c r="D2107" s="17"/>
      <c r="E2107" s="16"/>
      <c r="F2107" s="16"/>
      <c r="G2107" s="16"/>
      <c r="H2107" s="16"/>
      <c r="I2107" s="18"/>
      <c r="J2107" s="74"/>
      <c r="N2107" s="93">
        <f>IFERROR(M2107*D2107, "")</f>
        <v>0</v>
      </c>
    </row>
    <row r="2108" spans="1:14" x14ac:dyDescent="0.2">
      <c r="A2108" s="23" t="str">
        <f>IF(B2108&lt;&gt;"", COUNTA($B$18:$B2108), "")</f>
        <v/>
      </c>
      <c r="B2108" s="134"/>
      <c r="C2108" s="135"/>
      <c r="D2108" s="17"/>
      <c r="E2108" s="16"/>
      <c r="F2108" s="16"/>
      <c r="G2108" s="16"/>
      <c r="H2108" s="16"/>
      <c r="I2108" s="18"/>
      <c r="J2108" s="74"/>
      <c r="N2108" s="93">
        <f>IFERROR(M2108*D2108, "")</f>
        <v>0</v>
      </c>
    </row>
    <row r="2109" spans="1:14" x14ac:dyDescent="0.2">
      <c r="A2109" s="23" t="str">
        <f>IF(B2109&lt;&gt;"", COUNTA($B$18:$B2109), "")</f>
        <v/>
      </c>
      <c r="B2109" s="134"/>
      <c r="C2109" s="135"/>
      <c r="D2109" s="17"/>
      <c r="E2109" s="16"/>
      <c r="F2109" s="16"/>
      <c r="G2109" s="16"/>
      <c r="H2109" s="16"/>
      <c r="I2109" s="18"/>
      <c r="J2109" s="74"/>
      <c r="N2109" s="93">
        <f>IFERROR(M2109*D2109, "")</f>
        <v>0</v>
      </c>
    </row>
    <row r="2110" spans="1:14" x14ac:dyDescent="0.2">
      <c r="A2110" s="23" t="str">
        <f>IF(B2110&lt;&gt;"", COUNTA($B$18:$B2110), "")</f>
        <v/>
      </c>
      <c r="B2110" s="134"/>
      <c r="C2110" s="135"/>
      <c r="D2110" s="17"/>
      <c r="E2110" s="16"/>
      <c r="F2110" s="16"/>
      <c r="G2110" s="16"/>
      <c r="H2110" s="16"/>
      <c r="I2110" s="18"/>
      <c r="J2110" s="74"/>
      <c r="N2110" s="93">
        <f>IFERROR(M2110*D2110, "")</f>
        <v>0</v>
      </c>
    </row>
    <row r="2111" spans="1:14" x14ac:dyDescent="0.2">
      <c r="A2111" s="23" t="str">
        <f>IF(B2111&lt;&gt;"", COUNTA($B$18:$B2111), "")</f>
        <v/>
      </c>
      <c r="B2111" s="134"/>
      <c r="C2111" s="135"/>
      <c r="D2111" s="17"/>
      <c r="E2111" s="16"/>
      <c r="F2111" s="16"/>
      <c r="G2111" s="16"/>
      <c r="H2111" s="16"/>
      <c r="I2111" s="18"/>
      <c r="J2111" s="74"/>
      <c r="N2111" s="93">
        <f>IFERROR(M2111*D2111, "")</f>
        <v>0</v>
      </c>
    </row>
    <row r="2112" spans="1:14" x14ac:dyDescent="0.2">
      <c r="A2112" s="23" t="str">
        <f>IF(B2112&lt;&gt;"", COUNTA($B$18:$B2112), "")</f>
        <v/>
      </c>
      <c r="B2112" s="134"/>
      <c r="C2112" s="135"/>
      <c r="D2112" s="17"/>
      <c r="E2112" s="16"/>
      <c r="F2112" s="16"/>
      <c r="G2112" s="16"/>
      <c r="H2112" s="16"/>
      <c r="I2112" s="18"/>
      <c r="J2112" s="74"/>
      <c r="N2112" s="93">
        <f>IFERROR(M2112*D2112, "")</f>
        <v>0</v>
      </c>
    </row>
    <row r="2113" spans="1:14" x14ac:dyDescent="0.2">
      <c r="A2113" s="23" t="str">
        <f>IF(B2113&lt;&gt;"", COUNTA($B$18:$B2113), "")</f>
        <v/>
      </c>
      <c r="B2113" s="134"/>
      <c r="C2113" s="135"/>
      <c r="D2113" s="17"/>
      <c r="E2113" s="16"/>
      <c r="F2113" s="16"/>
      <c r="G2113" s="16"/>
      <c r="H2113" s="16"/>
      <c r="I2113" s="18"/>
      <c r="J2113" s="74"/>
      <c r="N2113" s="93">
        <f>IFERROR(M2113*D2113, "")</f>
        <v>0</v>
      </c>
    </row>
    <row r="2114" spans="1:14" x14ac:dyDescent="0.2">
      <c r="A2114" s="23" t="str">
        <f>IF(B2114&lt;&gt;"", COUNTA($B$18:$B2114), "")</f>
        <v/>
      </c>
      <c r="B2114" s="134"/>
      <c r="C2114" s="135"/>
      <c r="D2114" s="17"/>
      <c r="E2114" s="16"/>
      <c r="F2114" s="16"/>
      <c r="G2114" s="16"/>
      <c r="H2114" s="16"/>
      <c r="I2114" s="18"/>
      <c r="J2114" s="74"/>
      <c r="N2114" s="93">
        <f>IFERROR(M2114*D2114, "")</f>
        <v>0</v>
      </c>
    </row>
    <row r="2115" spans="1:14" x14ac:dyDescent="0.2">
      <c r="A2115" s="23" t="str">
        <f>IF(B2115&lt;&gt;"", COUNTA($B$18:$B2115), "")</f>
        <v/>
      </c>
      <c r="B2115" s="134"/>
      <c r="C2115" s="135"/>
      <c r="D2115" s="17"/>
      <c r="E2115" s="16"/>
      <c r="F2115" s="16"/>
      <c r="G2115" s="16"/>
      <c r="H2115" s="16"/>
      <c r="I2115" s="18"/>
      <c r="J2115" s="74"/>
      <c r="N2115" s="93">
        <f>IFERROR(M2115*D2115, "")</f>
        <v>0</v>
      </c>
    </row>
    <row r="2116" spans="1:14" x14ac:dyDescent="0.2">
      <c r="A2116" s="23" t="str">
        <f>IF(B2116&lt;&gt;"", COUNTA($B$18:$B2116), "")</f>
        <v/>
      </c>
      <c r="B2116" s="134"/>
      <c r="C2116" s="135"/>
      <c r="D2116" s="17"/>
      <c r="E2116" s="16"/>
      <c r="F2116" s="16"/>
      <c r="G2116" s="16"/>
      <c r="H2116" s="16"/>
      <c r="I2116" s="18"/>
      <c r="J2116" s="74"/>
      <c r="N2116" s="93">
        <f>IFERROR(M2116*D2116, "")</f>
        <v>0</v>
      </c>
    </row>
    <row r="2117" spans="1:14" x14ac:dyDescent="0.2">
      <c r="A2117" s="23" t="str">
        <f>IF(B2117&lt;&gt;"", COUNTA($B$18:$B2117), "")</f>
        <v/>
      </c>
      <c r="B2117" s="134"/>
      <c r="C2117" s="135"/>
      <c r="D2117" s="17"/>
      <c r="E2117" s="16"/>
      <c r="F2117" s="16"/>
      <c r="G2117" s="16"/>
      <c r="H2117" s="16"/>
      <c r="I2117" s="18"/>
      <c r="J2117" s="74"/>
      <c r="N2117" s="93">
        <f>IFERROR(M2117*D2117, "")</f>
        <v>0</v>
      </c>
    </row>
    <row r="2118" spans="1:14" x14ac:dyDescent="0.2">
      <c r="A2118" s="23" t="str">
        <f>IF(B2118&lt;&gt;"", COUNTA($B$18:$B2118), "")</f>
        <v/>
      </c>
      <c r="B2118" s="134"/>
      <c r="C2118" s="135"/>
      <c r="D2118" s="17"/>
      <c r="E2118" s="16"/>
      <c r="F2118" s="16"/>
      <c r="G2118" s="16"/>
      <c r="H2118" s="16"/>
      <c r="I2118" s="18"/>
      <c r="J2118" s="74"/>
      <c r="N2118" s="93">
        <f>IFERROR(M2118*D2118, "")</f>
        <v>0</v>
      </c>
    </row>
    <row r="2119" spans="1:14" x14ac:dyDescent="0.2">
      <c r="A2119" s="23" t="str">
        <f>IF(B2119&lt;&gt;"", COUNTA($B$18:$B2119), "")</f>
        <v/>
      </c>
      <c r="B2119" s="134"/>
      <c r="C2119" s="135"/>
      <c r="D2119" s="17"/>
      <c r="E2119" s="16"/>
      <c r="F2119" s="16"/>
      <c r="G2119" s="16"/>
      <c r="H2119" s="16"/>
      <c r="I2119" s="18"/>
      <c r="J2119" s="74"/>
      <c r="N2119" s="93">
        <f>IFERROR(M2119*D2119, "")</f>
        <v>0</v>
      </c>
    </row>
    <row r="2120" spans="1:14" x14ac:dyDescent="0.2">
      <c r="A2120" s="23" t="str">
        <f>IF(B2120&lt;&gt;"", COUNTA($B$18:$B2120), "")</f>
        <v/>
      </c>
      <c r="B2120" s="134"/>
      <c r="C2120" s="135"/>
      <c r="D2120" s="17"/>
      <c r="E2120" s="16"/>
      <c r="F2120" s="16"/>
      <c r="G2120" s="16"/>
      <c r="H2120" s="16"/>
      <c r="I2120" s="18"/>
      <c r="J2120" s="74"/>
      <c r="N2120" s="93">
        <f>IFERROR(M2120*D2120, "")</f>
        <v>0</v>
      </c>
    </row>
    <row r="2121" spans="1:14" x14ac:dyDescent="0.2">
      <c r="A2121" s="23" t="str">
        <f>IF(B2121&lt;&gt;"", COUNTA($B$18:$B2121), "")</f>
        <v/>
      </c>
      <c r="B2121" s="134"/>
      <c r="C2121" s="135"/>
      <c r="D2121" s="17"/>
      <c r="E2121" s="16"/>
      <c r="F2121" s="16"/>
      <c r="G2121" s="16"/>
      <c r="H2121" s="16"/>
      <c r="I2121" s="18"/>
      <c r="J2121" s="74"/>
      <c r="N2121" s="93">
        <f>IFERROR(M2121*D2121, "")</f>
        <v>0</v>
      </c>
    </row>
    <row r="2122" spans="1:14" x14ac:dyDescent="0.2">
      <c r="A2122" s="23" t="str">
        <f>IF(B2122&lt;&gt;"", COUNTA($B$18:$B2122), "")</f>
        <v/>
      </c>
      <c r="B2122" s="134"/>
      <c r="C2122" s="135"/>
      <c r="D2122" s="17"/>
      <c r="E2122" s="16"/>
      <c r="F2122" s="16"/>
      <c r="G2122" s="16"/>
      <c r="H2122" s="16"/>
      <c r="I2122" s="18"/>
      <c r="J2122" s="74"/>
      <c r="N2122" s="93">
        <f>IFERROR(M2122*D2122, "")</f>
        <v>0</v>
      </c>
    </row>
    <row r="2123" spans="1:14" x14ac:dyDescent="0.2">
      <c r="A2123" s="23" t="str">
        <f>IF(B2123&lt;&gt;"", COUNTA($B$18:$B2123), "")</f>
        <v/>
      </c>
      <c r="B2123" s="134"/>
      <c r="C2123" s="135"/>
      <c r="D2123" s="17"/>
      <c r="E2123" s="16"/>
      <c r="F2123" s="16"/>
      <c r="G2123" s="16"/>
      <c r="H2123" s="16"/>
      <c r="I2123" s="18"/>
      <c r="J2123" s="74"/>
      <c r="N2123" s="93">
        <f>IFERROR(M2123*D2123, "")</f>
        <v>0</v>
      </c>
    </row>
    <row r="2124" spans="1:14" x14ac:dyDescent="0.2">
      <c r="A2124" s="23" t="str">
        <f>IF(B2124&lt;&gt;"", COUNTA($B$18:$B2124), "")</f>
        <v/>
      </c>
      <c r="B2124" s="134"/>
      <c r="C2124" s="135"/>
      <c r="D2124" s="17"/>
      <c r="E2124" s="16"/>
      <c r="F2124" s="16"/>
      <c r="G2124" s="16"/>
      <c r="H2124" s="16"/>
      <c r="I2124" s="18"/>
      <c r="J2124" s="74"/>
      <c r="N2124" s="93">
        <f>IFERROR(M2124*D2124, "")</f>
        <v>0</v>
      </c>
    </row>
    <row r="2125" spans="1:14" x14ac:dyDescent="0.2">
      <c r="A2125" s="23" t="str">
        <f>IF(B2125&lt;&gt;"", COUNTA($B$18:$B2125), "")</f>
        <v/>
      </c>
      <c r="B2125" s="134"/>
      <c r="C2125" s="135"/>
      <c r="D2125" s="17"/>
      <c r="E2125" s="16"/>
      <c r="F2125" s="16"/>
      <c r="G2125" s="16"/>
      <c r="H2125" s="16"/>
      <c r="I2125" s="18"/>
      <c r="J2125" s="74"/>
      <c r="N2125" s="93">
        <f>IFERROR(M2125*D2125, "")</f>
        <v>0</v>
      </c>
    </row>
    <row r="2126" spans="1:14" x14ac:dyDescent="0.2">
      <c r="A2126" s="23" t="str">
        <f>IF(B2126&lt;&gt;"", COUNTA($B$18:$B2126), "")</f>
        <v/>
      </c>
      <c r="B2126" s="134"/>
      <c r="C2126" s="135"/>
      <c r="D2126" s="17"/>
      <c r="E2126" s="16"/>
      <c r="F2126" s="16"/>
      <c r="G2126" s="16"/>
      <c r="H2126" s="16"/>
      <c r="I2126" s="18"/>
      <c r="J2126" s="74"/>
      <c r="N2126" s="93">
        <f>IFERROR(M2126*D2126, "")</f>
        <v>0</v>
      </c>
    </row>
    <row r="2127" spans="1:14" x14ac:dyDescent="0.2">
      <c r="A2127" s="23" t="str">
        <f>IF(B2127&lt;&gt;"", COUNTA($B$18:$B2127), "")</f>
        <v/>
      </c>
      <c r="B2127" s="134"/>
      <c r="C2127" s="135"/>
      <c r="D2127" s="17"/>
      <c r="E2127" s="16"/>
      <c r="F2127" s="16"/>
      <c r="G2127" s="16"/>
      <c r="H2127" s="16"/>
      <c r="I2127" s="18"/>
      <c r="J2127" s="74"/>
      <c r="N2127" s="93">
        <f>IFERROR(M2127*D2127, "")</f>
        <v>0</v>
      </c>
    </row>
    <row r="2128" spans="1:14" x14ac:dyDescent="0.2">
      <c r="A2128" s="23" t="str">
        <f>IF(B2128&lt;&gt;"", COUNTA($B$18:$B2128), "")</f>
        <v/>
      </c>
      <c r="B2128" s="134"/>
      <c r="C2128" s="135"/>
      <c r="D2128" s="17"/>
      <c r="E2128" s="16"/>
      <c r="F2128" s="16"/>
      <c r="G2128" s="16"/>
      <c r="H2128" s="16"/>
      <c r="I2128" s="18"/>
      <c r="J2128" s="74"/>
      <c r="N2128" s="93">
        <f>IFERROR(M2128*D2128, "")</f>
        <v>0</v>
      </c>
    </row>
    <row r="2129" spans="1:14" x14ac:dyDescent="0.2">
      <c r="A2129" s="23" t="str">
        <f>IF(B2129&lt;&gt;"", COUNTA($B$18:$B2129), "")</f>
        <v/>
      </c>
      <c r="B2129" s="134"/>
      <c r="C2129" s="135"/>
      <c r="D2129" s="17"/>
      <c r="E2129" s="16"/>
      <c r="F2129" s="16"/>
      <c r="G2129" s="16"/>
      <c r="H2129" s="16"/>
      <c r="I2129" s="18"/>
      <c r="J2129" s="74"/>
      <c r="N2129" s="93">
        <f>IFERROR(M2129*D2129, "")</f>
        <v>0</v>
      </c>
    </row>
    <row r="2130" spans="1:14" x14ac:dyDescent="0.2">
      <c r="A2130" s="23" t="str">
        <f>IF(B2130&lt;&gt;"", COUNTA($B$18:$B2130), "")</f>
        <v/>
      </c>
      <c r="B2130" s="134"/>
      <c r="C2130" s="135"/>
      <c r="D2130" s="17"/>
      <c r="E2130" s="16"/>
      <c r="F2130" s="16"/>
      <c r="G2130" s="16"/>
      <c r="H2130" s="16"/>
      <c r="I2130" s="18"/>
      <c r="J2130" s="74"/>
      <c r="N2130" s="93">
        <f>IFERROR(M2130*D2130, "")</f>
        <v>0</v>
      </c>
    </row>
    <row r="2131" spans="1:14" x14ac:dyDescent="0.2">
      <c r="A2131" s="23" t="str">
        <f>IF(B2131&lt;&gt;"", COUNTA($B$18:$B2131), "")</f>
        <v/>
      </c>
      <c r="B2131" s="134"/>
      <c r="C2131" s="135"/>
      <c r="D2131" s="17"/>
      <c r="E2131" s="16"/>
      <c r="F2131" s="16"/>
      <c r="G2131" s="16"/>
      <c r="H2131" s="16"/>
      <c r="I2131" s="18"/>
      <c r="J2131" s="74"/>
      <c r="N2131" s="93">
        <f>IFERROR(M2131*D2131, "")</f>
        <v>0</v>
      </c>
    </row>
    <row r="2132" spans="1:14" x14ac:dyDescent="0.2">
      <c r="A2132" s="23" t="str">
        <f>IF(B2132&lt;&gt;"", COUNTA($B$18:$B2132), "")</f>
        <v/>
      </c>
      <c r="B2132" s="134"/>
      <c r="C2132" s="135"/>
      <c r="D2132" s="17"/>
      <c r="E2132" s="16"/>
      <c r="F2132" s="16"/>
      <c r="G2132" s="16"/>
      <c r="H2132" s="16"/>
      <c r="I2132" s="18"/>
      <c r="J2132" s="74"/>
      <c r="N2132" s="93">
        <f>IFERROR(M2132*D2132, "")</f>
        <v>0</v>
      </c>
    </row>
    <row r="2133" spans="1:14" x14ac:dyDescent="0.2">
      <c r="A2133" s="23" t="str">
        <f>IF(B2133&lt;&gt;"", COUNTA($B$18:$B2133), "")</f>
        <v/>
      </c>
      <c r="B2133" s="134"/>
      <c r="C2133" s="135"/>
      <c r="D2133" s="17"/>
      <c r="E2133" s="16"/>
      <c r="F2133" s="16"/>
      <c r="G2133" s="16"/>
      <c r="H2133" s="16"/>
      <c r="I2133" s="18"/>
      <c r="J2133" s="74"/>
      <c r="N2133" s="93">
        <f>IFERROR(M2133*D2133, "")</f>
        <v>0</v>
      </c>
    </row>
    <row r="2134" spans="1:14" x14ac:dyDescent="0.2">
      <c r="A2134" s="23" t="str">
        <f>IF(B2134&lt;&gt;"", COUNTA($B$18:$B2134), "")</f>
        <v/>
      </c>
      <c r="B2134" s="134"/>
      <c r="C2134" s="135"/>
      <c r="D2134" s="17"/>
      <c r="E2134" s="16"/>
      <c r="F2134" s="16"/>
      <c r="G2134" s="16"/>
      <c r="H2134" s="16"/>
      <c r="I2134" s="18"/>
      <c r="J2134" s="74"/>
      <c r="N2134" s="93">
        <f>IFERROR(M2134*D2134, "")</f>
        <v>0</v>
      </c>
    </row>
    <row r="2135" spans="1:14" x14ac:dyDescent="0.2">
      <c r="A2135" s="23" t="str">
        <f>IF(B2135&lt;&gt;"", COUNTA($B$18:$B2135), "")</f>
        <v/>
      </c>
      <c r="B2135" s="134"/>
      <c r="C2135" s="135"/>
      <c r="D2135" s="17"/>
      <c r="E2135" s="16"/>
      <c r="F2135" s="16"/>
      <c r="G2135" s="16"/>
      <c r="H2135" s="16"/>
      <c r="I2135" s="18"/>
      <c r="J2135" s="74"/>
      <c r="N2135" s="93">
        <f>IFERROR(M2135*D2135, "")</f>
        <v>0</v>
      </c>
    </row>
    <row r="2136" spans="1:14" x14ac:dyDescent="0.2">
      <c r="A2136" s="23" t="str">
        <f>IF(B2136&lt;&gt;"", COUNTA($B$18:$B2136), "")</f>
        <v/>
      </c>
      <c r="B2136" s="134"/>
      <c r="C2136" s="135"/>
      <c r="D2136" s="17"/>
      <c r="E2136" s="16"/>
      <c r="F2136" s="16"/>
      <c r="G2136" s="16"/>
      <c r="H2136" s="16"/>
      <c r="I2136" s="18"/>
      <c r="J2136" s="74"/>
      <c r="N2136" s="93">
        <f>IFERROR(M2136*D2136, "")</f>
        <v>0</v>
      </c>
    </row>
    <row r="2137" spans="1:14" x14ac:dyDescent="0.2">
      <c r="A2137" s="23" t="str">
        <f>IF(B2137&lt;&gt;"", COUNTA($B$18:$B2137), "")</f>
        <v/>
      </c>
      <c r="B2137" s="134"/>
      <c r="C2137" s="135"/>
      <c r="D2137" s="17"/>
      <c r="E2137" s="16"/>
      <c r="F2137" s="16"/>
      <c r="G2137" s="16"/>
      <c r="H2137" s="16"/>
      <c r="I2137" s="18"/>
      <c r="J2137" s="74"/>
      <c r="N2137" s="93">
        <f>IFERROR(M2137*D2137, "")</f>
        <v>0</v>
      </c>
    </row>
    <row r="2138" spans="1:14" x14ac:dyDescent="0.2">
      <c r="A2138" s="23" t="str">
        <f>IF(B2138&lt;&gt;"", COUNTA($B$18:$B2138), "")</f>
        <v/>
      </c>
      <c r="B2138" s="134"/>
      <c r="C2138" s="135"/>
      <c r="D2138" s="17"/>
      <c r="E2138" s="16"/>
      <c r="F2138" s="16"/>
      <c r="G2138" s="16"/>
      <c r="H2138" s="16"/>
      <c r="I2138" s="18"/>
      <c r="J2138" s="74"/>
      <c r="N2138" s="93">
        <f>IFERROR(M2138*D2138, "")</f>
        <v>0</v>
      </c>
    </row>
    <row r="2139" spans="1:14" x14ac:dyDescent="0.2">
      <c r="A2139" s="23" t="str">
        <f>IF(B2139&lt;&gt;"", COUNTA($B$18:$B2139), "")</f>
        <v/>
      </c>
      <c r="B2139" s="134"/>
      <c r="C2139" s="135"/>
      <c r="D2139" s="17"/>
      <c r="E2139" s="16"/>
      <c r="F2139" s="16"/>
      <c r="G2139" s="16"/>
      <c r="H2139" s="16"/>
      <c r="I2139" s="18"/>
      <c r="J2139" s="74"/>
      <c r="N2139" s="93">
        <f>IFERROR(M2139*D2139, "")</f>
        <v>0</v>
      </c>
    </row>
    <row r="2140" spans="1:14" x14ac:dyDescent="0.2">
      <c r="A2140" s="23" t="str">
        <f>IF(B2140&lt;&gt;"", COUNTA($B$18:$B2140), "")</f>
        <v/>
      </c>
      <c r="B2140" s="134"/>
      <c r="C2140" s="135"/>
      <c r="D2140" s="17"/>
      <c r="E2140" s="16"/>
      <c r="F2140" s="16"/>
      <c r="G2140" s="16"/>
      <c r="H2140" s="16"/>
      <c r="I2140" s="18"/>
      <c r="J2140" s="74"/>
      <c r="N2140" s="93">
        <f>IFERROR(M2140*D2140, "")</f>
        <v>0</v>
      </c>
    </row>
    <row r="2141" spans="1:14" x14ac:dyDescent="0.2">
      <c r="A2141" s="23" t="str">
        <f>IF(B2141&lt;&gt;"", COUNTA($B$18:$B2141), "")</f>
        <v/>
      </c>
      <c r="B2141" s="134"/>
      <c r="C2141" s="135"/>
      <c r="D2141" s="17"/>
      <c r="E2141" s="16"/>
      <c r="F2141" s="16"/>
      <c r="G2141" s="16"/>
      <c r="H2141" s="16"/>
      <c r="I2141" s="18"/>
      <c r="J2141" s="74"/>
      <c r="N2141" s="93">
        <f>IFERROR(M2141*D2141, "")</f>
        <v>0</v>
      </c>
    </row>
    <row r="2142" spans="1:14" x14ac:dyDescent="0.2">
      <c r="A2142" s="23" t="str">
        <f>IF(B2142&lt;&gt;"", COUNTA($B$18:$B2142), "")</f>
        <v/>
      </c>
      <c r="B2142" s="134"/>
      <c r="C2142" s="135"/>
      <c r="D2142" s="17"/>
      <c r="E2142" s="16"/>
      <c r="F2142" s="16"/>
      <c r="G2142" s="16"/>
      <c r="H2142" s="16"/>
      <c r="I2142" s="18"/>
      <c r="J2142" s="74"/>
      <c r="N2142" s="93">
        <f>IFERROR(M2142*D2142, "")</f>
        <v>0</v>
      </c>
    </row>
    <row r="2143" spans="1:14" x14ac:dyDescent="0.2">
      <c r="A2143" s="23" t="str">
        <f>IF(B2143&lt;&gt;"", COUNTA($B$18:$B2143), "")</f>
        <v/>
      </c>
      <c r="B2143" s="134"/>
      <c r="C2143" s="135"/>
      <c r="D2143" s="17"/>
      <c r="E2143" s="16"/>
      <c r="F2143" s="16"/>
      <c r="G2143" s="16"/>
      <c r="H2143" s="16"/>
      <c r="I2143" s="18"/>
      <c r="J2143" s="74"/>
      <c r="N2143" s="93">
        <f>IFERROR(M2143*D2143, "")</f>
        <v>0</v>
      </c>
    </row>
    <row r="2144" spans="1:14" x14ac:dyDescent="0.2">
      <c r="A2144" s="23" t="str">
        <f>IF(B2144&lt;&gt;"", COUNTA($B$18:$B2144), "")</f>
        <v/>
      </c>
      <c r="B2144" s="134"/>
      <c r="C2144" s="135"/>
      <c r="D2144" s="17"/>
      <c r="E2144" s="16"/>
      <c r="F2144" s="16"/>
      <c r="G2144" s="16"/>
      <c r="H2144" s="16"/>
      <c r="I2144" s="18"/>
      <c r="J2144" s="74"/>
      <c r="N2144" s="93">
        <f>IFERROR(M2144*D2144, "")</f>
        <v>0</v>
      </c>
    </row>
    <row r="2145" spans="1:14" x14ac:dyDescent="0.2">
      <c r="A2145" s="23" t="str">
        <f>IF(B2145&lt;&gt;"", COUNTA($B$18:$B2145), "")</f>
        <v/>
      </c>
      <c r="B2145" s="134"/>
      <c r="C2145" s="135"/>
      <c r="D2145" s="17"/>
      <c r="E2145" s="16"/>
      <c r="F2145" s="16"/>
      <c r="G2145" s="16"/>
      <c r="H2145" s="16"/>
      <c r="I2145" s="18"/>
      <c r="J2145" s="74"/>
      <c r="N2145" s="93">
        <f>IFERROR(M2145*D2145, "")</f>
        <v>0</v>
      </c>
    </row>
    <row r="2146" spans="1:14" x14ac:dyDescent="0.2">
      <c r="A2146" s="23" t="str">
        <f>IF(B2146&lt;&gt;"", COUNTA($B$18:$B2146), "")</f>
        <v/>
      </c>
      <c r="B2146" s="134"/>
      <c r="C2146" s="135"/>
      <c r="D2146" s="17"/>
      <c r="E2146" s="16"/>
      <c r="F2146" s="16"/>
      <c r="G2146" s="16"/>
      <c r="H2146" s="16"/>
      <c r="I2146" s="18"/>
      <c r="J2146" s="74"/>
      <c r="N2146" s="93">
        <f>IFERROR(M2146*D2146, "")</f>
        <v>0</v>
      </c>
    </row>
    <row r="2147" spans="1:14" x14ac:dyDescent="0.2">
      <c r="A2147" s="23" t="str">
        <f>IF(B2147&lt;&gt;"", COUNTA($B$18:$B2147), "")</f>
        <v/>
      </c>
      <c r="B2147" s="134"/>
      <c r="C2147" s="135"/>
      <c r="D2147" s="17"/>
      <c r="E2147" s="16"/>
      <c r="F2147" s="16"/>
      <c r="G2147" s="16"/>
      <c r="H2147" s="16"/>
      <c r="I2147" s="18"/>
      <c r="J2147" s="74"/>
      <c r="N2147" s="93">
        <f>IFERROR(M2147*D2147, "")</f>
        <v>0</v>
      </c>
    </row>
    <row r="2148" spans="1:14" x14ac:dyDescent="0.2">
      <c r="A2148" s="23" t="str">
        <f>IF(B2148&lt;&gt;"", COUNTA($B$18:$B2148), "")</f>
        <v/>
      </c>
      <c r="B2148" s="134"/>
      <c r="C2148" s="135"/>
      <c r="D2148" s="17"/>
      <c r="E2148" s="16"/>
      <c r="F2148" s="16"/>
      <c r="G2148" s="16"/>
      <c r="H2148" s="16"/>
      <c r="I2148" s="18"/>
      <c r="J2148" s="74"/>
      <c r="N2148" s="93">
        <f>IFERROR(M2148*D2148, "")</f>
        <v>0</v>
      </c>
    </row>
    <row r="2149" spans="1:14" x14ac:dyDescent="0.2">
      <c r="A2149" s="23" t="str">
        <f>IF(B2149&lt;&gt;"", COUNTA($B$18:$B2149), "")</f>
        <v/>
      </c>
      <c r="B2149" s="134"/>
      <c r="C2149" s="135"/>
      <c r="D2149" s="17"/>
      <c r="E2149" s="16"/>
      <c r="F2149" s="16"/>
      <c r="G2149" s="16"/>
      <c r="H2149" s="16"/>
      <c r="I2149" s="18"/>
      <c r="J2149" s="74"/>
      <c r="N2149" s="93">
        <f>IFERROR(M2149*D2149, "")</f>
        <v>0</v>
      </c>
    </row>
    <row r="2150" spans="1:14" x14ac:dyDescent="0.2">
      <c r="A2150" s="23" t="str">
        <f>IF(B2150&lt;&gt;"", COUNTA($B$18:$B2150), "")</f>
        <v/>
      </c>
      <c r="B2150" s="134"/>
      <c r="C2150" s="135"/>
      <c r="D2150" s="17"/>
      <c r="E2150" s="16"/>
      <c r="F2150" s="16"/>
      <c r="G2150" s="16"/>
      <c r="H2150" s="16"/>
      <c r="I2150" s="18"/>
      <c r="J2150" s="74"/>
      <c r="N2150" s="93">
        <f>IFERROR(M2150*D2150, "")</f>
        <v>0</v>
      </c>
    </row>
    <row r="2151" spans="1:14" x14ac:dyDescent="0.2">
      <c r="A2151" s="23" t="str">
        <f>IF(B2151&lt;&gt;"", COUNTA($B$18:$B2151), "")</f>
        <v/>
      </c>
      <c r="B2151" s="134"/>
      <c r="C2151" s="135"/>
      <c r="D2151" s="17"/>
      <c r="E2151" s="16"/>
      <c r="F2151" s="16"/>
      <c r="G2151" s="16"/>
      <c r="H2151" s="16"/>
      <c r="I2151" s="18"/>
      <c r="J2151" s="74"/>
      <c r="N2151" s="93">
        <f>IFERROR(M2151*D2151, "")</f>
        <v>0</v>
      </c>
    </row>
    <row r="2152" spans="1:14" x14ac:dyDescent="0.2">
      <c r="A2152" s="23" t="str">
        <f>IF(B2152&lt;&gt;"", COUNTA($B$18:$B2152), "")</f>
        <v/>
      </c>
      <c r="B2152" s="134"/>
      <c r="C2152" s="135"/>
      <c r="D2152" s="17"/>
      <c r="E2152" s="16"/>
      <c r="F2152" s="16"/>
      <c r="G2152" s="16"/>
      <c r="H2152" s="16"/>
      <c r="I2152" s="18"/>
      <c r="J2152" s="74"/>
      <c r="N2152" s="93">
        <f>IFERROR(M2152*D2152, "")</f>
        <v>0</v>
      </c>
    </row>
    <row r="2153" spans="1:14" x14ac:dyDescent="0.2">
      <c r="A2153" s="23" t="str">
        <f>IF(B2153&lt;&gt;"", COUNTA($B$18:$B2153), "")</f>
        <v/>
      </c>
      <c r="B2153" s="134"/>
      <c r="C2153" s="135"/>
      <c r="D2153" s="17"/>
      <c r="E2153" s="16"/>
      <c r="F2153" s="16"/>
      <c r="G2153" s="16"/>
      <c r="H2153" s="16"/>
      <c r="I2153" s="18"/>
      <c r="J2153" s="74"/>
      <c r="N2153" s="93">
        <f>IFERROR(M2153*D2153, "")</f>
        <v>0</v>
      </c>
    </row>
    <row r="2154" spans="1:14" x14ac:dyDescent="0.2">
      <c r="A2154" s="23" t="str">
        <f>IF(B2154&lt;&gt;"", COUNTA($B$18:$B2154), "")</f>
        <v/>
      </c>
      <c r="B2154" s="134"/>
      <c r="C2154" s="135"/>
      <c r="D2154" s="17"/>
      <c r="E2154" s="16"/>
      <c r="F2154" s="16"/>
      <c r="G2154" s="16"/>
      <c r="H2154" s="16"/>
      <c r="I2154" s="18"/>
      <c r="J2154" s="74"/>
      <c r="N2154" s="93">
        <f>IFERROR(M2154*D2154, "")</f>
        <v>0</v>
      </c>
    </row>
    <row r="2155" spans="1:14" x14ac:dyDescent="0.2">
      <c r="A2155" s="23" t="str">
        <f>IF(B2155&lt;&gt;"", COUNTA($B$18:$B2155), "")</f>
        <v/>
      </c>
      <c r="B2155" s="134"/>
      <c r="C2155" s="135"/>
      <c r="D2155" s="17"/>
      <c r="E2155" s="16"/>
      <c r="F2155" s="16"/>
      <c r="G2155" s="16"/>
      <c r="H2155" s="16"/>
      <c r="I2155" s="18"/>
      <c r="J2155" s="74"/>
      <c r="N2155" s="93">
        <f>IFERROR(M2155*D2155, "")</f>
        <v>0</v>
      </c>
    </row>
    <row r="2156" spans="1:14" x14ac:dyDescent="0.2">
      <c r="A2156" s="23" t="str">
        <f>IF(B2156&lt;&gt;"", COUNTA($B$18:$B2156), "")</f>
        <v/>
      </c>
      <c r="B2156" s="134"/>
      <c r="C2156" s="135"/>
      <c r="D2156" s="17"/>
      <c r="E2156" s="16"/>
      <c r="F2156" s="16"/>
      <c r="G2156" s="16"/>
      <c r="H2156" s="16"/>
      <c r="I2156" s="18"/>
      <c r="J2156" s="74"/>
      <c r="N2156" s="93">
        <f>IFERROR(M2156*D2156, "")</f>
        <v>0</v>
      </c>
    </row>
    <row r="2157" spans="1:14" x14ac:dyDescent="0.2">
      <c r="A2157" s="23" t="str">
        <f>IF(B2157&lt;&gt;"", COUNTA($B$18:$B2157), "")</f>
        <v/>
      </c>
      <c r="B2157" s="134"/>
      <c r="C2157" s="135"/>
      <c r="D2157" s="17"/>
      <c r="E2157" s="16"/>
      <c r="F2157" s="16"/>
      <c r="G2157" s="16"/>
      <c r="H2157" s="16"/>
      <c r="I2157" s="18"/>
      <c r="J2157" s="74"/>
      <c r="N2157" s="93">
        <f>IFERROR(M2157*D2157, "")</f>
        <v>0</v>
      </c>
    </row>
    <row r="2158" spans="1:14" x14ac:dyDescent="0.2">
      <c r="A2158" s="23" t="str">
        <f>IF(B2158&lt;&gt;"", COUNTA($B$18:$B2158), "")</f>
        <v/>
      </c>
      <c r="B2158" s="134"/>
      <c r="C2158" s="135"/>
      <c r="D2158" s="17"/>
      <c r="E2158" s="16"/>
      <c r="F2158" s="16"/>
      <c r="G2158" s="16"/>
      <c r="H2158" s="16"/>
      <c r="I2158" s="18"/>
      <c r="J2158" s="74"/>
      <c r="N2158" s="93">
        <f>IFERROR(M2158*D2158, "")</f>
        <v>0</v>
      </c>
    </row>
    <row r="2159" spans="1:14" x14ac:dyDescent="0.2">
      <c r="A2159" s="23" t="str">
        <f>IF(B2159&lt;&gt;"", COUNTA($B$18:$B2159), "")</f>
        <v/>
      </c>
      <c r="B2159" s="134"/>
      <c r="C2159" s="135"/>
      <c r="D2159" s="17"/>
      <c r="E2159" s="16"/>
      <c r="F2159" s="16"/>
      <c r="G2159" s="16"/>
      <c r="H2159" s="16"/>
      <c r="I2159" s="18"/>
      <c r="J2159" s="74"/>
      <c r="N2159" s="93">
        <f>IFERROR(M2159*D2159, "")</f>
        <v>0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3">
    <mergeCell ref="K15:O15"/>
    <mergeCell ref="P15:T15"/>
    <mergeCell ref="D7:H1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Make / Buy" prompt="Select 'Make' or 'Buy'." xr:uid="{D0502F6D-057B-194F-8839-6F8E3E64910E}">
          <x14:formula1>
            <xm:f>Settings!$A$2:$A$3</xm:f>
          </x14:formula1>
          <xm:sqref>K7:K12</xm:sqref>
        </x14:dataValidation>
        <x14:dataValidation type="list" allowBlank="1" showInputMessage="1" showErrorMessage="1" xr:uid="{9B68AB2B-E3BE-7F4D-AFC0-05EF233E466E}">
          <x14:formula1>
            <xm:f>Settings!$A$2:$A$3</xm:f>
          </x14:formula1>
          <xm:sqref>F18:F1048576</xm:sqref>
        </x14:dataValidation>
        <x14:dataValidation type="list" allowBlank="1" showInputMessage="1" showErrorMessage="1" promptTitle="Select part or assembly" xr:uid="{0CF8D9B7-EBB7-F445-9FDA-7BBCF19662A7}">
          <x14:formula1>
            <xm:f>Settings!$B$2:$B$3</xm:f>
          </x14:formula1>
          <xm:sqref>G1:G2 G7:G15 G18:G1048576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88A8-E927-6345-BB8F-B23D8A73D9CF}">
  <dimension ref="A1:J2159"/>
  <sheetViews>
    <sheetView showGridLines="0" topLeftCell="A3" zoomScale="118" zoomScaleNormal="100" workbookViewId="0">
      <selection activeCell="C23" sqref="C23"/>
    </sheetView>
  </sheetViews>
  <sheetFormatPr baseColWidth="10" defaultRowHeight="16" x14ac:dyDescent="0.2"/>
  <cols>
    <col min="1" max="1" width="3.83203125" style="43" customWidth="1"/>
    <col min="2" max="2" width="30.83203125" style="136" customWidth="1"/>
    <col min="3" max="3" width="60.83203125" style="19" customWidth="1"/>
    <col min="4" max="7" width="15.83203125" style="8" customWidth="1"/>
    <col min="8" max="8" width="30.83203125" style="8" customWidth="1"/>
    <col min="9" max="9" width="60.83203125" style="154" customWidth="1"/>
    <col min="10" max="10" width="10.83203125" style="138"/>
    <col min="11" max="16384" width="10.83203125" style="7"/>
  </cols>
  <sheetData>
    <row r="1" spans="1:10" ht="17" thickBot="1" x14ac:dyDescent="0.25">
      <c r="A1" s="38"/>
      <c r="B1" s="57"/>
      <c r="C1" s="4"/>
      <c r="D1" s="3"/>
      <c r="E1" s="3"/>
      <c r="F1" s="3"/>
      <c r="G1" s="3"/>
      <c r="H1" s="3"/>
      <c r="I1" s="58"/>
    </row>
    <row r="2" spans="1:10" s="60" customFormat="1" ht="7" customHeight="1" thickBot="1" x14ac:dyDescent="0.25">
      <c r="A2" s="39"/>
      <c r="B2" s="59"/>
      <c r="C2" s="139"/>
      <c r="D2" s="61"/>
      <c r="E2" s="61"/>
      <c r="F2" s="61"/>
      <c r="G2" s="61"/>
      <c r="H2" s="61"/>
      <c r="J2" s="140"/>
    </row>
    <row r="3" spans="1:10" s="10" customFormat="1" ht="60" customHeight="1" thickBot="1" x14ac:dyDescent="0.25">
      <c r="A3" s="40"/>
      <c r="B3" s="83" t="s">
        <v>14</v>
      </c>
      <c r="C3" s="84"/>
      <c r="D3" s="84"/>
      <c r="E3" s="84"/>
      <c r="F3" s="84"/>
      <c r="G3" s="84"/>
      <c r="H3" s="84"/>
      <c r="I3" s="120"/>
      <c r="J3" s="141"/>
    </row>
    <row r="4" spans="1:10" s="60" customFormat="1" ht="7" customHeight="1" thickBot="1" x14ac:dyDescent="0.5">
      <c r="A4" s="41"/>
      <c r="B4" s="63"/>
      <c r="C4" s="142"/>
      <c r="D4" s="64"/>
      <c r="E4" s="64"/>
      <c r="F4" s="64"/>
      <c r="G4" s="64"/>
      <c r="H4" s="64"/>
      <c r="I4" s="64"/>
      <c r="J4" s="140"/>
    </row>
    <row r="5" spans="1:10" s="10" customFormat="1" ht="30" customHeight="1" thickBot="1" x14ac:dyDescent="0.25">
      <c r="A5" s="22"/>
      <c r="B5" s="99" t="s">
        <v>37</v>
      </c>
      <c r="C5" s="143"/>
      <c r="D5" s="143"/>
      <c r="E5" s="143"/>
      <c r="F5" s="143"/>
      <c r="G5" s="143"/>
      <c r="H5" s="143"/>
      <c r="I5" s="144"/>
      <c r="J5" s="141"/>
    </row>
    <row r="6" spans="1:10" s="60" customFormat="1" ht="7" customHeight="1" thickBot="1" x14ac:dyDescent="0.3">
      <c r="A6" s="39"/>
      <c r="B6" s="145"/>
      <c r="C6" s="139"/>
      <c r="D6" s="61"/>
      <c r="E6" s="61"/>
      <c r="F6" s="61"/>
      <c r="G6" s="61"/>
      <c r="H6" s="61"/>
      <c r="J6" s="140"/>
    </row>
    <row r="7" spans="1:10" s="10" customFormat="1" ht="25" customHeight="1" x14ac:dyDescent="0.2">
      <c r="A7" s="22"/>
      <c r="B7" s="128" t="s">
        <v>18</v>
      </c>
      <c r="C7" s="11" t="s">
        <v>17</v>
      </c>
      <c r="D7" s="12"/>
      <c r="E7" s="13"/>
      <c r="F7" s="13"/>
      <c r="G7" s="13"/>
      <c r="H7" s="13"/>
      <c r="I7" s="170" t="s">
        <v>23</v>
      </c>
      <c r="J7" s="141"/>
    </row>
    <row r="8" spans="1:10" s="10" customFormat="1" ht="25" customHeight="1" x14ac:dyDescent="0.2">
      <c r="A8" s="22"/>
      <c r="B8" s="129" t="s">
        <v>15</v>
      </c>
      <c r="C8" s="15"/>
      <c r="D8" s="12"/>
      <c r="E8" s="13"/>
      <c r="F8" s="13"/>
      <c r="G8" s="13"/>
      <c r="H8" s="13"/>
      <c r="I8" s="171"/>
      <c r="J8" s="141"/>
    </row>
    <row r="9" spans="1:10" s="10" customFormat="1" ht="25" customHeight="1" x14ac:dyDescent="0.2">
      <c r="A9" s="22"/>
      <c r="B9" s="129" t="s">
        <v>16</v>
      </c>
      <c r="C9" s="15"/>
      <c r="D9" s="12"/>
      <c r="E9" s="13"/>
      <c r="F9" s="13"/>
      <c r="G9" s="13"/>
      <c r="H9" s="13"/>
      <c r="I9" s="171"/>
      <c r="J9" s="141"/>
    </row>
    <row r="10" spans="1:10" s="10" customFormat="1" ht="5" customHeight="1" x14ac:dyDescent="0.2">
      <c r="A10" s="22"/>
      <c r="B10" s="129"/>
      <c r="C10" s="15"/>
      <c r="D10" s="12"/>
      <c r="E10" s="13"/>
      <c r="F10" s="13"/>
      <c r="G10" s="13"/>
      <c r="H10" s="13"/>
      <c r="I10" s="171"/>
      <c r="J10" s="141"/>
    </row>
    <row r="11" spans="1:10" s="10" customFormat="1" ht="25" customHeight="1" x14ac:dyDescent="0.2">
      <c r="A11" s="22"/>
      <c r="B11" s="129" t="s">
        <v>19</v>
      </c>
      <c r="C11" s="15"/>
      <c r="D11" s="12"/>
      <c r="E11" s="13"/>
      <c r="F11" s="13"/>
      <c r="G11" s="13"/>
      <c r="H11" s="13"/>
      <c r="I11" s="171"/>
      <c r="J11" s="141"/>
    </row>
    <row r="12" spans="1:10" s="10" customFormat="1" ht="25" customHeight="1" x14ac:dyDescent="0.2">
      <c r="A12" s="22"/>
      <c r="B12" s="129" t="s">
        <v>20</v>
      </c>
      <c r="C12" s="15"/>
      <c r="D12" s="12"/>
      <c r="E12" s="13"/>
      <c r="F12" s="13"/>
      <c r="G12" s="13"/>
      <c r="H12" s="13"/>
      <c r="I12" s="171"/>
      <c r="J12" s="141"/>
    </row>
    <row r="13" spans="1:10" s="10" customFormat="1" ht="5" customHeight="1" x14ac:dyDescent="0.2">
      <c r="A13" s="22"/>
      <c r="B13" s="129"/>
      <c r="C13" s="15"/>
      <c r="D13" s="12"/>
      <c r="E13" s="13"/>
      <c r="F13" s="13"/>
      <c r="G13" s="13"/>
      <c r="H13" s="13"/>
      <c r="I13" s="171"/>
      <c r="J13" s="141"/>
    </row>
    <row r="14" spans="1:10" s="10" customFormat="1" ht="25" customHeight="1" x14ac:dyDescent="0.2">
      <c r="A14" s="22"/>
      <c r="B14" s="112" t="s">
        <v>21</v>
      </c>
      <c r="C14" s="21">
        <f>MAX(A:A)</f>
        <v>0</v>
      </c>
      <c r="D14" s="12"/>
      <c r="E14" s="13"/>
      <c r="F14" s="13"/>
      <c r="G14" s="13"/>
      <c r="H14" s="13"/>
      <c r="I14" s="171"/>
      <c r="J14" s="141"/>
    </row>
    <row r="15" spans="1:10" s="10" customFormat="1" ht="25" customHeight="1" thickBot="1" x14ac:dyDescent="0.25">
      <c r="A15" s="22"/>
      <c r="B15" s="49" t="s">
        <v>22</v>
      </c>
      <c r="C15" s="100">
        <f>PBOM!C10</f>
        <v>0</v>
      </c>
      <c r="D15" s="12"/>
      <c r="E15" s="13"/>
      <c r="F15" s="13"/>
      <c r="G15" s="13"/>
      <c r="H15" s="13"/>
      <c r="I15" s="172"/>
      <c r="J15" s="141"/>
    </row>
    <row r="16" spans="1:10" s="70" customFormat="1" ht="7" customHeight="1" thickBot="1" x14ac:dyDescent="0.25">
      <c r="A16" s="42"/>
      <c r="B16" s="72"/>
      <c r="D16" s="68"/>
      <c r="E16" s="68"/>
      <c r="F16" s="68"/>
      <c r="G16" s="68"/>
      <c r="H16" s="68"/>
      <c r="J16" s="146"/>
    </row>
    <row r="17" spans="1:10" s="149" customFormat="1" ht="30" customHeight="1" thickBot="1" x14ac:dyDescent="0.25">
      <c r="A17" s="76" t="s">
        <v>13</v>
      </c>
      <c r="B17" s="132" t="s">
        <v>0</v>
      </c>
      <c r="C17" s="133" t="s">
        <v>1</v>
      </c>
      <c r="D17" s="79" t="s">
        <v>2</v>
      </c>
      <c r="E17" s="79" t="s">
        <v>10</v>
      </c>
      <c r="F17" s="79" t="s">
        <v>24</v>
      </c>
      <c r="G17" s="79" t="s">
        <v>9</v>
      </c>
      <c r="H17" s="79" t="s">
        <v>11</v>
      </c>
      <c r="I17" s="147" t="s">
        <v>12</v>
      </c>
      <c r="J17" s="148"/>
    </row>
    <row r="18" spans="1:10" s="153" customFormat="1" x14ac:dyDescent="0.2">
      <c r="A18" s="23" t="str">
        <f>IF(B18&lt;&gt;"", COUNTA($B$18:$B18), "")</f>
        <v/>
      </c>
      <c r="B18" s="134"/>
      <c r="C18" s="150"/>
      <c r="D18" s="16"/>
      <c r="E18" s="16"/>
      <c r="F18" s="16"/>
      <c r="G18" s="16"/>
      <c r="H18" s="16"/>
      <c r="I18" s="151"/>
      <c r="J18" s="152"/>
    </row>
    <row r="19" spans="1:10" s="137" customFormat="1" x14ac:dyDescent="0.2">
      <c r="A19" s="43" t="str">
        <f>IF(B19&lt;&gt;"", COUNTA($B$18:$B19), "")</f>
        <v/>
      </c>
      <c r="B19" s="136"/>
      <c r="C19" s="19"/>
      <c r="D19" s="8"/>
      <c r="E19" s="8"/>
      <c r="F19" s="8"/>
      <c r="G19" s="8"/>
      <c r="H19" s="8"/>
      <c r="I19" s="154"/>
      <c r="J19" s="155"/>
    </row>
    <row r="20" spans="1:10" s="137" customFormat="1" x14ac:dyDescent="0.2">
      <c r="A20" s="43" t="str">
        <f>IF(B20&lt;&gt;"", COUNTA($B$18:$B20), "")</f>
        <v/>
      </c>
      <c r="B20" s="136"/>
      <c r="C20" s="19"/>
      <c r="D20" s="8"/>
      <c r="E20" s="8"/>
      <c r="F20" s="8"/>
      <c r="G20" s="8"/>
      <c r="H20" s="8"/>
      <c r="I20" s="154"/>
      <c r="J20" s="155"/>
    </row>
    <row r="21" spans="1:10" s="137" customFormat="1" x14ac:dyDescent="0.2">
      <c r="A21" s="43" t="str">
        <f>IF(B21&lt;&gt;"", COUNTA($B$18:$B21), "")</f>
        <v/>
      </c>
      <c r="B21" s="136"/>
      <c r="C21" s="19"/>
      <c r="D21" s="8"/>
      <c r="E21" s="8"/>
      <c r="F21" s="8"/>
      <c r="G21" s="8"/>
      <c r="H21" s="8"/>
      <c r="I21" s="154"/>
      <c r="J21" s="155"/>
    </row>
    <row r="22" spans="1:10" s="137" customFormat="1" x14ac:dyDescent="0.2">
      <c r="A22" s="43" t="str">
        <f>IF(B22&lt;&gt;"", COUNTA($B$18:$B22), "")</f>
        <v/>
      </c>
      <c r="B22" s="136"/>
      <c r="C22" s="19"/>
      <c r="D22" s="8"/>
      <c r="E22" s="8"/>
      <c r="F22" s="8"/>
      <c r="G22" s="8"/>
      <c r="H22" s="8"/>
      <c r="I22" s="154"/>
      <c r="J22" s="155"/>
    </row>
    <row r="23" spans="1:10" s="137" customFormat="1" x14ac:dyDescent="0.2">
      <c r="A23" s="43" t="str">
        <f>IF(B23&lt;&gt;"", COUNTA($B$18:$B23), "")</f>
        <v/>
      </c>
      <c r="B23" s="136"/>
      <c r="C23" s="19"/>
      <c r="D23" s="8"/>
      <c r="E23" s="8"/>
      <c r="F23" s="8"/>
      <c r="G23" s="8"/>
      <c r="H23" s="8"/>
      <c r="I23" s="154"/>
      <c r="J23" s="155"/>
    </row>
    <row r="24" spans="1:10" s="137" customFormat="1" x14ac:dyDescent="0.2">
      <c r="A24" s="43" t="str">
        <f>IF(B24&lt;&gt;"", COUNTA($B$18:$B24), "")</f>
        <v/>
      </c>
      <c r="B24" s="136"/>
      <c r="C24" s="19"/>
      <c r="D24" s="8"/>
      <c r="E24" s="8"/>
      <c r="F24" s="8"/>
      <c r="G24" s="8"/>
      <c r="H24" s="8"/>
      <c r="I24" s="154"/>
      <c r="J24" s="155"/>
    </row>
    <row r="25" spans="1:10" s="137" customFormat="1" x14ac:dyDescent="0.2">
      <c r="A25" s="43" t="str">
        <f>IF(B25&lt;&gt;"", COUNTA($B$18:$B25), "")</f>
        <v/>
      </c>
      <c r="B25" s="136"/>
      <c r="C25" s="19"/>
      <c r="D25" s="8"/>
      <c r="E25" s="8"/>
      <c r="F25" s="8"/>
      <c r="G25" s="8"/>
      <c r="H25" s="8"/>
      <c r="I25" s="154"/>
      <c r="J25" s="155"/>
    </row>
    <row r="26" spans="1:10" s="137" customFormat="1" x14ac:dyDescent="0.2">
      <c r="A26" s="43" t="str">
        <f>IF(B26&lt;&gt;"", COUNTA($B$18:$B26), "")</f>
        <v/>
      </c>
      <c r="B26" s="136"/>
      <c r="C26" s="19"/>
      <c r="D26" s="8"/>
      <c r="E26" s="8"/>
      <c r="F26" s="8"/>
      <c r="G26" s="8"/>
      <c r="H26" s="8"/>
      <c r="I26" s="154"/>
      <c r="J26" s="155"/>
    </row>
    <row r="27" spans="1:10" s="137" customFormat="1" x14ac:dyDescent="0.2">
      <c r="A27" s="43" t="str">
        <f>IF(B27&lt;&gt;"", COUNTA($B$18:$B27), "")</f>
        <v/>
      </c>
      <c r="B27" s="136"/>
      <c r="C27" s="19"/>
      <c r="D27" s="8"/>
      <c r="E27" s="8"/>
      <c r="F27" s="8"/>
      <c r="G27" s="8"/>
      <c r="H27" s="8"/>
      <c r="I27" s="154"/>
      <c r="J27" s="155"/>
    </row>
    <row r="28" spans="1:10" s="137" customFormat="1" x14ac:dyDescent="0.2">
      <c r="A28" s="43" t="str">
        <f>IF(B28&lt;&gt;"", COUNTA($B$18:$B28), "")</f>
        <v/>
      </c>
      <c r="B28" s="136"/>
      <c r="C28" s="19"/>
      <c r="D28" s="8"/>
      <c r="E28" s="8"/>
      <c r="F28" s="8"/>
      <c r="G28" s="8"/>
      <c r="H28" s="8"/>
      <c r="I28" s="154"/>
      <c r="J28" s="155"/>
    </row>
    <row r="29" spans="1:10" s="137" customFormat="1" x14ac:dyDescent="0.2">
      <c r="A29" s="43" t="str">
        <f>IF(B29&lt;&gt;"", COUNTA($B$18:$B29), "")</f>
        <v/>
      </c>
      <c r="B29" s="136"/>
      <c r="C29" s="19"/>
      <c r="D29" s="8"/>
      <c r="E29" s="8"/>
      <c r="F29" s="8"/>
      <c r="G29" s="8"/>
      <c r="H29" s="8"/>
      <c r="I29" s="154"/>
      <c r="J29" s="155"/>
    </row>
    <row r="30" spans="1:10" s="137" customFormat="1" x14ac:dyDescent="0.2">
      <c r="A30" s="43" t="str">
        <f>IF(B30&lt;&gt;"", COUNTA($B$18:$B30), "")</f>
        <v/>
      </c>
      <c r="B30" s="136"/>
      <c r="C30" s="19"/>
      <c r="D30" s="8"/>
      <c r="E30" s="8"/>
      <c r="F30" s="8"/>
      <c r="G30" s="8"/>
      <c r="H30" s="8"/>
      <c r="I30" s="154"/>
      <c r="J30" s="155"/>
    </row>
    <row r="31" spans="1:10" s="137" customFormat="1" x14ac:dyDescent="0.2">
      <c r="A31" s="43" t="str">
        <f>IF(B31&lt;&gt;"", COUNTA($B$18:$B31), "")</f>
        <v/>
      </c>
      <c r="B31" s="136"/>
      <c r="C31" s="19"/>
      <c r="D31" s="8"/>
      <c r="E31" s="8"/>
      <c r="F31" s="8"/>
      <c r="G31" s="8"/>
      <c r="H31" s="8"/>
      <c r="I31" s="154"/>
      <c r="J31" s="155"/>
    </row>
    <row r="32" spans="1:10" s="19" customFormat="1" x14ac:dyDescent="0.2">
      <c r="A32" s="43" t="str">
        <f>IF(B32&lt;&gt;"", COUNTA($B$18:$B32), "")</f>
        <v/>
      </c>
      <c r="B32" s="136"/>
      <c r="D32" s="8"/>
      <c r="E32" s="8"/>
      <c r="F32" s="8"/>
      <c r="G32" s="8"/>
      <c r="H32" s="8"/>
      <c r="I32" s="154"/>
      <c r="J32" s="156"/>
    </row>
    <row r="33" spans="1:10" s="19" customFormat="1" x14ac:dyDescent="0.2">
      <c r="A33" s="43" t="str">
        <f>IF(B33&lt;&gt;"", COUNTA($B$18:$B33), "")</f>
        <v/>
      </c>
      <c r="B33" s="136"/>
      <c r="D33" s="8"/>
      <c r="E33" s="8"/>
      <c r="F33" s="8"/>
      <c r="G33" s="8"/>
      <c r="H33" s="8"/>
      <c r="I33" s="154"/>
      <c r="J33" s="156"/>
    </row>
    <row r="34" spans="1:10" s="19" customFormat="1" x14ac:dyDescent="0.2">
      <c r="A34" s="43" t="str">
        <f>IF(B34&lt;&gt;"", COUNTA($B$18:$B34), "")</f>
        <v/>
      </c>
      <c r="B34" s="136"/>
      <c r="D34" s="8"/>
      <c r="E34" s="8"/>
      <c r="F34" s="8"/>
      <c r="G34" s="8"/>
      <c r="H34" s="8"/>
      <c r="I34" s="154"/>
      <c r="J34" s="156"/>
    </row>
    <row r="35" spans="1:10" s="19" customFormat="1" x14ac:dyDescent="0.2">
      <c r="A35" s="23" t="str">
        <f>IF(B35&lt;&gt;"", COUNTA($B$18:$B35), "")</f>
        <v/>
      </c>
      <c r="B35" s="136"/>
      <c r="D35" s="8"/>
      <c r="E35" s="8"/>
      <c r="F35" s="8"/>
      <c r="G35" s="8"/>
      <c r="H35" s="8"/>
      <c r="I35" s="154"/>
      <c r="J35" s="156"/>
    </row>
    <row r="36" spans="1:10" s="19" customFormat="1" x14ac:dyDescent="0.2">
      <c r="A36" s="23" t="str">
        <f>IF(B36&lt;&gt;"", COUNTA($B$18:$B36), "")</f>
        <v/>
      </c>
      <c r="B36" s="136"/>
      <c r="D36" s="8"/>
      <c r="E36" s="8"/>
      <c r="F36" s="8"/>
      <c r="G36" s="8"/>
      <c r="H36" s="8"/>
      <c r="I36" s="154"/>
      <c r="J36" s="156"/>
    </row>
    <row r="37" spans="1:10" s="19" customFormat="1" x14ac:dyDescent="0.2">
      <c r="A37" s="23" t="str">
        <f>IF(B37&lt;&gt;"", COUNTA($B$18:$B37), "")</f>
        <v/>
      </c>
      <c r="B37" s="136"/>
      <c r="D37" s="8"/>
      <c r="E37" s="8"/>
      <c r="F37" s="8"/>
      <c r="G37" s="8"/>
      <c r="H37" s="8"/>
      <c r="I37" s="154"/>
      <c r="J37" s="156"/>
    </row>
    <row r="38" spans="1:10" s="19" customFormat="1" x14ac:dyDescent="0.2">
      <c r="A38" s="23" t="str">
        <f>IF(B38&lt;&gt;"", COUNTA($B$18:$B38), "")</f>
        <v/>
      </c>
      <c r="B38" s="136"/>
      <c r="D38" s="8"/>
      <c r="E38" s="8"/>
      <c r="F38" s="8"/>
      <c r="G38" s="8"/>
      <c r="H38" s="8"/>
      <c r="I38" s="154"/>
      <c r="J38" s="156"/>
    </row>
    <row r="39" spans="1:10" s="19" customFormat="1" x14ac:dyDescent="0.2">
      <c r="A39" s="23" t="str">
        <f>IF(B39&lt;&gt;"", COUNTA($B$18:$B39), "")</f>
        <v/>
      </c>
      <c r="B39" s="136"/>
      <c r="D39" s="8"/>
      <c r="E39" s="8"/>
      <c r="F39" s="8"/>
      <c r="G39" s="8"/>
      <c r="H39" s="8"/>
      <c r="I39" s="154"/>
      <c r="J39" s="156"/>
    </row>
    <row r="40" spans="1:10" s="19" customFormat="1" x14ac:dyDescent="0.2">
      <c r="A40" s="23" t="str">
        <f>IF(B40&lt;&gt;"", COUNTA($B$18:$B40), "")</f>
        <v/>
      </c>
      <c r="B40" s="136"/>
      <c r="D40" s="8"/>
      <c r="E40" s="8"/>
      <c r="F40" s="8"/>
      <c r="G40" s="8"/>
      <c r="H40" s="8"/>
      <c r="I40" s="154"/>
      <c r="J40" s="156"/>
    </row>
    <row r="41" spans="1:10" s="19" customFormat="1" x14ac:dyDescent="0.2">
      <c r="A41" s="23" t="str">
        <f>IF(B41&lt;&gt;"", COUNTA($B$18:$B41), "")</f>
        <v/>
      </c>
      <c r="B41" s="136"/>
      <c r="D41" s="8"/>
      <c r="E41" s="8"/>
      <c r="F41" s="8"/>
      <c r="G41" s="8"/>
      <c r="H41" s="8"/>
      <c r="I41" s="154"/>
      <c r="J41" s="156"/>
    </row>
    <row r="42" spans="1:10" s="19" customFormat="1" x14ac:dyDescent="0.2">
      <c r="A42" s="23" t="str">
        <f>IF(B42&lt;&gt;"", COUNTA($B$18:$B42), "")</f>
        <v/>
      </c>
      <c r="B42" s="136"/>
      <c r="D42" s="8"/>
      <c r="E42" s="8"/>
      <c r="F42" s="8"/>
      <c r="G42" s="8"/>
      <c r="H42" s="8"/>
      <c r="I42" s="154"/>
      <c r="J42" s="156"/>
    </row>
    <row r="43" spans="1:10" s="19" customFormat="1" x14ac:dyDescent="0.2">
      <c r="A43" s="23" t="str">
        <f>IF(B43&lt;&gt;"", COUNTA($B$18:$B43), "")</f>
        <v/>
      </c>
      <c r="B43" s="136"/>
      <c r="D43" s="8"/>
      <c r="E43" s="8"/>
      <c r="F43" s="8"/>
      <c r="G43" s="8"/>
      <c r="H43" s="8"/>
      <c r="I43" s="154"/>
      <c r="J43" s="156"/>
    </row>
    <row r="44" spans="1:10" s="19" customFormat="1" x14ac:dyDescent="0.2">
      <c r="A44" s="23" t="str">
        <f>IF(B44&lt;&gt;"", COUNTA($B$18:$B44), "")</f>
        <v/>
      </c>
      <c r="B44" s="136"/>
      <c r="D44" s="8"/>
      <c r="E44" s="8"/>
      <c r="F44" s="8"/>
      <c r="G44" s="8"/>
      <c r="H44" s="8"/>
      <c r="I44" s="154"/>
      <c r="J44" s="156"/>
    </row>
    <row r="45" spans="1:10" s="19" customFormat="1" x14ac:dyDescent="0.2">
      <c r="A45" s="23" t="str">
        <f>IF(B45&lt;&gt;"", COUNTA($B$18:$B45), "")</f>
        <v/>
      </c>
      <c r="B45" s="136"/>
      <c r="D45" s="8"/>
      <c r="E45" s="8"/>
      <c r="F45" s="8"/>
      <c r="G45" s="8"/>
      <c r="H45" s="8"/>
      <c r="I45" s="154"/>
      <c r="J45" s="156"/>
    </row>
    <row r="46" spans="1:10" s="19" customFormat="1" x14ac:dyDescent="0.2">
      <c r="A46" s="23" t="str">
        <f>IF(B46&lt;&gt;"", COUNTA($B$18:$B46), "")</f>
        <v/>
      </c>
      <c r="B46" s="136"/>
      <c r="D46" s="8"/>
      <c r="E46" s="8"/>
      <c r="F46" s="8"/>
      <c r="G46" s="8"/>
      <c r="H46" s="8"/>
      <c r="I46" s="154"/>
      <c r="J46" s="156"/>
    </row>
    <row r="47" spans="1:10" s="19" customFormat="1" x14ac:dyDescent="0.2">
      <c r="A47" s="23" t="str">
        <f>IF(B47&lt;&gt;"", COUNTA($B$18:$B47), "")</f>
        <v/>
      </c>
      <c r="B47" s="136"/>
      <c r="D47" s="8"/>
      <c r="E47" s="8"/>
      <c r="F47" s="8"/>
      <c r="G47" s="8"/>
      <c r="H47" s="8"/>
      <c r="I47" s="154"/>
      <c r="J47" s="156"/>
    </row>
    <row r="48" spans="1:10" s="9" customFormat="1" x14ac:dyDescent="0.2">
      <c r="A48" s="23" t="str">
        <f>IF(B48&lt;&gt;"", COUNTA($B$18:$B48), "")</f>
        <v/>
      </c>
      <c r="B48" s="136"/>
      <c r="C48" s="19"/>
      <c r="D48" s="8"/>
      <c r="E48" s="8"/>
      <c r="F48" s="8"/>
      <c r="G48" s="8"/>
      <c r="H48" s="8"/>
      <c r="I48" s="154"/>
      <c r="J48" s="136"/>
    </row>
    <row r="49" spans="1:10" s="9" customFormat="1" x14ac:dyDescent="0.2">
      <c r="A49" s="23" t="str">
        <f>IF(B49&lt;&gt;"", COUNTA($B$18:$B49), "")</f>
        <v/>
      </c>
      <c r="B49" s="136"/>
      <c r="C49" s="19"/>
      <c r="D49" s="8"/>
      <c r="E49" s="8"/>
      <c r="F49" s="8"/>
      <c r="G49" s="8"/>
      <c r="H49" s="8"/>
      <c r="I49" s="154"/>
      <c r="J49" s="136"/>
    </row>
    <row r="50" spans="1:10" s="9" customFormat="1" x14ac:dyDescent="0.2">
      <c r="A50" s="23" t="str">
        <f>IF(B50&lt;&gt;"", COUNTA($B$18:$B50), "")</f>
        <v/>
      </c>
      <c r="B50" s="136"/>
      <c r="C50" s="19"/>
      <c r="D50" s="8"/>
      <c r="E50" s="8"/>
      <c r="F50" s="8"/>
      <c r="G50" s="8"/>
      <c r="H50" s="8"/>
      <c r="I50" s="154"/>
      <c r="J50" s="136"/>
    </row>
    <row r="51" spans="1:10" s="9" customFormat="1" x14ac:dyDescent="0.2">
      <c r="A51" s="23" t="str">
        <f>IF(B51&lt;&gt;"", COUNTA($B$18:$B51), "")</f>
        <v/>
      </c>
      <c r="B51" s="136"/>
      <c r="C51" s="19"/>
      <c r="D51" s="8"/>
      <c r="E51" s="8"/>
      <c r="F51" s="8"/>
      <c r="G51" s="8"/>
      <c r="H51" s="8"/>
      <c r="I51" s="154"/>
      <c r="J51" s="136"/>
    </row>
    <row r="52" spans="1:10" s="9" customFormat="1" x14ac:dyDescent="0.2">
      <c r="A52" s="23" t="str">
        <f>IF(B52&lt;&gt;"", COUNTA($B$18:$B52), "")</f>
        <v/>
      </c>
      <c r="B52" s="136"/>
      <c r="C52" s="19"/>
      <c r="D52" s="8"/>
      <c r="E52" s="8"/>
      <c r="F52" s="8"/>
      <c r="G52" s="8"/>
      <c r="H52" s="8"/>
      <c r="I52" s="154"/>
      <c r="J52" s="136"/>
    </row>
    <row r="53" spans="1:10" s="9" customFormat="1" x14ac:dyDescent="0.2">
      <c r="A53" s="23" t="str">
        <f>IF(B53&lt;&gt;"", COUNTA($B$18:$B53), "")</f>
        <v/>
      </c>
      <c r="B53" s="136"/>
      <c r="C53" s="19"/>
      <c r="D53" s="8"/>
      <c r="E53" s="8"/>
      <c r="F53" s="8"/>
      <c r="G53" s="8"/>
      <c r="H53" s="8"/>
      <c r="I53" s="154"/>
      <c r="J53" s="136"/>
    </row>
    <row r="54" spans="1:10" s="9" customFormat="1" x14ac:dyDescent="0.2">
      <c r="A54" s="23" t="str">
        <f>IF(B54&lt;&gt;"", COUNTA($B$18:$B54), "")</f>
        <v/>
      </c>
      <c r="B54" s="136"/>
      <c r="C54" s="19"/>
      <c r="D54" s="8"/>
      <c r="E54" s="8"/>
      <c r="F54" s="8"/>
      <c r="G54" s="8"/>
      <c r="H54" s="8"/>
      <c r="I54" s="154"/>
      <c r="J54" s="136"/>
    </row>
    <row r="55" spans="1:10" s="9" customFormat="1" x14ac:dyDescent="0.2">
      <c r="A55" s="23" t="str">
        <f>IF(B55&lt;&gt;"", COUNTA($B$18:$B55), "")</f>
        <v/>
      </c>
      <c r="B55" s="136"/>
      <c r="C55" s="19"/>
      <c r="D55" s="8"/>
      <c r="E55" s="8"/>
      <c r="F55" s="8"/>
      <c r="G55" s="8"/>
      <c r="H55" s="8"/>
      <c r="I55" s="154"/>
      <c r="J55" s="136"/>
    </row>
    <row r="56" spans="1:10" s="9" customFormat="1" x14ac:dyDescent="0.2">
      <c r="A56" s="23" t="str">
        <f>IF(B56&lt;&gt;"", COUNTA($B$18:$B56), "")</f>
        <v/>
      </c>
      <c r="B56" s="136"/>
      <c r="C56" s="19"/>
      <c r="D56" s="8"/>
      <c r="E56" s="8"/>
      <c r="F56" s="8"/>
      <c r="G56" s="8"/>
      <c r="H56" s="8"/>
      <c r="I56" s="154"/>
      <c r="J56" s="136"/>
    </row>
    <row r="57" spans="1:10" s="9" customFormat="1" x14ac:dyDescent="0.2">
      <c r="A57" s="23" t="str">
        <f>IF(B57&lt;&gt;"", COUNTA($B$18:$B57), "")</f>
        <v/>
      </c>
      <c r="B57" s="136"/>
      <c r="C57" s="19"/>
      <c r="D57" s="8"/>
      <c r="E57" s="8"/>
      <c r="F57" s="8"/>
      <c r="G57" s="8"/>
      <c r="H57" s="8"/>
      <c r="I57" s="154"/>
      <c r="J57" s="136"/>
    </row>
    <row r="58" spans="1:10" s="9" customFormat="1" x14ac:dyDescent="0.2">
      <c r="A58" s="23" t="str">
        <f>IF(B58&lt;&gt;"", COUNTA($B$18:$B58), "")</f>
        <v/>
      </c>
      <c r="B58" s="136"/>
      <c r="C58" s="19"/>
      <c r="D58" s="8"/>
      <c r="E58" s="8"/>
      <c r="F58" s="8"/>
      <c r="G58" s="8"/>
      <c r="H58" s="8"/>
      <c r="I58" s="154"/>
      <c r="J58" s="136"/>
    </row>
    <row r="59" spans="1:10" s="9" customFormat="1" x14ac:dyDescent="0.2">
      <c r="A59" s="23" t="str">
        <f>IF(B59&lt;&gt;"", COUNTA($B$18:$B59), "")</f>
        <v/>
      </c>
      <c r="B59" s="136"/>
      <c r="C59" s="19"/>
      <c r="D59" s="8"/>
      <c r="E59" s="8"/>
      <c r="F59" s="8"/>
      <c r="G59" s="8"/>
      <c r="H59" s="8"/>
      <c r="I59" s="154"/>
      <c r="J59" s="136"/>
    </row>
    <row r="60" spans="1:10" s="9" customFormat="1" x14ac:dyDescent="0.2">
      <c r="A60" s="23" t="str">
        <f>IF(B60&lt;&gt;"", COUNTA($B$18:$B60), "")</f>
        <v/>
      </c>
      <c r="B60" s="136"/>
      <c r="C60" s="19"/>
      <c r="D60" s="8"/>
      <c r="E60" s="8"/>
      <c r="F60" s="8"/>
      <c r="G60" s="8"/>
      <c r="H60" s="8"/>
      <c r="I60" s="154"/>
      <c r="J60" s="136"/>
    </row>
    <row r="61" spans="1:10" s="9" customFormat="1" x14ac:dyDescent="0.2">
      <c r="A61" s="23" t="str">
        <f>IF(B61&lt;&gt;"", COUNTA($B$18:$B61), "")</f>
        <v/>
      </c>
      <c r="B61" s="136"/>
      <c r="C61" s="19"/>
      <c r="D61" s="8"/>
      <c r="E61" s="8"/>
      <c r="F61" s="8"/>
      <c r="G61" s="8"/>
      <c r="H61" s="8"/>
      <c r="I61" s="154"/>
      <c r="J61" s="136"/>
    </row>
    <row r="62" spans="1:10" s="9" customFormat="1" x14ac:dyDescent="0.2">
      <c r="A62" s="23" t="str">
        <f>IF(B62&lt;&gt;"", COUNTA($B$18:$B62), "")</f>
        <v/>
      </c>
      <c r="B62" s="136"/>
      <c r="C62" s="19"/>
      <c r="D62" s="8"/>
      <c r="E62" s="8"/>
      <c r="F62" s="8"/>
      <c r="G62" s="8"/>
      <c r="H62" s="8"/>
      <c r="I62" s="154"/>
      <c r="J62" s="136"/>
    </row>
    <row r="63" spans="1:10" s="9" customFormat="1" x14ac:dyDescent="0.2">
      <c r="A63" s="23" t="str">
        <f>IF(B63&lt;&gt;"", COUNTA($B$18:$B63), "")</f>
        <v/>
      </c>
      <c r="B63" s="136"/>
      <c r="C63" s="19"/>
      <c r="D63" s="8"/>
      <c r="E63" s="8"/>
      <c r="F63" s="8"/>
      <c r="G63" s="8"/>
      <c r="H63" s="8"/>
      <c r="I63" s="154"/>
      <c r="J63" s="136"/>
    </row>
    <row r="64" spans="1:10" s="9" customFormat="1" x14ac:dyDescent="0.2">
      <c r="A64" s="23" t="str">
        <f>IF(B64&lt;&gt;"", COUNTA($B$18:$B64), "")</f>
        <v/>
      </c>
      <c r="B64" s="136"/>
      <c r="C64" s="19"/>
      <c r="D64" s="8"/>
      <c r="E64" s="8"/>
      <c r="F64" s="8"/>
      <c r="G64" s="8"/>
      <c r="H64" s="8"/>
      <c r="I64" s="154"/>
      <c r="J64" s="136"/>
    </row>
    <row r="65" spans="1:10" s="9" customFormat="1" x14ac:dyDescent="0.2">
      <c r="A65" s="23" t="str">
        <f>IF(B65&lt;&gt;"", COUNTA($B$18:$B65), "")</f>
        <v/>
      </c>
      <c r="B65" s="136"/>
      <c r="C65" s="19"/>
      <c r="D65" s="8"/>
      <c r="E65" s="8"/>
      <c r="F65" s="8"/>
      <c r="G65" s="8"/>
      <c r="H65" s="8"/>
      <c r="I65" s="154"/>
      <c r="J65" s="136"/>
    </row>
    <row r="66" spans="1:10" s="9" customFormat="1" x14ac:dyDescent="0.2">
      <c r="A66" s="23" t="str">
        <f>IF(B66&lt;&gt;"", COUNTA($B$18:$B66), "")</f>
        <v/>
      </c>
      <c r="B66" s="136"/>
      <c r="C66" s="19"/>
      <c r="D66" s="8"/>
      <c r="E66" s="8"/>
      <c r="F66" s="8"/>
      <c r="G66" s="8"/>
      <c r="H66" s="8"/>
      <c r="I66" s="154"/>
      <c r="J66" s="136"/>
    </row>
    <row r="67" spans="1:10" s="9" customFormat="1" x14ac:dyDescent="0.2">
      <c r="A67" s="23" t="str">
        <f>IF(B67&lt;&gt;"", COUNTA($B$18:$B67), "")</f>
        <v/>
      </c>
      <c r="B67" s="136"/>
      <c r="C67" s="19"/>
      <c r="D67" s="8"/>
      <c r="E67" s="8"/>
      <c r="F67" s="8"/>
      <c r="G67" s="8"/>
      <c r="H67" s="8"/>
      <c r="I67" s="154"/>
      <c r="J67" s="136"/>
    </row>
    <row r="68" spans="1:10" s="9" customFormat="1" x14ac:dyDescent="0.2">
      <c r="A68" s="23" t="str">
        <f>IF(B68&lt;&gt;"", COUNTA($B$18:$B68), "")</f>
        <v/>
      </c>
      <c r="B68" s="136"/>
      <c r="C68" s="19"/>
      <c r="D68" s="8"/>
      <c r="E68" s="8"/>
      <c r="F68" s="8"/>
      <c r="G68" s="8"/>
      <c r="H68" s="8"/>
      <c r="I68" s="154"/>
      <c r="J68" s="136"/>
    </row>
    <row r="69" spans="1:10" s="9" customFormat="1" x14ac:dyDescent="0.2">
      <c r="A69" s="23" t="str">
        <f>IF(B69&lt;&gt;"", COUNTA($B$18:$B69), "")</f>
        <v/>
      </c>
      <c r="B69" s="136"/>
      <c r="C69" s="19"/>
      <c r="D69" s="8"/>
      <c r="E69" s="8"/>
      <c r="F69" s="8"/>
      <c r="G69" s="8"/>
      <c r="H69" s="8"/>
      <c r="I69" s="154"/>
      <c r="J69" s="136"/>
    </row>
    <row r="70" spans="1:10" s="9" customFormat="1" x14ac:dyDescent="0.2">
      <c r="A70" s="23" t="str">
        <f>IF(B70&lt;&gt;"", COUNTA($B$18:$B70), "")</f>
        <v/>
      </c>
      <c r="B70" s="136"/>
      <c r="C70" s="19"/>
      <c r="D70" s="8"/>
      <c r="E70" s="8"/>
      <c r="F70" s="8"/>
      <c r="G70" s="8"/>
      <c r="H70" s="8"/>
      <c r="I70" s="154"/>
      <c r="J70" s="136"/>
    </row>
    <row r="71" spans="1:10" s="9" customFormat="1" x14ac:dyDescent="0.2">
      <c r="A71" s="23" t="str">
        <f>IF(B71&lt;&gt;"", COUNTA($B$18:$B71), "")</f>
        <v/>
      </c>
      <c r="B71" s="136"/>
      <c r="C71" s="19"/>
      <c r="D71" s="8"/>
      <c r="E71" s="8"/>
      <c r="F71" s="8"/>
      <c r="G71" s="8"/>
      <c r="H71" s="8"/>
      <c r="I71" s="154"/>
      <c r="J71" s="136"/>
    </row>
    <row r="72" spans="1:10" s="9" customFormat="1" x14ac:dyDescent="0.2">
      <c r="A72" s="23" t="str">
        <f>IF(B72&lt;&gt;"", COUNTA($B$18:$B72), "")</f>
        <v/>
      </c>
      <c r="B72" s="136"/>
      <c r="C72" s="19"/>
      <c r="D72" s="8"/>
      <c r="E72" s="8"/>
      <c r="F72" s="8"/>
      <c r="G72" s="8"/>
      <c r="H72" s="8"/>
      <c r="I72" s="154"/>
      <c r="J72" s="136"/>
    </row>
    <row r="73" spans="1:10" s="9" customFormat="1" x14ac:dyDescent="0.2">
      <c r="A73" s="23" t="str">
        <f>IF(B73&lt;&gt;"", COUNTA($B$18:$B73), "")</f>
        <v/>
      </c>
      <c r="B73" s="136"/>
      <c r="C73" s="19"/>
      <c r="D73" s="8"/>
      <c r="E73" s="8"/>
      <c r="F73" s="8"/>
      <c r="G73" s="8"/>
      <c r="H73" s="8"/>
      <c r="I73" s="154"/>
      <c r="J73" s="136"/>
    </row>
    <row r="74" spans="1:10" s="9" customFormat="1" x14ac:dyDescent="0.2">
      <c r="A74" s="23" t="str">
        <f>IF(B74&lt;&gt;"", COUNTA($B$18:$B74), "")</f>
        <v/>
      </c>
      <c r="B74" s="136"/>
      <c r="C74" s="19"/>
      <c r="D74" s="8"/>
      <c r="E74" s="8"/>
      <c r="F74" s="8"/>
      <c r="G74" s="8"/>
      <c r="H74" s="8"/>
      <c r="I74" s="154"/>
      <c r="J74" s="136"/>
    </row>
    <row r="75" spans="1:10" s="9" customFormat="1" x14ac:dyDescent="0.2">
      <c r="A75" s="23" t="str">
        <f>IF(B75&lt;&gt;"", COUNTA($B$18:$B75), "")</f>
        <v/>
      </c>
      <c r="B75" s="136"/>
      <c r="C75" s="19"/>
      <c r="D75" s="8"/>
      <c r="E75" s="8"/>
      <c r="F75" s="8"/>
      <c r="G75" s="8"/>
      <c r="H75" s="8"/>
      <c r="I75" s="154"/>
      <c r="J75" s="136"/>
    </row>
    <row r="76" spans="1:10" s="9" customFormat="1" x14ac:dyDescent="0.2">
      <c r="A76" s="23" t="str">
        <f>IF(B76&lt;&gt;"", COUNTA($B$18:$B76), "")</f>
        <v/>
      </c>
      <c r="B76" s="136"/>
      <c r="C76" s="19"/>
      <c r="D76" s="8"/>
      <c r="E76" s="8"/>
      <c r="F76" s="8"/>
      <c r="G76" s="8"/>
      <c r="H76" s="8"/>
      <c r="I76" s="154"/>
      <c r="J76" s="136"/>
    </row>
    <row r="77" spans="1:10" s="9" customFormat="1" x14ac:dyDescent="0.2">
      <c r="A77" s="23" t="str">
        <f>IF(B77&lt;&gt;"", COUNTA($B$18:$B77), "")</f>
        <v/>
      </c>
      <c r="B77" s="136"/>
      <c r="C77" s="19"/>
      <c r="D77" s="8"/>
      <c r="E77" s="8"/>
      <c r="F77" s="8"/>
      <c r="G77" s="8"/>
      <c r="H77" s="8"/>
      <c r="I77" s="154"/>
      <c r="J77" s="136"/>
    </row>
    <row r="78" spans="1:10" s="9" customFormat="1" x14ac:dyDescent="0.2">
      <c r="A78" s="23" t="str">
        <f>IF(B78&lt;&gt;"", COUNTA($B$18:$B78), "")</f>
        <v/>
      </c>
      <c r="B78" s="136"/>
      <c r="C78" s="19"/>
      <c r="D78" s="8"/>
      <c r="E78" s="8"/>
      <c r="F78" s="8"/>
      <c r="G78" s="8"/>
      <c r="H78" s="8"/>
      <c r="I78" s="154"/>
      <c r="J78" s="136"/>
    </row>
    <row r="79" spans="1:10" s="9" customFormat="1" x14ac:dyDescent="0.2">
      <c r="A79" s="23" t="str">
        <f>IF(B79&lt;&gt;"", COUNTA($B$18:$B79), "")</f>
        <v/>
      </c>
      <c r="B79" s="136"/>
      <c r="C79" s="19"/>
      <c r="D79" s="8"/>
      <c r="E79" s="8"/>
      <c r="F79" s="8"/>
      <c r="G79" s="8"/>
      <c r="H79" s="8"/>
      <c r="I79" s="154"/>
      <c r="J79" s="136"/>
    </row>
    <row r="80" spans="1:10" s="9" customFormat="1" x14ac:dyDescent="0.2">
      <c r="A80" s="23" t="str">
        <f>IF(B80&lt;&gt;"", COUNTA($B$18:$B80), "")</f>
        <v/>
      </c>
      <c r="B80" s="136"/>
      <c r="C80" s="19"/>
      <c r="D80" s="8"/>
      <c r="E80" s="8"/>
      <c r="F80" s="8"/>
      <c r="G80" s="8"/>
      <c r="H80" s="8"/>
      <c r="I80" s="154"/>
      <c r="J80" s="136"/>
    </row>
    <row r="81" spans="1:10" s="9" customFormat="1" x14ac:dyDescent="0.2">
      <c r="A81" s="23" t="str">
        <f>IF(B81&lt;&gt;"", COUNTA($B$18:$B81), "")</f>
        <v/>
      </c>
      <c r="B81" s="136"/>
      <c r="C81" s="19"/>
      <c r="D81" s="8"/>
      <c r="E81" s="8"/>
      <c r="F81" s="8"/>
      <c r="G81" s="8"/>
      <c r="H81" s="8"/>
      <c r="I81" s="154"/>
      <c r="J81" s="136"/>
    </row>
    <row r="82" spans="1:10" s="9" customFormat="1" x14ac:dyDescent="0.2">
      <c r="A82" s="23" t="str">
        <f>IF(B82&lt;&gt;"", COUNTA($B$18:$B82), "")</f>
        <v/>
      </c>
      <c r="B82" s="136"/>
      <c r="C82" s="19"/>
      <c r="D82" s="8"/>
      <c r="E82" s="8"/>
      <c r="F82" s="8"/>
      <c r="G82" s="8"/>
      <c r="H82" s="8"/>
      <c r="I82" s="154"/>
      <c r="J82" s="136"/>
    </row>
    <row r="83" spans="1:10" s="9" customFormat="1" x14ac:dyDescent="0.2">
      <c r="A83" s="23" t="str">
        <f>IF(B83&lt;&gt;"", COUNTA($B$18:$B83), "")</f>
        <v/>
      </c>
      <c r="B83" s="136"/>
      <c r="C83" s="19"/>
      <c r="D83" s="8"/>
      <c r="E83" s="8"/>
      <c r="F83" s="8"/>
      <c r="G83" s="8"/>
      <c r="H83" s="8"/>
      <c r="I83" s="154"/>
      <c r="J83" s="136"/>
    </row>
    <row r="84" spans="1:10" s="9" customFormat="1" x14ac:dyDescent="0.2">
      <c r="A84" s="23" t="str">
        <f>IF(B84&lt;&gt;"", COUNTA($B$18:$B84), "")</f>
        <v/>
      </c>
      <c r="B84" s="136"/>
      <c r="C84" s="19"/>
      <c r="D84" s="8"/>
      <c r="E84" s="8"/>
      <c r="F84" s="8"/>
      <c r="G84" s="8"/>
      <c r="H84" s="8"/>
      <c r="I84" s="154"/>
      <c r="J84" s="136"/>
    </row>
    <row r="85" spans="1:10" s="9" customFormat="1" x14ac:dyDescent="0.2">
      <c r="A85" s="23" t="str">
        <f>IF(B85&lt;&gt;"", COUNTA($B$18:$B85), "")</f>
        <v/>
      </c>
      <c r="B85" s="136"/>
      <c r="C85" s="19"/>
      <c r="D85" s="8"/>
      <c r="E85" s="8"/>
      <c r="F85" s="8"/>
      <c r="G85" s="8"/>
      <c r="H85" s="8"/>
      <c r="I85" s="154"/>
      <c r="J85" s="136"/>
    </row>
    <row r="86" spans="1:10" s="9" customFormat="1" x14ac:dyDescent="0.2">
      <c r="A86" s="23" t="str">
        <f>IF(B86&lt;&gt;"", COUNTA($B$18:$B86), "")</f>
        <v/>
      </c>
      <c r="B86" s="136"/>
      <c r="C86" s="19"/>
      <c r="D86" s="8"/>
      <c r="E86" s="8"/>
      <c r="F86" s="8"/>
      <c r="G86" s="8"/>
      <c r="H86" s="8"/>
      <c r="I86" s="154"/>
      <c r="J86" s="136"/>
    </row>
    <row r="87" spans="1:10" s="9" customFormat="1" x14ac:dyDescent="0.2">
      <c r="A87" s="23" t="str">
        <f>IF(B87&lt;&gt;"", COUNTA($B$18:$B87), "")</f>
        <v/>
      </c>
      <c r="B87" s="136"/>
      <c r="C87" s="19"/>
      <c r="D87" s="8"/>
      <c r="E87" s="8"/>
      <c r="F87" s="8"/>
      <c r="G87" s="8"/>
      <c r="H87" s="8"/>
      <c r="I87" s="154"/>
      <c r="J87" s="136"/>
    </row>
    <row r="88" spans="1:10" s="9" customFormat="1" x14ac:dyDescent="0.2">
      <c r="A88" s="23" t="str">
        <f>IF(B88&lt;&gt;"", COUNTA($B$18:$B88), "")</f>
        <v/>
      </c>
      <c r="B88" s="136"/>
      <c r="C88" s="19"/>
      <c r="D88" s="8"/>
      <c r="E88" s="8"/>
      <c r="F88" s="8"/>
      <c r="G88" s="8"/>
      <c r="H88" s="8"/>
      <c r="I88" s="154"/>
      <c r="J88" s="136"/>
    </row>
    <row r="89" spans="1:10" s="9" customFormat="1" x14ac:dyDescent="0.2">
      <c r="A89" s="23" t="str">
        <f>IF(B89&lt;&gt;"", COUNTA($B$18:$B89), "")</f>
        <v/>
      </c>
      <c r="B89" s="136"/>
      <c r="C89" s="19"/>
      <c r="D89" s="8"/>
      <c r="E89" s="8"/>
      <c r="F89" s="8"/>
      <c r="G89" s="8"/>
      <c r="H89" s="8"/>
      <c r="I89" s="154"/>
      <c r="J89" s="136"/>
    </row>
    <row r="90" spans="1:10" s="9" customFormat="1" x14ac:dyDescent="0.2">
      <c r="A90" s="23" t="str">
        <f>IF(B90&lt;&gt;"", COUNTA($B$18:$B90), "")</f>
        <v/>
      </c>
      <c r="B90" s="136"/>
      <c r="C90" s="19"/>
      <c r="D90" s="8"/>
      <c r="E90" s="8"/>
      <c r="F90" s="8"/>
      <c r="G90" s="8"/>
      <c r="H90" s="8"/>
      <c r="I90" s="154"/>
      <c r="J90" s="136"/>
    </row>
    <row r="91" spans="1:10" s="9" customFormat="1" x14ac:dyDescent="0.2">
      <c r="A91" s="23" t="str">
        <f>IF(B91&lt;&gt;"", COUNTA($B$18:$B91), "")</f>
        <v/>
      </c>
      <c r="B91" s="136"/>
      <c r="C91" s="19"/>
      <c r="D91" s="8"/>
      <c r="E91" s="8"/>
      <c r="F91" s="8"/>
      <c r="G91" s="8"/>
      <c r="H91" s="8"/>
      <c r="I91" s="154"/>
      <c r="J91" s="136"/>
    </row>
    <row r="92" spans="1:10" s="9" customFormat="1" x14ac:dyDescent="0.2">
      <c r="A92" s="23" t="str">
        <f>IF(B92&lt;&gt;"", COUNTA($B$18:$B92), "")</f>
        <v/>
      </c>
      <c r="B92" s="136"/>
      <c r="C92" s="19"/>
      <c r="D92" s="8"/>
      <c r="E92" s="8"/>
      <c r="F92" s="8"/>
      <c r="G92" s="8"/>
      <c r="H92" s="8"/>
      <c r="I92" s="154"/>
      <c r="J92" s="136"/>
    </row>
    <row r="93" spans="1:10" s="9" customFormat="1" x14ac:dyDescent="0.2">
      <c r="A93" s="23" t="str">
        <f>IF(B93&lt;&gt;"", COUNTA($B$18:$B93), "")</f>
        <v/>
      </c>
      <c r="B93" s="136"/>
      <c r="C93" s="19"/>
      <c r="D93" s="8"/>
      <c r="E93" s="8"/>
      <c r="F93" s="8"/>
      <c r="G93" s="8"/>
      <c r="H93" s="8"/>
      <c r="I93" s="154"/>
      <c r="J93" s="136"/>
    </row>
    <row r="94" spans="1:10" s="9" customFormat="1" x14ac:dyDescent="0.2">
      <c r="A94" s="23" t="str">
        <f>IF(B94&lt;&gt;"", COUNTA($B$18:$B94), "")</f>
        <v/>
      </c>
      <c r="B94" s="136"/>
      <c r="C94" s="19"/>
      <c r="D94" s="8"/>
      <c r="E94" s="8"/>
      <c r="F94" s="8"/>
      <c r="G94" s="8"/>
      <c r="H94" s="8"/>
      <c r="I94" s="154"/>
      <c r="J94" s="136"/>
    </row>
    <row r="95" spans="1:10" s="9" customFormat="1" x14ac:dyDescent="0.2">
      <c r="A95" s="23" t="str">
        <f>IF(B95&lt;&gt;"", COUNTA($B$18:$B95), "")</f>
        <v/>
      </c>
      <c r="B95" s="136"/>
      <c r="C95" s="19"/>
      <c r="D95" s="8"/>
      <c r="E95" s="8"/>
      <c r="F95" s="8"/>
      <c r="G95" s="8"/>
      <c r="H95" s="8"/>
      <c r="I95" s="154"/>
      <c r="J95" s="136"/>
    </row>
    <row r="96" spans="1:10" s="9" customFormat="1" x14ac:dyDescent="0.2">
      <c r="A96" s="23" t="str">
        <f>IF(B96&lt;&gt;"", COUNTA($B$18:$B96), "")</f>
        <v/>
      </c>
      <c r="B96" s="136"/>
      <c r="C96" s="19"/>
      <c r="D96" s="8"/>
      <c r="E96" s="8"/>
      <c r="F96" s="8"/>
      <c r="G96" s="8"/>
      <c r="H96" s="8"/>
      <c r="I96" s="154"/>
      <c r="J96" s="136"/>
    </row>
    <row r="97" spans="1:10" s="9" customFormat="1" x14ac:dyDescent="0.2">
      <c r="A97" s="23" t="str">
        <f>IF(B97&lt;&gt;"", COUNTA($B$18:$B97), "")</f>
        <v/>
      </c>
      <c r="B97" s="136"/>
      <c r="C97" s="19"/>
      <c r="D97" s="8"/>
      <c r="E97" s="8"/>
      <c r="F97" s="8"/>
      <c r="G97" s="8"/>
      <c r="H97" s="8"/>
      <c r="I97" s="154"/>
      <c r="J97" s="136"/>
    </row>
    <row r="98" spans="1:10" s="9" customFormat="1" x14ac:dyDescent="0.2">
      <c r="A98" s="23" t="str">
        <f>IF(B98&lt;&gt;"", COUNTA($B$18:$B98), "")</f>
        <v/>
      </c>
      <c r="B98" s="136"/>
      <c r="C98" s="19"/>
      <c r="D98" s="8"/>
      <c r="E98" s="8"/>
      <c r="F98" s="8"/>
      <c r="G98" s="8"/>
      <c r="H98" s="8"/>
      <c r="I98" s="154"/>
      <c r="J98" s="136"/>
    </row>
    <row r="99" spans="1:10" s="9" customFormat="1" x14ac:dyDescent="0.2">
      <c r="A99" s="23" t="str">
        <f>IF(B99&lt;&gt;"", COUNTA($B$18:$B99), "")</f>
        <v/>
      </c>
      <c r="B99" s="136"/>
      <c r="C99" s="19"/>
      <c r="D99" s="8"/>
      <c r="E99" s="8"/>
      <c r="F99" s="8"/>
      <c r="G99" s="8"/>
      <c r="H99" s="8"/>
      <c r="I99" s="154"/>
      <c r="J99" s="136"/>
    </row>
    <row r="100" spans="1:10" s="9" customFormat="1" x14ac:dyDescent="0.2">
      <c r="A100" s="23" t="str">
        <f>IF(B100&lt;&gt;"", COUNTA($B$18:$B100), "")</f>
        <v/>
      </c>
      <c r="B100" s="136"/>
      <c r="C100" s="19"/>
      <c r="D100" s="8"/>
      <c r="E100" s="8"/>
      <c r="F100" s="8"/>
      <c r="G100" s="8"/>
      <c r="H100" s="8"/>
      <c r="I100" s="154"/>
      <c r="J100" s="136"/>
    </row>
    <row r="101" spans="1:10" s="9" customFormat="1" x14ac:dyDescent="0.2">
      <c r="A101" s="23" t="str">
        <f>IF(B101&lt;&gt;"", COUNTA($B$18:$B101), "")</f>
        <v/>
      </c>
      <c r="B101" s="136"/>
      <c r="C101" s="19"/>
      <c r="D101" s="8"/>
      <c r="E101" s="8"/>
      <c r="F101" s="8"/>
      <c r="G101" s="8"/>
      <c r="H101" s="8"/>
      <c r="I101" s="154"/>
      <c r="J101" s="136"/>
    </row>
    <row r="102" spans="1:10" s="9" customFormat="1" x14ac:dyDescent="0.2">
      <c r="A102" s="23" t="str">
        <f>IF(B102&lt;&gt;"", COUNTA($B$18:$B102), "")</f>
        <v/>
      </c>
      <c r="B102" s="136"/>
      <c r="C102" s="19"/>
      <c r="D102" s="8"/>
      <c r="E102" s="8"/>
      <c r="F102" s="8"/>
      <c r="G102" s="8"/>
      <c r="H102" s="8"/>
      <c r="I102" s="154"/>
      <c r="J102" s="136"/>
    </row>
    <row r="103" spans="1:10" s="9" customFormat="1" x14ac:dyDescent="0.2">
      <c r="A103" s="23" t="str">
        <f>IF(B103&lt;&gt;"", COUNTA($B$18:$B103), "")</f>
        <v/>
      </c>
      <c r="B103" s="136"/>
      <c r="C103" s="19"/>
      <c r="D103" s="8"/>
      <c r="E103" s="8"/>
      <c r="F103" s="8"/>
      <c r="G103" s="8"/>
      <c r="H103" s="8"/>
      <c r="I103" s="154"/>
      <c r="J103" s="136"/>
    </row>
    <row r="104" spans="1:10" s="9" customFormat="1" x14ac:dyDescent="0.2">
      <c r="A104" s="23" t="str">
        <f>IF(B104&lt;&gt;"", COUNTA($B$18:$B104), "")</f>
        <v/>
      </c>
      <c r="B104" s="136"/>
      <c r="C104" s="19"/>
      <c r="D104" s="8"/>
      <c r="E104" s="8"/>
      <c r="F104" s="8"/>
      <c r="G104" s="8"/>
      <c r="H104" s="8"/>
      <c r="I104" s="154"/>
      <c r="J104" s="136"/>
    </row>
    <row r="105" spans="1:10" s="9" customFormat="1" x14ac:dyDescent="0.2">
      <c r="A105" s="23" t="str">
        <f>IF(B105&lt;&gt;"", COUNTA($B$18:$B105), "")</f>
        <v/>
      </c>
      <c r="B105" s="136"/>
      <c r="C105" s="19"/>
      <c r="D105" s="8"/>
      <c r="E105" s="8"/>
      <c r="F105" s="8"/>
      <c r="G105" s="8"/>
      <c r="H105" s="8"/>
      <c r="I105" s="154"/>
      <c r="J105" s="136"/>
    </row>
    <row r="106" spans="1:10" s="9" customFormat="1" x14ac:dyDescent="0.2">
      <c r="A106" s="23" t="str">
        <f>IF(B106&lt;&gt;"", COUNTA($B$18:$B106), "")</f>
        <v/>
      </c>
      <c r="B106" s="136"/>
      <c r="C106" s="19"/>
      <c r="D106" s="8"/>
      <c r="E106" s="8"/>
      <c r="F106" s="8"/>
      <c r="G106" s="8"/>
      <c r="H106" s="8"/>
      <c r="I106" s="154"/>
      <c r="J106" s="136"/>
    </row>
    <row r="107" spans="1:10" s="9" customFormat="1" x14ac:dyDescent="0.2">
      <c r="A107" s="23" t="str">
        <f>IF(B107&lt;&gt;"", COUNTA($B$18:$B107), "")</f>
        <v/>
      </c>
      <c r="B107" s="136"/>
      <c r="C107" s="19"/>
      <c r="D107" s="8"/>
      <c r="E107" s="8"/>
      <c r="F107" s="8"/>
      <c r="G107" s="8"/>
      <c r="H107" s="8"/>
      <c r="I107" s="154"/>
      <c r="J107" s="136"/>
    </row>
    <row r="108" spans="1:10" s="9" customFormat="1" x14ac:dyDescent="0.2">
      <c r="A108" s="23" t="str">
        <f>IF(B108&lt;&gt;"", COUNTA($B$18:$B108), "")</f>
        <v/>
      </c>
      <c r="B108" s="136"/>
      <c r="C108" s="19"/>
      <c r="D108" s="8"/>
      <c r="E108" s="8"/>
      <c r="F108" s="8"/>
      <c r="G108" s="8"/>
      <c r="H108" s="8"/>
      <c r="I108" s="154"/>
      <c r="J108" s="136"/>
    </row>
    <row r="109" spans="1:10" s="9" customFormat="1" x14ac:dyDescent="0.2">
      <c r="A109" s="23" t="str">
        <f>IF(B109&lt;&gt;"", COUNTA($B$18:$B109), "")</f>
        <v/>
      </c>
      <c r="B109" s="136"/>
      <c r="C109" s="19"/>
      <c r="D109" s="8"/>
      <c r="E109" s="8"/>
      <c r="F109" s="8"/>
      <c r="G109" s="8"/>
      <c r="H109" s="8"/>
      <c r="I109" s="154"/>
      <c r="J109" s="136"/>
    </row>
    <row r="110" spans="1:10" s="9" customFormat="1" x14ac:dyDescent="0.2">
      <c r="A110" s="23" t="str">
        <f>IF(B110&lt;&gt;"", COUNTA($B$18:$B110), "")</f>
        <v/>
      </c>
      <c r="B110" s="136"/>
      <c r="C110" s="19"/>
      <c r="D110" s="8"/>
      <c r="E110" s="8"/>
      <c r="F110" s="8"/>
      <c r="G110" s="8"/>
      <c r="H110" s="8"/>
      <c r="I110" s="154"/>
      <c r="J110" s="136"/>
    </row>
    <row r="111" spans="1:10" s="9" customFormat="1" x14ac:dyDescent="0.2">
      <c r="A111" s="23" t="str">
        <f>IF(B111&lt;&gt;"", COUNTA($B$18:$B111), "")</f>
        <v/>
      </c>
      <c r="B111" s="136"/>
      <c r="C111" s="19"/>
      <c r="D111" s="8"/>
      <c r="E111" s="8"/>
      <c r="F111" s="8"/>
      <c r="G111" s="8"/>
      <c r="H111" s="8"/>
      <c r="I111" s="154"/>
      <c r="J111" s="136"/>
    </row>
    <row r="112" spans="1:10" s="9" customFormat="1" x14ac:dyDescent="0.2">
      <c r="A112" s="23" t="str">
        <f>IF(B112&lt;&gt;"", COUNTA($B$18:$B112), "")</f>
        <v/>
      </c>
      <c r="B112" s="136"/>
      <c r="C112" s="19"/>
      <c r="D112" s="8"/>
      <c r="E112" s="8"/>
      <c r="F112" s="8"/>
      <c r="G112" s="8"/>
      <c r="H112" s="8"/>
      <c r="I112" s="154"/>
      <c r="J112" s="136"/>
    </row>
    <row r="113" spans="1:10" s="9" customFormat="1" x14ac:dyDescent="0.2">
      <c r="A113" s="23" t="str">
        <f>IF(B113&lt;&gt;"", COUNTA($B$18:$B113), "")</f>
        <v/>
      </c>
      <c r="B113" s="136"/>
      <c r="C113" s="19"/>
      <c r="D113" s="8"/>
      <c r="E113" s="8"/>
      <c r="F113" s="8"/>
      <c r="G113" s="8"/>
      <c r="H113" s="8"/>
      <c r="I113" s="154"/>
      <c r="J113" s="136"/>
    </row>
    <row r="114" spans="1:10" s="9" customFormat="1" x14ac:dyDescent="0.2">
      <c r="A114" s="23" t="str">
        <f>IF(B114&lt;&gt;"", COUNTA($B$18:$B114), "")</f>
        <v/>
      </c>
      <c r="B114" s="136"/>
      <c r="C114" s="19"/>
      <c r="D114" s="8"/>
      <c r="E114" s="8"/>
      <c r="F114" s="8"/>
      <c r="G114" s="8"/>
      <c r="H114" s="8"/>
      <c r="I114" s="154"/>
      <c r="J114" s="136"/>
    </row>
    <row r="115" spans="1:10" s="9" customFormat="1" x14ac:dyDescent="0.2">
      <c r="A115" s="23" t="str">
        <f>IF(B115&lt;&gt;"", COUNTA($B$18:$B115), "")</f>
        <v/>
      </c>
      <c r="B115" s="136"/>
      <c r="C115" s="19"/>
      <c r="D115" s="8"/>
      <c r="E115" s="8"/>
      <c r="F115" s="8"/>
      <c r="G115" s="8"/>
      <c r="H115" s="8"/>
      <c r="I115" s="154"/>
      <c r="J115" s="136"/>
    </row>
    <row r="116" spans="1:10" s="9" customFormat="1" x14ac:dyDescent="0.2">
      <c r="A116" s="23" t="str">
        <f>IF(B116&lt;&gt;"", COUNTA($B$18:$B116), "")</f>
        <v/>
      </c>
      <c r="B116" s="136"/>
      <c r="C116" s="19"/>
      <c r="D116" s="8"/>
      <c r="E116" s="8"/>
      <c r="F116" s="8"/>
      <c r="G116" s="8"/>
      <c r="H116" s="8"/>
      <c r="I116" s="154"/>
      <c r="J116" s="136"/>
    </row>
    <row r="117" spans="1:10" s="9" customFormat="1" x14ac:dyDescent="0.2">
      <c r="A117" s="23" t="str">
        <f>IF(B117&lt;&gt;"", COUNTA($B$18:$B117), "")</f>
        <v/>
      </c>
      <c r="B117" s="136"/>
      <c r="C117" s="19"/>
      <c r="D117" s="8"/>
      <c r="E117" s="8"/>
      <c r="F117" s="8"/>
      <c r="G117" s="8"/>
      <c r="H117" s="8"/>
      <c r="I117" s="154"/>
      <c r="J117" s="136"/>
    </row>
    <row r="118" spans="1:10" s="9" customFormat="1" x14ac:dyDescent="0.2">
      <c r="A118" s="23" t="str">
        <f>IF(B118&lt;&gt;"", COUNTA($B$18:$B118), "")</f>
        <v/>
      </c>
      <c r="B118" s="136"/>
      <c r="C118" s="19"/>
      <c r="D118" s="8"/>
      <c r="E118" s="8"/>
      <c r="F118" s="8"/>
      <c r="G118" s="8"/>
      <c r="H118" s="8"/>
      <c r="I118" s="154"/>
      <c r="J118" s="136"/>
    </row>
    <row r="119" spans="1:10" s="9" customFormat="1" x14ac:dyDescent="0.2">
      <c r="A119" s="23" t="str">
        <f>IF(B119&lt;&gt;"", COUNTA($B$18:$B119), "")</f>
        <v/>
      </c>
      <c r="B119" s="136"/>
      <c r="C119" s="19"/>
      <c r="D119" s="8"/>
      <c r="E119" s="8"/>
      <c r="F119" s="8"/>
      <c r="G119" s="8"/>
      <c r="H119" s="8"/>
      <c r="I119" s="154"/>
      <c r="J119" s="136"/>
    </row>
    <row r="120" spans="1:10" s="9" customFormat="1" x14ac:dyDescent="0.2">
      <c r="A120" s="23" t="str">
        <f>IF(B120&lt;&gt;"", COUNTA($B$18:$B120), "")</f>
        <v/>
      </c>
      <c r="B120" s="136"/>
      <c r="C120" s="19"/>
      <c r="D120" s="8"/>
      <c r="E120" s="8"/>
      <c r="F120" s="8"/>
      <c r="G120" s="8"/>
      <c r="H120" s="8"/>
      <c r="I120" s="154"/>
      <c r="J120" s="136"/>
    </row>
    <row r="121" spans="1:10" s="9" customFormat="1" x14ac:dyDescent="0.2">
      <c r="A121" s="23" t="str">
        <f>IF(B121&lt;&gt;"", COUNTA($B$18:$B121), "")</f>
        <v/>
      </c>
      <c r="B121" s="136"/>
      <c r="C121" s="19"/>
      <c r="D121" s="8"/>
      <c r="E121" s="8"/>
      <c r="F121" s="8"/>
      <c r="G121" s="8"/>
      <c r="H121" s="8"/>
      <c r="I121" s="154"/>
      <c r="J121" s="136"/>
    </row>
    <row r="122" spans="1:10" s="9" customFormat="1" x14ac:dyDescent="0.2">
      <c r="A122" s="23" t="str">
        <f>IF(B122&lt;&gt;"", COUNTA($B$18:$B122), "")</f>
        <v/>
      </c>
      <c r="B122" s="136"/>
      <c r="C122" s="19"/>
      <c r="D122" s="8"/>
      <c r="E122" s="8"/>
      <c r="F122" s="8"/>
      <c r="G122" s="8"/>
      <c r="H122" s="8"/>
      <c r="I122" s="154"/>
      <c r="J122" s="136"/>
    </row>
    <row r="123" spans="1:10" s="9" customFormat="1" x14ac:dyDescent="0.2">
      <c r="A123" s="23" t="str">
        <f>IF(B123&lt;&gt;"", COUNTA($B$18:$B123), "")</f>
        <v/>
      </c>
      <c r="B123" s="136"/>
      <c r="C123" s="19"/>
      <c r="D123" s="8"/>
      <c r="E123" s="8"/>
      <c r="F123" s="8"/>
      <c r="G123" s="8"/>
      <c r="H123" s="8"/>
      <c r="I123" s="154"/>
      <c r="J123" s="136"/>
    </row>
    <row r="124" spans="1:10" s="9" customFormat="1" x14ac:dyDescent="0.2">
      <c r="A124" s="23" t="str">
        <f>IF(B124&lt;&gt;"", COUNTA($B$18:$B124), "")</f>
        <v/>
      </c>
      <c r="B124" s="136"/>
      <c r="C124" s="19"/>
      <c r="D124" s="8"/>
      <c r="E124" s="8"/>
      <c r="F124" s="8"/>
      <c r="G124" s="8"/>
      <c r="H124" s="8"/>
      <c r="I124" s="154"/>
      <c r="J124" s="136"/>
    </row>
    <row r="125" spans="1:10" s="9" customFormat="1" x14ac:dyDescent="0.2">
      <c r="A125" s="23" t="str">
        <f>IF(B125&lt;&gt;"", COUNTA($B$18:$B125), "")</f>
        <v/>
      </c>
      <c r="B125" s="136"/>
      <c r="C125" s="19"/>
      <c r="D125" s="8"/>
      <c r="E125" s="8"/>
      <c r="F125" s="8"/>
      <c r="G125" s="8"/>
      <c r="H125" s="8"/>
      <c r="I125" s="154"/>
      <c r="J125" s="136"/>
    </row>
    <row r="126" spans="1:10" s="9" customFormat="1" x14ac:dyDescent="0.2">
      <c r="A126" s="23" t="str">
        <f>IF(B126&lt;&gt;"", COUNTA($B$18:$B126), "")</f>
        <v/>
      </c>
      <c r="B126" s="136"/>
      <c r="C126" s="19"/>
      <c r="D126" s="8"/>
      <c r="E126" s="8"/>
      <c r="F126" s="8"/>
      <c r="G126" s="8"/>
      <c r="H126" s="8"/>
      <c r="I126" s="154"/>
      <c r="J126" s="136"/>
    </row>
    <row r="127" spans="1:10" s="9" customFormat="1" x14ac:dyDescent="0.2">
      <c r="A127" s="23" t="str">
        <f>IF(B127&lt;&gt;"", COUNTA($B$18:$B127), "")</f>
        <v/>
      </c>
      <c r="B127" s="136"/>
      <c r="C127" s="19"/>
      <c r="D127" s="8"/>
      <c r="E127" s="8"/>
      <c r="F127" s="8"/>
      <c r="G127" s="8"/>
      <c r="H127" s="8"/>
      <c r="I127" s="154"/>
      <c r="J127" s="136"/>
    </row>
    <row r="128" spans="1:10" s="9" customFormat="1" x14ac:dyDescent="0.2">
      <c r="A128" s="23" t="str">
        <f>IF(B128&lt;&gt;"", COUNTA($B$18:$B128), "")</f>
        <v/>
      </c>
      <c r="B128" s="136"/>
      <c r="C128" s="19"/>
      <c r="D128" s="8"/>
      <c r="E128" s="8"/>
      <c r="F128" s="8"/>
      <c r="G128" s="8"/>
      <c r="H128" s="8"/>
      <c r="I128" s="154"/>
      <c r="J128" s="136"/>
    </row>
    <row r="129" spans="1:10" s="9" customFormat="1" x14ac:dyDescent="0.2">
      <c r="A129" s="23" t="str">
        <f>IF(B129&lt;&gt;"", COUNTA($B$18:$B129), "")</f>
        <v/>
      </c>
      <c r="B129" s="136"/>
      <c r="C129" s="19"/>
      <c r="D129" s="8"/>
      <c r="E129" s="8"/>
      <c r="F129" s="8"/>
      <c r="G129" s="8"/>
      <c r="H129" s="8"/>
      <c r="I129" s="154"/>
      <c r="J129" s="136"/>
    </row>
    <row r="130" spans="1:10" s="9" customFormat="1" x14ac:dyDescent="0.2">
      <c r="A130" s="23" t="str">
        <f>IF(B130&lt;&gt;"", COUNTA($B$18:$B130), "")</f>
        <v/>
      </c>
      <c r="B130" s="136"/>
      <c r="C130" s="19"/>
      <c r="D130" s="8"/>
      <c r="E130" s="8"/>
      <c r="F130" s="8"/>
      <c r="G130" s="8"/>
      <c r="H130" s="8"/>
      <c r="I130" s="154"/>
      <c r="J130" s="136"/>
    </row>
    <row r="131" spans="1:10" s="9" customFormat="1" x14ac:dyDescent="0.2">
      <c r="A131" s="23" t="str">
        <f>IF(B131&lt;&gt;"", COUNTA($B$18:$B131), "")</f>
        <v/>
      </c>
      <c r="B131" s="136"/>
      <c r="C131" s="19"/>
      <c r="D131" s="8"/>
      <c r="E131" s="8"/>
      <c r="F131" s="8"/>
      <c r="G131" s="8"/>
      <c r="H131" s="8"/>
      <c r="I131" s="154"/>
      <c r="J131" s="136"/>
    </row>
    <row r="132" spans="1:10" s="9" customFormat="1" x14ac:dyDescent="0.2">
      <c r="A132" s="23" t="str">
        <f>IF(B132&lt;&gt;"", COUNTA($B$18:$B132), "")</f>
        <v/>
      </c>
      <c r="B132" s="136"/>
      <c r="C132" s="19"/>
      <c r="D132" s="8"/>
      <c r="E132" s="8"/>
      <c r="F132" s="8"/>
      <c r="G132" s="8"/>
      <c r="H132" s="8"/>
      <c r="I132" s="154"/>
      <c r="J132" s="136"/>
    </row>
    <row r="133" spans="1:10" s="9" customFormat="1" x14ac:dyDescent="0.2">
      <c r="A133" s="23" t="str">
        <f>IF(B133&lt;&gt;"", COUNTA($B$18:$B133), "")</f>
        <v/>
      </c>
      <c r="B133" s="136"/>
      <c r="C133" s="19"/>
      <c r="D133" s="8"/>
      <c r="E133" s="8"/>
      <c r="F133" s="8"/>
      <c r="G133" s="8"/>
      <c r="H133" s="8"/>
      <c r="I133" s="154"/>
      <c r="J133" s="136"/>
    </row>
    <row r="134" spans="1:10" s="9" customFormat="1" x14ac:dyDescent="0.2">
      <c r="A134" s="23" t="str">
        <f>IF(B134&lt;&gt;"", COUNTA($B$18:$B134), "")</f>
        <v/>
      </c>
      <c r="B134" s="136"/>
      <c r="C134" s="19"/>
      <c r="D134" s="8"/>
      <c r="E134" s="8"/>
      <c r="F134" s="8"/>
      <c r="G134" s="8"/>
      <c r="H134" s="8"/>
      <c r="I134" s="154"/>
      <c r="J134" s="136"/>
    </row>
    <row r="135" spans="1:10" s="9" customFormat="1" x14ac:dyDescent="0.2">
      <c r="A135" s="23" t="str">
        <f>IF(B135&lt;&gt;"", COUNTA($B$18:$B135), "")</f>
        <v/>
      </c>
      <c r="B135" s="136"/>
      <c r="C135" s="19"/>
      <c r="D135" s="8"/>
      <c r="E135" s="8"/>
      <c r="F135" s="8"/>
      <c r="G135" s="8"/>
      <c r="H135" s="8"/>
      <c r="I135" s="154"/>
      <c r="J135" s="136"/>
    </row>
    <row r="136" spans="1:10" s="9" customFormat="1" x14ac:dyDescent="0.2">
      <c r="A136" s="23" t="str">
        <f>IF(B136&lt;&gt;"", COUNTA($B$18:$B136), "")</f>
        <v/>
      </c>
      <c r="B136" s="136"/>
      <c r="C136" s="19"/>
      <c r="D136" s="8"/>
      <c r="E136" s="8"/>
      <c r="F136" s="8"/>
      <c r="G136" s="8"/>
      <c r="H136" s="8"/>
      <c r="I136" s="154"/>
      <c r="J136" s="136"/>
    </row>
    <row r="137" spans="1:10" s="9" customFormat="1" x14ac:dyDescent="0.2">
      <c r="A137" s="23" t="str">
        <f>IF(B137&lt;&gt;"", COUNTA($B$18:$B137), "")</f>
        <v/>
      </c>
      <c r="B137" s="136"/>
      <c r="C137" s="19"/>
      <c r="D137" s="8"/>
      <c r="E137" s="8"/>
      <c r="F137" s="8"/>
      <c r="G137" s="8"/>
      <c r="H137" s="8"/>
      <c r="I137" s="154"/>
      <c r="J137" s="136"/>
    </row>
    <row r="138" spans="1:10" s="9" customFormat="1" x14ac:dyDescent="0.2">
      <c r="A138" s="23" t="str">
        <f>IF(B138&lt;&gt;"", COUNTA($B$18:$B138), "")</f>
        <v/>
      </c>
      <c r="B138" s="136"/>
      <c r="C138" s="19"/>
      <c r="D138" s="8"/>
      <c r="E138" s="8"/>
      <c r="F138" s="8"/>
      <c r="G138" s="8"/>
      <c r="H138" s="8"/>
      <c r="I138" s="154"/>
      <c r="J138" s="136"/>
    </row>
    <row r="139" spans="1:10" s="9" customFormat="1" x14ac:dyDescent="0.2">
      <c r="A139" s="23" t="str">
        <f>IF(B139&lt;&gt;"", COUNTA($B$18:$B139), "")</f>
        <v/>
      </c>
      <c r="B139" s="136"/>
      <c r="C139" s="19"/>
      <c r="D139" s="8"/>
      <c r="E139" s="8"/>
      <c r="F139" s="8"/>
      <c r="G139" s="8"/>
      <c r="H139" s="8"/>
      <c r="I139" s="154"/>
      <c r="J139" s="136"/>
    </row>
    <row r="140" spans="1:10" s="9" customFormat="1" x14ac:dyDescent="0.2">
      <c r="A140" s="23" t="str">
        <f>IF(B140&lt;&gt;"", COUNTA($B$18:$B140), "")</f>
        <v/>
      </c>
      <c r="B140" s="136"/>
      <c r="C140" s="19"/>
      <c r="D140" s="8"/>
      <c r="E140" s="8"/>
      <c r="F140" s="8"/>
      <c r="G140" s="8"/>
      <c r="H140" s="8"/>
      <c r="I140" s="154"/>
      <c r="J140" s="136"/>
    </row>
    <row r="141" spans="1:10" s="9" customFormat="1" x14ac:dyDescent="0.2">
      <c r="A141" s="23" t="str">
        <f>IF(B141&lt;&gt;"", COUNTA($B$18:$B141), "")</f>
        <v/>
      </c>
      <c r="B141" s="136"/>
      <c r="C141" s="19"/>
      <c r="D141" s="8"/>
      <c r="E141" s="8"/>
      <c r="F141" s="8"/>
      <c r="G141" s="8"/>
      <c r="H141" s="8"/>
      <c r="I141" s="154"/>
      <c r="J141" s="136"/>
    </row>
    <row r="142" spans="1:10" s="9" customFormat="1" x14ac:dyDescent="0.2">
      <c r="A142" s="23" t="str">
        <f>IF(B142&lt;&gt;"", COUNTA($B$18:$B142), "")</f>
        <v/>
      </c>
      <c r="B142" s="136"/>
      <c r="C142" s="19"/>
      <c r="D142" s="8"/>
      <c r="E142" s="8"/>
      <c r="F142" s="8"/>
      <c r="G142" s="8"/>
      <c r="H142" s="8"/>
      <c r="I142" s="154"/>
      <c r="J142" s="136"/>
    </row>
    <row r="143" spans="1:10" s="9" customFormat="1" x14ac:dyDescent="0.2">
      <c r="A143" s="23" t="str">
        <f>IF(B143&lt;&gt;"", COUNTA($B$18:$B143), "")</f>
        <v/>
      </c>
      <c r="B143" s="136"/>
      <c r="C143" s="19"/>
      <c r="D143" s="8"/>
      <c r="E143" s="8"/>
      <c r="F143" s="8"/>
      <c r="G143" s="8"/>
      <c r="H143" s="8"/>
      <c r="I143" s="154"/>
      <c r="J143" s="136"/>
    </row>
    <row r="144" spans="1:10" s="9" customFormat="1" x14ac:dyDescent="0.2">
      <c r="A144" s="23" t="str">
        <f>IF(B144&lt;&gt;"", COUNTA($B$18:$B144), "")</f>
        <v/>
      </c>
      <c r="B144" s="136"/>
      <c r="C144" s="19"/>
      <c r="D144" s="8"/>
      <c r="E144" s="8"/>
      <c r="F144" s="8"/>
      <c r="G144" s="8"/>
      <c r="H144" s="8"/>
      <c r="I144" s="154"/>
      <c r="J144" s="136"/>
    </row>
    <row r="145" spans="1:10" s="9" customFormat="1" x14ac:dyDescent="0.2">
      <c r="A145" s="23" t="str">
        <f>IF(B145&lt;&gt;"", COUNTA($B$18:$B145), "")</f>
        <v/>
      </c>
      <c r="B145" s="136"/>
      <c r="C145" s="19"/>
      <c r="D145" s="8"/>
      <c r="E145" s="8"/>
      <c r="F145" s="8"/>
      <c r="G145" s="8"/>
      <c r="H145" s="8"/>
      <c r="I145" s="154"/>
      <c r="J145" s="136"/>
    </row>
    <row r="146" spans="1:10" s="9" customFormat="1" x14ac:dyDescent="0.2">
      <c r="A146" s="23" t="str">
        <f>IF(B146&lt;&gt;"", COUNTA($B$18:$B146), "")</f>
        <v/>
      </c>
      <c r="B146" s="136"/>
      <c r="C146" s="19"/>
      <c r="D146" s="8"/>
      <c r="E146" s="8"/>
      <c r="F146" s="8"/>
      <c r="G146" s="8"/>
      <c r="H146" s="8"/>
      <c r="I146" s="154"/>
      <c r="J146" s="136"/>
    </row>
    <row r="147" spans="1:10" s="9" customFormat="1" x14ac:dyDescent="0.2">
      <c r="A147" s="23" t="str">
        <f>IF(B147&lt;&gt;"", COUNTA($B$18:$B147), "")</f>
        <v/>
      </c>
      <c r="B147" s="136"/>
      <c r="C147" s="19"/>
      <c r="D147" s="8"/>
      <c r="E147" s="8"/>
      <c r="F147" s="8"/>
      <c r="G147" s="8"/>
      <c r="H147" s="8"/>
      <c r="I147" s="154"/>
      <c r="J147" s="136"/>
    </row>
    <row r="148" spans="1:10" s="9" customFormat="1" x14ac:dyDescent="0.2">
      <c r="A148" s="23" t="str">
        <f>IF(B148&lt;&gt;"", COUNTA($B$18:$B148), "")</f>
        <v/>
      </c>
      <c r="B148" s="136"/>
      <c r="C148" s="19"/>
      <c r="D148" s="8"/>
      <c r="E148" s="8"/>
      <c r="F148" s="8"/>
      <c r="G148" s="8"/>
      <c r="H148" s="8"/>
      <c r="I148" s="154"/>
      <c r="J148" s="136"/>
    </row>
    <row r="149" spans="1:10" s="9" customFormat="1" x14ac:dyDescent="0.2">
      <c r="A149" s="23" t="str">
        <f>IF(B149&lt;&gt;"", COUNTA($B$18:$B149), "")</f>
        <v/>
      </c>
      <c r="B149" s="136"/>
      <c r="C149" s="19"/>
      <c r="D149" s="8"/>
      <c r="E149" s="8"/>
      <c r="F149" s="8"/>
      <c r="G149" s="8"/>
      <c r="H149" s="8"/>
      <c r="I149" s="154"/>
      <c r="J149" s="136"/>
    </row>
    <row r="150" spans="1:10" s="9" customFormat="1" x14ac:dyDescent="0.2">
      <c r="A150" s="23" t="str">
        <f>IF(B150&lt;&gt;"", COUNTA($B$18:$B150), "")</f>
        <v/>
      </c>
      <c r="B150" s="136"/>
      <c r="C150" s="19"/>
      <c r="D150" s="8"/>
      <c r="E150" s="8"/>
      <c r="F150" s="8"/>
      <c r="G150" s="8"/>
      <c r="H150" s="8"/>
      <c r="I150" s="154"/>
      <c r="J150" s="136"/>
    </row>
    <row r="151" spans="1:10" s="9" customFormat="1" x14ac:dyDescent="0.2">
      <c r="A151" s="23" t="str">
        <f>IF(B151&lt;&gt;"", COUNTA($B$18:$B151), "")</f>
        <v/>
      </c>
      <c r="B151" s="136"/>
      <c r="C151" s="19"/>
      <c r="D151" s="8"/>
      <c r="E151" s="8"/>
      <c r="F151" s="8"/>
      <c r="G151" s="8"/>
      <c r="H151" s="8"/>
      <c r="I151" s="154"/>
      <c r="J151" s="136"/>
    </row>
    <row r="152" spans="1:10" s="9" customFormat="1" x14ac:dyDescent="0.2">
      <c r="A152" s="23" t="str">
        <f>IF(B152&lt;&gt;"", COUNTA($B$18:$B152), "")</f>
        <v/>
      </c>
      <c r="B152" s="136"/>
      <c r="C152" s="19"/>
      <c r="D152" s="8"/>
      <c r="E152" s="8"/>
      <c r="F152" s="8"/>
      <c r="G152" s="8"/>
      <c r="H152" s="8"/>
      <c r="I152" s="154"/>
      <c r="J152" s="136"/>
    </row>
    <row r="153" spans="1:10" s="9" customFormat="1" x14ac:dyDescent="0.2">
      <c r="A153" s="23" t="str">
        <f>IF(B153&lt;&gt;"", COUNTA($B$18:$B153), "")</f>
        <v/>
      </c>
      <c r="B153" s="136"/>
      <c r="C153" s="19"/>
      <c r="D153" s="8"/>
      <c r="E153" s="8"/>
      <c r="F153" s="8"/>
      <c r="G153" s="8"/>
      <c r="H153" s="8"/>
      <c r="I153" s="154"/>
      <c r="J153" s="136"/>
    </row>
    <row r="154" spans="1:10" s="9" customFormat="1" x14ac:dyDescent="0.2">
      <c r="A154" s="23" t="str">
        <f>IF(B154&lt;&gt;"", COUNTA($B$18:$B154), "")</f>
        <v/>
      </c>
      <c r="B154" s="136"/>
      <c r="C154" s="19"/>
      <c r="D154" s="8"/>
      <c r="E154" s="8"/>
      <c r="F154" s="8"/>
      <c r="G154" s="8"/>
      <c r="H154" s="8"/>
      <c r="I154" s="154"/>
      <c r="J154" s="136"/>
    </row>
    <row r="155" spans="1:10" s="9" customFormat="1" x14ac:dyDescent="0.2">
      <c r="A155" s="23" t="str">
        <f>IF(B155&lt;&gt;"", COUNTA($B$18:$B155), "")</f>
        <v/>
      </c>
      <c r="B155" s="136"/>
      <c r="C155" s="19"/>
      <c r="D155" s="8"/>
      <c r="E155" s="8"/>
      <c r="F155" s="8"/>
      <c r="G155" s="8"/>
      <c r="H155" s="8"/>
      <c r="I155" s="154"/>
      <c r="J155" s="136"/>
    </row>
    <row r="156" spans="1:10" s="9" customFormat="1" x14ac:dyDescent="0.2">
      <c r="A156" s="23" t="str">
        <f>IF(B156&lt;&gt;"", COUNTA($B$18:$B156), "")</f>
        <v/>
      </c>
      <c r="B156" s="136"/>
      <c r="C156" s="19"/>
      <c r="D156" s="8"/>
      <c r="E156" s="8"/>
      <c r="F156" s="8"/>
      <c r="G156" s="8"/>
      <c r="H156" s="8"/>
      <c r="I156" s="154"/>
      <c r="J156" s="136"/>
    </row>
    <row r="157" spans="1:10" s="9" customFormat="1" x14ac:dyDescent="0.2">
      <c r="A157" s="23" t="str">
        <f>IF(B157&lt;&gt;"", COUNTA($B$18:$B157), "")</f>
        <v/>
      </c>
      <c r="B157" s="136"/>
      <c r="C157" s="19"/>
      <c r="D157" s="8"/>
      <c r="E157" s="8"/>
      <c r="F157" s="8"/>
      <c r="G157" s="8"/>
      <c r="H157" s="8"/>
      <c r="I157" s="154"/>
      <c r="J157" s="136"/>
    </row>
    <row r="158" spans="1:10" s="9" customFormat="1" x14ac:dyDescent="0.2">
      <c r="A158" s="23" t="str">
        <f>IF(B158&lt;&gt;"", COUNTA($B$18:$B158), "")</f>
        <v/>
      </c>
      <c r="B158" s="136"/>
      <c r="C158" s="19"/>
      <c r="D158" s="8"/>
      <c r="E158" s="8"/>
      <c r="F158" s="8"/>
      <c r="G158" s="8"/>
      <c r="H158" s="8"/>
      <c r="I158" s="154"/>
      <c r="J158" s="136"/>
    </row>
    <row r="159" spans="1:10" s="9" customFormat="1" x14ac:dyDescent="0.2">
      <c r="A159" s="23" t="str">
        <f>IF(B159&lt;&gt;"", COUNTA($B$18:$B159), "")</f>
        <v/>
      </c>
      <c r="B159" s="136"/>
      <c r="C159" s="19"/>
      <c r="D159" s="8"/>
      <c r="E159" s="8"/>
      <c r="F159" s="8"/>
      <c r="G159" s="8"/>
      <c r="H159" s="8"/>
      <c r="I159" s="154"/>
      <c r="J159" s="136"/>
    </row>
    <row r="160" spans="1:10" s="9" customFormat="1" x14ac:dyDescent="0.2">
      <c r="A160" s="23" t="str">
        <f>IF(B160&lt;&gt;"", COUNTA($B$18:$B160), "")</f>
        <v/>
      </c>
      <c r="B160" s="136"/>
      <c r="C160" s="19"/>
      <c r="D160" s="8"/>
      <c r="E160" s="8"/>
      <c r="F160" s="8"/>
      <c r="G160" s="8"/>
      <c r="H160" s="8"/>
      <c r="I160" s="154"/>
      <c r="J160" s="136"/>
    </row>
    <row r="161" spans="1:10" s="9" customFormat="1" x14ac:dyDescent="0.2">
      <c r="A161" s="23" t="str">
        <f>IF(B161&lt;&gt;"", COUNTA($B$18:$B161), "")</f>
        <v/>
      </c>
      <c r="B161" s="136"/>
      <c r="C161" s="19"/>
      <c r="D161" s="8"/>
      <c r="E161" s="8"/>
      <c r="F161" s="8"/>
      <c r="G161" s="8"/>
      <c r="H161" s="8"/>
      <c r="I161" s="154"/>
      <c r="J161" s="136"/>
    </row>
    <row r="162" spans="1:10" s="9" customFormat="1" x14ac:dyDescent="0.2">
      <c r="A162" s="23" t="str">
        <f>IF(B162&lt;&gt;"", COUNTA($B$18:$B162), "")</f>
        <v/>
      </c>
      <c r="B162" s="136"/>
      <c r="C162" s="19"/>
      <c r="D162" s="8"/>
      <c r="E162" s="8"/>
      <c r="F162" s="8"/>
      <c r="G162" s="8"/>
      <c r="H162" s="8"/>
      <c r="I162" s="154"/>
      <c r="J162" s="136"/>
    </row>
    <row r="163" spans="1:10" s="9" customFormat="1" x14ac:dyDescent="0.2">
      <c r="A163" s="23" t="str">
        <f>IF(B163&lt;&gt;"", COUNTA($B$18:$B163), "")</f>
        <v/>
      </c>
      <c r="B163" s="136"/>
      <c r="C163" s="19"/>
      <c r="D163" s="8"/>
      <c r="E163" s="8"/>
      <c r="F163" s="8"/>
      <c r="G163" s="8"/>
      <c r="H163" s="8"/>
      <c r="I163" s="154"/>
      <c r="J163" s="136"/>
    </row>
    <row r="164" spans="1:10" s="9" customFormat="1" x14ac:dyDescent="0.2">
      <c r="A164" s="23" t="str">
        <f>IF(B164&lt;&gt;"", COUNTA($B$18:$B164), "")</f>
        <v/>
      </c>
      <c r="B164" s="136"/>
      <c r="C164" s="19"/>
      <c r="D164" s="8"/>
      <c r="E164" s="8"/>
      <c r="F164" s="8"/>
      <c r="G164" s="8"/>
      <c r="H164" s="8"/>
      <c r="I164" s="154"/>
      <c r="J164" s="136"/>
    </row>
    <row r="165" spans="1:10" s="9" customFormat="1" x14ac:dyDescent="0.2">
      <c r="A165" s="23" t="str">
        <f>IF(B165&lt;&gt;"", COUNTA($B$18:$B165), "")</f>
        <v/>
      </c>
      <c r="B165" s="136"/>
      <c r="C165" s="19"/>
      <c r="D165" s="8"/>
      <c r="E165" s="8"/>
      <c r="F165" s="8"/>
      <c r="G165" s="8"/>
      <c r="H165" s="8"/>
      <c r="I165" s="154"/>
      <c r="J165" s="136"/>
    </row>
    <row r="166" spans="1:10" s="9" customFormat="1" x14ac:dyDescent="0.2">
      <c r="A166" s="23" t="str">
        <f>IF(B166&lt;&gt;"", COUNTA($B$18:$B166), "")</f>
        <v/>
      </c>
      <c r="B166" s="136"/>
      <c r="C166" s="19"/>
      <c r="D166" s="8"/>
      <c r="E166" s="8"/>
      <c r="F166" s="8"/>
      <c r="G166" s="8"/>
      <c r="H166" s="8"/>
      <c r="I166" s="154"/>
      <c r="J166" s="136"/>
    </row>
    <row r="167" spans="1:10" s="9" customFormat="1" x14ac:dyDescent="0.2">
      <c r="A167" s="23" t="str">
        <f>IF(B167&lt;&gt;"", COUNTA($B$18:$B167), "")</f>
        <v/>
      </c>
      <c r="B167" s="136"/>
      <c r="C167" s="19"/>
      <c r="D167" s="8"/>
      <c r="E167" s="8"/>
      <c r="F167" s="8"/>
      <c r="G167" s="8"/>
      <c r="H167" s="8"/>
      <c r="I167" s="154"/>
      <c r="J167" s="136"/>
    </row>
    <row r="168" spans="1:10" s="9" customFormat="1" x14ac:dyDescent="0.2">
      <c r="A168" s="23" t="str">
        <f>IF(B168&lt;&gt;"", COUNTA($B$18:$B168), "")</f>
        <v/>
      </c>
      <c r="B168" s="136"/>
      <c r="C168" s="19"/>
      <c r="D168" s="8"/>
      <c r="E168" s="8"/>
      <c r="F168" s="8"/>
      <c r="G168" s="8"/>
      <c r="H168" s="8"/>
      <c r="I168" s="154"/>
      <c r="J168" s="136"/>
    </row>
    <row r="169" spans="1:10" s="9" customFormat="1" x14ac:dyDescent="0.2">
      <c r="A169" s="23" t="str">
        <f>IF(B169&lt;&gt;"", COUNTA($B$18:$B169), "")</f>
        <v/>
      </c>
      <c r="B169" s="136"/>
      <c r="C169" s="19"/>
      <c r="D169" s="8"/>
      <c r="E169" s="8"/>
      <c r="F169" s="8"/>
      <c r="G169" s="8"/>
      <c r="H169" s="8"/>
      <c r="I169" s="154"/>
      <c r="J169" s="136"/>
    </row>
    <row r="170" spans="1:10" s="9" customFormat="1" x14ac:dyDescent="0.2">
      <c r="A170" s="23" t="str">
        <f>IF(B170&lt;&gt;"", COUNTA($B$18:$B170), "")</f>
        <v/>
      </c>
      <c r="B170" s="136"/>
      <c r="C170" s="19"/>
      <c r="D170" s="8"/>
      <c r="E170" s="8"/>
      <c r="F170" s="8"/>
      <c r="G170" s="8"/>
      <c r="H170" s="8"/>
      <c r="I170" s="154"/>
      <c r="J170" s="136"/>
    </row>
    <row r="171" spans="1:10" s="9" customFormat="1" x14ac:dyDescent="0.2">
      <c r="A171" s="23" t="str">
        <f>IF(B171&lt;&gt;"", COUNTA($B$18:$B171), "")</f>
        <v/>
      </c>
      <c r="B171" s="136"/>
      <c r="C171" s="19"/>
      <c r="D171" s="8"/>
      <c r="E171" s="8"/>
      <c r="F171" s="8"/>
      <c r="G171" s="8"/>
      <c r="H171" s="8"/>
      <c r="I171" s="154"/>
      <c r="J171" s="136"/>
    </row>
    <row r="172" spans="1:10" s="9" customFormat="1" x14ac:dyDescent="0.2">
      <c r="A172" s="23" t="str">
        <f>IF(B172&lt;&gt;"", COUNTA($B$18:$B172), "")</f>
        <v/>
      </c>
      <c r="B172" s="136"/>
      <c r="C172" s="19"/>
      <c r="D172" s="8"/>
      <c r="E172" s="8"/>
      <c r="F172" s="8"/>
      <c r="G172" s="8"/>
      <c r="H172" s="8"/>
      <c r="I172" s="154"/>
      <c r="J172" s="136"/>
    </row>
    <row r="173" spans="1:10" s="9" customFormat="1" x14ac:dyDescent="0.2">
      <c r="A173" s="23" t="str">
        <f>IF(B173&lt;&gt;"", COUNTA($B$18:$B173), "")</f>
        <v/>
      </c>
      <c r="B173" s="136"/>
      <c r="C173" s="19"/>
      <c r="D173" s="8"/>
      <c r="E173" s="8"/>
      <c r="F173" s="8"/>
      <c r="G173" s="8"/>
      <c r="H173" s="8"/>
      <c r="I173" s="154"/>
      <c r="J173" s="136"/>
    </row>
    <row r="174" spans="1:10" s="9" customFormat="1" x14ac:dyDescent="0.2">
      <c r="A174" s="23" t="str">
        <f>IF(B174&lt;&gt;"", COUNTA($B$18:$B174), "")</f>
        <v/>
      </c>
      <c r="B174" s="136"/>
      <c r="C174" s="19"/>
      <c r="D174" s="8"/>
      <c r="E174" s="8"/>
      <c r="F174" s="8"/>
      <c r="G174" s="8"/>
      <c r="H174" s="8"/>
      <c r="I174" s="154"/>
      <c r="J174" s="136"/>
    </row>
    <row r="175" spans="1:10" s="9" customFormat="1" x14ac:dyDescent="0.2">
      <c r="A175" s="23" t="str">
        <f>IF(B175&lt;&gt;"", COUNTA($B$18:$B175), "")</f>
        <v/>
      </c>
      <c r="B175" s="136"/>
      <c r="C175" s="19"/>
      <c r="D175" s="8"/>
      <c r="E175" s="8"/>
      <c r="F175" s="8"/>
      <c r="G175" s="8"/>
      <c r="H175" s="8"/>
      <c r="I175" s="154"/>
      <c r="J175" s="136"/>
    </row>
    <row r="176" spans="1:10" s="9" customFormat="1" x14ac:dyDescent="0.2">
      <c r="A176" s="23" t="str">
        <f>IF(B176&lt;&gt;"", COUNTA($B$18:$B176), "")</f>
        <v/>
      </c>
      <c r="B176" s="136"/>
      <c r="C176" s="19"/>
      <c r="D176" s="8"/>
      <c r="E176" s="8"/>
      <c r="F176" s="8"/>
      <c r="G176" s="8"/>
      <c r="H176" s="8"/>
      <c r="I176" s="154"/>
      <c r="J176" s="136"/>
    </row>
    <row r="177" spans="1:10" s="9" customFormat="1" x14ac:dyDescent="0.2">
      <c r="A177" s="23" t="str">
        <f>IF(B177&lt;&gt;"", COUNTA($B$18:$B177), "")</f>
        <v/>
      </c>
      <c r="B177" s="136"/>
      <c r="C177" s="19"/>
      <c r="D177" s="8"/>
      <c r="E177" s="8"/>
      <c r="F177" s="8"/>
      <c r="G177" s="8"/>
      <c r="H177" s="8"/>
      <c r="I177" s="154"/>
      <c r="J177" s="136"/>
    </row>
    <row r="178" spans="1:10" s="9" customFormat="1" x14ac:dyDescent="0.2">
      <c r="A178" s="23" t="str">
        <f>IF(B178&lt;&gt;"", COUNTA($B$18:$B178), "")</f>
        <v/>
      </c>
      <c r="B178" s="136"/>
      <c r="C178" s="19"/>
      <c r="D178" s="8"/>
      <c r="E178" s="8"/>
      <c r="F178" s="8"/>
      <c r="G178" s="8"/>
      <c r="H178" s="8"/>
      <c r="I178" s="154"/>
      <c r="J178" s="136"/>
    </row>
    <row r="179" spans="1:10" s="9" customFormat="1" x14ac:dyDescent="0.2">
      <c r="A179" s="23" t="str">
        <f>IF(B179&lt;&gt;"", COUNTA($B$18:$B179), "")</f>
        <v/>
      </c>
      <c r="B179" s="136"/>
      <c r="C179" s="19"/>
      <c r="D179" s="8"/>
      <c r="E179" s="8"/>
      <c r="F179" s="8"/>
      <c r="G179" s="8"/>
      <c r="H179" s="8"/>
      <c r="I179" s="154"/>
      <c r="J179" s="136"/>
    </row>
    <row r="180" spans="1:10" s="9" customFormat="1" x14ac:dyDescent="0.2">
      <c r="A180" s="23" t="str">
        <f>IF(B180&lt;&gt;"", COUNTA($B$18:$B180), "")</f>
        <v/>
      </c>
      <c r="B180" s="136"/>
      <c r="C180" s="19"/>
      <c r="D180" s="8"/>
      <c r="E180" s="8"/>
      <c r="F180" s="8"/>
      <c r="G180" s="8"/>
      <c r="H180" s="8"/>
      <c r="I180" s="154"/>
      <c r="J180" s="136"/>
    </row>
    <row r="181" spans="1:10" s="9" customFormat="1" x14ac:dyDescent="0.2">
      <c r="A181" s="23" t="str">
        <f>IF(B181&lt;&gt;"", COUNTA($B$18:$B181), "")</f>
        <v/>
      </c>
      <c r="B181" s="136"/>
      <c r="C181" s="19"/>
      <c r="D181" s="8"/>
      <c r="E181" s="8"/>
      <c r="F181" s="8"/>
      <c r="G181" s="8"/>
      <c r="H181" s="8"/>
      <c r="I181" s="154"/>
      <c r="J181" s="136"/>
    </row>
    <row r="182" spans="1:10" s="9" customFormat="1" x14ac:dyDescent="0.2">
      <c r="A182" s="23" t="str">
        <f>IF(B182&lt;&gt;"", COUNTA($B$18:$B182), "")</f>
        <v/>
      </c>
      <c r="B182" s="136"/>
      <c r="C182" s="19"/>
      <c r="D182" s="8"/>
      <c r="E182" s="8"/>
      <c r="F182" s="8"/>
      <c r="G182" s="8"/>
      <c r="H182" s="8"/>
      <c r="I182" s="154"/>
      <c r="J182" s="136"/>
    </row>
    <row r="183" spans="1:10" s="9" customFormat="1" x14ac:dyDescent="0.2">
      <c r="A183" s="23" t="str">
        <f>IF(B183&lt;&gt;"", COUNTA($B$18:$B183), "")</f>
        <v/>
      </c>
      <c r="B183" s="136"/>
      <c r="C183" s="19"/>
      <c r="D183" s="8"/>
      <c r="E183" s="8"/>
      <c r="F183" s="8"/>
      <c r="G183" s="8"/>
      <c r="H183" s="8"/>
      <c r="I183" s="154"/>
      <c r="J183" s="136"/>
    </row>
    <row r="184" spans="1:10" s="9" customFormat="1" x14ac:dyDescent="0.2">
      <c r="A184" s="23" t="str">
        <f>IF(B184&lt;&gt;"", COUNTA($B$18:$B184), "")</f>
        <v/>
      </c>
      <c r="B184" s="136"/>
      <c r="C184" s="19"/>
      <c r="D184" s="8"/>
      <c r="E184" s="8"/>
      <c r="F184" s="8"/>
      <c r="G184" s="8"/>
      <c r="H184" s="8"/>
      <c r="I184" s="154"/>
      <c r="J184" s="136"/>
    </row>
    <row r="185" spans="1:10" s="9" customFormat="1" x14ac:dyDescent="0.2">
      <c r="A185" s="23" t="str">
        <f>IF(B185&lt;&gt;"", COUNTA($B$18:$B185), "")</f>
        <v/>
      </c>
      <c r="B185" s="136"/>
      <c r="C185" s="19"/>
      <c r="D185" s="8"/>
      <c r="E185" s="8"/>
      <c r="F185" s="8"/>
      <c r="G185" s="8"/>
      <c r="H185" s="8"/>
      <c r="I185" s="154"/>
      <c r="J185" s="136"/>
    </row>
    <row r="186" spans="1:10" s="9" customFormat="1" x14ac:dyDescent="0.2">
      <c r="A186" s="23" t="str">
        <f>IF(B186&lt;&gt;"", COUNTA($B$18:$B186), "")</f>
        <v/>
      </c>
      <c r="B186" s="136"/>
      <c r="C186" s="19"/>
      <c r="D186" s="8"/>
      <c r="E186" s="8"/>
      <c r="F186" s="8"/>
      <c r="G186" s="8"/>
      <c r="H186" s="8"/>
      <c r="I186" s="154"/>
      <c r="J186" s="136"/>
    </row>
    <row r="187" spans="1:10" s="9" customFormat="1" x14ac:dyDescent="0.2">
      <c r="A187" s="23" t="str">
        <f>IF(B187&lt;&gt;"", COUNTA($B$18:$B187), "")</f>
        <v/>
      </c>
      <c r="B187" s="136"/>
      <c r="C187" s="19"/>
      <c r="D187" s="8"/>
      <c r="E187" s="8"/>
      <c r="F187" s="8"/>
      <c r="G187" s="8"/>
      <c r="H187" s="8"/>
      <c r="I187" s="154"/>
      <c r="J187" s="136"/>
    </row>
    <row r="188" spans="1:10" s="9" customFormat="1" x14ac:dyDescent="0.2">
      <c r="A188" s="23" t="str">
        <f>IF(B188&lt;&gt;"", COUNTA($B$18:$B188), "")</f>
        <v/>
      </c>
      <c r="B188" s="136"/>
      <c r="C188" s="19"/>
      <c r="D188" s="8"/>
      <c r="E188" s="8"/>
      <c r="F188" s="8"/>
      <c r="G188" s="8"/>
      <c r="H188" s="8"/>
      <c r="I188" s="154"/>
      <c r="J188" s="136"/>
    </row>
    <row r="189" spans="1:10" s="9" customFormat="1" x14ac:dyDescent="0.2">
      <c r="A189" s="23" t="str">
        <f>IF(B189&lt;&gt;"", COUNTA($B$18:$B189), "")</f>
        <v/>
      </c>
      <c r="B189" s="136"/>
      <c r="C189" s="19"/>
      <c r="D189" s="8"/>
      <c r="E189" s="8"/>
      <c r="F189" s="8"/>
      <c r="G189" s="8"/>
      <c r="H189" s="8"/>
      <c r="I189" s="154"/>
      <c r="J189" s="136"/>
    </row>
    <row r="190" spans="1:10" s="9" customFormat="1" x14ac:dyDescent="0.2">
      <c r="A190" s="23" t="str">
        <f>IF(B190&lt;&gt;"", COUNTA($B$18:$B190), "")</f>
        <v/>
      </c>
      <c r="B190" s="136"/>
      <c r="C190" s="19"/>
      <c r="D190" s="8"/>
      <c r="E190" s="8"/>
      <c r="F190" s="8"/>
      <c r="G190" s="8"/>
      <c r="H190" s="8"/>
      <c r="I190" s="154"/>
      <c r="J190" s="136"/>
    </row>
    <row r="191" spans="1:10" s="9" customFormat="1" x14ac:dyDescent="0.2">
      <c r="A191" s="23" t="str">
        <f>IF(B191&lt;&gt;"", COUNTA($B$18:$B191), "")</f>
        <v/>
      </c>
      <c r="B191" s="136"/>
      <c r="C191" s="19"/>
      <c r="D191" s="8"/>
      <c r="E191" s="8"/>
      <c r="F191" s="8"/>
      <c r="G191" s="8"/>
      <c r="H191" s="8"/>
      <c r="I191" s="154"/>
      <c r="J191" s="136"/>
    </row>
    <row r="192" spans="1:10" s="9" customFormat="1" x14ac:dyDescent="0.2">
      <c r="A192" s="23" t="str">
        <f>IF(B192&lt;&gt;"", COUNTA($B$18:$B192), "")</f>
        <v/>
      </c>
      <c r="B192" s="136"/>
      <c r="C192" s="19"/>
      <c r="D192" s="8"/>
      <c r="E192" s="8"/>
      <c r="F192" s="8"/>
      <c r="G192" s="8"/>
      <c r="H192" s="8"/>
      <c r="I192" s="154"/>
      <c r="J192" s="136"/>
    </row>
    <row r="193" spans="1:10" s="9" customFormat="1" x14ac:dyDescent="0.2">
      <c r="A193" s="23" t="str">
        <f>IF(B193&lt;&gt;"", COUNTA($B$18:$B193), "")</f>
        <v/>
      </c>
      <c r="B193" s="136"/>
      <c r="C193" s="19"/>
      <c r="D193" s="8"/>
      <c r="E193" s="8"/>
      <c r="F193" s="8"/>
      <c r="G193" s="8"/>
      <c r="H193" s="8"/>
      <c r="I193" s="154"/>
      <c r="J193" s="136"/>
    </row>
    <row r="194" spans="1:10" s="9" customFormat="1" x14ac:dyDescent="0.2">
      <c r="A194" s="23" t="str">
        <f>IF(B194&lt;&gt;"", COUNTA($B$18:$B194), "")</f>
        <v/>
      </c>
      <c r="B194" s="136"/>
      <c r="C194" s="19"/>
      <c r="D194" s="8"/>
      <c r="E194" s="8"/>
      <c r="F194" s="8"/>
      <c r="G194" s="8"/>
      <c r="H194" s="8"/>
      <c r="I194" s="154"/>
      <c r="J194" s="136"/>
    </row>
    <row r="195" spans="1:10" s="9" customFormat="1" x14ac:dyDescent="0.2">
      <c r="A195" s="23" t="str">
        <f>IF(B195&lt;&gt;"", COUNTA($B$18:$B195), "")</f>
        <v/>
      </c>
      <c r="B195" s="136"/>
      <c r="C195" s="19"/>
      <c r="D195" s="8"/>
      <c r="E195" s="8"/>
      <c r="F195" s="8"/>
      <c r="G195" s="8"/>
      <c r="H195" s="8"/>
      <c r="I195" s="154"/>
      <c r="J195" s="136"/>
    </row>
    <row r="196" spans="1:10" s="9" customFormat="1" x14ac:dyDescent="0.2">
      <c r="A196" s="23" t="str">
        <f>IF(B196&lt;&gt;"", COUNTA($B$18:$B196), "")</f>
        <v/>
      </c>
      <c r="B196" s="136"/>
      <c r="C196" s="19"/>
      <c r="D196" s="8"/>
      <c r="E196" s="8"/>
      <c r="F196" s="8"/>
      <c r="G196" s="8"/>
      <c r="H196" s="8"/>
      <c r="I196" s="154"/>
      <c r="J196" s="136"/>
    </row>
    <row r="197" spans="1:10" s="9" customFormat="1" x14ac:dyDescent="0.2">
      <c r="A197" s="23" t="str">
        <f>IF(B197&lt;&gt;"", COUNTA($B$18:$B197), "")</f>
        <v/>
      </c>
      <c r="B197" s="136"/>
      <c r="C197" s="19"/>
      <c r="D197" s="8"/>
      <c r="E197" s="8"/>
      <c r="F197" s="8"/>
      <c r="G197" s="8"/>
      <c r="H197" s="8"/>
      <c r="I197" s="154"/>
      <c r="J197" s="136"/>
    </row>
    <row r="198" spans="1:10" s="9" customFormat="1" x14ac:dyDescent="0.2">
      <c r="A198" s="23" t="str">
        <f>IF(B198&lt;&gt;"", COUNTA($B$18:$B198), "")</f>
        <v/>
      </c>
      <c r="B198" s="136"/>
      <c r="C198" s="19"/>
      <c r="D198" s="8"/>
      <c r="E198" s="8"/>
      <c r="F198" s="8"/>
      <c r="G198" s="8"/>
      <c r="H198" s="8"/>
      <c r="I198" s="154"/>
      <c r="J198" s="136"/>
    </row>
    <row r="199" spans="1:10" s="9" customFormat="1" x14ac:dyDescent="0.2">
      <c r="A199" s="23" t="str">
        <f>IF(B199&lt;&gt;"", COUNTA($B$18:$B199), "")</f>
        <v/>
      </c>
      <c r="B199" s="136"/>
      <c r="C199" s="19"/>
      <c r="D199" s="8"/>
      <c r="E199" s="8"/>
      <c r="F199" s="8"/>
      <c r="G199" s="8"/>
      <c r="H199" s="8"/>
      <c r="I199" s="154"/>
      <c r="J199" s="136"/>
    </row>
    <row r="200" spans="1:10" s="9" customFormat="1" x14ac:dyDescent="0.2">
      <c r="A200" s="23" t="str">
        <f>IF(B200&lt;&gt;"", COUNTA($B$18:$B200), "")</f>
        <v/>
      </c>
      <c r="B200" s="136"/>
      <c r="C200" s="19"/>
      <c r="D200" s="8"/>
      <c r="E200" s="8"/>
      <c r="F200" s="8"/>
      <c r="G200" s="8"/>
      <c r="H200" s="8"/>
      <c r="I200" s="154"/>
      <c r="J200" s="136"/>
    </row>
    <row r="201" spans="1:10" s="9" customFormat="1" x14ac:dyDescent="0.2">
      <c r="A201" s="23" t="str">
        <f>IF(B201&lt;&gt;"", COUNTA($B$18:$B201), "")</f>
        <v/>
      </c>
      <c r="B201" s="136"/>
      <c r="C201" s="19"/>
      <c r="D201" s="8"/>
      <c r="E201" s="8"/>
      <c r="F201" s="8"/>
      <c r="G201" s="8"/>
      <c r="H201" s="8"/>
      <c r="I201" s="154"/>
      <c r="J201" s="136"/>
    </row>
    <row r="202" spans="1:10" s="9" customFormat="1" x14ac:dyDescent="0.2">
      <c r="A202" s="23" t="str">
        <f>IF(B202&lt;&gt;"", COUNTA($B$18:$B202), "")</f>
        <v/>
      </c>
      <c r="B202" s="136"/>
      <c r="C202" s="19"/>
      <c r="D202" s="8"/>
      <c r="E202" s="8"/>
      <c r="F202" s="8"/>
      <c r="G202" s="8"/>
      <c r="H202" s="8"/>
      <c r="I202" s="154"/>
      <c r="J202" s="136"/>
    </row>
    <row r="203" spans="1:10" s="9" customFormat="1" x14ac:dyDescent="0.2">
      <c r="A203" s="23" t="str">
        <f>IF(B203&lt;&gt;"", COUNTA($B$18:$B203), "")</f>
        <v/>
      </c>
      <c r="B203" s="136"/>
      <c r="C203" s="19"/>
      <c r="D203" s="8"/>
      <c r="E203" s="8"/>
      <c r="F203" s="8"/>
      <c r="G203" s="8"/>
      <c r="H203" s="8"/>
      <c r="I203" s="154"/>
      <c r="J203" s="136"/>
    </row>
    <row r="204" spans="1:10" s="9" customFormat="1" x14ac:dyDescent="0.2">
      <c r="A204" s="23" t="str">
        <f>IF(B204&lt;&gt;"", COUNTA($B$18:$B204), "")</f>
        <v/>
      </c>
      <c r="B204" s="136"/>
      <c r="C204" s="19"/>
      <c r="D204" s="8"/>
      <c r="E204" s="8"/>
      <c r="F204" s="8"/>
      <c r="G204" s="8"/>
      <c r="H204" s="8"/>
      <c r="I204" s="154"/>
      <c r="J204" s="136"/>
    </row>
    <row r="205" spans="1:10" s="9" customFormat="1" x14ac:dyDescent="0.2">
      <c r="A205" s="23" t="str">
        <f>IF(B205&lt;&gt;"", COUNTA($B$18:$B205), "")</f>
        <v/>
      </c>
      <c r="B205" s="136"/>
      <c r="C205" s="19"/>
      <c r="D205" s="8"/>
      <c r="E205" s="8"/>
      <c r="F205" s="8"/>
      <c r="G205" s="8"/>
      <c r="H205" s="8"/>
      <c r="I205" s="154"/>
      <c r="J205" s="136"/>
    </row>
    <row r="206" spans="1:10" s="9" customFormat="1" x14ac:dyDescent="0.2">
      <c r="A206" s="23" t="str">
        <f>IF(B206&lt;&gt;"", COUNTA($B$18:$B206), "")</f>
        <v/>
      </c>
      <c r="B206" s="136"/>
      <c r="C206" s="19"/>
      <c r="D206" s="8"/>
      <c r="E206" s="8"/>
      <c r="F206" s="8"/>
      <c r="G206" s="8"/>
      <c r="H206" s="8"/>
      <c r="I206" s="154"/>
      <c r="J206" s="136"/>
    </row>
    <row r="207" spans="1:10" s="9" customFormat="1" x14ac:dyDescent="0.2">
      <c r="A207" s="23" t="str">
        <f>IF(B207&lt;&gt;"", COUNTA($B$18:$B207), "")</f>
        <v/>
      </c>
      <c r="B207" s="136"/>
      <c r="C207" s="19"/>
      <c r="D207" s="8"/>
      <c r="E207" s="8"/>
      <c r="F207" s="8"/>
      <c r="G207" s="8"/>
      <c r="H207" s="8"/>
      <c r="I207" s="154"/>
      <c r="J207" s="136"/>
    </row>
    <row r="208" spans="1:10" s="9" customFormat="1" x14ac:dyDescent="0.2">
      <c r="A208" s="23" t="str">
        <f>IF(B208&lt;&gt;"", COUNTA($B$18:$B208), "")</f>
        <v/>
      </c>
      <c r="B208" s="136"/>
      <c r="C208" s="19"/>
      <c r="D208" s="8"/>
      <c r="E208" s="8"/>
      <c r="F208" s="8"/>
      <c r="G208" s="8"/>
      <c r="H208" s="8"/>
      <c r="I208" s="154"/>
      <c r="J208" s="136"/>
    </row>
    <row r="209" spans="1:10" s="9" customFormat="1" x14ac:dyDescent="0.2">
      <c r="A209" s="23" t="str">
        <f>IF(B209&lt;&gt;"", COUNTA($B$18:$B209), "")</f>
        <v/>
      </c>
      <c r="B209" s="136"/>
      <c r="C209" s="19"/>
      <c r="D209" s="8"/>
      <c r="E209" s="8"/>
      <c r="F209" s="8"/>
      <c r="G209" s="8"/>
      <c r="H209" s="8"/>
      <c r="I209" s="154"/>
      <c r="J209" s="136"/>
    </row>
    <row r="210" spans="1:10" s="9" customFormat="1" x14ac:dyDescent="0.2">
      <c r="A210" s="23" t="str">
        <f>IF(B210&lt;&gt;"", COUNTA($B$18:$B210), "")</f>
        <v/>
      </c>
      <c r="B210" s="136"/>
      <c r="C210" s="19"/>
      <c r="D210" s="8"/>
      <c r="E210" s="8"/>
      <c r="F210" s="8"/>
      <c r="G210" s="8"/>
      <c r="H210" s="8"/>
      <c r="I210" s="154"/>
      <c r="J210" s="136"/>
    </row>
    <row r="211" spans="1:10" s="9" customFormat="1" x14ac:dyDescent="0.2">
      <c r="A211" s="23" t="str">
        <f>IF(B211&lt;&gt;"", COUNTA($B$18:$B211), "")</f>
        <v/>
      </c>
      <c r="B211" s="136"/>
      <c r="C211" s="19"/>
      <c r="D211" s="8"/>
      <c r="E211" s="8"/>
      <c r="F211" s="8"/>
      <c r="G211" s="8"/>
      <c r="H211" s="8"/>
      <c r="I211" s="154"/>
      <c r="J211" s="136"/>
    </row>
    <row r="212" spans="1:10" s="9" customFormat="1" x14ac:dyDescent="0.2">
      <c r="A212" s="23" t="str">
        <f>IF(B212&lt;&gt;"", COUNTA($B$18:$B212), "")</f>
        <v/>
      </c>
      <c r="B212" s="136"/>
      <c r="C212" s="19"/>
      <c r="D212" s="8"/>
      <c r="E212" s="8"/>
      <c r="F212" s="8"/>
      <c r="G212" s="8"/>
      <c r="H212" s="8"/>
      <c r="I212" s="154"/>
      <c r="J212" s="136"/>
    </row>
    <row r="213" spans="1:10" s="9" customFormat="1" x14ac:dyDescent="0.2">
      <c r="A213" s="23" t="str">
        <f>IF(B213&lt;&gt;"", COUNTA($B$18:$B213), "")</f>
        <v/>
      </c>
      <c r="B213" s="136"/>
      <c r="C213" s="19"/>
      <c r="D213" s="8"/>
      <c r="E213" s="8"/>
      <c r="F213" s="8"/>
      <c r="G213" s="8"/>
      <c r="H213" s="8"/>
      <c r="I213" s="154"/>
      <c r="J213" s="136"/>
    </row>
    <row r="214" spans="1:10" s="9" customFormat="1" x14ac:dyDescent="0.2">
      <c r="A214" s="23" t="str">
        <f>IF(B214&lt;&gt;"", COUNTA($B$18:$B214), "")</f>
        <v/>
      </c>
      <c r="B214" s="136"/>
      <c r="C214" s="19"/>
      <c r="D214" s="8"/>
      <c r="E214" s="8"/>
      <c r="F214" s="8"/>
      <c r="G214" s="8"/>
      <c r="H214" s="8"/>
      <c r="I214" s="154"/>
      <c r="J214" s="136"/>
    </row>
    <row r="215" spans="1:10" s="9" customFormat="1" x14ac:dyDescent="0.2">
      <c r="A215" s="23" t="str">
        <f>IF(B215&lt;&gt;"", COUNTA($B$18:$B215), "")</f>
        <v/>
      </c>
      <c r="B215" s="136"/>
      <c r="C215" s="19"/>
      <c r="D215" s="8"/>
      <c r="E215" s="8"/>
      <c r="F215" s="8"/>
      <c r="G215" s="8"/>
      <c r="H215" s="8"/>
      <c r="I215" s="154"/>
      <c r="J215" s="136"/>
    </row>
    <row r="216" spans="1:10" s="9" customFormat="1" x14ac:dyDescent="0.2">
      <c r="A216" s="23" t="str">
        <f>IF(B216&lt;&gt;"", COUNTA($B$18:$B216), "")</f>
        <v/>
      </c>
      <c r="B216" s="136"/>
      <c r="C216" s="19"/>
      <c r="D216" s="8"/>
      <c r="E216" s="8"/>
      <c r="F216" s="8"/>
      <c r="G216" s="8"/>
      <c r="H216" s="8"/>
      <c r="I216" s="154"/>
      <c r="J216" s="136"/>
    </row>
    <row r="217" spans="1:10" s="9" customFormat="1" x14ac:dyDescent="0.2">
      <c r="A217" s="23" t="str">
        <f>IF(B217&lt;&gt;"", COUNTA($B$18:$B217), "")</f>
        <v/>
      </c>
      <c r="B217" s="136"/>
      <c r="C217" s="19"/>
      <c r="D217" s="8"/>
      <c r="E217" s="8"/>
      <c r="F217" s="8"/>
      <c r="G217" s="8"/>
      <c r="H217" s="8"/>
      <c r="I217" s="154"/>
      <c r="J217" s="136"/>
    </row>
    <row r="218" spans="1:10" s="9" customFormat="1" x14ac:dyDescent="0.2">
      <c r="A218" s="23" t="str">
        <f>IF(B218&lt;&gt;"", COUNTA($B$18:$B218), "")</f>
        <v/>
      </c>
      <c r="B218" s="136"/>
      <c r="C218" s="19"/>
      <c r="D218" s="8"/>
      <c r="E218" s="8"/>
      <c r="F218" s="8"/>
      <c r="G218" s="8"/>
      <c r="H218" s="8"/>
      <c r="I218" s="154"/>
      <c r="J218" s="136"/>
    </row>
    <row r="219" spans="1:10" s="9" customFormat="1" x14ac:dyDescent="0.2">
      <c r="A219" s="23" t="str">
        <f>IF(B219&lt;&gt;"", COUNTA($B$18:$B219), "")</f>
        <v/>
      </c>
      <c r="B219" s="136"/>
      <c r="C219" s="19"/>
      <c r="D219" s="8"/>
      <c r="E219" s="8"/>
      <c r="F219" s="8"/>
      <c r="G219" s="8"/>
      <c r="H219" s="8"/>
      <c r="I219" s="154"/>
      <c r="J219" s="136"/>
    </row>
    <row r="220" spans="1:10" s="9" customFormat="1" x14ac:dyDescent="0.2">
      <c r="A220" s="23" t="str">
        <f>IF(B220&lt;&gt;"", COUNTA($B$18:$B220), "")</f>
        <v/>
      </c>
      <c r="B220" s="136"/>
      <c r="C220" s="19"/>
      <c r="D220" s="8"/>
      <c r="E220" s="8"/>
      <c r="F220" s="8"/>
      <c r="G220" s="8"/>
      <c r="H220" s="8"/>
      <c r="I220" s="154"/>
      <c r="J220" s="136"/>
    </row>
    <row r="221" spans="1:10" s="9" customFormat="1" x14ac:dyDescent="0.2">
      <c r="A221" s="23" t="str">
        <f>IF(B221&lt;&gt;"", COUNTA($B$18:$B221), "")</f>
        <v/>
      </c>
      <c r="B221" s="136"/>
      <c r="C221" s="19"/>
      <c r="D221" s="8"/>
      <c r="E221" s="8"/>
      <c r="F221" s="8"/>
      <c r="G221" s="8"/>
      <c r="H221" s="8"/>
      <c r="I221" s="154"/>
      <c r="J221" s="136"/>
    </row>
    <row r="222" spans="1:10" s="9" customFormat="1" x14ac:dyDescent="0.2">
      <c r="A222" s="23" t="str">
        <f>IF(B222&lt;&gt;"", COUNTA($B$18:$B222), "")</f>
        <v/>
      </c>
      <c r="B222" s="136"/>
      <c r="C222" s="19"/>
      <c r="D222" s="8"/>
      <c r="E222" s="8"/>
      <c r="F222" s="8"/>
      <c r="G222" s="8"/>
      <c r="H222" s="8"/>
      <c r="I222" s="154"/>
      <c r="J222" s="136"/>
    </row>
    <row r="223" spans="1:10" s="9" customFormat="1" x14ac:dyDescent="0.2">
      <c r="A223" s="23" t="str">
        <f>IF(B223&lt;&gt;"", COUNTA($B$18:$B223), "")</f>
        <v/>
      </c>
      <c r="B223" s="136"/>
      <c r="C223" s="19"/>
      <c r="D223" s="8"/>
      <c r="E223" s="8"/>
      <c r="F223" s="8"/>
      <c r="G223" s="8"/>
      <c r="H223" s="8"/>
      <c r="I223" s="154"/>
      <c r="J223" s="136"/>
    </row>
    <row r="224" spans="1:10" s="9" customFormat="1" x14ac:dyDescent="0.2">
      <c r="A224" s="23" t="str">
        <f>IF(B224&lt;&gt;"", COUNTA($B$18:$B224), "")</f>
        <v/>
      </c>
      <c r="B224" s="136"/>
      <c r="C224" s="19"/>
      <c r="D224" s="8"/>
      <c r="E224" s="8"/>
      <c r="F224" s="8"/>
      <c r="G224" s="8"/>
      <c r="H224" s="8"/>
      <c r="I224" s="154"/>
      <c r="J224" s="136"/>
    </row>
    <row r="225" spans="1:10" s="9" customFormat="1" x14ac:dyDescent="0.2">
      <c r="A225" s="23" t="str">
        <f>IF(B225&lt;&gt;"", COUNTA($B$18:$B225), "")</f>
        <v/>
      </c>
      <c r="B225" s="136"/>
      <c r="C225" s="19"/>
      <c r="D225" s="8"/>
      <c r="E225" s="8"/>
      <c r="F225" s="8"/>
      <c r="G225" s="8"/>
      <c r="H225" s="8"/>
      <c r="I225" s="154"/>
      <c r="J225" s="136"/>
    </row>
    <row r="226" spans="1:10" s="9" customFormat="1" x14ac:dyDescent="0.2">
      <c r="A226" s="23" t="str">
        <f>IF(B226&lt;&gt;"", COUNTA($B$18:$B226), "")</f>
        <v/>
      </c>
      <c r="B226" s="136"/>
      <c r="C226" s="19"/>
      <c r="D226" s="8"/>
      <c r="E226" s="8"/>
      <c r="F226" s="8"/>
      <c r="G226" s="8"/>
      <c r="H226" s="8"/>
      <c r="I226" s="154"/>
      <c r="J226" s="136"/>
    </row>
    <row r="227" spans="1:10" s="9" customFormat="1" x14ac:dyDescent="0.2">
      <c r="A227" s="23" t="str">
        <f>IF(B227&lt;&gt;"", COUNTA($B$18:$B227), "")</f>
        <v/>
      </c>
      <c r="B227" s="136"/>
      <c r="C227" s="19"/>
      <c r="D227" s="8"/>
      <c r="E227" s="8"/>
      <c r="F227" s="8"/>
      <c r="G227" s="8"/>
      <c r="H227" s="8"/>
      <c r="I227" s="154"/>
      <c r="J227" s="136"/>
    </row>
    <row r="228" spans="1:10" s="9" customFormat="1" x14ac:dyDescent="0.2">
      <c r="A228" s="23" t="str">
        <f>IF(B228&lt;&gt;"", COUNTA($B$18:$B228), "")</f>
        <v/>
      </c>
      <c r="B228" s="136"/>
      <c r="C228" s="19"/>
      <c r="D228" s="8"/>
      <c r="E228" s="8"/>
      <c r="F228" s="8"/>
      <c r="G228" s="8"/>
      <c r="H228" s="8"/>
      <c r="I228" s="154"/>
      <c r="J228" s="136"/>
    </row>
    <row r="229" spans="1:10" s="9" customFormat="1" x14ac:dyDescent="0.2">
      <c r="A229" s="23" t="str">
        <f>IF(B229&lt;&gt;"", COUNTA($B$18:$B229), "")</f>
        <v/>
      </c>
      <c r="B229" s="136"/>
      <c r="C229" s="19"/>
      <c r="D229" s="8"/>
      <c r="E229" s="8"/>
      <c r="F229" s="8"/>
      <c r="G229" s="8"/>
      <c r="H229" s="8"/>
      <c r="I229" s="154"/>
      <c r="J229" s="136"/>
    </row>
    <row r="230" spans="1:10" s="9" customFormat="1" x14ac:dyDescent="0.2">
      <c r="A230" s="23" t="str">
        <f>IF(B230&lt;&gt;"", COUNTA($B$18:$B230), "")</f>
        <v/>
      </c>
      <c r="B230" s="136"/>
      <c r="C230" s="19"/>
      <c r="D230" s="8"/>
      <c r="E230" s="8"/>
      <c r="F230" s="8"/>
      <c r="G230" s="8"/>
      <c r="H230" s="8"/>
      <c r="I230" s="154"/>
      <c r="J230" s="136"/>
    </row>
    <row r="231" spans="1:10" s="9" customFormat="1" x14ac:dyDescent="0.2">
      <c r="A231" s="23" t="str">
        <f>IF(B231&lt;&gt;"", COUNTA($B$18:$B231), "")</f>
        <v/>
      </c>
      <c r="B231" s="136"/>
      <c r="C231" s="19"/>
      <c r="D231" s="8"/>
      <c r="E231" s="8"/>
      <c r="F231" s="8"/>
      <c r="G231" s="8"/>
      <c r="H231" s="8"/>
      <c r="I231" s="154"/>
      <c r="J231" s="136"/>
    </row>
    <row r="232" spans="1:10" s="9" customFormat="1" x14ac:dyDescent="0.2">
      <c r="A232" s="23" t="str">
        <f>IF(B232&lt;&gt;"", COUNTA($B$18:$B232), "")</f>
        <v/>
      </c>
      <c r="B232" s="136"/>
      <c r="C232" s="19"/>
      <c r="D232" s="8"/>
      <c r="E232" s="8"/>
      <c r="F232" s="8"/>
      <c r="G232" s="8"/>
      <c r="H232" s="8"/>
      <c r="I232" s="154"/>
      <c r="J232" s="136"/>
    </row>
    <row r="233" spans="1:10" s="9" customFormat="1" x14ac:dyDescent="0.2">
      <c r="A233" s="23" t="str">
        <f>IF(B233&lt;&gt;"", COUNTA($B$18:$B233), "")</f>
        <v/>
      </c>
      <c r="B233" s="136"/>
      <c r="C233" s="19"/>
      <c r="D233" s="8"/>
      <c r="E233" s="8"/>
      <c r="F233" s="8"/>
      <c r="G233" s="8"/>
      <c r="H233" s="8"/>
      <c r="I233" s="154"/>
      <c r="J233" s="136"/>
    </row>
    <row r="234" spans="1:10" s="9" customFormat="1" x14ac:dyDescent="0.2">
      <c r="A234" s="23" t="str">
        <f>IF(B234&lt;&gt;"", COUNTA($B$18:$B234), "")</f>
        <v/>
      </c>
      <c r="B234" s="136"/>
      <c r="C234" s="19"/>
      <c r="D234" s="8"/>
      <c r="E234" s="8"/>
      <c r="F234" s="8"/>
      <c r="G234" s="8"/>
      <c r="H234" s="8"/>
      <c r="I234" s="154"/>
      <c r="J234" s="136"/>
    </row>
    <row r="235" spans="1:10" s="9" customFormat="1" x14ac:dyDescent="0.2">
      <c r="A235" s="23" t="str">
        <f>IF(B235&lt;&gt;"", COUNTA($B$18:$B235), "")</f>
        <v/>
      </c>
      <c r="B235" s="136"/>
      <c r="C235" s="19"/>
      <c r="D235" s="8"/>
      <c r="E235" s="8"/>
      <c r="F235" s="8"/>
      <c r="G235" s="8"/>
      <c r="H235" s="8"/>
      <c r="I235" s="154"/>
      <c r="J235" s="136"/>
    </row>
    <row r="236" spans="1:10" s="9" customFormat="1" x14ac:dyDescent="0.2">
      <c r="A236" s="23" t="str">
        <f>IF(B236&lt;&gt;"", COUNTA($B$18:$B236), "")</f>
        <v/>
      </c>
      <c r="B236" s="136"/>
      <c r="C236" s="19"/>
      <c r="D236" s="8"/>
      <c r="E236" s="8"/>
      <c r="F236" s="8"/>
      <c r="G236" s="8"/>
      <c r="H236" s="8"/>
      <c r="I236" s="154"/>
      <c r="J236" s="136"/>
    </row>
    <row r="237" spans="1:10" s="9" customFormat="1" x14ac:dyDescent="0.2">
      <c r="A237" s="23" t="str">
        <f>IF(B237&lt;&gt;"", COUNTA($B$18:$B237), "")</f>
        <v/>
      </c>
      <c r="B237" s="136"/>
      <c r="C237" s="19"/>
      <c r="D237" s="8"/>
      <c r="E237" s="8"/>
      <c r="F237" s="8"/>
      <c r="G237" s="8"/>
      <c r="H237" s="8"/>
      <c r="I237" s="154"/>
      <c r="J237" s="136"/>
    </row>
    <row r="238" spans="1:10" s="9" customFormat="1" x14ac:dyDescent="0.2">
      <c r="A238" s="23" t="str">
        <f>IF(B238&lt;&gt;"", COUNTA($B$18:$B238), "")</f>
        <v/>
      </c>
      <c r="B238" s="136"/>
      <c r="C238" s="19"/>
      <c r="D238" s="8"/>
      <c r="E238" s="8"/>
      <c r="F238" s="8"/>
      <c r="G238" s="8"/>
      <c r="H238" s="8"/>
      <c r="I238" s="154"/>
      <c r="J238" s="136"/>
    </row>
    <row r="239" spans="1:10" s="9" customFormat="1" x14ac:dyDescent="0.2">
      <c r="A239" s="23" t="str">
        <f>IF(B239&lt;&gt;"", COUNTA($B$18:$B239), "")</f>
        <v/>
      </c>
      <c r="B239" s="136"/>
      <c r="C239" s="19"/>
      <c r="D239" s="8"/>
      <c r="E239" s="8"/>
      <c r="F239" s="8"/>
      <c r="G239" s="8"/>
      <c r="H239" s="8"/>
      <c r="I239" s="154"/>
      <c r="J239" s="136"/>
    </row>
    <row r="240" spans="1:10" s="9" customFormat="1" x14ac:dyDescent="0.2">
      <c r="A240" s="23" t="str">
        <f>IF(B240&lt;&gt;"", COUNTA($B$18:$B240), "")</f>
        <v/>
      </c>
      <c r="B240" s="136"/>
      <c r="C240" s="19"/>
      <c r="D240" s="8"/>
      <c r="E240" s="8"/>
      <c r="F240" s="8"/>
      <c r="G240" s="8"/>
      <c r="H240" s="8"/>
      <c r="I240" s="154"/>
      <c r="J240" s="136"/>
    </row>
    <row r="241" spans="1:10" s="9" customFormat="1" x14ac:dyDescent="0.2">
      <c r="A241" s="23" t="str">
        <f>IF(B241&lt;&gt;"", COUNTA($B$18:$B241), "")</f>
        <v/>
      </c>
      <c r="B241" s="136"/>
      <c r="C241" s="19"/>
      <c r="D241" s="8"/>
      <c r="E241" s="8"/>
      <c r="F241" s="8"/>
      <c r="G241" s="8"/>
      <c r="H241" s="8"/>
      <c r="I241" s="154"/>
      <c r="J241" s="136"/>
    </row>
    <row r="242" spans="1:10" s="9" customFormat="1" x14ac:dyDescent="0.2">
      <c r="A242" s="23" t="str">
        <f>IF(B242&lt;&gt;"", COUNTA($B$18:$B242), "")</f>
        <v/>
      </c>
      <c r="B242" s="136"/>
      <c r="C242" s="19"/>
      <c r="D242" s="8"/>
      <c r="E242" s="8"/>
      <c r="F242" s="8"/>
      <c r="G242" s="8"/>
      <c r="H242" s="8"/>
      <c r="I242" s="154"/>
      <c r="J242" s="136"/>
    </row>
    <row r="243" spans="1:10" s="9" customFormat="1" x14ac:dyDescent="0.2">
      <c r="A243" s="23" t="str">
        <f>IF(B243&lt;&gt;"", COUNTA($B$18:$B243), "")</f>
        <v/>
      </c>
      <c r="B243" s="136"/>
      <c r="C243" s="19"/>
      <c r="D243" s="8"/>
      <c r="E243" s="8"/>
      <c r="F243" s="8"/>
      <c r="G243" s="8"/>
      <c r="H243" s="8"/>
      <c r="I243" s="154"/>
      <c r="J243" s="136"/>
    </row>
    <row r="244" spans="1:10" s="9" customFormat="1" x14ac:dyDescent="0.2">
      <c r="A244" s="23" t="str">
        <f>IF(B244&lt;&gt;"", COUNTA($B$18:$B244), "")</f>
        <v/>
      </c>
      <c r="B244" s="136"/>
      <c r="C244" s="19"/>
      <c r="D244" s="8"/>
      <c r="E244" s="8"/>
      <c r="F244" s="8"/>
      <c r="G244" s="8"/>
      <c r="H244" s="8"/>
      <c r="I244" s="154"/>
      <c r="J244" s="136"/>
    </row>
    <row r="245" spans="1:10" s="9" customFormat="1" x14ac:dyDescent="0.2">
      <c r="A245" s="23" t="str">
        <f>IF(B245&lt;&gt;"", COUNTA($B$18:$B245), "")</f>
        <v/>
      </c>
      <c r="B245" s="136"/>
      <c r="C245" s="19"/>
      <c r="D245" s="8"/>
      <c r="E245" s="8"/>
      <c r="F245" s="8"/>
      <c r="G245" s="8"/>
      <c r="H245" s="8"/>
      <c r="I245" s="154"/>
      <c r="J245" s="136"/>
    </row>
    <row r="246" spans="1:10" s="9" customFormat="1" x14ac:dyDescent="0.2">
      <c r="A246" s="23" t="str">
        <f>IF(B246&lt;&gt;"", COUNTA($B$18:$B246), "")</f>
        <v/>
      </c>
      <c r="B246" s="136"/>
      <c r="C246" s="19"/>
      <c r="D246" s="8"/>
      <c r="E246" s="8"/>
      <c r="F246" s="8"/>
      <c r="G246" s="8"/>
      <c r="H246" s="8"/>
      <c r="I246" s="154"/>
      <c r="J246" s="136"/>
    </row>
    <row r="247" spans="1:10" s="9" customFormat="1" x14ac:dyDescent="0.2">
      <c r="A247" s="23" t="str">
        <f>IF(B247&lt;&gt;"", COUNTA($B$18:$B247), "")</f>
        <v/>
      </c>
      <c r="B247" s="136"/>
      <c r="C247" s="19"/>
      <c r="D247" s="8"/>
      <c r="E247" s="8"/>
      <c r="F247" s="8"/>
      <c r="G247" s="8"/>
      <c r="H247" s="8"/>
      <c r="I247" s="154"/>
      <c r="J247" s="136"/>
    </row>
    <row r="248" spans="1:10" s="9" customFormat="1" x14ac:dyDescent="0.2">
      <c r="A248" s="23" t="str">
        <f>IF(B248&lt;&gt;"", COUNTA($B$18:$B248), "")</f>
        <v/>
      </c>
      <c r="B248" s="136"/>
      <c r="C248" s="19"/>
      <c r="D248" s="8"/>
      <c r="E248" s="8"/>
      <c r="F248" s="8"/>
      <c r="G248" s="8"/>
      <c r="H248" s="8"/>
      <c r="I248" s="154"/>
      <c r="J248" s="136"/>
    </row>
    <row r="249" spans="1:10" s="9" customFormat="1" x14ac:dyDescent="0.2">
      <c r="A249" s="23" t="str">
        <f>IF(B249&lt;&gt;"", COUNTA($B$18:$B249), "")</f>
        <v/>
      </c>
      <c r="B249" s="136"/>
      <c r="C249" s="19"/>
      <c r="D249" s="8"/>
      <c r="E249" s="8"/>
      <c r="F249" s="8"/>
      <c r="G249" s="8"/>
      <c r="H249" s="8"/>
      <c r="I249" s="154"/>
      <c r="J249" s="136"/>
    </row>
    <row r="250" spans="1:10" s="9" customFormat="1" x14ac:dyDescent="0.2">
      <c r="A250" s="23" t="str">
        <f>IF(B250&lt;&gt;"", COUNTA($B$18:$B250), "")</f>
        <v/>
      </c>
      <c r="B250" s="136"/>
      <c r="C250" s="19"/>
      <c r="D250" s="8"/>
      <c r="E250" s="8"/>
      <c r="F250" s="8"/>
      <c r="G250" s="8"/>
      <c r="H250" s="8"/>
      <c r="I250" s="154"/>
      <c r="J250" s="136"/>
    </row>
    <row r="251" spans="1:10" s="9" customFormat="1" x14ac:dyDescent="0.2">
      <c r="A251" s="23" t="str">
        <f>IF(B251&lt;&gt;"", COUNTA($B$18:$B251), "")</f>
        <v/>
      </c>
      <c r="B251" s="136"/>
      <c r="C251" s="19"/>
      <c r="D251" s="8"/>
      <c r="E251" s="8"/>
      <c r="F251" s="8"/>
      <c r="G251" s="8"/>
      <c r="H251" s="8"/>
      <c r="I251" s="154"/>
      <c r="J251" s="136"/>
    </row>
    <row r="252" spans="1:10" s="9" customFormat="1" x14ac:dyDescent="0.2">
      <c r="A252" s="23" t="str">
        <f>IF(B252&lt;&gt;"", COUNTA($B$18:$B252), "")</f>
        <v/>
      </c>
      <c r="B252" s="136"/>
      <c r="C252" s="19"/>
      <c r="D252" s="8"/>
      <c r="E252" s="8"/>
      <c r="F252" s="8"/>
      <c r="G252" s="8"/>
      <c r="H252" s="8"/>
      <c r="I252" s="154"/>
      <c r="J252" s="136"/>
    </row>
    <row r="253" spans="1:10" s="9" customFormat="1" x14ac:dyDescent="0.2">
      <c r="A253" s="23" t="str">
        <f>IF(B253&lt;&gt;"", COUNTA($B$18:$B253), "")</f>
        <v/>
      </c>
      <c r="B253" s="136"/>
      <c r="C253" s="19"/>
      <c r="D253" s="8"/>
      <c r="E253" s="8"/>
      <c r="F253" s="8"/>
      <c r="G253" s="8"/>
      <c r="H253" s="8"/>
      <c r="I253" s="154"/>
      <c r="J253" s="136"/>
    </row>
    <row r="254" spans="1:10" s="9" customFormat="1" x14ac:dyDescent="0.2">
      <c r="A254" s="23" t="str">
        <f>IF(B254&lt;&gt;"", COUNTA($B$18:$B254), "")</f>
        <v/>
      </c>
      <c r="B254" s="136"/>
      <c r="C254" s="19"/>
      <c r="D254" s="8"/>
      <c r="E254" s="8"/>
      <c r="F254" s="8"/>
      <c r="G254" s="8"/>
      <c r="H254" s="8"/>
      <c r="I254" s="154"/>
      <c r="J254" s="136"/>
    </row>
    <row r="255" spans="1:10" s="9" customFormat="1" x14ac:dyDescent="0.2">
      <c r="A255" s="23" t="str">
        <f>IF(B255&lt;&gt;"", COUNTA($B$18:$B255), "")</f>
        <v/>
      </c>
      <c r="B255" s="136"/>
      <c r="C255" s="19"/>
      <c r="D255" s="8"/>
      <c r="E255" s="8"/>
      <c r="F255" s="8"/>
      <c r="G255" s="8"/>
      <c r="H255" s="8"/>
      <c r="I255" s="154"/>
      <c r="J255" s="136"/>
    </row>
    <row r="256" spans="1:10" s="9" customFormat="1" x14ac:dyDescent="0.2">
      <c r="A256" s="23" t="str">
        <f>IF(B256&lt;&gt;"", COUNTA($B$18:$B256), "")</f>
        <v/>
      </c>
      <c r="B256" s="136"/>
      <c r="C256" s="19"/>
      <c r="D256" s="8"/>
      <c r="E256" s="8"/>
      <c r="F256" s="8"/>
      <c r="G256" s="8"/>
      <c r="H256" s="8"/>
      <c r="I256" s="154"/>
      <c r="J256" s="136"/>
    </row>
    <row r="257" spans="1:10" s="9" customFormat="1" x14ac:dyDescent="0.2">
      <c r="A257" s="23" t="str">
        <f>IF(B257&lt;&gt;"", COUNTA($B$18:$B257), "")</f>
        <v/>
      </c>
      <c r="B257" s="136"/>
      <c r="C257" s="19"/>
      <c r="D257" s="8"/>
      <c r="E257" s="8"/>
      <c r="F257" s="8"/>
      <c r="G257" s="8"/>
      <c r="H257" s="8"/>
      <c r="I257" s="154"/>
      <c r="J257" s="136"/>
    </row>
    <row r="258" spans="1:10" s="9" customFormat="1" x14ac:dyDescent="0.2">
      <c r="A258" s="23" t="str">
        <f>IF(B258&lt;&gt;"", COUNTA($B$18:$B258), "")</f>
        <v/>
      </c>
      <c r="B258" s="136"/>
      <c r="C258" s="19"/>
      <c r="D258" s="8"/>
      <c r="E258" s="8"/>
      <c r="F258" s="8"/>
      <c r="G258" s="8"/>
      <c r="H258" s="8"/>
      <c r="I258" s="154"/>
      <c r="J258" s="136"/>
    </row>
    <row r="259" spans="1:10" s="9" customFormat="1" x14ac:dyDescent="0.2">
      <c r="A259" s="23" t="str">
        <f>IF(B259&lt;&gt;"", COUNTA($B$18:$B259), "")</f>
        <v/>
      </c>
      <c r="B259" s="136"/>
      <c r="C259" s="19"/>
      <c r="D259" s="8"/>
      <c r="E259" s="8"/>
      <c r="F259" s="8"/>
      <c r="G259" s="8"/>
      <c r="H259" s="8"/>
      <c r="I259" s="154"/>
      <c r="J259" s="136"/>
    </row>
    <row r="260" spans="1:10" s="9" customFormat="1" x14ac:dyDescent="0.2">
      <c r="A260" s="23" t="str">
        <f>IF(B260&lt;&gt;"", COUNTA($B$18:$B260), "")</f>
        <v/>
      </c>
      <c r="B260" s="136"/>
      <c r="C260" s="19"/>
      <c r="D260" s="8"/>
      <c r="E260" s="8"/>
      <c r="F260" s="8"/>
      <c r="G260" s="8"/>
      <c r="H260" s="8"/>
      <c r="I260" s="154"/>
      <c r="J260" s="136"/>
    </row>
    <row r="261" spans="1:10" s="9" customFormat="1" x14ac:dyDescent="0.2">
      <c r="A261" s="23" t="str">
        <f>IF(B261&lt;&gt;"", COUNTA($B$18:$B261), "")</f>
        <v/>
      </c>
      <c r="B261" s="136"/>
      <c r="C261" s="19"/>
      <c r="D261" s="8"/>
      <c r="E261" s="8"/>
      <c r="F261" s="8"/>
      <c r="G261" s="8"/>
      <c r="H261" s="8"/>
      <c r="I261" s="154"/>
      <c r="J261" s="136"/>
    </row>
    <row r="262" spans="1:10" s="9" customFormat="1" x14ac:dyDescent="0.2">
      <c r="A262" s="23" t="str">
        <f>IF(B262&lt;&gt;"", COUNTA($B$18:$B262), "")</f>
        <v/>
      </c>
      <c r="B262" s="136"/>
      <c r="C262" s="19"/>
      <c r="D262" s="8"/>
      <c r="E262" s="8"/>
      <c r="F262" s="8"/>
      <c r="G262" s="8"/>
      <c r="H262" s="8"/>
      <c r="I262" s="154"/>
      <c r="J262" s="136"/>
    </row>
    <row r="263" spans="1:10" s="9" customFormat="1" x14ac:dyDescent="0.2">
      <c r="A263" s="23" t="str">
        <f>IF(B263&lt;&gt;"", COUNTA($B$18:$B263), "")</f>
        <v/>
      </c>
      <c r="B263" s="136"/>
      <c r="C263" s="19"/>
      <c r="D263" s="8"/>
      <c r="E263" s="8"/>
      <c r="F263" s="8"/>
      <c r="G263" s="8"/>
      <c r="H263" s="8"/>
      <c r="I263" s="154"/>
      <c r="J263" s="136"/>
    </row>
    <row r="264" spans="1:10" s="9" customFormat="1" x14ac:dyDescent="0.2">
      <c r="A264" s="23" t="str">
        <f>IF(B264&lt;&gt;"", COUNTA($B$18:$B264), "")</f>
        <v/>
      </c>
      <c r="B264" s="136"/>
      <c r="C264" s="19"/>
      <c r="D264" s="8"/>
      <c r="E264" s="8"/>
      <c r="F264" s="8"/>
      <c r="G264" s="8"/>
      <c r="H264" s="8"/>
      <c r="I264" s="154"/>
      <c r="J264" s="136"/>
    </row>
    <row r="265" spans="1:10" s="9" customFormat="1" x14ac:dyDescent="0.2">
      <c r="A265" s="23" t="str">
        <f>IF(B265&lt;&gt;"", COUNTA($B$18:$B265), "")</f>
        <v/>
      </c>
      <c r="B265" s="136"/>
      <c r="C265" s="19"/>
      <c r="D265" s="8"/>
      <c r="E265" s="8"/>
      <c r="F265" s="8"/>
      <c r="G265" s="8"/>
      <c r="H265" s="8"/>
      <c r="I265" s="154"/>
      <c r="J265" s="136"/>
    </row>
    <row r="266" spans="1:10" s="9" customFormat="1" x14ac:dyDescent="0.2">
      <c r="A266" s="23" t="str">
        <f>IF(B266&lt;&gt;"", COUNTA($B$18:$B266), "")</f>
        <v/>
      </c>
      <c r="B266" s="136"/>
      <c r="C266" s="19"/>
      <c r="D266" s="8"/>
      <c r="E266" s="8"/>
      <c r="F266" s="8"/>
      <c r="G266" s="8"/>
      <c r="H266" s="8"/>
      <c r="I266" s="154"/>
      <c r="J266" s="136"/>
    </row>
    <row r="267" spans="1:10" s="9" customFormat="1" x14ac:dyDescent="0.2">
      <c r="A267" s="23" t="str">
        <f>IF(B267&lt;&gt;"", COUNTA($B$18:$B267), "")</f>
        <v/>
      </c>
      <c r="B267" s="136"/>
      <c r="C267" s="19"/>
      <c r="D267" s="8"/>
      <c r="E267" s="8"/>
      <c r="F267" s="8"/>
      <c r="G267" s="8"/>
      <c r="H267" s="8"/>
      <c r="I267" s="154"/>
      <c r="J267" s="136"/>
    </row>
    <row r="268" spans="1:10" s="9" customFormat="1" x14ac:dyDescent="0.2">
      <c r="A268" s="23" t="str">
        <f>IF(B268&lt;&gt;"", COUNTA($B$18:$B268), "")</f>
        <v/>
      </c>
      <c r="B268" s="136"/>
      <c r="C268" s="19"/>
      <c r="D268" s="8"/>
      <c r="E268" s="8"/>
      <c r="F268" s="8"/>
      <c r="G268" s="8"/>
      <c r="H268" s="8"/>
      <c r="I268" s="154"/>
      <c r="J268" s="136"/>
    </row>
    <row r="269" spans="1:10" s="9" customFormat="1" x14ac:dyDescent="0.2">
      <c r="A269" s="23" t="str">
        <f>IF(B269&lt;&gt;"", COUNTA($B$18:$B269), "")</f>
        <v/>
      </c>
      <c r="B269" s="136"/>
      <c r="C269" s="19"/>
      <c r="D269" s="8"/>
      <c r="E269" s="8"/>
      <c r="F269" s="8"/>
      <c r="G269" s="8"/>
      <c r="H269" s="8"/>
      <c r="I269" s="154"/>
      <c r="J269" s="136"/>
    </row>
    <row r="270" spans="1:10" s="9" customFormat="1" x14ac:dyDescent="0.2">
      <c r="A270" s="23" t="str">
        <f>IF(B270&lt;&gt;"", COUNTA($B$18:$B270), "")</f>
        <v/>
      </c>
      <c r="B270" s="136"/>
      <c r="C270" s="19"/>
      <c r="D270" s="8"/>
      <c r="E270" s="8"/>
      <c r="F270" s="8"/>
      <c r="G270" s="8"/>
      <c r="H270" s="8"/>
      <c r="I270" s="154"/>
      <c r="J270" s="136"/>
    </row>
    <row r="271" spans="1:10" s="9" customFormat="1" x14ac:dyDescent="0.2">
      <c r="A271" s="23" t="str">
        <f>IF(B271&lt;&gt;"", COUNTA($B$18:$B271), "")</f>
        <v/>
      </c>
      <c r="B271" s="136"/>
      <c r="C271" s="19"/>
      <c r="D271" s="8"/>
      <c r="E271" s="8"/>
      <c r="F271" s="8"/>
      <c r="G271" s="8"/>
      <c r="H271" s="8"/>
      <c r="I271" s="154"/>
      <c r="J271" s="136"/>
    </row>
    <row r="272" spans="1:10" s="9" customFormat="1" x14ac:dyDescent="0.2">
      <c r="A272" s="23" t="str">
        <f>IF(B272&lt;&gt;"", COUNTA($B$18:$B272), "")</f>
        <v/>
      </c>
      <c r="B272" s="136"/>
      <c r="C272" s="19"/>
      <c r="D272" s="8"/>
      <c r="E272" s="8"/>
      <c r="F272" s="8"/>
      <c r="G272" s="8"/>
      <c r="H272" s="8"/>
      <c r="I272" s="154"/>
      <c r="J272" s="136"/>
    </row>
    <row r="273" spans="1:10" s="9" customFormat="1" x14ac:dyDescent="0.2">
      <c r="A273" s="23" t="str">
        <f>IF(B273&lt;&gt;"", COUNTA($B$18:$B273), "")</f>
        <v/>
      </c>
      <c r="B273" s="136"/>
      <c r="C273" s="19"/>
      <c r="D273" s="8"/>
      <c r="E273" s="8"/>
      <c r="F273" s="8"/>
      <c r="G273" s="8"/>
      <c r="H273" s="8"/>
      <c r="I273" s="154"/>
      <c r="J273" s="136"/>
    </row>
    <row r="274" spans="1:10" s="9" customFormat="1" x14ac:dyDescent="0.2">
      <c r="A274" s="23" t="str">
        <f>IF(B274&lt;&gt;"", COUNTA($B$18:$B274), "")</f>
        <v/>
      </c>
      <c r="B274" s="136"/>
      <c r="C274" s="19"/>
      <c r="D274" s="8"/>
      <c r="E274" s="8"/>
      <c r="F274" s="8"/>
      <c r="G274" s="8"/>
      <c r="H274" s="8"/>
      <c r="I274" s="154"/>
      <c r="J274" s="136"/>
    </row>
    <row r="275" spans="1:10" s="9" customFormat="1" x14ac:dyDescent="0.2">
      <c r="A275" s="23" t="str">
        <f>IF(B275&lt;&gt;"", COUNTA($B$18:$B275), "")</f>
        <v/>
      </c>
      <c r="B275" s="136"/>
      <c r="C275" s="19"/>
      <c r="D275" s="8"/>
      <c r="E275" s="8"/>
      <c r="F275" s="8"/>
      <c r="G275" s="8"/>
      <c r="H275" s="8"/>
      <c r="I275" s="154"/>
      <c r="J275" s="136"/>
    </row>
    <row r="276" spans="1:10" s="9" customFormat="1" x14ac:dyDescent="0.2">
      <c r="A276" s="23" t="str">
        <f>IF(B276&lt;&gt;"", COUNTA($B$18:$B276), "")</f>
        <v/>
      </c>
      <c r="B276" s="136"/>
      <c r="C276" s="19"/>
      <c r="D276" s="8"/>
      <c r="E276" s="8"/>
      <c r="F276" s="8"/>
      <c r="G276" s="8"/>
      <c r="H276" s="8"/>
      <c r="I276" s="154"/>
      <c r="J276" s="136"/>
    </row>
    <row r="277" spans="1:10" s="9" customFormat="1" x14ac:dyDescent="0.2">
      <c r="A277" s="23" t="str">
        <f>IF(B277&lt;&gt;"", COUNTA($B$18:$B277), "")</f>
        <v/>
      </c>
      <c r="B277" s="136"/>
      <c r="C277" s="19"/>
      <c r="D277" s="8"/>
      <c r="E277" s="8"/>
      <c r="F277" s="8"/>
      <c r="G277" s="8"/>
      <c r="H277" s="8"/>
      <c r="I277" s="154"/>
      <c r="J277" s="136"/>
    </row>
    <row r="278" spans="1:10" s="9" customFormat="1" x14ac:dyDescent="0.2">
      <c r="A278" s="23" t="str">
        <f>IF(B278&lt;&gt;"", COUNTA($B$18:$B278), "")</f>
        <v/>
      </c>
      <c r="B278" s="136"/>
      <c r="C278" s="19"/>
      <c r="D278" s="8"/>
      <c r="E278" s="8"/>
      <c r="F278" s="8"/>
      <c r="G278" s="8"/>
      <c r="H278" s="8"/>
      <c r="I278" s="154"/>
      <c r="J278" s="136"/>
    </row>
    <row r="279" spans="1:10" s="9" customFormat="1" x14ac:dyDescent="0.2">
      <c r="A279" s="23" t="str">
        <f>IF(B279&lt;&gt;"", COUNTA($B$18:$B279), "")</f>
        <v/>
      </c>
      <c r="B279" s="136"/>
      <c r="C279" s="19"/>
      <c r="D279" s="8"/>
      <c r="E279" s="8"/>
      <c r="F279" s="8"/>
      <c r="G279" s="8"/>
      <c r="H279" s="8"/>
      <c r="I279" s="154"/>
      <c r="J279" s="136"/>
    </row>
    <row r="280" spans="1:10" s="9" customFormat="1" x14ac:dyDescent="0.2">
      <c r="A280" s="23" t="str">
        <f>IF(B280&lt;&gt;"", COUNTA($B$18:$B280), "")</f>
        <v/>
      </c>
      <c r="B280" s="136"/>
      <c r="C280" s="19"/>
      <c r="D280" s="8"/>
      <c r="E280" s="8"/>
      <c r="F280" s="8"/>
      <c r="G280" s="8"/>
      <c r="H280" s="8"/>
      <c r="I280" s="154"/>
      <c r="J280" s="136"/>
    </row>
    <row r="281" spans="1:10" s="9" customFormat="1" x14ac:dyDescent="0.2">
      <c r="A281" s="23" t="str">
        <f>IF(B281&lt;&gt;"", COUNTA($B$18:$B281), "")</f>
        <v/>
      </c>
      <c r="B281" s="136"/>
      <c r="C281" s="19"/>
      <c r="D281" s="8"/>
      <c r="E281" s="8"/>
      <c r="F281" s="8"/>
      <c r="G281" s="8"/>
      <c r="H281" s="8"/>
      <c r="I281" s="154"/>
      <c r="J281" s="136"/>
    </row>
    <row r="282" spans="1:10" s="9" customFormat="1" x14ac:dyDescent="0.2">
      <c r="A282" s="23" t="str">
        <f>IF(B282&lt;&gt;"", COUNTA($B$18:$B282), "")</f>
        <v/>
      </c>
      <c r="B282" s="136"/>
      <c r="C282" s="19"/>
      <c r="D282" s="8"/>
      <c r="E282" s="8"/>
      <c r="F282" s="8"/>
      <c r="G282" s="8"/>
      <c r="H282" s="8"/>
      <c r="I282" s="154"/>
      <c r="J282" s="136"/>
    </row>
    <row r="283" spans="1:10" s="9" customFormat="1" x14ac:dyDescent="0.2">
      <c r="A283" s="23" t="str">
        <f>IF(B283&lt;&gt;"", COUNTA($B$18:$B283), "")</f>
        <v/>
      </c>
      <c r="B283" s="136"/>
      <c r="C283" s="19"/>
      <c r="D283" s="8"/>
      <c r="E283" s="8"/>
      <c r="F283" s="8"/>
      <c r="G283" s="8"/>
      <c r="H283" s="8"/>
      <c r="I283" s="154"/>
      <c r="J283" s="136"/>
    </row>
    <row r="284" spans="1:10" s="9" customFormat="1" x14ac:dyDescent="0.2">
      <c r="A284" s="23" t="str">
        <f>IF(B284&lt;&gt;"", COUNTA($B$18:$B284), "")</f>
        <v/>
      </c>
      <c r="B284" s="136"/>
      <c r="C284" s="19"/>
      <c r="D284" s="8"/>
      <c r="E284" s="8"/>
      <c r="F284" s="8"/>
      <c r="G284" s="8"/>
      <c r="H284" s="8"/>
      <c r="I284" s="154"/>
      <c r="J284" s="136"/>
    </row>
    <row r="285" spans="1:10" s="9" customFormat="1" x14ac:dyDescent="0.2">
      <c r="A285" s="23" t="str">
        <f>IF(B285&lt;&gt;"", COUNTA($B$18:$B285), "")</f>
        <v/>
      </c>
      <c r="B285" s="136"/>
      <c r="C285" s="19"/>
      <c r="D285" s="8"/>
      <c r="E285" s="8"/>
      <c r="F285" s="8"/>
      <c r="G285" s="8"/>
      <c r="H285" s="8"/>
      <c r="I285" s="154"/>
      <c r="J285" s="136"/>
    </row>
    <row r="286" spans="1:10" s="9" customFormat="1" x14ac:dyDescent="0.2">
      <c r="A286" s="23" t="str">
        <f>IF(B286&lt;&gt;"", COUNTA($B$18:$B286), "")</f>
        <v/>
      </c>
      <c r="B286" s="136"/>
      <c r="C286" s="19"/>
      <c r="D286" s="8"/>
      <c r="E286" s="8"/>
      <c r="F286" s="8"/>
      <c r="G286" s="8"/>
      <c r="H286" s="8"/>
      <c r="I286" s="154"/>
      <c r="J286" s="136"/>
    </row>
    <row r="287" spans="1:10" s="9" customFormat="1" x14ac:dyDescent="0.2">
      <c r="A287" s="23" t="str">
        <f>IF(B287&lt;&gt;"", COUNTA($B$18:$B287), "")</f>
        <v/>
      </c>
      <c r="B287" s="136"/>
      <c r="C287" s="19"/>
      <c r="D287" s="8"/>
      <c r="E287" s="8"/>
      <c r="F287" s="8"/>
      <c r="G287" s="8"/>
      <c r="H287" s="8"/>
      <c r="I287" s="154"/>
      <c r="J287" s="136"/>
    </row>
    <row r="288" spans="1:10" s="9" customFormat="1" x14ac:dyDescent="0.2">
      <c r="A288" s="23" t="str">
        <f>IF(B288&lt;&gt;"", COUNTA($B$18:$B288), "")</f>
        <v/>
      </c>
      <c r="B288" s="136"/>
      <c r="C288" s="19"/>
      <c r="D288" s="8"/>
      <c r="E288" s="8"/>
      <c r="F288" s="8"/>
      <c r="G288" s="8"/>
      <c r="H288" s="8"/>
      <c r="I288" s="154"/>
      <c r="J288" s="136"/>
    </row>
    <row r="289" spans="1:10" s="9" customFormat="1" x14ac:dyDescent="0.2">
      <c r="A289" s="23" t="str">
        <f>IF(B289&lt;&gt;"", COUNTA($B$18:$B289), "")</f>
        <v/>
      </c>
      <c r="B289" s="136"/>
      <c r="C289" s="19"/>
      <c r="D289" s="8"/>
      <c r="E289" s="8"/>
      <c r="F289" s="8"/>
      <c r="G289" s="8"/>
      <c r="H289" s="8"/>
      <c r="I289" s="154"/>
      <c r="J289" s="136"/>
    </row>
    <row r="290" spans="1:10" s="9" customFormat="1" x14ac:dyDescent="0.2">
      <c r="A290" s="23" t="str">
        <f>IF(B290&lt;&gt;"", COUNTA($B$18:$B290), "")</f>
        <v/>
      </c>
      <c r="B290" s="136"/>
      <c r="C290" s="19"/>
      <c r="D290" s="8"/>
      <c r="E290" s="8"/>
      <c r="F290" s="8"/>
      <c r="G290" s="8"/>
      <c r="H290" s="8"/>
      <c r="I290" s="154"/>
      <c r="J290" s="136"/>
    </row>
    <row r="291" spans="1:10" s="9" customFormat="1" x14ac:dyDescent="0.2">
      <c r="A291" s="23" t="str">
        <f>IF(B291&lt;&gt;"", COUNTA($B$18:$B291), "")</f>
        <v/>
      </c>
      <c r="B291" s="136"/>
      <c r="C291" s="19"/>
      <c r="D291" s="8"/>
      <c r="E291" s="8"/>
      <c r="F291" s="8"/>
      <c r="G291" s="8"/>
      <c r="H291" s="8"/>
      <c r="I291" s="154"/>
      <c r="J291" s="136"/>
    </row>
    <row r="292" spans="1:10" s="9" customFormat="1" x14ac:dyDescent="0.2">
      <c r="A292" s="23" t="str">
        <f>IF(B292&lt;&gt;"", COUNTA($B$18:$B292), "")</f>
        <v/>
      </c>
      <c r="B292" s="136"/>
      <c r="C292" s="19"/>
      <c r="D292" s="8"/>
      <c r="E292" s="8"/>
      <c r="F292" s="8"/>
      <c r="G292" s="8"/>
      <c r="H292" s="8"/>
      <c r="I292" s="154"/>
      <c r="J292" s="136"/>
    </row>
    <row r="293" spans="1:10" s="9" customFormat="1" x14ac:dyDescent="0.2">
      <c r="A293" s="23" t="str">
        <f>IF(B293&lt;&gt;"", COUNTA($B$18:$B293), "")</f>
        <v/>
      </c>
      <c r="B293" s="136"/>
      <c r="C293" s="19"/>
      <c r="D293" s="8"/>
      <c r="E293" s="8"/>
      <c r="F293" s="8"/>
      <c r="G293" s="8"/>
      <c r="H293" s="8"/>
      <c r="I293" s="154"/>
      <c r="J293" s="136"/>
    </row>
    <row r="294" spans="1:10" s="9" customFormat="1" x14ac:dyDescent="0.2">
      <c r="A294" s="23" t="str">
        <f>IF(B294&lt;&gt;"", COUNTA($B$18:$B294), "")</f>
        <v/>
      </c>
      <c r="B294" s="136"/>
      <c r="C294" s="19"/>
      <c r="D294" s="8"/>
      <c r="E294" s="8"/>
      <c r="F294" s="8"/>
      <c r="G294" s="8"/>
      <c r="H294" s="8"/>
      <c r="I294" s="154"/>
      <c r="J294" s="136"/>
    </row>
    <row r="295" spans="1:10" s="9" customFormat="1" x14ac:dyDescent="0.2">
      <c r="A295" s="23" t="str">
        <f>IF(B295&lt;&gt;"", COUNTA($B$18:$B295), "")</f>
        <v/>
      </c>
      <c r="B295" s="136"/>
      <c r="C295" s="19"/>
      <c r="D295" s="8"/>
      <c r="E295" s="8"/>
      <c r="F295" s="8"/>
      <c r="G295" s="8"/>
      <c r="H295" s="8"/>
      <c r="I295" s="154"/>
      <c r="J295" s="136"/>
    </row>
    <row r="296" spans="1:10" s="9" customFormat="1" x14ac:dyDescent="0.2">
      <c r="A296" s="23" t="str">
        <f>IF(B296&lt;&gt;"", COUNTA($B$18:$B296), "")</f>
        <v/>
      </c>
      <c r="B296" s="136"/>
      <c r="C296" s="19"/>
      <c r="D296" s="8"/>
      <c r="E296" s="8"/>
      <c r="F296" s="8"/>
      <c r="G296" s="8"/>
      <c r="H296" s="8"/>
      <c r="I296" s="154"/>
      <c r="J296" s="136"/>
    </row>
    <row r="297" spans="1:10" s="9" customFormat="1" x14ac:dyDescent="0.2">
      <c r="A297" s="23" t="str">
        <f>IF(B297&lt;&gt;"", COUNTA($B$18:$B297), "")</f>
        <v/>
      </c>
      <c r="B297" s="136"/>
      <c r="C297" s="19"/>
      <c r="D297" s="8"/>
      <c r="E297" s="8"/>
      <c r="F297" s="8"/>
      <c r="G297" s="8"/>
      <c r="H297" s="8"/>
      <c r="I297" s="154"/>
      <c r="J297" s="136"/>
    </row>
    <row r="298" spans="1:10" s="9" customFormat="1" x14ac:dyDescent="0.2">
      <c r="A298" s="23" t="str">
        <f>IF(B298&lt;&gt;"", COUNTA($B$18:$B298), "")</f>
        <v/>
      </c>
      <c r="B298" s="136"/>
      <c r="C298" s="19"/>
      <c r="D298" s="8"/>
      <c r="E298" s="8"/>
      <c r="F298" s="8"/>
      <c r="G298" s="8"/>
      <c r="H298" s="8"/>
      <c r="I298" s="154"/>
      <c r="J298" s="136"/>
    </row>
    <row r="299" spans="1:10" s="9" customFormat="1" x14ac:dyDescent="0.2">
      <c r="A299" s="23" t="str">
        <f>IF(B299&lt;&gt;"", COUNTA($B$18:$B299), "")</f>
        <v/>
      </c>
      <c r="B299" s="136"/>
      <c r="C299" s="19"/>
      <c r="D299" s="8"/>
      <c r="E299" s="8"/>
      <c r="F299" s="8"/>
      <c r="G299" s="8"/>
      <c r="H299" s="8"/>
      <c r="I299" s="154"/>
      <c r="J299" s="136"/>
    </row>
    <row r="300" spans="1:10" s="9" customFormat="1" x14ac:dyDescent="0.2">
      <c r="A300" s="23" t="str">
        <f>IF(B300&lt;&gt;"", COUNTA($B$18:$B300), "")</f>
        <v/>
      </c>
      <c r="B300" s="136"/>
      <c r="C300" s="19"/>
      <c r="D300" s="8"/>
      <c r="E300" s="8"/>
      <c r="F300" s="8"/>
      <c r="G300" s="8"/>
      <c r="H300" s="8"/>
      <c r="I300" s="154"/>
      <c r="J300" s="136"/>
    </row>
    <row r="301" spans="1:10" s="9" customFormat="1" x14ac:dyDescent="0.2">
      <c r="A301" s="23" t="str">
        <f>IF(B301&lt;&gt;"", COUNTA($B$18:$B301), "")</f>
        <v/>
      </c>
      <c r="B301" s="136"/>
      <c r="C301" s="19"/>
      <c r="D301" s="8"/>
      <c r="E301" s="8"/>
      <c r="F301" s="8"/>
      <c r="G301" s="8"/>
      <c r="H301" s="8"/>
      <c r="I301" s="154"/>
      <c r="J301" s="136"/>
    </row>
    <row r="302" spans="1:10" s="9" customFormat="1" x14ac:dyDescent="0.2">
      <c r="A302" s="23" t="str">
        <f>IF(B302&lt;&gt;"", COUNTA($B$18:$B302), "")</f>
        <v/>
      </c>
      <c r="B302" s="136"/>
      <c r="C302" s="19"/>
      <c r="D302" s="8"/>
      <c r="E302" s="8"/>
      <c r="F302" s="8"/>
      <c r="G302" s="8"/>
      <c r="H302" s="8"/>
      <c r="I302" s="154"/>
      <c r="J302" s="136"/>
    </row>
    <row r="303" spans="1:10" s="9" customFormat="1" x14ac:dyDescent="0.2">
      <c r="A303" s="23" t="str">
        <f>IF(B303&lt;&gt;"", COUNTA($B$18:$B303), "")</f>
        <v/>
      </c>
      <c r="B303" s="136"/>
      <c r="C303" s="19"/>
      <c r="D303" s="8"/>
      <c r="E303" s="8"/>
      <c r="F303" s="8"/>
      <c r="G303" s="8"/>
      <c r="H303" s="8"/>
      <c r="I303" s="154"/>
      <c r="J303" s="136"/>
    </row>
    <row r="304" spans="1:10" s="9" customFormat="1" x14ac:dyDescent="0.2">
      <c r="A304" s="23" t="str">
        <f>IF(B304&lt;&gt;"", COUNTA($B$18:$B304), "")</f>
        <v/>
      </c>
      <c r="B304" s="136"/>
      <c r="C304" s="19"/>
      <c r="D304" s="8"/>
      <c r="E304" s="8"/>
      <c r="F304" s="8"/>
      <c r="G304" s="8"/>
      <c r="H304" s="8"/>
      <c r="I304" s="154"/>
      <c r="J304" s="136"/>
    </row>
    <row r="305" spans="1:10" s="9" customFormat="1" x14ac:dyDescent="0.2">
      <c r="A305" s="23" t="str">
        <f>IF(B305&lt;&gt;"", COUNTA($B$18:$B305), "")</f>
        <v/>
      </c>
      <c r="B305" s="136"/>
      <c r="C305" s="19"/>
      <c r="D305" s="8"/>
      <c r="E305" s="8"/>
      <c r="F305" s="8"/>
      <c r="G305" s="8"/>
      <c r="H305" s="8"/>
      <c r="I305" s="154"/>
      <c r="J305" s="136"/>
    </row>
    <row r="306" spans="1:10" s="9" customFormat="1" x14ac:dyDescent="0.2">
      <c r="A306" s="23" t="str">
        <f>IF(B306&lt;&gt;"", COUNTA($B$18:$B306), "")</f>
        <v/>
      </c>
      <c r="B306" s="136"/>
      <c r="C306" s="19"/>
      <c r="D306" s="8"/>
      <c r="E306" s="8"/>
      <c r="F306" s="8"/>
      <c r="G306" s="8"/>
      <c r="H306" s="8"/>
      <c r="I306" s="154"/>
      <c r="J306" s="136"/>
    </row>
    <row r="307" spans="1:10" s="9" customFormat="1" x14ac:dyDescent="0.2">
      <c r="A307" s="23" t="str">
        <f>IF(B307&lt;&gt;"", COUNTA($B$18:$B307), "")</f>
        <v/>
      </c>
      <c r="B307" s="136"/>
      <c r="C307" s="19"/>
      <c r="D307" s="8"/>
      <c r="E307" s="8"/>
      <c r="F307" s="8"/>
      <c r="G307" s="8"/>
      <c r="H307" s="8"/>
      <c r="I307" s="154"/>
      <c r="J307" s="136"/>
    </row>
    <row r="308" spans="1:10" s="9" customFormat="1" x14ac:dyDescent="0.2">
      <c r="A308" s="23" t="str">
        <f>IF(B308&lt;&gt;"", COUNTA($B$18:$B308), "")</f>
        <v/>
      </c>
      <c r="B308" s="136"/>
      <c r="C308" s="19"/>
      <c r="D308" s="8"/>
      <c r="E308" s="8"/>
      <c r="F308" s="8"/>
      <c r="G308" s="8"/>
      <c r="H308" s="8"/>
      <c r="I308" s="154"/>
      <c r="J308" s="136"/>
    </row>
    <row r="309" spans="1:10" s="9" customFormat="1" x14ac:dyDescent="0.2">
      <c r="A309" s="23" t="str">
        <f>IF(B309&lt;&gt;"", COUNTA($B$18:$B309), "")</f>
        <v/>
      </c>
      <c r="B309" s="136"/>
      <c r="C309" s="19"/>
      <c r="D309" s="8"/>
      <c r="E309" s="8"/>
      <c r="F309" s="8"/>
      <c r="G309" s="8"/>
      <c r="H309" s="8"/>
      <c r="I309" s="154"/>
      <c r="J309" s="136"/>
    </row>
    <row r="310" spans="1:10" s="9" customFormat="1" x14ac:dyDescent="0.2">
      <c r="A310" s="23" t="str">
        <f>IF(B310&lt;&gt;"", COUNTA($B$18:$B310), "")</f>
        <v/>
      </c>
      <c r="B310" s="136"/>
      <c r="C310" s="19"/>
      <c r="D310" s="8"/>
      <c r="E310" s="8"/>
      <c r="F310" s="8"/>
      <c r="G310" s="8"/>
      <c r="H310" s="8"/>
      <c r="I310" s="154"/>
      <c r="J310" s="136"/>
    </row>
    <row r="311" spans="1:10" s="9" customFormat="1" x14ac:dyDescent="0.2">
      <c r="A311" s="23" t="str">
        <f>IF(B311&lt;&gt;"", COUNTA($B$18:$B311), "")</f>
        <v/>
      </c>
      <c r="B311" s="136"/>
      <c r="C311" s="19"/>
      <c r="D311" s="8"/>
      <c r="E311" s="8"/>
      <c r="F311" s="8"/>
      <c r="G311" s="8"/>
      <c r="H311" s="8"/>
      <c r="I311" s="154"/>
      <c r="J311" s="136"/>
    </row>
    <row r="312" spans="1:10" s="9" customFormat="1" x14ac:dyDescent="0.2">
      <c r="A312" s="23" t="str">
        <f>IF(B312&lt;&gt;"", COUNTA($B$18:$B312), "")</f>
        <v/>
      </c>
      <c r="B312" s="136"/>
      <c r="C312" s="19"/>
      <c r="D312" s="8"/>
      <c r="E312" s="8"/>
      <c r="F312" s="8"/>
      <c r="G312" s="8"/>
      <c r="H312" s="8"/>
      <c r="I312" s="154"/>
      <c r="J312" s="136"/>
    </row>
    <row r="313" spans="1:10" s="9" customFormat="1" x14ac:dyDescent="0.2">
      <c r="A313" s="23" t="str">
        <f>IF(B313&lt;&gt;"", COUNTA($B$18:$B313), "")</f>
        <v/>
      </c>
      <c r="B313" s="136"/>
      <c r="C313" s="19"/>
      <c r="D313" s="8"/>
      <c r="E313" s="8"/>
      <c r="F313" s="8"/>
      <c r="G313" s="8"/>
      <c r="H313" s="8"/>
      <c r="I313" s="154"/>
      <c r="J313" s="136"/>
    </row>
    <row r="314" spans="1:10" s="9" customFormat="1" x14ac:dyDescent="0.2">
      <c r="A314" s="23" t="str">
        <f>IF(B314&lt;&gt;"", COUNTA($B$18:$B314), "")</f>
        <v/>
      </c>
      <c r="B314" s="136"/>
      <c r="C314" s="19"/>
      <c r="D314" s="8"/>
      <c r="E314" s="8"/>
      <c r="F314" s="8"/>
      <c r="G314" s="8"/>
      <c r="H314" s="8"/>
      <c r="I314" s="154"/>
      <c r="J314" s="136"/>
    </row>
    <row r="315" spans="1:10" s="9" customFormat="1" x14ac:dyDescent="0.2">
      <c r="A315" s="23" t="str">
        <f>IF(B315&lt;&gt;"", COUNTA($B$18:$B315), "")</f>
        <v/>
      </c>
      <c r="B315" s="136"/>
      <c r="C315" s="19"/>
      <c r="D315" s="8"/>
      <c r="E315" s="8"/>
      <c r="F315" s="8"/>
      <c r="G315" s="8"/>
      <c r="H315" s="8"/>
      <c r="I315" s="154"/>
      <c r="J315" s="136"/>
    </row>
    <row r="316" spans="1:10" s="9" customFormat="1" x14ac:dyDescent="0.2">
      <c r="A316" s="23" t="str">
        <f>IF(B316&lt;&gt;"", COUNTA($B$18:$B316), "")</f>
        <v/>
      </c>
      <c r="B316" s="136"/>
      <c r="C316" s="19"/>
      <c r="D316" s="8"/>
      <c r="E316" s="8"/>
      <c r="F316" s="8"/>
      <c r="G316" s="8"/>
      <c r="H316" s="8"/>
      <c r="I316" s="154"/>
      <c r="J316" s="136"/>
    </row>
    <row r="317" spans="1:10" s="9" customFormat="1" x14ac:dyDescent="0.2">
      <c r="A317" s="23" t="str">
        <f>IF(B317&lt;&gt;"", COUNTA($B$18:$B317), "")</f>
        <v/>
      </c>
      <c r="B317" s="136"/>
      <c r="C317" s="19"/>
      <c r="D317" s="8"/>
      <c r="E317" s="8"/>
      <c r="F317" s="8"/>
      <c r="G317" s="8"/>
      <c r="H317" s="8"/>
      <c r="I317" s="154"/>
      <c r="J317" s="136"/>
    </row>
    <row r="318" spans="1:10" s="9" customFormat="1" x14ac:dyDescent="0.2">
      <c r="A318" s="23" t="str">
        <f>IF(B318&lt;&gt;"", COUNTA($B$18:$B318), "")</f>
        <v/>
      </c>
      <c r="B318" s="136"/>
      <c r="C318" s="19"/>
      <c r="D318" s="8"/>
      <c r="E318" s="8"/>
      <c r="F318" s="8"/>
      <c r="G318" s="8"/>
      <c r="H318" s="8"/>
      <c r="I318" s="154"/>
      <c r="J318" s="136"/>
    </row>
    <row r="319" spans="1:10" s="9" customFormat="1" x14ac:dyDescent="0.2">
      <c r="A319" s="23" t="str">
        <f>IF(B319&lt;&gt;"", COUNTA($B$18:$B319), "")</f>
        <v/>
      </c>
      <c r="B319" s="136"/>
      <c r="C319" s="19"/>
      <c r="D319" s="8"/>
      <c r="E319" s="8"/>
      <c r="F319" s="8"/>
      <c r="G319" s="8"/>
      <c r="H319" s="8"/>
      <c r="I319" s="154"/>
      <c r="J319" s="136"/>
    </row>
    <row r="320" spans="1:10" s="9" customFormat="1" x14ac:dyDescent="0.2">
      <c r="A320" s="23" t="str">
        <f>IF(B320&lt;&gt;"", COUNTA($B$18:$B320), "")</f>
        <v/>
      </c>
      <c r="B320" s="136"/>
      <c r="C320" s="19"/>
      <c r="D320" s="8"/>
      <c r="E320" s="8"/>
      <c r="F320" s="8"/>
      <c r="G320" s="8"/>
      <c r="H320" s="8"/>
      <c r="I320" s="154"/>
      <c r="J320" s="136"/>
    </row>
    <row r="321" spans="1:10" s="9" customFormat="1" x14ac:dyDescent="0.2">
      <c r="A321" s="23" t="str">
        <f>IF(B321&lt;&gt;"", COUNTA($B$18:$B321), "")</f>
        <v/>
      </c>
      <c r="B321" s="136"/>
      <c r="C321" s="19"/>
      <c r="D321" s="8"/>
      <c r="E321" s="8"/>
      <c r="F321" s="8"/>
      <c r="G321" s="8"/>
      <c r="H321" s="8"/>
      <c r="I321" s="154"/>
      <c r="J321" s="136"/>
    </row>
    <row r="322" spans="1:10" s="9" customFormat="1" x14ac:dyDescent="0.2">
      <c r="A322" s="23" t="str">
        <f>IF(B322&lt;&gt;"", COUNTA($B$18:$B322), "")</f>
        <v/>
      </c>
      <c r="B322" s="136"/>
      <c r="C322" s="19"/>
      <c r="D322" s="8"/>
      <c r="E322" s="8"/>
      <c r="F322" s="8"/>
      <c r="G322" s="8"/>
      <c r="H322" s="8"/>
      <c r="I322" s="154"/>
      <c r="J322" s="136"/>
    </row>
    <row r="323" spans="1:10" s="9" customFormat="1" x14ac:dyDescent="0.2">
      <c r="A323" s="23" t="str">
        <f>IF(B323&lt;&gt;"", COUNTA($B$18:$B323), "")</f>
        <v/>
      </c>
      <c r="B323" s="136"/>
      <c r="C323" s="19"/>
      <c r="D323" s="8"/>
      <c r="E323" s="8"/>
      <c r="F323" s="8"/>
      <c r="G323" s="8"/>
      <c r="H323" s="8"/>
      <c r="I323" s="154"/>
      <c r="J323" s="136"/>
    </row>
    <row r="324" spans="1:10" s="9" customFormat="1" x14ac:dyDescent="0.2">
      <c r="A324" s="23" t="str">
        <f>IF(B324&lt;&gt;"", COUNTA($B$18:$B324), "")</f>
        <v/>
      </c>
      <c r="B324" s="136"/>
      <c r="C324" s="19"/>
      <c r="D324" s="8"/>
      <c r="E324" s="8"/>
      <c r="F324" s="8"/>
      <c r="G324" s="8"/>
      <c r="H324" s="8"/>
      <c r="I324" s="154"/>
      <c r="J324" s="136"/>
    </row>
    <row r="325" spans="1:10" s="9" customFormat="1" x14ac:dyDescent="0.2">
      <c r="A325" s="23" t="str">
        <f>IF(B325&lt;&gt;"", COUNTA($B$18:$B325), "")</f>
        <v/>
      </c>
      <c r="B325" s="136"/>
      <c r="C325" s="19"/>
      <c r="D325" s="8"/>
      <c r="E325" s="8"/>
      <c r="F325" s="8"/>
      <c r="G325" s="8"/>
      <c r="H325" s="8"/>
      <c r="I325" s="154"/>
      <c r="J325" s="136"/>
    </row>
    <row r="326" spans="1:10" s="9" customFormat="1" x14ac:dyDescent="0.2">
      <c r="A326" s="23" t="str">
        <f>IF(B326&lt;&gt;"", COUNTA($B$18:$B326), "")</f>
        <v/>
      </c>
      <c r="B326" s="136"/>
      <c r="C326" s="19"/>
      <c r="D326" s="8"/>
      <c r="E326" s="8"/>
      <c r="F326" s="8"/>
      <c r="G326" s="8"/>
      <c r="H326" s="8"/>
      <c r="I326" s="154"/>
      <c r="J326" s="136"/>
    </row>
    <row r="327" spans="1:10" s="9" customFormat="1" x14ac:dyDescent="0.2">
      <c r="A327" s="23" t="str">
        <f>IF(B327&lt;&gt;"", COUNTA($B$18:$B327), "")</f>
        <v/>
      </c>
      <c r="B327" s="136"/>
      <c r="C327" s="19"/>
      <c r="D327" s="8"/>
      <c r="E327" s="8"/>
      <c r="F327" s="8"/>
      <c r="G327" s="8"/>
      <c r="H327" s="8"/>
      <c r="I327" s="154"/>
      <c r="J327" s="136"/>
    </row>
    <row r="328" spans="1:10" s="9" customFormat="1" x14ac:dyDescent="0.2">
      <c r="A328" s="23" t="str">
        <f>IF(B328&lt;&gt;"", COUNTA($B$18:$B328), "")</f>
        <v/>
      </c>
      <c r="B328" s="136"/>
      <c r="C328" s="19"/>
      <c r="D328" s="8"/>
      <c r="E328" s="8"/>
      <c r="F328" s="8"/>
      <c r="G328" s="8"/>
      <c r="H328" s="8"/>
      <c r="I328" s="154"/>
      <c r="J328" s="136"/>
    </row>
    <row r="329" spans="1:10" s="9" customFormat="1" x14ac:dyDescent="0.2">
      <c r="A329" s="23" t="str">
        <f>IF(B329&lt;&gt;"", COUNTA($B$18:$B329), "")</f>
        <v/>
      </c>
      <c r="B329" s="136"/>
      <c r="C329" s="19"/>
      <c r="D329" s="8"/>
      <c r="E329" s="8"/>
      <c r="F329" s="8"/>
      <c r="G329" s="8"/>
      <c r="H329" s="8"/>
      <c r="I329" s="154"/>
      <c r="J329" s="136"/>
    </row>
    <row r="330" spans="1:10" s="9" customFormat="1" x14ac:dyDescent="0.2">
      <c r="A330" s="23" t="str">
        <f>IF(B330&lt;&gt;"", COUNTA($B$18:$B330), "")</f>
        <v/>
      </c>
      <c r="B330" s="136"/>
      <c r="C330" s="19"/>
      <c r="D330" s="8"/>
      <c r="E330" s="8"/>
      <c r="F330" s="8"/>
      <c r="G330" s="8"/>
      <c r="H330" s="8"/>
      <c r="I330" s="154"/>
      <c r="J330" s="136"/>
    </row>
    <row r="331" spans="1:10" s="9" customFormat="1" x14ac:dyDescent="0.2">
      <c r="A331" s="23" t="str">
        <f>IF(B331&lt;&gt;"", COUNTA($B$18:$B331), "")</f>
        <v/>
      </c>
      <c r="B331" s="136"/>
      <c r="C331" s="19"/>
      <c r="D331" s="8"/>
      <c r="E331" s="8"/>
      <c r="F331" s="8"/>
      <c r="G331" s="8"/>
      <c r="H331" s="8"/>
      <c r="I331" s="154"/>
      <c r="J331" s="136"/>
    </row>
    <row r="332" spans="1:10" s="9" customFormat="1" x14ac:dyDescent="0.2">
      <c r="A332" s="23" t="str">
        <f>IF(B332&lt;&gt;"", COUNTA($B$18:$B332), "")</f>
        <v/>
      </c>
      <c r="B332" s="136"/>
      <c r="C332" s="19"/>
      <c r="D332" s="8"/>
      <c r="E332" s="8"/>
      <c r="F332" s="8"/>
      <c r="G332" s="8"/>
      <c r="H332" s="8"/>
      <c r="I332" s="154"/>
      <c r="J332" s="136"/>
    </row>
    <row r="333" spans="1:10" s="9" customFormat="1" x14ac:dyDescent="0.2">
      <c r="A333" s="23" t="str">
        <f>IF(B333&lt;&gt;"", COUNTA($B$18:$B333), "")</f>
        <v/>
      </c>
      <c r="B333" s="136"/>
      <c r="C333" s="19"/>
      <c r="D333" s="8"/>
      <c r="E333" s="8"/>
      <c r="F333" s="8"/>
      <c r="G333" s="8"/>
      <c r="H333" s="8"/>
      <c r="I333" s="154"/>
      <c r="J333" s="136"/>
    </row>
    <row r="334" spans="1:10" s="9" customFormat="1" x14ac:dyDescent="0.2">
      <c r="A334" s="23" t="str">
        <f>IF(B334&lt;&gt;"", COUNTA($B$18:$B334), "")</f>
        <v/>
      </c>
      <c r="B334" s="136"/>
      <c r="C334" s="19"/>
      <c r="D334" s="8"/>
      <c r="E334" s="8"/>
      <c r="F334" s="8"/>
      <c r="G334" s="8"/>
      <c r="H334" s="8"/>
      <c r="I334" s="154"/>
      <c r="J334" s="136"/>
    </row>
    <row r="335" spans="1:10" s="9" customFormat="1" x14ac:dyDescent="0.2">
      <c r="A335" s="23" t="str">
        <f>IF(B335&lt;&gt;"", COUNTA($B$18:$B335), "")</f>
        <v/>
      </c>
      <c r="B335" s="136"/>
      <c r="C335" s="19"/>
      <c r="D335" s="8"/>
      <c r="E335" s="8"/>
      <c r="F335" s="8"/>
      <c r="G335" s="8"/>
      <c r="H335" s="8"/>
      <c r="I335" s="154"/>
      <c r="J335" s="136"/>
    </row>
    <row r="336" spans="1:10" s="9" customFormat="1" x14ac:dyDescent="0.2">
      <c r="A336" s="23" t="str">
        <f>IF(B336&lt;&gt;"", COUNTA($B$18:$B336), "")</f>
        <v/>
      </c>
      <c r="B336" s="136"/>
      <c r="C336" s="19"/>
      <c r="D336" s="8"/>
      <c r="E336" s="8"/>
      <c r="F336" s="8"/>
      <c r="G336" s="8"/>
      <c r="H336" s="8"/>
      <c r="I336" s="154"/>
      <c r="J336" s="136"/>
    </row>
    <row r="337" spans="1:10" s="9" customFormat="1" x14ac:dyDescent="0.2">
      <c r="A337" s="23" t="str">
        <f>IF(B337&lt;&gt;"", COUNTA($B$18:$B337), "")</f>
        <v/>
      </c>
      <c r="B337" s="136"/>
      <c r="C337" s="19"/>
      <c r="D337" s="8"/>
      <c r="E337" s="8"/>
      <c r="F337" s="8"/>
      <c r="G337" s="8"/>
      <c r="H337" s="8"/>
      <c r="I337" s="154"/>
      <c r="J337" s="136"/>
    </row>
    <row r="338" spans="1:10" s="9" customFormat="1" x14ac:dyDescent="0.2">
      <c r="A338" s="23" t="str">
        <f>IF(B338&lt;&gt;"", COUNTA($B$18:$B338), "")</f>
        <v/>
      </c>
      <c r="B338" s="136"/>
      <c r="C338" s="19"/>
      <c r="D338" s="8"/>
      <c r="E338" s="8"/>
      <c r="F338" s="8"/>
      <c r="G338" s="8"/>
      <c r="H338" s="8"/>
      <c r="I338" s="154"/>
      <c r="J338" s="136"/>
    </row>
    <row r="339" spans="1:10" s="9" customFormat="1" x14ac:dyDescent="0.2">
      <c r="A339" s="23" t="str">
        <f>IF(B339&lt;&gt;"", COUNTA($B$18:$B339), "")</f>
        <v/>
      </c>
      <c r="B339" s="136"/>
      <c r="C339" s="19"/>
      <c r="D339" s="8"/>
      <c r="E339" s="8"/>
      <c r="F339" s="8"/>
      <c r="G339" s="8"/>
      <c r="H339" s="8"/>
      <c r="I339" s="154"/>
      <c r="J339" s="136"/>
    </row>
    <row r="340" spans="1:10" s="9" customFormat="1" x14ac:dyDescent="0.2">
      <c r="A340" s="23" t="str">
        <f>IF(B340&lt;&gt;"", COUNTA($B$18:$B340), "")</f>
        <v/>
      </c>
      <c r="B340" s="136"/>
      <c r="C340" s="19"/>
      <c r="D340" s="8"/>
      <c r="E340" s="8"/>
      <c r="F340" s="8"/>
      <c r="G340" s="8"/>
      <c r="H340" s="8"/>
      <c r="I340" s="154"/>
      <c r="J340" s="136"/>
    </row>
    <row r="341" spans="1:10" s="9" customFormat="1" x14ac:dyDescent="0.2">
      <c r="A341" s="23" t="str">
        <f>IF(B341&lt;&gt;"", COUNTA($B$18:$B341), "")</f>
        <v/>
      </c>
      <c r="B341" s="136"/>
      <c r="C341" s="19"/>
      <c r="D341" s="8"/>
      <c r="E341" s="8"/>
      <c r="F341" s="8"/>
      <c r="G341" s="8"/>
      <c r="H341" s="8"/>
      <c r="I341" s="154"/>
      <c r="J341" s="136"/>
    </row>
    <row r="342" spans="1:10" s="9" customFormat="1" x14ac:dyDescent="0.2">
      <c r="A342" s="23" t="str">
        <f>IF(B342&lt;&gt;"", COUNTA($B$18:$B342), "")</f>
        <v/>
      </c>
      <c r="B342" s="136"/>
      <c r="C342" s="19"/>
      <c r="D342" s="8"/>
      <c r="E342" s="8"/>
      <c r="F342" s="8"/>
      <c r="G342" s="8"/>
      <c r="H342" s="8"/>
      <c r="I342" s="154"/>
      <c r="J342" s="136"/>
    </row>
    <row r="343" spans="1:10" s="9" customFormat="1" x14ac:dyDescent="0.2">
      <c r="A343" s="23" t="str">
        <f>IF(B343&lt;&gt;"", COUNTA($B$18:$B343), "")</f>
        <v/>
      </c>
      <c r="B343" s="136"/>
      <c r="C343" s="19"/>
      <c r="D343" s="8"/>
      <c r="E343" s="8"/>
      <c r="F343" s="8"/>
      <c r="G343" s="8"/>
      <c r="H343" s="8"/>
      <c r="I343" s="154"/>
      <c r="J343" s="136"/>
    </row>
    <row r="344" spans="1:10" s="9" customFormat="1" x14ac:dyDescent="0.2">
      <c r="A344" s="23" t="str">
        <f>IF(B344&lt;&gt;"", COUNTA($B$18:$B344), "")</f>
        <v/>
      </c>
      <c r="B344" s="136"/>
      <c r="C344" s="19"/>
      <c r="D344" s="8"/>
      <c r="E344" s="8"/>
      <c r="F344" s="8"/>
      <c r="G344" s="8"/>
      <c r="H344" s="8"/>
      <c r="I344" s="154"/>
      <c r="J344" s="136"/>
    </row>
    <row r="345" spans="1:10" s="9" customFormat="1" x14ac:dyDescent="0.2">
      <c r="A345" s="23" t="str">
        <f>IF(B345&lt;&gt;"", COUNTA($B$18:$B345), "")</f>
        <v/>
      </c>
      <c r="B345" s="136"/>
      <c r="C345" s="19"/>
      <c r="D345" s="8"/>
      <c r="E345" s="8"/>
      <c r="F345" s="8"/>
      <c r="G345" s="8"/>
      <c r="H345" s="8"/>
      <c r="I345" s="154"/>
      <c r="J345" s="136"/>
    </row>
    <row r="346" spans="1:10" s="9" customFormat="1" x14ac:dyDescent="0.2">
      <c r="A346" s="23" t="str">
        <f>IF(B346&lt;&gt;"", COUNTA($B$18:$B346), "")</f>
        <v/>
      </c>
      <c r="B346" s="136"/>
      <c r="C346" s="19"/>
      <c r="D346" s="8"/>
      <c r="E346" s="8"/>
      <c r="F346" s="8"/>
      <c r="G346" s="8"/>
      <c r="H346" s="8"/>
      <c r="I346" s="154"/>
      <c r="J346" s="136"/>
    </row>
    <row r="347" spans="1:10" s="9" customFormat="1" x14ac:dyDescent="0.2">
      <c r="A347" s="23" t="str">
        <f>IF(B347&lt;&gt;"", COUNTA($B$18:$B347), "")</f>
        <v/>
      </c>
      <c r="B347" s="136"/>
      <c r="C347" s="19"/>
      <c r="D347" s="8"/>
      <c r="E347" s="8"/>
      <c r="F347" s="8"/>
      <c r="G347" s="8"/>
      <c r="H347" s="8"/>
      <c r="I347" s="154"/>
      <c r="J347" s="136"/>
    </row>
    <row r="348" spans="1:10" s="9" customFormat="1" x14ac:dyDescent="0.2">
      <c r="A348" s="23" t="str">
        <f>IF(B348&lt;&gt;"", COUNTA($B$18:$B348), "")</f>
        <v/>
      </c>
      <c r="B348" s="136"/>
      <c r="C348" s="19"/>
      <c r="D348" s="8"/>
      <c r="E348" s="8"/>
      <c r="F348" s="8"/>
      <c r="G348" s="8"/>
      <c r="H348" s="8"/>
      <c r="I348" s="154"/>
      <c r="J348" s="136"/>
    </row>
    <row r="349" spans="1:10" s="9" customFormat="1" x14ac:dyDescent="0.2">
      <c r="A349" s="23" t="str">
        <f>IF(B349&lt;&gt;"", COUNTA($B$18:$B349), "")</f>
        <v/>
      </c>
      <c r="B349" s="136"/>
      <c r="C349" s="19"/>
      <c r="D349" s="8"/>
      <c r="E349" s="8"/>
      <c r="F349" s="8"/>
      <c r="G349" s="8"/>
      <c r="H349" s="8"/>
      <c r="I349" s="154"/>
      <c r="J349" s="136"/>
    </row>
    <row r="350" spans="1:10" s="9" customFormat="1" x14ac:dyDescent="0.2">
      <c r="A350" s="23" t="str">
        <f>IF(B350&lt;&gt;"", COUNTA($B$18:$B350), "")</f>
        <v/>
      </c>
      <c r="B350" s="136"/>
      <c r="C350" s="19"/>
      <c r="D350" s="8"/>
      <c r="E350" s="8"/>
      <c r="F350" s="8"/>
      <c r="G350" s="8"/>
      <c r="H350" s="8"/>
      <c r="I350" s="154"/>
      <c r="J350" s="136"/>
    </row>
    <row r="351" spans="1:10" s="9" customFormat="1" x14ac:dyDescent="0.2">
      <c r="A351" s="23" t="str">
        <f>IF(B351&lt;&gt;"", COUNTA($B$18:$B351), "")</f>
        <v/>
      </c>
      <c r="B351" s="136"/>
      <c r="C351" s="19"/>
      <c r="D351" s="8"/>
      <c r="E351" s="8"/>
      <c r="F351" s="8"/>
      <c r="G351" s="8"/>
      <c r="H351" s="8"/>
      <c r="I351" s="154"/>
      <c r="J351" s="136"/>
    </row>
    <row r="352" spans="1:10" s="9" customFormat="1" x14ac:dyDescent="0.2">
      <c r="A352" s="23" t="str">
        <f>IF(B352&lt;&gt;"", COUNTA($B$18:$B352), "")</f>
        <v/>
      </c>
      <c r="B352" s="136"/>
      <c r="C352" s="19"/>
      <c r="D352" s="8"/>
      <c r="E352" s="8"/>
      <c r="F352" s="8"/>
      <c r="G352" s="8"/>
      <c r="H352" s="8"/>
      <c r="I352" s="154"/>
      <c r="J352" s="136"/>
    </row>
    <row r="353" spans="1:10" s="9" customFormat="1" x14ac:dyDescent="0.2">
      <c r="A353" s="23" t="str">
        <f>IF(B353&lt;&gt;"", COUNTA($B$18:$B353), "")</f>
        <v/>
      </c>
      <c r="B353" s="136"/>
      <c r="C353" s="19"/>
      <c r="D353" s="8"/>
      <c r="E353" s="8"/>
      <c r="F353" s="8"/>
      <c r="G353" s="8"/>
      <c r="H353" s="8"/>
      <c r="I353" s="154"/>
      <c r="J353" s="136"/>
    </row>
    <row r="354" spans="1:10" s="9" customFormat="1" x14ac:dyDescent="0.2">
      <c r="A354" s="23" t="str">
        <f>IF(B354&lt;&gt;"", COUNTA($B$18:$B354), "")</f>
        <v/>
      </c>
      <c r="B354" s="136"/>
      <c r="C354" s="19"/>
      <c r="D354" s="8"/>
      <c r="E354" s="8"/>
      <c r="F354" s="8"/>
      <c r="G354" s="8"/>
      <c r="H354" s="8"/>
      <c r="I354" s="154"/>
      <c r="J354" s="136"/>
    </row>
    <row r="355" spans="1:10" s="9" customFormat="1" x14ac:dyDescent="0.2">
      <c r="A355" s="23" t="str">
        <f>IF(B355&lt;&gt;"", COUNTA($B$18:$B355), "")</f>
        <v/>
      </c>
      <c r="B355" s="136"/>
      <c r="C355" s="19"/>
      <c r="D355" s="8"/>
      <c r="E355" s="8"/>
      <c r="F355" s="8"/>
      <c r="G355" s="8"/>
      <c r="H355" s="8"/>
      <c r="I355" s="154"/>
      <c r="J355" s="136"/>
    </row>
    <row r="356" spans="1:10" s="9" customFormat="1" x14ac:dyDescent="0.2">
      <c r="A356" s="23" t="str">
        <f>IF(B356&lt;&gt;"", COUNTA($B$18:$B356), "")</f>
        <v/>
      </c>
      <c r="B356" s="136"/>
      <c r="C356" s="19"/>
      <c r="D356" s="8"/>
      <c r="E356" s="8"/>
      <c r="F356" s="8"/>
      <c r="G356" s="8"/>
      <c r="H356" s="8"/>
      <c r="I356" s="154"/>
      <c r="J356" s="136"/>
    </row>
    <row r="357" spans="1:10" s="9" customFormat="1" x14ac:dyDescent="0.2">
      <c r="A357" s="23" t="str">
        <f>IF(B357&lt;&gt;"", COUNTA($B$18:$B357), "")</f>
        <v/>
      </c>
      <c r="B357" s="136"/>
      <c r="C357" s="19"/>
      <c r="D357" s="8"/>
      <c r="E357" s="8"/>
      <c r="F357" s="8"/>
      <c r="G357" s="8"/>
      <c r="H357" s="8"/>
      <c r="I357" s="154"/>
      <c r="J357" s="136"/>
    </row>
    <row r="358" spans="1:10" s="9" customFormat="1" x14ac:dyDescent="0.2">
      <c r="A358" s="23" t="str">
        <f>IF(B358&lt;&gt;"", COUNTA($B$18:$B358), "")</f>
        <v/>
      </c>
      <c r="B358" s="136"/>
      <c r="C358" s="19"/>
      <c r="D358" s="8"/>
      <c r="E358" s="8"/>
      <c r="F358" s="8"/>
      <c r="G358" s="8"/>
      <c r="H358" s="8"/>
      <c r="I358" s="154"/>
      <c r="J358" s="136"/>
    </row>
    <row r="359" spans="1:10" s="9" customFormat="1" x14ac:dyDescent="0.2">
      <c r="A359" s="23" t="str">
        <f>IF(B359&lt;&gt;"", COUNTA($B$18:$B359), "")</f>
        <v/>
      </c>
      <c r="B359" s="136"/>
      <c r="C359" s="19"/>
      <c r="D359" s="8"/>
      <c r="E359" s="8"/>
      <c r="F359" s="8"/>
      <c r="G359" s="8"/>
      <c r="H359" s="8"/>
      <c r="I359" s="154"/>
      <c r="J359" s="136"/>
    </row>
    <row r="360" spans="1:10" s="9" customFormat="1" x14ac:dyDescent="0.2">
      <c r="A360" s="23" t="str">
        <f>IF(B360&lt;&gt;"", COUNTA($B$18:$B360), "")</f>
        <v/>
      </c>
      <c r="B360" s="136"/>
      <c r="C360" s="19"/>
      <c r="D360" s="8"/>
      <c r="E360" s="8"/>
      <c r="F360" s="8"/>
      <c r="G360" s="8"/>
      <c r="H360" s="8"/>
      <c r="I360" s="154"/>
      <c r="J360" s="136"/>
    </row>
    <row r="361" spans="1:10" s="9" customFormat="1" x14ac:dyDescent="0.2">
      <c r="A361" s="23" t="str">
        <f>IF(B361&lt;&gt;"", COUNTA($B$18:$B361), "")</f>
        <v/>
      </c>
      <c r="B361" s="136"/>
      <c r="C361" s="19"/>
      <c r="D361" s="8"/>
      <c r="E361" s="8"/>
      <c r="F361" s="8"/>
      <c r="G361" s="8"/>
      <c r="H361" s="8"/>
      <c r="I361" s="154"/>
      <c r="J361" s="136"/>
    </row>
    <row r="362" spans="1:10" s="9" customFormat="1" x14ac:dyDescent="0.2">
      <c r="A362" s="23" t="str">
        <f>IF(B362&lt;&gt;"", COUNTA($B$18:$B362), "")</f>
        <v/>
      </c>
      <c r="B362" s="136"/>
      <c r="C362" s="19"/>
      <c r="D362" s="8"/>
      <c r="E362" s="8"/>
      <c r="F362" s="8"/>
      <c r="G362" s="8"/>
      <c r="H362" s="8"/>
      <c r="I362" s="154"/>
      <c r="J362" s="136"/>
    </row>
    <row r="363" spans="1:10" s="9" customFormat="1" x14ac:dyDescent="0.2">
      <c r="A363" s="23" t="str">
        <f>IF(B363&lt;&gt;"", COUNTA($B$18:$B363), "")</f>
        <v/>
      </c>
      <c r="B363" s="136"/>
      <c r="C363" s="19"/>
      <c r="D363" s="8"/>
      <c r="E363" s="8"/>
      <c r="F363" s="8"/>
      <c r="G363" s="8"/>
      <c r="H363" s="8"/>
      <c r="I363" s="154"/>
      <c r="J363" s="136"/>
    </row>
    <row r="364" spans="1:10" s="9" customFormat="1" x14ac:dyDescent="0.2">
      <c r="A364" s="23" t="str">
        <f>IF(B364&lt;&gt;"", COUNTA($B$18:$B364), "")</f>
        <v/>
      </c>
      <c r="B364" s="136"/>
      <c r="C364" s="19"/>
      <c r="D364" s="8"/>
      <c r="E364" s="8"/>
      <c r="F364" s="8"/>
      <c r="G364" s="8"/>
      <c r="H364" s="8"/>
      <c r="I364" s="154"/>
      <c r="J364" s="136"/>
    </row>
    <row r="365" spans="1:10" s="9" customFormat="1" x14ac:dyDescent="0.2">
      <c r="A365" s="23" t="str">
        <f>IF(B365&lt;&gt;"", COUNTA($B$18:$B365), "")</f>
        <v/>
      </c>
      <c r="B365" s="136"/>
      <c r="C365" s="19"/>
      <c r="D365" s="8"/>
      <c r="E365" s="8"/>
      <c r="F365" s="8"/>
      <c r="G365" s="8"/>
      <c r="H365" s="8"/>
      <c r="I365" s="154"/>
      <c r="J365" s="136"/>
    </row>
    <row r="366" spans="1:10" s="9" customFormat="1" x14ac:dyDescent="0.2">
      <c r="A366" s="23" t="str">
        <f>IF(B366&lt;&gt;"", COUNTA($B$18:$B366), "")</f>
        <v/>
      </c>
      <c r="B366" s="136"/>
      <c r="C366" s="19"/>
      <c r="D366" s="8"/>
      <c r="E366" s="8"/>
      <c r="F366" s="8"/>
      <c r="G366" s="8"/>
      <c r="H366" s="8"/>
      <c r="I366" s="154"/>
      <c r="J366" s="136"/>
    </row>
    <row r="367" spans="1:10" s="9" customFormat="1" x14ac:dyDescent="0.2">
      <c r="A367" s="23" t="str">
        <f>IF(B367&lt;&gt;"", COUNTA($B$18:$B367), "")</f>
        <v/>
      </c>
      <c r="B367" s="136"/>
      <c r="C367" s="19"/>
      <c r="D367" s="8"/>
      <c r="E367" s="8"/>
      <c r="F367" s="8"/>
      <c r="G367" s="8"/>
      <c r="H367" s="8"/>
      <c r="I367" s="154"/>
      <c r="J367" s="136"/>
    </row>
    <row r="368" spans="1:10" s="9" customFormat="1" x14ac:dyDescent="0.2">
      <c r="A368" s="23" t="str">
        <f>IF(B368&lt;&gt;"", COUNTA($B$18:$B368), "")</f>
        <v/>
      </c>
      <c r="B368" s="136"/>
      <c r="C368" s="19"/>
      <c r="D368" s="8"/>
      <c r="E368" s="8"/>
      <c r="F368" s="8"/>
      <c r="G368" s="8"/>
      <c r="H368" s="8"/>
      <c r="I368" s="154"/>
      <c r="J368" s="136"/>
    </row>
    <row r="369" spans="1:10" s="9" customFormat="1" x14ac:dyDescent="0.2">
      <c r="A369" s="23" t="str">
        <f>IF(B369&lt;&gt;"", COUNTA($B$18:$B369), "")</f>
        <v/>
      </c>
      <c r="B369" s="136"/>
      <c r="C369" s="19"/>
      <c r="D369" s="8"/>
      <c r="E369" s="8"/>
      <c r="F369" s="8"/>
      <c r="G369" s="8"/>
      <c r="H369" s="8"/>
      <c r="I369" s="154"/>
      <c r="J369" s="136"/>
    </row>
    <row r="370" spans="1:10" s="9" customFormat="1" x14ac:dyDescent="0.2">
      <c r="A370" s="23" t="str">
        <f>IF(B370&lt;&gt;"", COUNTA($B$18:$B370), "")</f>
        <v/>
      </c>
      <c r="B370" s="136"/>
      <c r="C370" s="19"/>
      <c r="D370" s="8"/>
      <c r="E370" s="8"/>
      <c r="F370" s="8"/>
      <c r="G370" s="8"/>
      <c r="H370" s="8"/>
      <c r="I370" s="154"/>
      <c r="J370" s="136"/>
    </row>
    <row r="371" spans="1:10" s="9" customFormat="1" x14ac:dyDescent="0.2">
      <c r="A371" s="23" t="str">
        <f>IF(B371&lt;&gt;"", COUNTA($B$18:$B371), "")</f>
        <v/>
      </c>
      <c r="B371" s="136"/>
      <c r="C371" s="19"/>
      <c r="D371" s="8"/>
      <c r="E371" s="8"/>
      <c r="F371" s="8"/>
      <c r="G371" s="8"/>
      <c r="H371" s="8"/>
      <c r="I371" s="154"/>
      <c r="J371" s="136"/>
    </row>
    <row r="372" spans="1:10" s="9" customFormat="1" x14ac:dyDescent="0.2">
      <c r="A372" s="23" t="str">
        <f>IF(B372&lt;&gt;"", COUNTA($B$18:$B372), "")</f>
        <v/>
      </c>
      <c r="B372" s="136"/>
      <c r="C372" s="19"/>
      <c r="D372" s="8"/>
      <c r="E372" s="8"/>
      <c r="F372" s="8"/>
      <c r="G372" s="8"/>
      <c r="H372" s="8"/>
      <c r="I372" s="154"/>
      <c r="J372" s="136"/>
    </row>
    <row r="373" spans="1:10" s="9" customFormat="1" x14ac:dyDescent="0.2">
      <c r="A373" s="23" t="str">
        <f>IF(B373&lt;&gt;"", COUNTA($B$18:$B373), "")</f>
        <v/>
      </c>
      <c r="B373" s="136"/>
      <c r="C373" s="19"/>
      <c r="D373" s="8"/>
      <c r="E373" s="8"/>
      <c r="F373" s="8"/>
      <c r="G373" s="8"/>
      <c r="H373" s="8"/>
      <c r="I373" s="154"/>
      <c r="J373" s="136"/>
    </row>
    <row r="374" spans="1:10" s="9" customFormat="1" x14ac:dyDescent="0.2">
      <c r="A374" s="23" t="str">
        <f>IF(B374&lt;&gt;"", COUNTA($B$18:$B374), "")</f>
        <v/>
      </c>
      <c r="B374" s="136"/>
      <c r="C374" s="19"/>
      <c r="D374" s="8"/>
      <c r="E374" s="8"/>
      <c r="F374" s="8"/>
      <c r="G374" s="8"/>
      <c r="H374" s="8"/>
      <c r="I374" s="154"/>
      <c r="J374" s="136"/>
    </row>
    <row r="375" spans="1:10" s="9" customFormat="1" x14ac:dyDescent="0.2">
      <c r="A375" s="23" t="str">
        <f>IF(B375&lt;&gt;"", COUNTA($B$18:$B375), "")</f>
        <v/>
      </c>
      <c r="B375" s="136"/>
      <c r="C375" s="19"/>
      <c r="D375" s="8"/>
      <c r="E375" s="8"/>
      <c r="F375" s="8"/>
      <c r="G375" s="8"/>
      <c r="H375" s="8"/>
      <c r="I375" s="154"/>
      <c r="J375" s="136"/>
    </row>
    <row r="376" spans="1:10" s="9" customFormat="1" x14ac:dyDescent="0.2">
      <c r="A376" s="23" t="str">
        <f>IF(B376&lt;&gt;"", COUNTA($B$18:$B376), "")</f>
        <v/>
      </c>
      <c r="B376" s="136"/>
      <c r="C376" s="19"/>
      <c r="D376" s="8"/>
      <c r="E376" s="8"/>
      <c r="F376" s="8"/>
      <c r="G376" s="8"/>
      <c r="H376" s="8"/>
      <c r="I376" s="154"/>
      <c r="J376" s="136"/>
    </row>
    <row r="377" spans="1:10" s="9" customFormat="1" x14ac:dyDescent="0.2">
      <c r="A377" s="23" t="str">
        <f>IF(B377&lt;&gt;"", COUNTA($B$18:$B377), "")</f>
        <v/>
      </c>
      <c r="B377" s="136"/>
      <c r="C377" s="19"/>
      <c r="D377" s="8"/>
      <c r="E377" s="8"/>
      <c r="F377" s="8"/>
      <c r="G377" s="8"/>
      <c r="H377" s="8"/>
      <c r="I377" s="154"/>
      <c r="J377" s="136"/>
    </row>
    <row r="378" spans="1:10" s="9" customFormat="1" x14ac:dyDescent="0.2">
      <c r="A378" s="23" t="str">
        <f>IF(B378&lt;&gt;"", COUNTA($B$18:$B378), "")</f>
        <v/>
      </c>
      <c r="B378" s="136"/>
      <c r="C378" s="19"/>
      <c r="D378" s="8"/>
      <c r="E378" s="8"/>
      <c r="F378" s="8"/>
      <c r="G378" s="8"/>
      <c r="H378" s="8"/>
      <c r="I378" s="154"/>
      <c r="J378" s="136"/>
    </row>
    <row r="379" spans="1:10" s="9" customFormat="1" x14ac:dyDescent="0.2">
      <c r="A379" s="23" t="str">
        <f>IF(B379&lt;&gt;"", COUNTA($B$18:$B379), "")</f>
        <v/>
      </c>
      <c r="B379" s="136"/>
      <c r="C379" s="19"/>
      <c r="D379" s="8"/>
      <c r="E379" s="8"/>
      <c r="F379" s="8"/>
      <c r="G379" s="8"/>
      <c r="H379" s="8"/>
      <c r="I379" s="154"/>
      <c r="J379" s="136"/>
    </row>
    <row r="380" spans="1:10" s="9" customFormat="1" x14ac:dyDescent="0.2">
      <c r="A380" s="23" t="str">
        <f>IF(B380&lt;&gt;"", COUNTA($B$18:$B380), "")</f>
        <v/>
      </c>
      <c r="B380" s="136"/>
      <c r="C380" s="19"/>
      <c r="D380" s="8"/>
      <c r="E380" s="8"/>
      <c r="F380" s="8"/>
      <c r="G380" s="8"/>
      <c r="H380" s="8"/>
      <c r="I380" s="154"/>
      <c r="J380" s="136"/>
    </row>
    <row r="381" spans="1:10" s="9" customFormat="1" x14ac:dyDescent="0.2">
      <c r="A381" s="23" t="str">
        <f>IF(B381&lt;&gt;"", COUNTA($B$18:$B381), "")</f>
        <v/>
      </c>
      <c r="B381" s="136"/>
      <c r="C381" s="19"/>
      <c r="D381" s="8"/>
      <c r="E381" s="8"/>
      <c r="F381" s="8"/>
      <c r="G381" s="8"/>
      <c r="H381" s="8"/>
      <c r="I381" s="154"/>
      <c r="J381" s="136"/>
    </row>
    <row r="382" spans="1:10" s="9" customFormat="1" x14ac:dyDescent="0.2">
      <c r="A382" s="23" t="str">
        <f>IF(B382&lt;&gt;"", COUNTA($B$18:$B382), "")</f>
        <v/>
      </c>
      <c r="B382" s="136"/>
      <c r="C382" s="19"/>
      <c r="D382" s="8"/>
      <c r="E382" s="8"/>
      <c r="F382" s="8"/>
      <c r="G382" s="8"/>
      <c r="H382" s="8"/>
      <c r="I382" s="154"/>
      <c r="J382" s="136"/>
    </row>
    <row r="383" spans="1:10" s="9" customFormat="1" x14ac:dyDescent="0.2">
      <c r="A383" s="23" t="str">
        <f>IF(B383&lt;&gt;"", COUNTA($B$18:$B383), "")</f>
        <v/>
      </c>
      <c r="B383" s="136"/>
      <c r="C383" s="19"/>
      <c r="D383" s="8"/>
      <c r="E383" s="8"/>
      <c r="F383" s="8"/>
      <c r="G383" s="8"/>
      <c r="H383" s="8"/>
      <c r="I383" s="154"/>
      <c r="J383" s="136"/>
    </row>
    <row r="384" spans="1:10" s="9" customFormat="1" x14ac:dyDescent="0.2">
      <c r="A384" s="23" t="str">
        <f>IF(B384&lt;&gt;"", COUNTA($B$18:$B384), "")</f>
        <v/>
      </c>
      <c r="B384" s="136"/>
      <c r="C384" s="19"/>
      <c r="D384" s="8"/>
      <c r="E384" s="8"/>
      <c r="F384" s="8"/>
      <c r="G384" s="8"/>
      <c r="H384" s="8"/>
      <c r="I384" s="154"/>
      <c r="J384" s="136"/>
    </row>
    <row r="385" spans="1:10" s="9" customFormat="1" x14ac:dyDescent="0.2">
      <c r="A385" s="23" t="str">
        <f>IF(B385&lt;&gt;"", COUNTA($B$18:$B385), "")</f>
        <v/>
      </c>
      <c r="B385" s="136"/>
      <c r="C385" s="19"/>
      <c r="D385" s="8"/>
      <c r="E385" s="8"/>
      <c r="F385" s="8"/>
      <c r="G385" s="8"/>
      <c r="H385" s="8"/>
      <c r="I385" s="154"/>
      <c r="J385" s="136"/>
    </row>
    <row r="386" spans="1:10" s="9" customFormat="1" x14ac:dyDescent="0.2">
      <c r="A386" s="23" t="str">
        <f>IF(B386&lt;&gt;"", COUNTA($B$18:$B386), "")</f>
        <v/>
      </c>
      <c r="B386" s="136"/>
      <c r="C386" s="19"/>
      <c r="D386" s="8"/>
      <c r="E386" s="8"/>
      <c r="F386" s="8"/>
      <c r="G386" s="8"/>
      <c r="H386" s="8"/>
      <c r="I386" s="154"/>
      <c r="J386" s="136"/>
    </row>
    <row r="387" spans="1:10" s="9" customFormat="1" x14ac:dyDescent="0.2">
      <c r="A387" s="23" t="str">
        <f>IF(B387&lt;&gt;"", COUNTA($B$18:$B387), "")</f>
        <v/>
      </c>
      <c r="B387" s="136"/>
      <c r="C387" s="19"/>
      <c r="D387" s="8"/>
      <c r="E387" s="8"/>
      <c r="F387" s="8"/>
      <c r="G387" s="8"/>
      <c r="H387" s="8"/>
      <c r="I387" s="154"/>
      <c r="J387" s="136"/>
    </row>
    <row r="388" spans="1:10" s="9" customFormat="1" x14ac:dyDescent="0.2">
      <c r="A388" s="23" t="str">
        <f>IF(B388&lt;&gt;"", COUNTA($B$18:$B388), "")</f>
        <v/>
      </c>
      <c r="B388" s="136"/>
      <c r="C388" s="19"/>
      <c r="D388" s="8"/>
      <c r="E388" s="8"/>
      <c r="F388" s="8"/>
      <c r="G388" s="8"/>
      <c r="H388" s="8"/>
      <c r="I388" s="154"/>
      <c r="J388" s="136"/>
    </row>
    <row r="389" spans="1:10" s="9" customFormat="1" x14ac:dyDescent="0.2">
      <c r="A389" s="23" t="str">
        <f>IF(B389&lt;&gt;"", COUNTA($B$18:$B389), "")</f>
        <v/>
      </c>
      <c r="B389" s="136"/>
      <c r="C389" s="19"/>
      <c r="D389" s="8"/>
      <c r="E389" s="8"/>
      <c r="F389" s="8"/>
      <c r="G389" s="8"/>
      <c r="H389" s="8"/>
      <c r="I389" s="154"/>
      <c r="J389" s="136"/>
    </row>
    <row r="390" spans="1:10" s="9" customFormat="1" x14ac:dyDescent="0.2">
      <c r="A390" s="23" t="str">
        <f>IF(B390&lt;&gt;"", COUNTA($B$18:$B390), "")</f>
        <v/>
      </c>
      <c r="B390" s="136"/>
      <c r="C390" s="19"/>
      <c r="D390" s="8"/>
      <c r="E390" s="8"/>
      <c r="F390" s="8"/>
      <c r="G390" s="8"/>
      <c r="H390" s="8"/>
      <c r="I390" s="154"/>
      <c r="J390" s="136"/>
    </row>
    <row r="391" spans="1:10" s="9" customFormat="1" x14ac:dyDescent="0.2">
      <c r="A391" s="23" t="str">
        <f>IF(B391&lt;&gt;"", COUNTA($B$18:$B391), "")</f>
        <v/>
      </c>
      <c r="B391" s="136"/>
      <c r="C391" s="19"/>
      <c r="D391" s="8"/>
      <c r="E391" s="8"/>
      <c r="F391" s="8"/>
      <c r="G391" s="8"/>
      <c r="H391" s="8"/>
      <c r="I391" s="154"/>
      <c r="J391" s="136"/>
    </row>
    <row r="392" spans="1:10" s="9" customFormat="1" x14ac:dyDescent="0.2">
      <c r="A392" s="23" t="str">
        <f>IF(B392&lt;&gt;"", COUNTA($B$18:$B392), "")</f>
        <v/>
      </c>
      <c r="B392" s="136"/>
      <c r="C392" s="19"/>
      <c r="D392" s="8"/>
      <c r="E392" s="8"/>
      <c r="F392" s="8"/>
      <c r="G392" s="8"/>
      <c r="H392" s="8"/>
      <c r="I392" s="154"/>
      <c r="J392" s="136"/>
    </row>
    <row r="393" spans="1:10" s="9" customFormat="1" x14ac:dyDescent="0.2">
      <c r="A393" s="23" t="str">
        <f>IF(B393&lt;&gt;"", COUNTA($B$18:$B393), "")</f>
        <v/>
      </c>
      <c r="B393" s="136"/>
      <c r="C393" s="19"/>
      <c r="D393" s="8"/>
      <c r="E393" s="8"/>
      <c r="F393" s="8"/>
      <c r="G393" s="8"/>
      <c r="H393" s="8"/>
      <c r="I393" s="154"/>
      <c r="J393" s="136"/>
    </row>
    <row r="394" spans="1:10" s="9" customFormat="1" x14ac:dyDescent="0.2">
      <c r="A394" s="23" t="str">
        <f>IF(B394&lt;&gt;"", COUNTA($B$18:$B394), "")</f>
        <v/>
      </c>
      <c r="B394" s="136"/>
      <c r="C394" s="19"/>
      <c r="D394" s="8"/>
      <c r="E394" s="8"/>
      <c r="F394" s="8"/>
      <c r="G394" s="8"/>
      <c r="H394" s="8"/>
      <c r="I394" s="154"/>
      <c r="J394" s="136"/>
    </row>
    <row r="395" spans="1:10" s="9" customFormat="1" x14ac:dyDescent="0.2">
      <c r="A395" s="23" t="str">
        <f>IF(B395&lt;&gt;"", COUNTA($B$18:$B395), "")</f>
        <v/>
      </c>
      <c r="B395" s="136"/>
      <c r="C395" s="19"/>
      <c r="D395" s="8"/>
      <c r="E395" s="8"/>
      <c r="F395" s="8"/>
      <c r="G395" s="8"/>
      <c r="H395" s="8"/>
      <c r="I395" s="154"/>
      <c r="J395" s="136"/>
    </row>
    <row r="396" spans="1:10" s="9" customFormat="1" x14ac:dyDescent="0.2">
      <c r="A396" s="23" t="str">
        <f>IF(B396&lt;&gt;"", COUNTA($B$18:$B396), "")</f>
        <v/>
      </c>
      <c r="B396" s="136"/>
      <c r="C396" s="19"/>
      <c r="D396" s="8"/>
      <c r="E396" s="8"/>
      <c r="F396" s="8"/>
      <c r="G396" s="8"/>
      <c r="H396" s="8"/>
      <c r="I396" s="154"/>
      <c r="J396" s="136"/>
    </row>
    <row r="397" spans="1:10" s="9" customFormat="1" x14ac:dyDescent="0.2">
      <c r="A397" s="23" t="str">
        <f>IF(B397&lt;&gt;"", COUNTA($B$18:$B397), "")</f>
        <v/>
      </c>
      <c r="B397" s="136"/>
      <c r="C397" s="19"/>
      <c r="D397" s="8"/>
      <c r="E397" s="8"/>
      <c r="F397" s="8"/>
      <c r="G397" s="8"/>
      <c r="H397" s="8"/>
      <c r="I397" s="154"/>
      <c r="J397" s="136"/>
    </row>
    <row r="398" spans="1:10" s="9" customFormat="1" x14ac:dyDescent="0.2">
      <c r="A398" s="23" t="str">
        <f>IF(B398&lt;&gt;"", COUNTA($B$18:$B398), "")</f>
        <v/>
      </c>
      <c r="B398" s="136"/>
      <c r="C398" s="19"/>
      <c r="D398" s="8"/>
      <c r="E398" s="8"/>
      <c r="F398" s="8"/>
      <c r="G398" s="8"/>
      <c r="H398" s="8"/>
      <c r="I398" s="154"/>
      <c r="J398" s="136"/>
    </row>
    <row r="399" spans="1:10" s="9" customFormat="1" x14ac:dyDescent="0.2">
      <c r="A399" s="23" t="str">
        <f>IF(B399&lt;&gt;"", COUNTA($B$18:$B399), "")</f>
        <v/>
      </c>
      <c r="B399" s="136"/>
      <c r="C399" s="19"/>
      <c r="D399" s="8"/>
      <c r="E399" s="8"/>
      <c r="F399" s="8"/>
      <c r="G399" s="8"/>
      <c r="H399" s="8"/>
      <c r="I399" s="154"/>
      <c r="J399" s="136"/>
    </row>
    <row r="400" spans="1:10" s="9" customFormat="1" x14ac:dyDescent="0.2">
      <c r="A400" s="23" t="str">
        <f>IF(B400&lt;&gt;"", COUNTA($B$18:$B400), "")</f>
        <v/>
      </c>
      <c r="B400" s="136"/>
      <c r="C400" s="19"/>
      <c r="D400" s="8"/>
      <c r="E400" s="8"/>
      <c r="F400" s="8"/>
      <c r="G400" s="8"/>
      <c r="H400" s="8"/>
      <c r="I400" s="154"/>
      <c r="J400" s="136"/>
    </row>
    <row r="401" spans="1:10" s="9" customFormat="1" x14ac:dyDescent="0.2">
      <c r="A401" s="23" t="str">
        <f>IF(B401&lt;&gt;"", COUNTA($B$18:$B401), "")</f>
        <v/>
      </c>
      <c r="B401" s="136"/>
      <c r="C401" s="19"/>
      <c r="D401" s="8"/>
      <c r="E401" s="8"/>
      <c r="F401" s="8"/>
      <c r="G401" s="8"/>
      <c r="H401" s="8"/>
      <c r="I401" s="154"/>
      <c r="J401" s="136"/>
    </row>
    <row r="402" spans="1:10" s="9" customFormat="1" x14ac:dyDescent="0.2">
      <c r="A402" s="23" t="str">
        <f>IF(B402&lt;&gt;"", COUNTA($B$18:$B402), "")</f>
        <v/>
      </c>
      <c r="B402" s="136"/>
      <c r="C402" s="19"/>
      <c r="D402" s="8"/>
      <c r="E402" s="8"/>
      <c r="F402" s="8"/>
      <c r="G402" s="8"/>
      <c r="H402" s="8"/>
      <c r="I402" s="154"/>
      <c r="J402" s="136"/>
    </row>
    <row r="403" spans="1:10" s="9" customFormat="1" x14ac:dyDescent="0.2">
      <c r="A403" s="23" t="str">
        <f>IF(B403&lt;&gt;"", COUNTA($B$18:$B403), "")</f>
        <v/>
      </c>
      <c r="B403" s="136"/>
      <c r="C403" s="19"/>
      <c r="D403" s="8"/>
      <c r="E403" s="8"/>
      <c r="F403" s="8"/>
      <c r="G403" s="8"/>
      <c r="H403" s="8"/>
      <c r="I403" s="154"/>
      <c r="J403" s="136"/>
    </row>
    <row r="404" spans="1:10" s="9" customFormat="1" x14ac:dyDescent="0.2">
      <c r="A404" s="23" t="str">
        <f>IF(B404&lt;&gt;"", COUNTA($B$18:$B404), "")</f>
        <v/>
      </c>
      <c r="B404" s="136"/>
      <c r="C404" s="19"/>
      <c r="D404" s="8"/>
      <c r="E404" s="8"/>
      <c r="F404" s="8"/>
      <c r="G404" s="8"/>
      <c r="H404" s="8"/>
      <c r="I404" s="154"/>
      <c r="J404" s="136"/>
    </row>
    <row r="405" spans="1:10" s="9" customFormat="1" x14ac:dyDescent="0.2">
      <c r="A405" s="23" t="str">
        <f>IF(B405&lt;&gt;"", COUNTA($B$18:$B405), "")</f>
        <v/>
      </c>
      <c r="B405" s="136"/>
      <c r="C405" s="19"/>
      <c r="D405" s="8"/>
      <c r="E405" s="8"/>
      <c r="F405" s="8"/>
      <c r="G405" s="8"/>
      <c r="H405" s="8"/>
      <c r="I405" s="154"/>
      <c r="J405" s="136"/>
    </row>
    <row r="406" spans="1:10" s="9" customFormat="1" x14ac:dyDescent="0.2">
      <c r="A406" s="23" t="str">
        <f>IF(B406&lt;&gt;"", COUNTA($B$18:$B406), "")</f>
        <v/>
      </c>
      <c r="B406" s="136"/>
      <c r="C406" s="19"/>
      <c r="D406" s="8"/>
      <c r="E406" s="8"/>
      <c r="F406" s="8"/>
      <c r="G406" s="8"/>
      <c r="H406" s="8"/>
      <c r="I406" s="154"/>
      <c r="J406" s="136"/>
    </row>
    <row r="407" spans="1:10" s="9" customFormat="1" x14ac:dyDescent="0.2">
      <c r="A407" s="23" t="str">
        <f>IF(B407&lt;&gt;"", COUNTA($B$18:$B407), "")</f>
        <v/>
      </c>
      <c r="B407" s="136"/>
      <c r="C407" s="19"/>
      <c r="D407" s="8"/>
      <c r="E407" s="8"/>
      <c r="F407" s="8"/>
      <c r="G407" s="8"/>
      <c r="H407" s="8"/>
      <c r="I407" s="154"/>
      <c r="J407" s="136"/>
    </row>
    <row r="408" spans="1:10" s="9" customFormat="1" x14ac:dyDescent="0.2">
      <c r="A408" s="23" t="str">
        <f>IF(B408&lt;&gt;"", COUNTA($B$18:$B408), "")</f>
        <v/>
      </c>
      <c r="B408" s="136"/>
      <c r="C408" s="19"/>
      <c r="D408" s="8"/>
      <c r="E408" s="8"/>
      <c r="F408" s="8"/>
      <c r="G408" s="8"/>
      <c r="H408" s="8"/>
      <c r="I408" s="154"/>
      <c r="J408" s="136"/>
    </row>
    <row r="409" spans="1:10" s="9" customFormat="1" x14ac:dyDescent="0.2">
      <c r="A409" s="23" t="str">
        <f>IF(B409&lt;&gt;"", COUNTA($B$18:$B409), "")</f>
        <v/>
      </c>
      <c r="B409" s="136"/>
      <c r="C409" s="19"/>
      <c r="D409" s="8"/>
      <c r="E409" s="8"/>
      <c r="F409" s="8"/>
      <c r="G409" s="8"/>
      <c r="H409" s="8"/>
      <c r="I409" s="154"/>
      <c r="J409" s="136"/>
    </row>
    <row r="410" spans="1:10" s="9" customFormat="1" x14ac:dyDescent="0.2">
      <c r="A410" s="23" t="str">
        <f>IF(B410&lt;&gt;"", COUNTA($B$18:$B410), "")</f>
        <v/>
      </c>
      <c r="B410" s="136"/>
      <c r="C410" s="19"/>
      <c r="D410" s="8"/>
      <c r="E410" s="8"/>
      <c r="F410" s="8"/>
      <c r="G410" s="8"/>
      <c r="H410" s="8"/>
      <c r="I410" s="154"/>
      <c r="J410" s="136"/>
    </row>
    <row r="411" spans="1:10" s="9" customFormat="1" x14ac:dyDescent="0.2">
      <c r="A411" s="23" t="str">
        <f>IF(B411&lt;&gt;"", COUNTA($B$18:$B411), "")</f>
        <v/>
      </c>
      <c r="B411" s="136"/>
      <c r="C411" s="19"/>
      <c r="D411" s="8"/>
      <c r="E411" s="8"/>
      <c r="F411" s="8"/>
      <c r="G411" s="8"/>
      <c r="H411" s="8"/>
      <c r="I411" s="154"/>
      <c r="J411" s="136"/>
    </row>
    <row r="412" spans="1:10" s="9" customFormat="1" x14ac:dyDescent="0.2">
      <c r="A412" s="23" t="str">
        <f>IF(B412&lt;&gt;"", COUNTA($B$18:$B412), "")</f>
        <v/>
      </c>
      <c r="B412" s="136"/>
      <c r="C412" s="19"/>
      <c r="D412" s="8"/>
      <c r="E412" s="8"/>
      <c r="F412" s="8"/>
      <c r="G412" s="8"/>
      <c r="H412" s="8"/>
      <c r="I412" s="154"/>
      <c r="J412" s="136"/>
    </row>
    <row r="413" spans="1:10" s="9" customFormat="1" x14ac:dyDescent="0.2">
      <c r="A413" s="23" t="str">
        <f>IF(B413&lt;&gt;"", COUNTA($B$18:$B413), "")</f>
        <v/>
      </c>
      <c r="B413" s="136"/>
      <c r="C413" s="19"/>
      <c r="D413" s="8"/>
      <c r="E413" s="8"/>
      <c r="F413" s="8"/>
      <c r="G413" s="8"/>
      <c r="H413" s="8"/>
      <c r="I413" s="154"/>
      <c r="J413" s="136"/>
    </row>
    <row r="414" spans="1:10" s="9" customFormat="1" x14ac:dyDescent="0.2">
      <c r="A414" s="23" t="str">
        <f>IF(B414&lt;&gt;"", COUNTA($B$18:$B414), "")</f>
        <v/>
      </c>
      <c r="B414" s="136"/>
      <c r="C414" s="19"/>
      <c r="D414" s="8"/>
      <c r="E414" s="8"/>
      <c r="F414" s="8"/>
      <c r="G414" s="8"/>
      <c r="H414" s="8"/>
      <c r="I414" s="154"/>
      <c r="J414" s="136"/>
    </row>
    <row r="415" spans="1:10" s="9" customFormat="1" x14ac:dyDescent="0.2">
      <c r="A415" s="23" t="str">
        <f>IF(B415&lt;&gt;"", COUNTA($B$18:$B415), "")</f>
        <v/>
      </c>
      <c r="B415" s="136"/>
      <c r="C415" s="19"/>
      <c r="D415" s="8"/>
      <c r="E415" s="8"/>
      <c r="F415" s="8"/>
      <c r="G415" s="8"/>
      <c r="H415" s="8"/>
      <c r="I415" s="154"/>
      <c r="J415" s="136"/>
    </row>
    <row r="416" spans="1:10" s="9" customFormat="1" x14ac:dyDescent="0.2">
      <c r="A416" s="23" t="str">
        <f>IF(B416&lt;&gt;"", COUNTA($B$18:$B416), "")</f>
        <v/>
      </c>
      <c r="B416" s="136"/>
      <c r="C416" s="19"/>
      <c r="D416" s="8"/>
      <c r="E416" s="8"/>
      <c r="F416" s="8"/>
      <c r="G416" s="8"/>
      <c r="H416" s="8"/>
      <c r="I416" s="154"/>
      <c r="J416" s="136"/>
    </row>
    <row r="417" spans="1:10" s="9" customFormat="1" x14ac:dyDescent="0.2">
      <c r="A417" s="23" t="str">
        <f>IF(B417&lt;&gt;"", COUNTA($B$18:$B417), "")</f>
        <v/>
      </c>
      <c r="B417" s="136"/>
      <c r="C417" s="19"/>
      <c r="D417" s="8"/>
      <c r="E417" s="8"/>
      <c r="F417" s="8"/>
      <c r="G417" s="8"/>
      <c r="H417" s="8"/>
      <c r="I417" s="154"/>
      <c r="J417" s="136"/>
    </row>
    <row r="418" spans="1:10" s="9" customFormat="1" x14ac:dyDescent="0.2">
      <c r="A418" s="23" t="str">
        <f>IF(B418&lt;&gt;"", COUNTA($B$18:$B418), "")</f>
        <v/>
      </c>
      <c r="B418" s="136"/>
      <c r="C418" s="19"/>
      <c r="D418" s="8"/>
      <c r="E418" s="8"/>
      <c r="F418" s="8"/>
      <c r="G418" s="8"/>
      <c r="H418" s="8"/>
      <c r="I418" s="154"/>
      <c r="J418" s="136"/>
    </row>
    <row r="419" spans="1:10" s="9" customFormat="1" x14ac:dyDescent="0.2">
      <c r="A419" s="23" t="str">
        <f>IF(B419&lt;&gt;"", COUNTA($B$18:$B419), "")</f>
        <v/>
      </c>
      <c r="B419" s="136"/>
      <c r="C419" s="19"/>
      <c r="D419" s="8"/>
      <c r="E419" s="8"/>
      <c r="F419" s="8"/>
      <c r="G419" s="8"/>
      <c r="H419" s="8"/>
      <c r="I419" s="154"/>
      <c r="J419" s="136"/>
    </row>
    <row r="420" spans="1:10" s="9" customFormat="1" x14ac:dyDescent="0.2">
      <c r="A420" s="23" t="str">
        <f>IF(B420&lt;&gt;"", COUNTA($B$18:$B420), "")</f>
        <v/>
      </c>
      <c r="B420" s="136"/>
      <c r="C420" s="19"/>
      <c r="D420" s="8"/>
      <c r="E420" s="8"/>
      <c r="F420" s="8"/>
      <c r="G420" s="8"/>
      <c r="H420" s="8"/>
      <c r="I420" s="154"/>
      <c r="J420" s="136"/>
    </row>
    <row r="421" spans="1:10" s="9" customFormat="1" x14ac:dyDescent="0.2">
      <c r="A421" s="23" t="str">
        <f>IF(B421&lt;&gt;"", COUNTA($B$18:$B421), "")</f>
        <v/>
      </c>
      <c r="B421" s="136"/>
      <c r="C421" s="19"/>
      <c r="D421" s="8"/>
      <c r="E421" s="8"/>
      <c r="F421" s="8"/>
      <c r="G421" s="8"/>
      <c r="H421" s="8"/>
      <c r="I421" s="154"/>
      <c r="J421" s="136"/>
    </row>
    <row r="422" spans="1:10" s="9" customFormat="1" x14ac:dyDescent="0.2">
      <c r="A422" s="23" t="str">
        <f>IF(B422&lt;&gt;"", COUNTA($B$18:$B422), "")</f>
        <v/>
      </c>
      <c r="B422" s="136"/>
      <c r="C422" s="19"/>
      <c r="D422" s="8"/>
      <c r="E422" s="8"/>
      <c r="F422" s="8"/>
      <c r="G422" s="8"/>
      <c r="H422" s="8"/>
      <c r="I422" s="154"/>
      <c r="J422" s="136"/>
    </row>
    <row r="423" spans="1:10" s="9" customFormat="1" x14ac:dyDescent="0.2">
      <c r="A423" s="23" t="str">
        <f>IF(B423&lt;&gt;"", COUNTA($B$18:$B423), "")</f>
        <v/>
      </c>
      <c r="B423" s="136"/>
      <c r="C423" s="19"/>
      <c r="D423" s="8"/>
      <c r="E423" s="8"/>
      <c r="F423" s="8"/>
      <c r="G423" s="8"/>
      <c r="H423" s="8"/>
      <c r="I423" s="154"/>
      <c r="J423" s="136"/>
    </row>
    <row r="424" spans="1:10" s="9" customFormat="1" x14ac:dyDescent="0.2">
      <c r="A424" s="23" t="str">
        <f>IF(B424&lt;&gt;"", COUNTA($B$18:$B424), "")</f>
        <v/>
      </c>
      <c r="B424" s="136"/>
      <c r="C424" s="19"/>
      <c r="D424" s="8"/>
      <c r="E424" s="8"/>
      <c r="F424" s="8"/>
      <c r="G424" s="8"/>
      <c r="H424" s="8"/>
      <c r="I424" s="154"/>
      <c r="J424" s="136"/>
    </row>
    <row r="425" spans="1:10" s="9" customFormat="1" x14ac:dyDescent="0.2">
      <c r="A425" s="23" t="str">
        <f>IF(B425&lt;&gt;"", COUNTA($B$18:$B425), "")</f>
        <v/>
      </c>
      <c r="B425" s="136"/>
      <c r="C425" s="19"/>
      <c r="D425" s="8"/>
      <c r="E425" s="8"/>
      <c r="F425" s="8"/>
      <c r="G425" s="8"/>
      <c r="H425" s="8"/>
      <c r="I425" s="154"/>
      <c r="J425" s="136"/>
    </row>
    <row r="426" spans="1:10" s="9" customFormat="1" x14ac:dyDescent="0.2">
      <c r="A426" s="23" t="str">
        <f>IF(B426&lt;&gt;"", COUNTA($B$18:$B426), "")</f>
        <v/>
      </c>
      <c r="B426" s="136"/>
      <c r="C426" s="19"/>
      <c r="D426" s="8"/>
      <c r="E426" s="8"/>
      <c r="F426" s="8"/>
      <c r="G426" s="8"/>
      <c r="H426" s="8"/>
      <c r="I426" s="154"/>
      <c r="J426" s="136"/>
    </row>
    <row r="427" spans="1:10" s="9" customFormat="1" x14ac:dyDescent="0.2">
      <c r="A427" s="23" t="str">
        <f>IF(B427&lt;&gt;"", COUNTA($B$18:$B427), "")</f>
        <v/>
      </c>
      <c r="B427" s="136"/>
      <c r="C427" s="19"/>
      <c r="D427" s="8"/>
      <c r="E427" s="8"/>
      <c r="F427" s="8"/>
      <c r="G427" s="8"/>
      <c r="H427" s="8"/>
      <c r="I427" s="154"/>
      <c r="J427" s="136"/>
    </row>
    <row r="428" spans="1:10" s="9" customFormat="1" x14ac:dyDescent="0.2">
      <c r="A428" s="23" t="str">
        <f>IF(B428&lt;&gt;"", COUNTA($B$18:$B428), "")</f>
        <v/>
      </c>
      <c r="B428" s="136"/>
      <c r="C428" s="19"/>
      <c r="D428" s="8"/>
      <c r="E428" s="8"/>
      <c r="F428" s="8"/>
      <c r="G428" s="8"/>
      <c r="H428" s="8"/>
      <c r="I428" s="154"/>
      <c r="J428" s="136"/>
    </row>
    <row r="429" spans="1:10" s="9" customFormat="1" x14ac:dyDescent="0.2">
      <c r="A429" s="23" t="str">
        <f>IF(B429&lt;&gt;"", COUNTA($B$18:$B429), "")</f>
        <v/>
      </c>
      <c r="B429" s="136"/>
      <c r="C429" s="19"/>
      <c r="D429" s="8"/>
      <c r="E429" s="8"/>
      <c r="F429" s="8"/>
      <c r="G429" s="8"/>
      <c r="H429" s="8"/>
      <c r="I429" s="154"/>
      <c r="J429" s="136"/>
    </row>
    <row r="430" spans="1:10" s="9" customFormat="1" x14ac:dyDescent="0.2">
      <c r="A430" s="23" t="str">
        <f>IF(B430&lt;&gt;"", COUNTA($B$18:$B430), "")</f>
        <v/>
      </c>
      <c r="B430" s="136"/>
      <c r="C430" s="19"/>
      <c r="D430" s="8"/>
      <c r="E430" s="8"/>
      <c r="F430" s="8"/>
      <c r="G430" s="8"/>
      <c r="H430" s="8"/>
      <c r="I430" s="154"/>
      <c r="J430" s="136"/>
    </row>
    <row r="431" spans="1:10" s="9" customFormat="1" x14ac:dyDescent="0.2">
      <c r="A431" s="23" t="str">
        <f>IF(B431&lt;&gt;"", COUNTA($B$18:$B431), "")</f>
        <v/>
      </c>
      <c r="B431" s="136"/>
      <c r="C431" s="19"/>
      <c r="D431" s="8"/>
      <c r="E431" s="8"/>
      <c r="F431" s="8"/>
      <c r="G431" s="8"/>
      <c r="H431" s="8"/>
      <c r="I431" s="154"/>
      <c r="J431" s="136"/>
    </row>
    <row r="432" spans="1:10" s="9" customFormat="1" x14ac:dyDescent="0.2">
      <c r="A432" s="23" t="str">
        <f>IF(B432&lt;&gt;"", COUNTA($B$18:$B432), "")</f>
        <v/>
      </c>
      <c r="B432" s="136"/>
      <c r="C432" s="19"/>
      <c r="D432" s="8"/>
      <c r="E432" s="8"/>
      <c r="F432" s="8"/>
      <c r="G432" s="8"/>
      <c r="H432" s="8"/>
      <c r="I432" s="154"/>
      <c r="J432" s="136"/>
    </row>
    <row r="433" spans="1:10" s="9" customFormat="1" x14ac:dyDescent="0.2">
      <c r="A433" s="23" t="str">
        <f>IF(B433&lt;&gt;"", COUNTA($B$18:$B433), "")</f>
        <v/>
      </c>
      <c r="B433" s="136"/>
      <c r="C433" s="19"/>
      <c r="D433" s="8"/>
      <c r="E433" s="8"/>
      <c r="F433" s="8"/>
      <c r="G433" s="8"/>
      <c r="H433" s="8"/>
      <c r="I433" s="154"/>
      <c r="J433" s="136"/>
    </row>
    <row r="434" spans="1:10" s="9" customFormat="1" x14ac:dyDescent="0.2">
      <c r="A434" s="23" t="str">
        <f>IF(B434&lt;&gt;"", COUNTA($B$18:$B434), "")</f>
        <v/>
      </c>
      <c r="B434" s="136"/>
      <c r="C434" s="19"/>
      <c r="D434" s="8"/>
      <c r="E434" s="8"/>
      <c r="F434" s="8"/>
      <c r="G434" s="8"/>
      <c r="H434" s="8"/>
      <c r="I434" s="154"/>
      <c r="J434" s="136"/>
    </row>
    <row r="435" spans="1:10" s="9" customFormat="1" x14ac:dyDescent="0.2">
      <c r="A435" s="23" t="str">
        <f>IF(B435&lt;&gt;"", COUNTA($B$18:$B435), "")</f>
        <v/>
      </c>
      <c r="B435" s="136"/>
      <c r="C435" s="19"/>
      <c r="D435" s="8"/>
      <c r="E435" s="8"/>
      <c r="F435" s="8"/>
      <c r="G435" s="8"/>
      <c r="H435" s="8"/>
      <c r="I435" s="154"/>
      <c r="J435" s="136"/>
    </row>
    <row r="436" spans="1:10" s="9" customFormat="1" x14ac:dyDescent="0.2">
      <c r="A436" s="23" t="str">
        <f>IF(B436&lt;&gt;"", COUNTA($B$18:$B436), "")</f>
        <v/>
      </c>
      <c r="B436" s="136"/>
      <c r="C436" s="19"/>
      <c r="D436" s="8"/>
      <c r="E436" s="8"/>
      <c r="F436" s="8"/>
      <c r="G436" s="8"/>
      <c r="H436" s="8"/>
      <c r="I436" s="154"/>
      <c r="J436" s="136"/>
    </row>
    <row r="437" spans="1:10" s="9" customFormat="1" x14ac:dyDescent="0.2">
      <c r="A437" s="23" t="str">
        <f>IF(B437&lt;&gt;"", COUNTA($B$18:$B437), "")</f>
        <v/>
      </c>
      <c r="B437" s="136"/>
      <c r="C437" s="19"/>
      <c r="D437" s="8"/>
      <c r="E437" s="8"/>
      <c r="F437" s="8"/>
      <c r="G437" s="8"/>
      <c r="H437" s="8"/>
      <c r="I437" s="154"/>
      <c r="J437" s="136"/>
    </row>
    <row r="438" spans="1:10" s="9" customFormat="1" x14ac:dyDescent="0.2">
      <c r="A438" s="23" t="str">
        <f>IF(B438&lt;&gt;"", COUNTA($B$18:$B438), "")</f>
        <v/>
      </c>
      <c r="B438" s="136"/>
      <c r="C438" s="19"/>
      <c r="D438" s="8"/>
      <c r="E438" s="8"/>
      <c r="F438" s="8"/>
      <c r="G438" s="8"/>
      <c r="H438" s="8"/>
      <c r="I438" s="154"/>
      <c r="J438" s="136"/>
    </row>
    <row r="439" spans="1:10" s="9" customFormat="1" x14ac:dyDescent="0.2">
      <c r="A439" s="23" t="str">
        <f>IF(B439&lt;&gt;"", COUNTA($B$18:$B439), "")</f>
        <v/>
      </c>
      <c r="B439" s="136"/>
      <c r="C439" s="19"/>
      <c r="D439" s="8"/>
      <c r="E439" s="8"/>
      <c r="F439" s="8"/>
      <c r="G439" s="8"/>
      <c r="H439" s="8"/>
      <c r="I439" s="154"/>
      <c r="J439" s="136"/>
    </row>
    <row r="440" spans="1:10" s="9" customFormat="1" x14ac:dyDescent="0.2">
      <c r="A440" s="23" t="str">
        <f>IF(B440&lt;&gt;"", COUNTA($B$18:$B440), "")</f>
        <v/>
      </c>
      <c r="B440" s="136"/>
      <c r="C440" s="19"/>
      <c r="D440" s="8"/>
      <c r="E440" s="8"/>
      <c r="F440" s="8"/>
      <c r="G440" s="8"/>
      <c r="H440" s="8"/>
      <c r="I440" s="154"/>
      <c r="J440" s="136"/>
    </row>
    <row r="441" spans="1:10" s="9" customFormat="1" x14ac:dyDescent="0.2">
      <c r="A441" s="23" t="str">
        <f>IF(B441&lt;&gt;"", COUNTA($B$18:$B441), "")</f>
        <v/>
      </c>
      <c r="B441" s="136"/>
      <c r="C441" s="19"/>
      <c r="D441" s="8"/>
      <c r="E441" s="8"/>
      <c r="F441" s="8"/>
      <c r="G441" s="8"/>
      <c r="H441" s="8"/>
      <c r="I441" s="154"/>
      <c r="J441" s="136"/>
    </row>
    <row r="442" spans="1:10" s="9" customFormat="1" x14ac:dyDescent="0.2">
      <c r="A442" s="23" t="str">
        <f>IF(B442&lt;&gt;"", COUNTA($B$18:$B442), "")</f>
        <v/>
      </c>
      <c r="B442" s="136"/>
      <c r="C442" s="19"/>
      <c r="D442" s="8"/>
      <c r="E442" s="8"/>
      <c r="F442" s="8"/>
      <c r="G442" s="8"/>
      <c r="H442" s="8"/>
      <c r="I442" s="154"/>
      <c r="J442" s="136"/>
    </row>
    <row r="443" spans="1:10" s="9" customFormat="1" x14ac:dyDescent="0.2">
      <c r="A443" s="23" t="str">
        <f>IF(B443&lt;&gt;"", COUNTA($B$18:$B443), "")</f>
        <v/>
      </c>
      <c r="B443" s="136"/>
      <c r="C443" s="19"/>
      <c r="D443" s="8"/>
      <c r="E443" s="8"/>
      <c r="F443" s="8"/>
      <c r="G443" s="8"/>
      <c r="H443" s="8"/>
      <c r="I443" s="154"/>
      <c r="J443" s="136"/>
    </row>
    <row r="444" spans="1:10" s="9" customFormat="1" x14ac:dyDescent="0.2">
      <c r="A444" s="23" t="str">
        <f>IF(B444&lt;&gt;"", COUNTA($B$18:$B444), "")</f>
        <v/>
      </c>
      <c r="B444" s="136"/>
      <c r="C444" s="19"/>
      <c r="D444" s="8"/>
      <c r="E444" s="8"/>
      <c r="F444" s="8"/>
      <c r="G444" s="8"/>
      <c r="H444" s="8"/>
      <c r="I444" s="154"/>
      <c r="J444" s="136"/>
    </row>
    <row r="445" spans="1:10" s="9" customFormat="1" x14ac:dyDescent="0.2">
      <c r="A445" s="23" t="str">
        <f>IF(B445&lt;&gt;"", COUNTA($B$18:$B445), "")</f>
        <v/>
      </c>
      <c r="B445" s="136"/>
      <c r="C445" s="19"/>
      <c r="D445" s="8"/>
      <c r="E445" s="8"/>
      <c r="F445" s="8"/>
      <c r="G445" s="8"/>
      <c r="H445" s="8"/>
      <c r="I445" s="154"/>
      <c r="J445" s="136"/>
    </row>
    <row r="446" spans="1:10" s="9" customFormat="1" x14ac:dyDescent="0.2">
      <c r="A446" s="23" t="str">
        <f>IF(B446&lt;&gt;"", COUNTA($B$18:$B446), "")</f>
        <v/>
      </c>
      <c r="B446" s="136"/>
      <c r="C446" s="19"/>
      <c r="D446" s="8"/>
      <c r="E446" s="8"/>
      <c r="F446" s="8"/>
      <c r="G446" s="8"/>
      <c r="H446" s="8"/>
      <c r="I446" s="154"/>
      <c r="J446" s="136"/>
    </row>
    <row r="447" spans="1:10" s="9" customFormat="1" x14ac:dyDescent="0.2">
      <c r="A447" s="23" t="str">
        <f>IF(B447&lt;&gt;"", COUNTA($B$18:$B447), "")</f>
        <v/>
      </c>
      <c r="B447" s="136"/>
      <c r="C447" s="19"/>
      <c r="D447" s="8"/>
      <c r="E447" s="8"/>
      <c r="F447" s="8"/>
      <c r="G447" s="8"/>
      <c r="H447" s="8"/>
      <c r="I447" s="154"/>
      <c r="J447" s="136"/>
    </row>
    <row r="448" spans="1:10" s="9" customFormat="1" x14ac:dyDescent="0.2">
      <c r="A448" s="23" t="str">
        <f>IF(B448&lt;&gt;"", COUNTA($B$18:$B448), "")</f>
        <v/>
      </c>
      <c r="B448" s="136"/>
      <c r="C448" s="19"/>
      <c r="D448" s="8"/>
      <c r="E448" s="8"/>
      <c r="F448" s="8"/>
      <c r="G448" s="8"/>
      <c r="H448" s="8"/>
      <c r="I448" s="154"/>
      <c r="J448" s="136"/>
    </row>
    <row r="449" spans="1:10" s="9" customFormat="1" x14ac:dyDescent="0.2">
      <c r="A449" s="23" t="str">
        <f>IF(B449&lt;&gt;"", COUNTA($B$18:$B449), "")</f>
        <v/>
      </c>
      <c r="B449" s="136"/>
      <c r="C449" s="19"/>
      <c r="D449" s="8"/>
      <c r="E449" s="8"/>
      <c r="F449" s="8"/>
      <c r="G449" s="8"/>
      <c r="H449" s="8"/>
      <c r="I449" s="154"/>
      <c r="J449" s="136"/>
    </row>
    <row r="450" spans="1:10" s="9" customFormat="1" x14ac:dyDescent="0.2">
      <c r="A450" s="23" t="str">
        <f>IF(B450&lt;&gt;"", COUNTA($B$18:$B450), "")</f>
        <v/>
      </c>
      <c r="B450" s="136"/>
      <c r="C450" s="19"/>
      <c r="D450" s="8"/>
      <c r="E450" s="8"/>
      <c r="F450" s="8"/>
      <c r="G450" s="8"/>
      <c r="H450" s="8"/>
      <c r="I450" s="154"/>
      <c r="J450" s="136"/>
    </row>
    <row r="451" spans="1:10" s="9" customFormat="1" x14ac:dyDescent="0.2">
      <c r="A451" s="23" t="str">
        <f>IF(B451&lt;&gt;"", COUNTA($B$18:$B451), "")</f>
        <v/>
      </c>
      <c r="B451" s="136"/>
      <c r="C451" s="19"/>
      <c r="D451" s="8"/>
      <c r="E451" s="8"/>
      <c r="F451" s="8"/>
      <c r="G451" s="8"/>
      <c r="H451" s="8"/>
      <c r="I451" s="154"/>
      <c r="J451" s="136"/>
    </row>
    <row r="452" spans="1:10" s="9" customFormat="1" x14ac:dyDescent="0.2">
      <c r="A452" s="23" t="str">
        <f>IF(B452&lt;&gt;"", COUNTA($B$18:$B452), "")</f>
        <v/>
      </c>
      <c r="B452" s="136"/>
      <c r="C452" s="19"/>
      <c r="D452" s="8"/>
      <c r="E452" s="8"/>
      <c r="F452" s="8"/>
      <c r="G452" s="8"/>
      <c r="H452" s="8"/>
      <c r="I452" s="154"/>
      <c r="J452" s="136"/>
    </row>
    <row r="453" spans="1:10" s="9" customFormat="1" x14ac:dyDescent="0.2">
      <c r="A453" s="23" t="str">
        <f>IF(B453&lt;&gt;"", COUNTA($B$18:$B453), "")</f>
        <v/>
      </c>
      <c r="B453" s="136"/>
      <c r="C453" s="19"/>
      <c r="D453" s="8"/>
      <c r="E453" s="8"/>
      <c r="F453" s="8"/>
      <c r="G453" s="8"/>
      <c r="H453" s="8"/>
      <c r="I453" s="154"/>
      <c r="J453" s="136"/>
    </row>
    <row r="454" spans="1:10" s="9" customFormat="1" x14ac:dyDescent="0.2">
      <c r="A454" s="23" t="str">
        <f>IF(B454&lt;&gt;"", COUNTA($B$18:$B454), "")</f>
        <v/>
      </c>
      <c r="B454" s="136"/>
      <c r="C454" s="19"/>
      <c r="D454" s="8"/>
      <c r="E454" s="8"/>
      <c r="F454" s="8"/>
      <c r="G454" s="8"/>
      <c r="H454" s="8"/>
      <c r="I454" s="154"/>
      <c r="J454" s="136"/>
    </row>
    <row r="455" spans="1:10" s="9" customFormat="1" x14ac:dyDescent="0.2">
      <c r="A455" s="23" t="str">
        <f>IF(B455&lt;&gt;"", COUNTA($B$18:$B455), "")</f>
        <v/>
      </c>
      <c r="B455" s="136"/>
      <c r="C455" s="19"/>
      <c r="D455" s="8"/>
      <c r="E455" s="8"/>
      <c r="F455" s="8"/>
      <c r="G455" s="8"/>
      <c r="H455" s="8"/>
      <c r="I455" s="154"/>
      <c r="J455" s="136"/>
    </row>
    <row r="456" spans="1:10" s="9" customFormat="1" x14ac:dyDescent="0.2">
      <c r="A456" s="23" t="str">
        <f>IF(B456&lt;&gt;"", COUNTA($B$18:$B456), "")</f>
        <v/>
      </c>
      <c r="B456" s="136"/>
      <c r="C456" s="19"/>
      <c r="D456" s="8"/>
      <c r="E456" s="8"/>
      <c r="F456" s="8"/>
      <c r="G456" s="8"/>
      <c r="H456" s="8"/>
      <c r="I456" s="154"/>
      <c r="J456" s="136"/>
    </row>
    <row r="457" spans="1:10" s="9" customFormat="1" x14ac:dyDescent="0.2">
      <c r="A457" s="23" t="str">
        <f>IF(B457&lt;&gt;"", COUNTA($B$18:$B457), "")</f>
        <v/>
      </c>
      <c r="B457" s="136"/>
      <c r="C457" s="19"/>
      <c r="D457" s="8"/>
      <c r="E457" s="8"/>
      <c r="F457" s="8"/>
      <c r="G457" s="8"/>
      <c r="H457" s="8"/>
      <c r="I457" s="154"/>
      <c r="J457" s="136"/>
    </row>
    <row r="458" spans="1:10" s="9" customFormat="1" x14ac:dyDescent="0.2">
      <c r="A458" s="23" t="str">
        <f>IF(B458&lt;&gt;"", COUNTA($B$18:$B458), "")</f>
        <v/>
      </c>
      <c r="B458" s="136"/>
      <c r="C458" s="19"/>
      <c r="D458" s="8"/>
      <c r="E458" s="8"/>
      <c r="F458" s="8"/>
      <c r="G458" s="8"/>
      <c r="H458" s="8"/>
      <c r="I458" s="154"/>
      <c r="J458" s="136"/>
    </row>
    <row r="459" spans="1:10" s="9" customFormat="1" x14ac:dyDescent="0.2">
      <c r="A459" s="23" t="str">
        <f>IF(B459&lt;&gt;"", COUNTA($B$18:$B459), "")</f>
        <v/>
      </c>
      <c r="B459" s="136"/>
      <c r="C459" s="19"/>
      <c r="D459" s="8"/>
      <c r="E459" s="8"/>
      <c r="F459" s="8"/>
      <c r="G459" s="8"/>
      <c r="H459" s="8"/>
      <c r="I459" s="154"/>
      <c r="J459" s="136"/>
    </row>
    <row r="460" spans="1:10" s="9" customFormat="1" x14ac:dyDescent="0.2">
      <c r="A460" s="23" t="str">
        <f>IF(B460&lt;&gt;"", COUNTA($B$18:$B460), "")</f>
        <v/>
      </c>
      <c r="B460" s="136"/>
      <c r="C460" s="19"/>
      <c r="D460" s="8"/>
      <c r="E460" s="8"/>
      <c r="F460" s="8"/>
      <c r="G460" s="8"/>
      <c r="H460" s="8"/>
      <c r="I460" s="154"/>
      <c r="J460" s="136"/>
    </row>
    <row r="461" spans="1:10" s="9" customFormat="1" x14ac:dyDescent="0.2">
      <c r="A461" s="23" t="str">
        <f>IF(B461&lt;&gt;"", COUNTA($B$18:$B461), "")</f>
        <v/>
      </c>
      <c r="B461" s="136"/>
      <c r="C461" s="19"/>
      <c r="D461" s="8"/>
      <c r="E461" s="8"/>
      <c r="F461" s="8"/>
      <c r="G461" s="8"/>
      <c r="H461" s="8"/>
      <c r="I461" s="154"/>
      <c r="J461" s="136"/>
    </row>
    <row r="462" spans="1:10" s="9" customFormat="1" x14ac:dyDescent="0.2">
      <c r="A462" s="23" t="str">
        <f>IF(B462&lt;&gt;"", COUNTA($B$18:$B462), "")</f>
        <v/>
      </c>
      <c r="B462" s="136"/>
      <c r="C462" s="19"/>
      <c r="D462" s="8"/>
      <c r="E462" s="8"/>
      <c r="F462" s="8"/>
      <c r="G462" s="8"/>
      <c r="H462" s="8"/>
      <c r="I462" s="154"/>
      <c r="J462" s="136"/>
    </row>
    <row r="463" spans="1:10" s="9" customFormat="1" x14ac:dyDescent="0.2">
      <c r="A463" s="23" t="str">
        <f>IF(B463&lt;&gt;"", COUNTA($B$18:$B463), "")</f>
        <v/>
      </c>
      <c r="B463" s="136"/>
      <c r="C463" s="19"/>
      <c r="D463" s="8"/>
      <c r="E463" s="8"/>
      <c r="F463" s="8"/>
      <c r="G463" s="8"/>
      <c r="H463" s="8"/>
      <c r="I463" s="154"/>
      <c r="J463" s="136"/>
    </row>
    <row r="464" spans="1:10" s="9" customFormat="1" x14ac:dyDescent="0.2">
      <c r="A464" s="23" t="str">
        <f>IF(B464&lt;&gt;"", COUNTA($B$18:$B464), "")</f>
        <v/>
      </c>
      <c r="B464" s="136"/>
      <c r="C464" s="19"/>
      <c r="D464" s="8"/>
      <c r="E464" s="8"/>
      <c r="F464" s="8"/>
      <c r="G464" s="8"/>
      <c r="H464" s="8"/>
      <c r="I464" s="154"/>
      <c r="J464" s="136"/>
    </row>
    <row r="465" spans="1:10" s="9" customFormat="1" x14ac:dyDescent="0.2">
      <c r="A465" s="23" t="str">
        <f>IF(B465&lt;&gt;"", COUNTA($B$18:$B465), "")</f>
        <v/>
      </c>
      <c r="B465" s="136"/>
      <c r="C465" s="19"/>
      <c r="D465" s="8"/>
      <c r="E465" s="8"/>
      <c r="F465" s="8"/>
      <c r="G465" s="8"/>
      <c r="H465" s="8"/>
      <c r="I465" s="154"/>
      <c r="J465" s="136"/>
    </row>
    <row r="466" spans="1:10" s="9" customFormat="1" x14ac:dyDescent="0.2">
      <c r="A466" s="23" t="str">
        <f>IF(B466&lt;&gt;"", COUNTA($B$18:$B466), "")</f>
        <v/>
      </c>
      <c r="B466" s="136"/>
      <c r="C466" s="19"/>
      <c r="D466" s="8"/>
      <c r="E466" s="8"/>
      <c r="F466" s="8"/>
      <c r="G466" s="8"/>
      <c r="H466" s="8"/>
      <c r="I466" s="154"/>
      <c r="J466" s="136"/>
    </row>
    <row r="467" spans="1:10" s="9" customFormat="1" x14ac:dyDescent="0.2">
      <c r="A467" s="23" t="str">
        <f>IF(B467&lt;&gt;"", COUNTA($B$18:$B467), "")</f>
        <v/>
      </c>
      <c r="B467" s="136"/>
      <c r="C467" s="19"/>
      <c r="D467" s="8"/>
      <c r="E467" s="8"/>
      <c r="F467" s="8"/>
      <c r="G467" s="8"/>
      <c r="H467" s="8"/>
      <c r="I467" s="154"/>
      <c r="J467" s="136"/>
    </row>
    <row r="468" spans="1:10" s="9" customFormat="1" x14ac:dyDescent="0.2">
      <c r="A468" s="23" t="str">
        <f>IF(B468&lt;&gt;"", COUNTA($B$18:$B468), "")</f>
        <v/>
      </c>
      <c r="B468" s="136"/>
      <c r="C468" s="19"/>
      <c r="D468" s="8"/>
      <c r="E468" s="8"/>
      <c r="F468" s="8"/>
      <c r="G468" s="8"/>
      <c r="H468" s="8"/>
      <c r="I468" s="154"/>
      <c r="J468" s="136"/>
    </row>
    <row r="469" spans="1:10" s="9" customFormat="1" x14ac:dyDescent="0.2">
      <c r="A469" s="23" t="str">
        <f>IF(B469&lt;&gt;"", COUNTA($B$18:$B469), "")</f>
        <v/>
      </c>
      <c r="B469" s="136"/>
      <c r="C469" s="19"/>
      <c r="D469" s="8"/>
      <c r="E469" s="8"/>
      <c r="F469" s="8"/>
      <c r="G469" s="8"/>
      <c r="H469" s="8"/>
      <c r="I469" s="154"/>
      <c r="J469" s="136"/>
    </row>
    <row r="470" spans="1:10" s="9" customFormat="1" x14ac:dyDescent="0.2">
      <c r="A470" s="23" t="str">
        <f>IF(B470&lt;&gt;"", COUNTA($B$18:$B470), "")</f>
        <v/>
      </c>
      <c r="B470" s="136"/>
      <c r="C470" s="19"/>
      <c r="D470" s="8"/>
      <c r="E470" s="8"/>
      <c r="F470" s="8"/>
      <c r="G470" s="8"/>
      <c r="H470" s="8"/>
      <c r="I470" s="154"/>
      <c r="J470" s="136"/>
    </row>
    <row r="471" spans="1:10" s="9" customFormat="1" x14ac:dyDescent="0.2">
      <c r="A471" s="23" t="str">
        <f>IF(B471&lt;&gt;"", COUNTA($B$18:$B471), "")</f>
        <v/>
      </c>
      <c r="B471" s="136"/>
      <c r="C471" s="19"/>
      <c r="D471" s="8"/>
      <c r="E471" s="8"/>
      <c r="F471" s="8"/>
      <c r="G471" s="8"/>
      <c r="H471" s="8"/>
      <c r="I471" s="154"/>
      <c r="J471" s="136"/>
    </row>
    <row r="472" spans="1:10" s="9" customFormat="1" x14ac:dyDescent="0.2">
      <c r="A472" s="23" t="str">
        <f>IF(B472&lt;&gt;"", COUNTA($B$18:$B472), "")</f>
        <v/>
      </c>
      <c r="B472" s="136"/>
      <c r="C472" s="19"/>
      <c r="D472" s="8"/>
      <c r="E472" s="8"/>
      <c r="F472" s="8"/>
      <c r="G472" s="8"/>
      <c r="H472" s="8"/>
      <c r="I472" s="154"/>
      <c r="J472" s="136"/>
    </row>
    <row r="473" spans="1:10" s="9" customFormat="1" x14ac:dyDescent="0.2">
      <c r="A473" s="23" t="str">
        <f>IF(B473&lt;&gt;"", COUNTA($B$18:$B473), "")</f>
        <v/>
      </c>
      <c r="B473" s="136"/>
      <c r="C473" s="19"/>
      <c r="D473" s="8"/>
      <c r="E473" s="8"/>
      <c r="F473" s="8"/>
      <c r="G473" s="8"/>
      <c r="H473" s="8"/>
      <c r="I473" s="154"/>
      <c r="J473" s="136"/>
    </row>
    <row r="474" spans="1:10" s="9" customFormat="1" x14ac:dyDescent="0.2">
      <c r="A474" s="23" t="str">
        <f>IF(B474&lt;&gt;"", COUNTA($B$18:$B474), "")</f>
        <v/>
      </c>
      <c r="B474" s="136"/>
      <c r="C474" s="19"/>
      <c r="D474" s="8"/>
      <c r="E474" s="8"/>
      <c r="F474" s="8"/>
      <c r="G474" s="8"/>
      <c r="H474" s="8"/>
      <c r="I474" s="154"/>
      <c r="J474" s="136"/>
    </row>
    <row r="475" spans="1:10" s="9" customFormat="1" x14ac:dyDescent="0.2">
      <c r="A475" s="23" t="str">
        <f>IF(B475&lt;&gt;"", COUNTA($B$18:$B475), "")</f>
        <v/>
      </c>
      <c r="B475" s="136"/>
      <c r="C475" s="19"/>
      <c r="D475" s="8"/>
      <c r="E475" s="8"/>
      <c r="F475" s="8"/>
      <c r="G475" s="8"/>
      <c r="H475" s="8"/>
      <c r="I475" s="154"/>
      <c r="J475" s="136"/>
    </row>
    <row r="476" spans="1:10" s="9" customFormat="1" x14ac:dyDescent="0.2">
      <c r="A476" s="23" t="str">
        <f>IF(B476&lt;&gt;"", COUNTA($B$18:$B476), "")</f>
        <v/>
      </c>
      <c r="B476" s="136"/>
      <c r="C476" s="19"/>
      <c r="D476" s="8"/>
      <c r="E476" s="8"/>
      <c r="F476" s="8"/>
      <c r="G476" s="8"/>
      <c r="H476" s="8"/>
      <c r="I476" s="154"/>
      <c r="J476" s="136"/>
    </row>
    <row r="477" spans="1:10" s="9" customFormat="1" x14ac:dyDescent="0.2">
      <c r="A477" s="23" t="str">
        <f>IF(B477&lt;&gt;"", COUNTA($B$18:$B477), "")</f>
        <v/>
      </c>
      <c r="B477" s="136"/>
      <c r="C477" s="19"/>
      <c r="D477" s="8"/>
      <c r="E477" s="8"/>
      <c r="F477" s="8"/>
      <c r="G477" s="8"/>
      <c r="H477" s="8"/>
      <c r="I477" s="154"/>
      <c r="J477" s="136"/>
    </row>
    <row r="478" spans="1:10" s="9" customFormat="1" x14ac:dyDescent="0.2">
      <c r="A478" s="23" t="str">
        <f>IF(B478&lt;&gt;"", COUNTA($B$18:$B478), "")</f>
        <v/>
      </c>
      <c r="B478" s="136"/>
      <c r="C478" s="19"/>
      <c r="D478" s="8"/>
      <c r="E478" s="8"/>
      <c r="F478" s="8"/>
      <c r="G478" s="8"/>
      <c r="H478" s="8"/>
      <c r="I478" s="154"/>
      <c r="J478" s="136"/>
    </row>
    <row r="479" spans="1:10" s="9" customFormat="1" x14ac:dyDescent="0.2">
      <c r="A479" s="23" t="str">
        <f>IF(B479&lt;&gt;"", COUNTA($B$18:$B479), "")</f>
        <v/>
      </c>
      <c r="B479" s="136"/>
      <c r="C479" s="19"/>
      <c r="D479" s="8"/>
      <c r="E479" s="8"/>
      <c r="F479" s="8"/>
      <c r="G479" s="8"/>
      <c r="H479" s="8"/>
      <c r="I479" s="154"/>
      <c r="J479" s="136"/>
    </row>
    <row r="480" spans="1:10" s="9" customFormat="1" x14ac:dyDescent="0.2">
      <c r="A480" s="23" t="str">
        <f>IF(B480&lt;&gt;"", COUNTA($B$18:$B480), "")</f>
        <v/>
      </c>
      <c r="B480" s="136"/>
      <c r="C480" s="19"/>
      <c r="D480" s="8"/>
      <c r="E480" s="8"/>
      <c r="F480" s="8"/>
      <c r="G480" s="8"/>
      <c r="H480" s="8"/>
      <c r="I480" s="154"/>
      <c r="J480" s="136"/>
    </row>
    <row r="481" spans="1:10" s="9" customFormat="1" x14ac:dyDescent="0.2">
      <c r="A481" s="23" t="str">
        <f>IF(B481&lt;&gt;"", COUNTA($B$18:$B481), "")</f>
        <v/>
      </c>
      <c r="B481" s="136"/>
      <c r="C481" s="19"/>
      <c r="D481" s="8"/>
      <c r="E481" s="8"/>
      <c r="F481" s="8"/>
      <c r="G481" s="8"/>
      <c r="H481" s="8"/>
      <c r="I481" s="154"/>
      <c r="J481" s="136"/>
    </row>
    <row r="482" spans="1:10" s="9" customFormat="1" x14ac:dyDescent="0.2">
      <c r="A482" s="23" t="str">
        <f>IF(B482&lt;&gt;"", COUNTA($B$18:$B482), "")</f>
        <v/>
      </c>
      <c r="B482" s="136"/>
      <c r="C482" s="19"/>
      <c r="D482" s="8"/>
      <c r="E482" s="8"/>
      <c r="F482" s="8"/>
      <c r="G482" s="8"/>
      <c r="H482" s="8"/>
      <c r="I482" s="154"/>
      <c r="J482" s="136"/>
    </row>
    <row r="483" spans="1:10" s="9" customFormat="1" x14ac:dyDescent="0.2">
      <c r="A483" s="23" t="str">
        <f>IF(B483&lt;&gt;"", COUNTA($B$18:$B483), "")</f>
        <v/>
      </c>
      <c r="B483" s="136"/>
      <c r="C483" s="19"/>
      <c r="D483" s="8"/>
      <c r="E483" s="8"/>
      <c r="F483" s="8"/>
      <c r="G483" s="8"/>
      <c r="H483" s="8"/>
      <c r="I483" s="154"/>
      <c r="J483" s="136"/>
    </row>
    <row r="484" spans="1:10" s="9" customFormat="1" x14ac:dyDescent="0.2">
      <c r="A484" s="23" t="str">
        <f>IF(B484&lt;&gt;"", COUNTA($B$18:$B484), "")</f>
        <v/>
      </c>
      <c r="B484" s="136"/>
      <c r="C484" s="19"/>
      <c r="D484" s="8"/>
      <c r="E484" s="8"/>
      <c r="F484" s="8"/>
      <c r="G484" s="8"/>
      <c r="H484" s="8"/>
      <c r="I484" s="154"/>
      <c r="J484" s="136"/>
    </row>
    <row r="485" spans="1:10" s="9" customFormat="1" x14ac:dyDescent="0.2">
      <c r="A485" s="23" t="str">
        <f>IF(B485&lt;&gt;"", COUNTA($B$18:$B485), "")</f>
        <v/>
      </c>
      <c r="B485" s="136"/>
      <c r="C485" s="19"/>
      <c r="D485" s="8"/>
      <c r="E485" s="8"/>
      <c r="F485" s="8"/>
      <c r="G485" s="8"/>
      <c r="H485" s="8"/>
      <c r="I485" s="154"/>
      <c r="J485" s="136"/>
    </row>
    <row r="486" spans="1:10" s="9" customFormat="1" x14ac:dyDescent="0.2">
      <c r="A486" s="23" t="str">
        <f>IF(B486&lt;&gt;"", COUNTA($B$18:$B486), "")</f>
        <v/>
      </c>
      <c r="B486" s="136"/>
      <c r="C486" s="19"/>
      <c r="D486" s="8"/>
      <c r="E486" s="8"/>
      <c r="F486" s="8"/>
      <c r="G486" s="8"/>
      <c r="H486" s="8"/>
      <c r="I486" s="154"/>
      <c r="J486" s="136"/>
    </row>
    <row r="487" spans="1:10" s="9" customFormat="1" x14ac:dyDescent="0.2">
      <c r="A487" s="23" t="str">
        <f>IF(B487&lt;&gt;"", COUNTA($B$18:$B487), "")</f>
        <v/>
      </c>
      <c r="B487" s="136"/>
      <c r="C487" s="19"/>
      <c r="D487" s="8"/>
      <c r="E487" s="8"/>
      <c r="F487" s="8"/>
      <c r="G487" s="8"/>
      <c r="H487" s="8"/>
      <c r="I487" s="154"/>
      <c r="J487" s="136"/>
    </row>
    <row r="488" spans="1:10" s="9" customFormat="1" x14ac:dyDescent="0.2">
      <c r="A488" s="23" t="str">
        <f>IF(B488&lt;&gt;"", COUNTA($B$18:$B488), "")</f>
        <v/>
      </c>
      <c r="B488" s="136"/>
      <c r="C488" s="19"/>
      <c r="D488" s="8"/>
      <c r="E488" s="8"/>
      <c r="F488" s="8"/>
      <c r="G488" s="8"/>
      <c r="H488" s="8"/>
      <c r="I488" s="154"/>
      <c r="J488" s="136"/>
    </row>
    <row r="489" spans="1:10" s="9" customFormat="1" x14ac:dyDescent="0.2">
      <c r="A489" s="23" t="str">
        <f>IF(B489&lt;&gt;"", COUNTA($B$18:$B489), "")</f>
        <v/>
      </c>
      <c r="B489" s="136"/>
      <c r="C489" s="19"/>
      <c r="D489" s="8"/>
      <c r="E489" s="8"/>
      <c r="F489" s="8"/>
      <c r="G489" s="8"/>
      <c r="H489" s="8"/>
      <c r="I489" s="154"/>
      <c r="J489" s="136"/>
    </row>
    <row r="490" spans="1:10" s="9" customFormat="1" x14ac:dyDescent="0.2">
      <c r="A490" s="23" t="str">
        <f>IF(B490&lt;&gt;"", COUNTA($B$18:$B490), "")</f>
        <v/>
      </c>
      <c r="B490" s="136"/>
      <c r="C490" s="19"/>
      <c r="D490" s="8"/>
      <c r="E490" s="8"/>
      <c r="F490" s="8"/>
      <c r="G490" s="8"/>
      <c r="H490" s="8"/>
      <c r="I490" s="154"/>
      <c r="J490" s="136"/>
    </row>
    <row r="491" spans="1:10" s="9" customFormat="1" x14ac:dyDescent="0.2">
      <c r="A491" s="23" t="str">
        <f>IF(B491&lt;&gt;"", COUNTA($B$18:$B491), "")</f>
        <v/>
      </c>
      <c r="B491" s="136"/>
      <c r="C491" s="19"/>
      <c r="D491" s="8"/>
      <c r="E491" s="8"/>
      <c r="F491" s="8"/>
      <c r="G491" s="8"/>
      <c r="H491" s="8"/>
      <c r="I491" s="154"/>
      <c r="J491" s="136"/>
    </row>
    <row r="492" spans="1:10" s="9" customFormat="1" x14ac:dyDescent="0.2">
      <c r="A492" s="23" t="str">
        <f>IF(B492&lt;&gt;"", COUNTA($B$18:$B492), "")</f>
        <v/>
      </c>
      <c r="B492" s="136"/>
      <c r="C492" s="19"/>
      <c r="D492" s="8"/>
      <c r="E492" s="8"/>
      <c r="F492" s="8"/>
      <c r="G492" s="8"/>
      <c r="H492" s="8"/>
      <c r="I492" s="154"/>
      <c r="J492" s="136"/>
    </row>
    <row r="493" spans="1:10" s="9" customFormat="1" x14ac:dyDescent="0.2">
      <c r="A493" s="23" t="str">
        <f>IF(B493&lt;&gt;"", COUNTA($B$18:$B493), "")</f>
        <v/>
      </c>
      <c r="B493" s="136"/>
      <c r="C493" s="19"/>
      <c r="D493" s="8"/>
      <c r="E493" s="8"/>
      <c r="F493" s="8"/>
      <c r="G493" s="8"/>
      <c r="H493" s="8"/>
      <c r="I493" s="154"/>
      <c r="J493" s="136"/>
    </row>
    <row r="494" spans="1:10" s="9" customFormat="1" x14ac:dyDescent="0.2">
      <c r="A494" s="23" t="str">
        <f>IF(B494&lt;&gt;"", COUNTA($B$18:$B494), "")</f>
        <v/>
      </c>
      <c r="B494" s="136"/>
      <c r="C494" s="19"/>
      <c r="D494" s="8"/>
      <c r="E494" s="8"/>
      <c r="F494" s="8"/>
      <c r="G494" s="8"/>
      <c r="H494" s="8"/>
      <c r="I494" s="154"/>
      <c r="J494" s="136"/>
    </row>
    <row r="495" spans="1:10" s="9" customFormat="1" x14ac:dyDescent="0.2">
      <c r="A495" s="23" t="str">
        <f>IF(B495&lt;&gt;"", COUNTA($B$18:$B495), "")</f>
        <v/>
      </c>
      <c r="B495" s="136"/>
      <c r="C495" s="19"/>
      <c r="D495" s="8"/>
      <c r="E495" s="8"/>
      <c r="F495" s="8"/>
      <c r="G495" s="8"/>
      <c r="H495" s="8"/>
      <c r="I495" s="154"/>
      <c r="J495" s="136"/>
    </row>
    <row r="496" spans="1:10" s="9" customFormat="1" x14ac:dyDescent="0.2">
      <c r="A496" s="23" t="str">
        <f>IF(B496&lt;&gt;"", COUNTA($B$18:$B496), "")</f>
        <v/>
      </c>
      <c r="B496" s="136"/>
      <c r="C496" s="19"/>
      <c r="D496" s="8"/>
      <c r="E496" s="8"/>
      <c r="F496" s="8"/>
      <c r="G496" s="8"/>
      <c r="H496" s="8"/>
      <c r="I496" s="154"/>
      <c r="J496" s="136"/>
    </row>
    <row r="497" spans="1:10" s="9" customFormat="1" x14ac:dyDescent="0.2">
      <c r="A497" s="23" t="str">
        <f>IF(B497&lt;&gt;"", COUNTA($B$18:$B497), "")</f>
        <v/>
      </c>
      <c r="B497" s="136"/>
      <c r="C497" s="19"/>
      <c r="D497" s="8"/>
      <c r="E497" s="8"/>
      <c r="F497" s="8"/>
      <c r="G497" s="8"/>
      <c r="H497" s="8"/>
      <c r="I497" s="154"/>
      <c r="J497" s="136"/>
    </row>
    <row r="498" spans="1:10" s="9" customFormat="1" x14ac:dyDescent="0.2">
      <c r="A498" s="23" t="str">
        <f>IF(B498&lt;&gt;"", COUNTA($B$18:$B498), "")</f>
        <v/>
      </c>
      <c r="B498" s="136"/>
      <c r="C498" s="19"/>
      <c r="D498" s="8"/>
      <c r="E498" s="8"/>
      <c r="F498" s="8"/>
      <c r="G498" s="8"/>
      <c r="H498" s="8"/>
      <c r="I498" s="154"/>
      <c r="J498" s="136"/>
    </row>
    <row r="499" spans="1:10" s="9" customFormat="1" x14ac:dyDescent="0.2">
      <c r="A499" s="23" t="str">
        <f>IF(B499&lt;&gt;"", COUNTA($B$18:$B499), "")</f>
        <v/>
      </c>
      <c r="B499" s="136"/>
      <c r="C499" s="19"/>
      <c r="D499" s="8"/>
      <c r="E499" s="8"/>
      <c r="F499" s="8"/>
      <c r="G499" s="8"/>
      <c r="H499" s="8"/>
      <c r="I499" s="154"/>
      <c r="J499" s="136"/>
    </row>
    <row r="500" spans="1:10" s="9" customFormat="1" x14ac:dyDescent="0.2">
      <c r="A500" s="23" t="str">
        <f>IF(B500&lt;&gt;"", COUNTA($B$18:$B500), "")</f>
        <v/>
      </c>
      <c r="B500" s="136"/>
      <c r="C500" s="19"/>
      <c r="D500" s="8"/>
      <c r="E500" s="8"/>
      <c r="F500" s="8"/>
      <c r="G500" s="8"/>
      <c r="H500" s="8"/>
      <c r="I500" s="154"/>
      <c r="J500" s="136"/>
    </row>
    <row r="501" spans="1:10" s="9" customFormat="1" x14ac:dyDescent="0.2">
      <c r="A501" s="23" t="str">
        <f>IF(B501&lt;&gt;"", COUNTA($B$18:$B501), "")</f>
        <v/>
      </c>
      <c r="B501" s="136"/>
      <c r="C501" s="19"/>
      <c r="D501" s="8"/>
      <c r="E501" s="8"/>
      <c r="F501" s="8"/>
      <c r="G501" s="8"/>
      <c r="H501" s="8"/>
      <c r="I501" s="154"/>
      <c r="J501" s="136"/>
    </row>
    <row r="502" spans="1:10" s="9" customFormat="1" x14ac:dyDescent="0.2">
      <c r="A502" s="23" t="str">
        <f>IF(B502&lt;&gt;"", COUNTA($B$18:$B502), "")</f>
        <v/>
      </c>
      <c r="B502" s="136"/>
      <c r="C502" s="19"/>
      <c r="D502" s="8"/>
      <c r="E502" s="8"/>
      <c r="F502" s="8"/>
      <c r="G502" s="8"/>
      <c r="H502" s="8"/>
      <c r="I502" s="154"/>
      <c r="J502" s="136"/>
    </row>
    <row r="503" spans="1:10" s="9" customFormat="1" x14ac:dyDescent="0.2">
      <c r="A503" s="23" t="str">
        <f>IF(B503&lt;&gt;"", COUNTA($B$18:$B503), "")</f>
        <v/>
      </c>
      <c r="B503" s="136"/>
      <c r="C503" s="19"/>
      <c r="D503" s="8"/>
      <c r="E503" s="8"/>
      <c r="F503" s="8"/>
      <c r="G503" s="8"/>
      <c r="H503" s="8"/>
      <c r="I503" s="154"/>
      <c r="J503" s="136"/>
    </row>
    <row r="504" spans="1:10" s="9" customFormat="1" x14ac:dyDescent="0.2">
      <c r="A504" s="23" t="str">
        <f>IF(B504&lt;&gt;"", COUNTA($B$18:$B504), "")</f>
        <v/>
      </c>
      <c r="B504" s="136"/>
      <c r="C504" s="19"/>
      <c r="D504" s="8"/>
      <c r="E504" s="8"/>
      <c r="F504" s="8"/>
      <c r="G504" s="8"/>
      <c r="H504" s="8"/>
      <c r="I504" s="154"/>
      <c r="J504" s="136"/>
    </row>
    <row r="505" spans="1:10" s="9" customFormat="1" x14ac:dyDescent="0.2">
      <c r="A505" s="23" t="str">
        <f>IF(B505&lt;&gt;"", COUNTA($B$18:$B505), "")</f>
        <v/>
      </c>
      <c r="B505" s="136"/>
      <c r="C505" s="19"/>
      <c r="D505" s="8"/>
      <c r="E505" s="8"/>
      <c r="F505" s="8"/>
      <c r="G505" s="8"/>
      <c r="H505" s="8"/>
      <c r="I505" s="154"/>
      <c r="J505" s="136"/>
    </row>
    <row r="506" spans="1:10" s="9" customFormat="1" x14ac:dyDescent="0.2">
      <c r="A506" s="23" t="str">
        <f>IF(B506&lt;&gt;"", COUNTA($B$18:$B506), "")</f>
        <v/>
      </c>
      <c r="B506" s="136"/>
      <c r="C506" s="19"/>
      <c r="D506" s="8"/>
      <c r="E506" s="8"/>
      <c r="F506" s="8"/>
      <c r="G506" s="8"/>
      <c r="H506" s="8"/>
      <c r="I506" s="154"/>
      <c r="J506" s="136"/>
    </row>
    <row r="507" spans="1:10" s="9" customFormat="1" x14ac:dyDescent="0.2">
      <c r="A507" s="23" t="str">
        <f>IF(B507&lt;&gt;"", COUNTA($B$18:$B507), "")</f>
        <v/>
      </c>
      <c r="B507" s="136"/>
      <c r="C507" s="19"/>
      <c r="D507" s="8"/>
      <c r="E507" s="8"/>
      <c r="F507" s="8"/>
      <c r="G507" s="8"/>
      <c r="H507" s="8"/>
      <c r="I507" s="154"/>
      <c r="J507" s="136"/>
    </row>
    <row r="508" spans="1:10" s="9" customFormat="1" x14ac:dyDescent="0.2">
      <c r="A508" s="23" t="str">
        <f>IF(B508&lt;&gt;"", COUNTA($B$18:$B508), "")</f>
        <v/>
      </c>
      <c r="B508" s="136"/>
      <c r="C508" s="19"/>
      <c r="D508" s="8"/>
      <c r="E508" s="8"/>
      <c r="F508" s="8"/>
      <c r="G508" s="8"/>
      <c r="H508" s="8"/>
      <c r="I508" s="154"/>
      <c r="J508" s="136"/>
    </row>
    <row r="509" spans="1:10" s="9" customFormat="1" x14ac:dyDescent="0.2">
      <c r="A509" s="23" t="str">
        <f>IF(B509&lt;&gt;"", COUNTA($B$18:$B509), "")</f>
        <v/>
      </c>
      <c r="B509" s="136"/>
      <c r="C509" s="19"/>
      <c r="D509" s="8"/>
      <c r="E509" s="8"/>
      <c r="F509" s="8"/>
      <c r="G509" s="8"/>
      <c r="H509" s="8"/>
      <c r="I509" s="154"/>
      <c r="J509" s="136"/>
    </row>
    <row r="510" spans="1:10" s="9" customFormat="1" x14ac:dyDescent="0.2">
      <c r="A510" s="23" t="str">
        <f>IF(B510&lt;&gt;"", COUNTA($B$18:$B510), "")</f>
        <v/>
      </c>
      <c r="B510" s="136"/>
      <c r="C510" s="19"/>
      <c r="D510" s="8"/>
      <c r="E510" s="8"/>
      <c r="F510" s="8"/>
      <c r="G510" s="8"/>
      <c r="H510" s="8"/>
      <c r="I510" s="154"/>
      <c r="J510" s="136"/>
    </row>
    <row r="511" spans="1:10" s="9" customFormat="1" x14ac:dyDescent="0.2">
      <c r="A511" s="23" t="str">
        <f>IF(B511&lt;&gt;"", COUNTA($B$18:$B511), "")</f>
        <v/>
      </c>
      <c r="B511" s="136"/>
      <c r="C511" s="19"/>
      <c r="D511" s="8"/>
      <c r="E511" s="8"/>
      <c r="F511" s="8"/>
      <c r="G511" s="8"/>
      <c r="H511" s="8"/>
      <c r="I511" s="154"/>
      <c r="J511" s="136"/>
    </row>
    <row r="512" spans="1:10" s="9" customFormat="1" x14ac:dyDescent="0.2">
      <c r="A512" s="23" t="str">
        <f>IF(B512&lt;&gt;"", COUNTA($B$18:$B512), "")</f>
        <v/>
      </c>
      <c r="B512" s="136"/>
      <c r="C512" s="19"/>
      <c r="D512" s="8"/>
      <c r="E512" s="8"/>
      <c r="F512" s="8"/>
      <c r="G512" s="8"/>
      <c r="H512" s="8"/>
      <c r="I512" s="154"/>
      <c r="J512" s="136"/>
    </row>
    <row r="513" spans="1:10" s="9" customFormat="1" x14ac:dyDescent="0.2">
      <c r="A513" s="23" t="str">
        <f>IF(B513&lt;&gt;"", COUNTA($B$18:$B513), "")</f>
        <v/>
      </c>
      <c r="B513" s="136"/>
      <c r="C513" s="19"/>
      <c r="D513" s="8"/>
      <c r="E513" s="8"/>
      <c r="F513" s="8"/>
      <c r="G513" s="8"/>
      <c r="H513" s="8"/>
      <c r="I513" s="154"/>
      <c r="J513" s="136"/>
    </row>
    <row r="514" spans="1:10" s="9" customFormat="1" x14ac:dyDescent="0.2">
      <c r="A514" s="23" t="str">
        <f>IF(B514&lt;&gt;"", COUNTA($B$18:$B514), "")</f>
        <v/>
      </c>
      <c r="B514" s="136"/>
      <c r="C514" s="19"/>
      <c r="D514" s="8"/>
      <c r="E514" s="8"/>
      <c r="F514" s="8"/>
      <c r="G514" s="8"/>
      <c r="H514" s="8"/>
      <c r="I514" s="154"/>
      <c r="J514" s="136"/>
    </row>
    <row r="515" spans="1:10" s="9" customFormat="1" x14ac:dyDescent="0.2">
      <c r="A515" s="23" t="str">
        <f>IF(B515&lt;&gt;"", COUNTA($B$18:$B515), "")</f>
        <v/>
      </c>
      <c r="B515" s="136"/>
      <c r="C515" s="19"/>
      <c r="D515" s="8"/>
      <c r="E515" s="8"/>
      <c r="F515" s="8"/>
      <c r="G515" s="8"/>
      <c r="H515" s="8"/>
      <c r="I515" s="154"/>
      <c r="J515" s="136"/>
    </row>
    <row r="516" spans="1:10" s="9" customFormat="1" x14ac:dyDescent="0.2">
      <c r="A516" s="23" t="str">
        <f>IF(B516&lt;&gt;"", COUNTA($B$18:$B516), "")</f>
        <v/>
      </c>
      <c r="B516" s="136"/>
      <c r="C516" s="19"/>
      <c r="D516" s="8"/>
      <c r="E516" s="8"/>
      <c r="F516" s="8"/>
      <c r="G516" s="8"/>
      <c r="H516" s="8"/>
      <c r="I516" s="154"/>
      <c r="J516" s="136"/>
    </row>
    <row r="517" spans="1:10" s="9" customFormat="1" x14ac:dyDescent="0.2">
      <c r="A517" s="23" t="str">
        <f>IF(B517&lt;&gt;"", COUNTA($B$18:$B517), "")</f>
        <v/>
      </c>
      <c r="B517" s="136"/>
      <c r="C517" s="19"/>
      <c r="D517" s="8"/>
      <c r="E517" s="8"/>
      <c r="F517" s="8"/>
      <c r="G517" s="8"/>
      <c r="H517" s="8"/>
      <c r="I517" s="154"/>
      <c r="J517" s="136"/>
    </row>
    <row r="518" spans="1:10" s="9" customFormat="1" x14ac:dyDescent="0.2">
      <c r="A518" s="23" t="str">
        <f>IF(B518&lt;&gt;"", COUNTA($B$18:$B518), "")</f>
        <v/>
      </c>
      <c r="B518" s="136"/>
      <c r="C518" s="19"/>
      <c r="D518" s="8"/>
      <c r="E518" s="8"/>
      <c r="F518" s="8"/>
      <c r="G518" s="8"/>
      <c r="H518" s="8"/>
      <c r="I518" s="154"/>
      <c r="J518" s="136"/>
    </row>
    <row r="519" spans="1:10" s="9" customFormat="1" x14ac:dyDescent="0.2">
      <c r="A519" s="23" t="str">
        <f>IF(B519&lt;&gt;"", COUNTA($B$18:$B519), "")</f>
        <v/>
      </c>
      <c r="B519" s="136"/>
      <c r="C519" s="19"/>
      <c r="D519" s="8"/>
      <c r="E519" s="8"/>
      <c r="F519" s="8"/>
      <c r="G519" s="8"/>
      <c r="H519" s="8"/>
      <c r="I519" s="154"/>
      <c r="J519" s="136"/>
    </row>
    <row r="520" spans="1:10" s="9" customFormat="1" x14ac:dyDescent="0.2">
      <c r="A520" s="23" t="str">
        <f>IF(B520&lt;&gt;"", COUNTA($B$18:$B520), "")</f>
        <v/>
      </c>
      <c r="B520" s="136"/>
      <c r="C520" s="19"/>
      <c r="D520" s="8"/>
      <c r="E520" s="8"/>
      <c r="F520" s="8"/>
      <c r="G520" s="8"/>
      <c r="H520" s="8"/>
      <c r="I520" s="154"/>
      <c r="J520" s="136"/>
    </row>
    <row r="521" spans="1:10" s="9" customFormat="1" x14ac:dyDescent="0.2">
      <c r="A521" s="23" t="str">
        <f>IF(B521&lt;&gt;"", COUNTA($B$18:$B521), "")</f>
        <v/>
      </c>
      <c r="B521" s="136"/>
      <c r="C521" s="19"/>
      <c r="D521" s="8"/>
      <c r="E521" s="8"/>
      <c r="F521" s="8"/>
      <c r="G521" s="8"/>
      <c r="H521" s="8"/>
      <c r="I521" s="154"/>
      <c r="J521" s="136"/>
    </row>
    <row r="522" spans="1:10" s="9" customFormat="1" x14ac:dyDescent="0.2">
      <c r="A522" s="23" t="str">
        <f>IF(B522&lt;&gt;"", COUNTA($B$18:$B522), "")</f>
        <v/>
      </c>
      <c r="B522" s="136"/>
      <c r="C522" s="19"/>
      <c r="D522" s="8"/>
      <c r="E522" s="8"/>
      <c r="F522" s="8"/>
      <c r="G522" s="8"/>
      <c r="H522" s="8"/>
      <c r="I522" s="154"/>
      <c r="J522" s="136"/>
    </row>
    <row r="523" spans="1:10" s="9" customFormat="1" x14ac:dyDescent="0.2">
      <c r="A523" s="23" t="str">
        <f>IF(B523&lt;&gt;"", COUNTA($B$18:$B523), "")</f>
        <v/>
      </c>
      <c r="B523" s="136"/>
      <c r="C523" s="19"/>
      <c r="D523" s="8"/>
      <c r="E523" s="8"/>
      <c r="F523" s="8"/>
      <c r="G523" s="8"/>
      <c r="H523" s="8"/>
      <c r="I523" s="154"/>
      <c r="J523" s="136"/>
    </row>
    <row r="524" spans="1:10" s="9" customFormat="1" x14ac:dyDescent="0.2">
      <c r="A524" s="23" t="str">
        <f>IF(B524&lt;&gt;"", COUNTA($B$18:$B524), "")</f>
        <v/>
      </c>
      <c r="B524" s="136"/>
      <c r="C524" s="19"/>
      <c r="D524" s="8"/>
      <c r="E524" s="8"/>
      <c r="F524" s="8"/>
      <c r="G524" s="8"/>
      <c r="H524" s="8"/>
      <c r="I524" s="154"/>
      <c r="J524" s="136"/>
    </row>
    <row r="525" spans="1:10" s="9" customFormat="1" x14ac:dyDescent="0.2">
      <c r="A525" s="23" t="str">
        <f>IF(B525&lt;&gt;"", COUNTA($B$18:$B525), "")</f>
        <v/>
      </c>
      <c r="B525" s="136"/>
      <c r="C525" s="19"/>
      <c r="D525" s="8"/>
      <c r="E525" s="8"/>
      <c r="F525" s="8"/>
      <c r="G525" s="8"/>
      <c r="H525" s="8"/>
      <c r="I525" s="154"/>
      <c r="J525" s="136"/>
    </row>
    <row r="526" spans="1:10" s="9" customFormat="1" x14ac:dyDescent="0.2">
      <c r="A526" s="23" t="str">
        <f>IF(B526&lt;&gt;"", COUNTA($B$18:$B526), "")</f>
        <v/>
      </c>
      <c r="B526" s="136"/>
      <c r="C526" s="19"/>
      <c r="D526" s="8"/>
      <c r="E526" s="8"/>
      <c r="F526" s="8"/>
      <c r="G526" s="8"/>
      <c r="H526" s="8"/>
      <c r="I526" s="154"/>
      <c r="J526" s="136"/>
    </row>
    <row r="527" spans="1:10" s="9" customFormat="1" x14ac:dyDescent="0.2">
      <c r="A527" s="23" t="str">
        <f>IF(B527&lt;&gt;"", COUNTA($B$18:$B527), "")</f>
        <v/>
      </c>
      <c r="B527" s="136"/>
      <c r="C527" s="19"/>
      <c r="D527" s="8"/>
      <c r="E527" s="8"/>
      <c r="F527" s="8"/>
      <c r="G527" s="8"/>
      <c r="H527" s="8"/>
      <c r="I527" s="154"/>
      <c r="J527" s="136"/>
    </row>
    <row r="528" spans="1:10" s="9" customFormat="1" x14ac:dyDescent="0.2">
      <c r="A528" s="23" t="str">
        <f>IF(B528&lt;&gt;"", COUNTA($B$18:$B528), "")</f>
        <v/>
      </c>
      <c r="B528" s="136"/>
      <c r="C528" s="19"/>
      <c r="D528" s="8"/>
      <c r="E528" s="8"/>
      <c r="F528" s="8"/>
      <c r="G528" s="8"/>
      <c r="H528" s="8"/>
      <c r="I528" s="154"/>
      <c r="J528" s="136"/>
    </row>
    <row r="529" spans="1:10" s="9" customFormat="1" x14ac:dyDescent="0.2">
      <c r="A529" s="23" t="str">
        <f>IF(B529&lt;&gt;"", COUNTA($B$18:$B529), "")</f>
        <v/>
      </c>
      <c r="B529" s="136"/>
      <c r="C529" s="19"/>
      <c r="D529" s="8"/>
      <c r="E529" s="8"/>
      <c r="F529" s="8"/>
      <c r="G529" s="8"/>
      <c r="H529" s="8"/>
      <c r="I529" s="154"/>
      <c r="J529" s="136"/>
    </row>
    <row r="530" spans="1:10" s="9" customFormat="1" x14ac:dyDescent="0.2">
      <c r="A530" s="23" t="str">
        <f>IF(B530&lt;&gt;"", COUNTA($B$18:$B530), "")</f>
        <v/>
      </c>
      <c r="B530" s="136"/>
      <c r="C530" s="19"/>
      <c r="D530" s="8"/>
      <c r="E530" s="8"/>
      <c r="F530" s="8"/>
      <c r="G530" s="8"/>
      <c r="H530" s="8"/>
      <c r="I530" s="154"/>
      <c r="J530" s="136"/>
    </row>
    <row r="531" spans="1:10" s="9" customFormat="1" x14ac:dyDescent="0.2">
      <c r="A531" s="23" t="str">
        <f>IF(B531&lt;&gt;"", COUNTA($B$18:$B531), "")</f>
        <v/>
      </c>
      <c r="B531" s="136"/>
      <c r="C531" s="19"/>
      <c r="D531" s="8"/>
      <c r="E531" s="8"/>
      <c r="F531" s="8"/>
      <c r="G531" s="8"/>
      <c r="H531" s="8"/>
      <c r="I531" s="154"/>
      <c r="J531" s="136"/>
    </row>
    <row r="532" spans="1:10" s="9" customFormat="1" x14ac:dyDescent="0.2">
      <c r="A532" s="23" t="str">
        <f>IF(B532&lt;&gt;"", COUNTA($B$18:$B532), "")</f>
        <v/>
      </c>
      <c r="B532" s="136"/>
      <c r="C532" s="19"/>
      <c r="D532" s="8"/>
      <c r="E532" s="8"/>
      <c r="F532" s="8"/>
      <c r="G532" s="8"/>
      <c r="H532" s="8"/>
      <c r="I532" s="154"/>
      <c r="J532" s="136"/>
    </row>
    <row r="533" spans="1:10" s="9" customFormat="1" x14ac:dyDescent="0.2">
      <c r="A533" s="23" t="str">
        <f>IF(B533&lt;&gt;"", COUNTA($B$18:$B533), "")</f>
        <v/>
      </c>
      <c r="B533" s="136"/>
      <c r="C533" s="19"/>
      <c r="D533" s="8"/>
      <c r="E533" s="8"/>
      <c r="F533" s="8"/>
      <c r="G533" s="8"/>
      <c r="H533" s="8"/>
      <c r="I533" s="154"/>
      <c r="J533" s="136"/>
    </row>
    <row r="534" spans="1:10" s="9" customFormat="1" x14ac:dyDescent="0.2">
      <c r="A534" s="23" t="str">
        <f>IF(B534&lt;&gt;"", COUNTA($B$18:$B534), "")</f>
        <v/>
      </c>
      <c r="B534" s="136"/>
      <c r="C534" s="19"/>
      <c r="D534" s="8"/>
      <c r="E534" s="8"/>
      <c r="F534" s="8"/>
      <c r="G534" s="8"/>
      <c r="H534" s="8"/>
      <c r="I534" s="154"/>
      <c r="J534" s="136"/>
    </row>
    <row r="535" spans="1:10" s="9" customFormat="1" x14ac:dyDescent="0.2">
      <c r="A535" s="23" t="str">
        <f>IF(B535&lt;&gt;"", COUNTA($B$18:$B535), "")</f>
        <v/>
      </c>
      <c r="B535" s="136"/>
      <c r="C535" s="19"/>
      <c r="D535" s="8"/>
      <c r="E535" s="8"/>
      <c r="F535" s="8"/>
      <c r="G535" s="8"/>
      <c r="H535" s="8"/>
      <c r="I535" s="154"/>
      <c r="J535" s="136"/>
    </row>
    <row r="536" spans="1:10" s="9" customFormat="1" x14ac:dyDescent="0.2">
      <c r="A536" s="23" t="str">
        <f>IF(B536&lt;&gt;"", COUNTA($B$18:$B536), "")</f>
        <v/>
      </c>
      <c r="B536" s="136"/>
      <c r="C536" s="19"/>
      <c r="D536" s="8"/>
      <c r="E536" s="8"/>
      <c r="F536" s="8"/>
      <c r="G536" s="8"/>
      <c r="H536" s="8"/>
      <c r="I536" s="154"/>
      <c r="J536" s="136"/>
    </row>
    <row r="537" spans="1:10" s="9" customFormat="1" x14ac:dyDescent="0.2">
      <c r="A537" s="23" t="str">
        <f>IF(B537&lt;&gt;"", COUNTA($B$18:$B537), "")</f>
        <v/>
      </c>
      <c r="B537" s="136"/>
      <c r="C537" s="19"/>
      <c r="D537" s="8"/>
      <c r="E537" s="8"/>
      <c r="F537" s="8"/>
      <c r="G537" s="8"/>
      <c r="H537" s="8"/>
      <c r="I537" s="154"/>
      <c r="J537" s="136"/>
    </row>
    <row r="538" spans="1:10" s="9" customFormat="1" x14ac:dyDescent="0.2">
      <c r="A538" s="23" t="str">
        <f>IF(B538&lt;&gt;"", COUNTA($B$18:$B538), "")</f>
        <v/>
      </c>
      <c r="B538" s="136"/>
      <c r="C538" s="19"/>
      <c r="D538" s="8"/>
      <c r="E538" s="8"/>
      <c r="F538" s="8"/>
      <c r="G538" s="8"/>
      <c r="H538" s="8"/>
      <c r="I538" s="154"/>
      <c r="J538" s="136"/>
    </row>
    <row r="539" spans="1:10" s="9" customFormat="1" x14ac:dyDescent="0.2">
      <c r="A539" s="23" t="str">
        <f>IF(B539&lt;&gt;"", COUNTA($B$18:$B539), "")</f>
        <v/>
      </c>
      <c r="B539" s="136"/>
      <c r="C539" s="19"/>
      <c r="D539" s="8"/>
      <c r="E539" s="8"/>
      <c r="F539" s="8"/>
      <c r="G539" s="8"/>
      <c r="H539" s="8"/>
      <c r="I539" s="154"/>
      <c r="J539" s="136"/>
    </row>
    <row r="540" spans="1:10" s="9" customFormat="1" x14ac:dyDescent="0.2">
      <c r="A540" s="23" t="str">
        <f>IF(B540&lt;&gt;"", COUNTA($B$18:$B540), "")</f>
        <v/>
      </c>
      <c r="B540" s="136"/>
      <c r="C540" s="19"/>
      <c r="D540" s="8"/>
      <c r="E540" s="8"/>
      <c r="F540" s="8"/>
      <c r="G540" s="8"/>
      <c r="H540" s="8"/>
      <c r="I540" s="154"/>
      <c r="J540" s="136"/>
    </row>
    <row r="541" spans="1:10" s="9" customFormat="1" x14ac:dyDescent="0.2">
      <c r="A541" s="23" t="str">
        <f>IF(B541&lt;&gt;"", COUNTA($B$18:$B541), "")</f>
        <v/>
      </c>
      <c r="B541" s="136"/>
      <c r="C541" s="19"/>
      <c r="D541" s="8"/>
      <c r="E541" s="8"/>
      <c r="F541" s="8"/>
      <c r="G541" s="8"/>
      <c r="H541" s="8"/>
      <c r="I541" s="154"/>
      <c r="J541" s="136"/>
    </row>
    <row r="542" spans="1:10" s="9" customFormat="1" x14ac:dyDescent="0.2">
      <c r="A542" s="23" t="str">
        <f>IF(B542&lt;&gt;"", COUNTA($B$18:$B542), "")</f>
        <v/>
      </c>
      <c r="B542" s="136"/>
      <c r="C542" s="19"/>
      <c r="D542" s="8"/>
      <c r="E542" s="8"/>
      <c r="F542" s="8"/>
      <c r="G542" s="8"/>
      <c r="H542" s="8"/>
      <c r="I542" s="154"/>
      <c r="J542" s="136"/>
    </row>
    <row r="543" spans="1:10" s="9" customFormat="1" x14ac:dyDescent="0.2">
      <c r="A543" s="23" t="str">
        <f>IF(B543&lt;&gt;"", COUNTA($B$18:$B543), "")</f>
        <v/>
      </c>
      <c r="B543" s="136"/>
      <c r="C543" s="19"/>
      <c r="D543" s="8"/>
      <c r="E543" s="8"/>
      <c r="F543" s="8"/>
      <c r="G543" s="8"/>
      <c r="H543" s="8"/>
      <c r="I543" s="154"/>
      <c r="J543" s="136"/>
    </row>
    <row r="544" spans="1:10" s="9" customFormat="1" x14ac:dyDescent="0.2">
      <c r="A544" s="23" t="str">
        <f>IF(B544&lt;&gt;"", COUNTA($B$18:$B544), "")</f>
        <v/>
      </c>
      <c r="B544" s="136"/>
      <c r="C544" s="19"/>
      <c r="D544" s="8"/>
      <c r="E544" s="8"/>
      <c r="F544" s="8"/>
      <c r="G544" s="8"/>
      <c r="H544" s="8"/>
      <c r="I544" s="154"/>
      <c r="J544" s="136"/>
    </row>
    <row r="545" spans="1:10" s="9" customFormat="1" x14ac:dyDescent="0.2">
      <c r="A545" s="23" t="str">
        <f>IF(B545&lt;&gt;"", COUNTA($B$18:$B545), "")</f>
        <v/>
      </c>
      <c r="B545" s="136"/>
      <c r="C545" s="19"/>
      <c r="D545" s="8"/>
      <c r="E545" s="8"/>
      <c r="F545" s="8"/>
      <c r="G545" s="8"/>
      <c r="H545" s="8"/>
      <c r="I545" s="154"/>
      <c r="J545" s="136"/>
    </row>
    <row r="546" spans="1:10" s="9" customFormat="1" x14ac:dyDescent="0.2">
      <c r="A546" s="23" t="str">
        <f>IF(B546&lt;&gt;"", COUNTA($B$18:$B546), "")</f>
        <v/>
      </c>
      <c r="B546" s="136"/>
      <c r="C546" s="19"/>
      <c r="D546" s="8"/>
      <c r="E546" s="8"/>
      <c r="F546" s="8"/>
      <c r="G546" s="8"/>
      <c r="H546" s="8"/>
      <c r="I546" s="154"/>
      <c r="J546" s="136"/>
    </row>
    <row r="547" spans="1:10" s="9" customFormat="1" x14ac:dyDescent="0.2">
      <c r="A547" s="23" t="str">
        <f>IF(B547&lt;&gt;"", COUNTA($B$18:$B547), "")</f>
        <v/>
      </c>
      <c r="B547" s="136"/>
      <c r="C547" s="19"/>
      <c r="D547" s="8"/>
      <c r="E547" s="8"/>
      <c r="F547" s="8"/>
      <c r="G547" s="8"/>
      <c r="H547" s="8"/>
      <c r="I547" s="154"/>
      <c r="J547" s="136"/>
    </row>
    <row r="548" spans="1:10" s="9" customFormat="1" x14ac:dyDescent="0.2">
      <c r="A548" s="23" t="str">
        <f>IF(B548&lt;&gt;"", COUNTA($B$18:$B548), "")</f>
        <v/>
      </c>
      <c r="B548" s="136"/>
      <c r="C548" s="19"/>
      <c r="D548" s="8"/>
      <c r="E548" s="8"/>
      <c r="F548" s="8"/>
      <c r="G548" s="8"/>
      <c r="H548" s="8"/>
      <c r="I548" s="154"/>
      <c r="J548" s="136"/>
    </row>
    <row r="549" spans="1:10" s="9" customFormat="1" x14ac:dyDescent="0.2">
      <c r="A549" s="23" t="str">
        <f>IF(B549&lt;&gt;"", COUNTA($B$18:$B549), "")</f>
        <v/>
      </c>
      <c r="B549" s="136"/>
      <c r="C549" s="19"/>
      <c r="D549" s="8"/>
      <c r="E549" s="8"/>
      <c r="F549" s="8"/>
      <c r="G549" s="8"/>
      <c r="H549" s="8"/>
      <c r="I549" s="154"/>
      <c r="J549" s="136"/>
    </row>
    <row r="550" spans="1:10" s="9" customFormat="1" x14ac:dyDescent="0.2">
      <c r="A550" s="23" t="str">
        <f>IF(B550&lt;&gt;"", COUNTA($B$18:$B550), "")</f>
        <v/>
      </c>
      <c r="B550" s="136"/>
      <c r="C550" s="19"/>
      <c r="D550" s="8"/>
      <c r="E550" s="8"/>
      <c r="F550" s="8"/>
      <c r="G550" s="8"/>
      <c r="H550" s="8"/>
      <c r="I550" s="154"/>
      <c r="J550" s="136"/>
    </row>
    <row r="551" spans="1:10" s="9" customFormat="1" x14ac:dyDescent="0.2">
      <c r="A551" s="23" t="str">
        <f>IF(B551&lt;&gt;"", COUNTA($B$18:$B551), "")</f>
        <v/>
      </c>
      <c r="B551" s="136"/>
      <c r="C551" s="19"/>
      <c r="D551" s="8"/>
      <c r="E551" s="8"/>
      <c r="F551" s="8"/>
      <c r="G551" s="8"/>
      <c r="H551" s="8"/>
      <c r="I551" s="154"/>
      <c r="J551" s="136"/>
    </row>
    <row r="552" spans="1:10" s="9" customFormat="1" x14ac:dyDescent="0.2">
      <c r="A552" s="23" t="str">
        <f>IF(B552&lt;&gt;"", COUNTA($B$18:$B552), "")</f>
        <v/>
      </c>
      <c r="B552" s="136"/>
      <c r="C552" s="19"/>
      <c r="D552" s="8"/>
      <c r="E552" s="8"/>
      <c r="F552" s="8"/>
      <c r="G552" s="8"/>
      <c r="H552" s="8"/>
      <c r="I552" s="154"/>
      <c r="J552" s="136"/>
    </row>
    <row r="553" spans="1:10" s="9" customFormat="1" x14ac:dyDescent="0.2">
      <c r="A553" s="23" t="str">
        <f>IF(B553&lt;&gt;"", COUNTA($B$18:$B553), "")</f>
        <v/>
      </c>
      <c r="B553" s="136"/>
      <c r="C553" s="19"/>
      <c r="D553" s="8"/>
      <c r="E553" s="8"/>
      <c r="F553" s="8"/>
      <c r="G553" s="8"/>
      <c r="H553" s="8"/>
      <c r="I553" s="154"/>
      <c r="J553" s="136"/>
    </row>
    <row r="554" spans="1:10" s="9" customFormat="1" x14ac:dyDescent="0.2">
      <c r="A554" s="23" t="str">
        <f>IF(B554&lt;&gt;"", COUNTA($B$18:$B554), "")</f>
        <v/>
      </c>
      <c r="B554" s="136"/>
      <c r="C554" s="19"/>
      <c r="D554" s="8"/>
      <c r="E554" s="8"/>
      <c r="F554" s="8"/>
      <c r="G554" s="8"/>
      <c r="H554" s="8"/>
      <c r="I554" s="154"/>
      <c r="J554" s="136"/>
    </row>
    <row r="555" spans="1:10" s="9" customFormat="1" x14ac:dyDescent="0.2">
      <c r="A555" s="23" t="str">
        <f>IF(B555&lt;&gt;"", COUNTA($B$18:$B555), "")</f>
        <v/>
      </c>
      <c r="B555" s="136"/>
      <c r="C555" s="19"/>
      <c r="D555" s="8"/>
      <c r="E555" s="8"/>
      <c r="F555" s="8"/>
      <c r="G555" s="8"/>
      <c r="H555" s="8"/>
      <c r="I555" s="154"/>
      <c r="J555" s="136"/>
    </row>
    <row r="556" spans="1:10" s="9" customFormat="1" x14ac:dyDescent="0.2">
      <c r="A556" s="23" t="str">
        <f>IF(B556&lt;&gt;"", COUNTA($B$18:$B556), "")</f>
        <v/>
      </c>
      <c r="B556" s="136"/>
      <c r="C556" s="19"/>
      <c r="D556" s="8"/>
      <c r="E556" s="8"/>
      <c r="F556" s="8"/>
      <c r="G556" s="8"/>
      <c r="H556" s="8"/>
      <c r="I556" s="154"/>
      <c r="J556" s="136"/>
    </row>
    <row r="557" spans="1:10" s="9" customFormat="1" x14ac:dyDescent="0.2">
      <c r="A557" s="23" t="str">
        <f>IF(B557&lt;&gt;"", COUNTA($B$18:$B557), "")</f>
        <v/>
      </c>
      <c r="B557" s="136"/>
      <c r="C557" s="19"/>
      <c r="D557" s="8"/>
      <c r="E557" s="8"/>
      <c r="F557" s="8"/>
      <c r="G557" s="8"/>
      <c r="H557" s="8"/>
      <c r="I557" s="154"/>
      <c r="J557" s="136"/>
    </row>
    <row r="558" spans="1:10" s="9" customFormat="1" x14ac:dyDescent="0.2">
      <c r="A558" s="23" t="str">
        <f>IF(B558&lt;&gt;"", COUNTA($B$18:$B558), "")</f>
        <v/>
      </c>
      <c r="B558" s="136"/>
      <c r="C558" s="19"/>
      <c r="D558" s="8"/>
      <c r="E558" s="8"/>
      <c r="F558" s="8"/>
      <c r="G558" s="8"/>
      <c r="H558" s="8"/>
      <c r="I558" s="154"/>
      <c r="J558" s="136"/>
    </row>
    <row r="559" spans="1:10" s="9" customFormat="1" x14ac:dyDescent="0.2">
      <c r="A559" s="23" t="str">
        <f>IF(B559&lt;&gt;"", COUNTA($B$18:$B559), "")</f>
        <v/>
      </c>
      <c r="B559" s="136"/>
      <c r="C559" s="19"/>
      <c r="D559" s="8"/>
      <c r="E559" s="8"/>
      <c r="F559" s="8"/>
      <c r="G559" s="8"/>
      <c r="H559" s="8"/>
      <c r="I559" s="154"/>
      <c r="J559" s="136"/>
    </row>
    <row r="560" spans="1:10" s="9" customFormat="1" x14ac:dyDescent="0.2">
      <c r="A560" s="23" t="str">
        <f>IF(B560&lt;&gt;"", COUNTA($B$18:$B560), "")</f>
        <v/>
      </c>
      <c r="B560" s="136"/>
      <c r="C560" s="19"/>
      <c r="D560" s="8"/>
      <c r="E560" s="8"/>
      <c r="F560" s="8"/>
      <c r="G560" s="8"/>
      <c r="H560" s="8"/>
      <c r="I560" s="154"/>
      <c r="J560" s="136"/>
    </row>
    <row r="561" spans="1:10" s="9" customFormat="1" x14ac:dyDescent="0.2">
      <c r="A561" s="23" t="str">
        <f>IF(B561&lt;&gt;"", COUNTA($B$18:$B561), "")</f>
        <v/>
      </c>
      <c r="B561" s="136"/>
      <c r="C561" s="19"/>
      <c r="D561" s="8"/>
      <c r="E561" s="8"/>
      <c r="F561" s="8"/>
      <c r="G561" s="8"/>
      <c r="H561" s="8"/>
      <c r="I561" s="154"/>
      <c r="J561" s="136"/>
    </row>
    <row r="562" spans="1:10" s="9" customFormat="1" x14ac:dyDescent="0.2">
      <c r="A562" s="23" t="str">
        <f>IF(B562&lt;&gt;"", COUNTA($B$18:$B562), "")</f>
        <v/>
      </c>
      <c r="B562" s="136"/>
      <c r="C562" s="19"/>
      <c r="D562" s="8"/>
      <c r="E562" s="8"/>
      <c r="F562" s="8"/>
      <c r="G562" s="8"/>
      <c r="H562" s="8"/>
      <c r="I562" s="154"/>
      <c r="J562" s="136"/>
    </row>
    <row r="563" spans="1:10" s="9" customFormat="1" x14ac:dyDescent="0.2">
      <c r="A563" s="23" t="str">
        <f>IF(B563&lt;&gt;"", COUNTA($B$18:$B563), "")</f>
        <v/>
      </c>
      <c r="B563" s="136"/>
      <c r="C563" s="19"/>
      <c r="D563" s="8"/>
      <c r="E563" s="8"/>
      <c r="F563" s="8"/>
      <c r="G563" s="8"/>
      <c r="H563" s="8"/>
      <c r="I563" s="154"/>
      <c r="J563" s="136"/>
    </row>
    <row r="564" spans="1:10" s="9" customFormat="1" x14ac:dyDescent="0.2">
      <c r="A564" s="23" t="str">
        <f>IF(B564&lt;&gt;"", COUNTA($B$18:$B564), "")</f>
        <v/>
      </c>
      <c r="B564" s="136"/>
      <c r="C564" s="19"/>
      <c r="D564" s="8"/>
      <c r="E564" s="8"/>
      <c r="F564" s="8"/>
      <c r="G564" s="8"/>
      <c r="H564" s="8"/>
      <c r="I564" s="154"/>
      <c r="J564" s="136"/>
    </row>
    <row r="565" spans="1:10" s="9" customFormat="1" x14ac:dyDescent="0.2">
      <c r="A565" s="23" t="str">
        <f>IF(B565&lt;&gt;"", COUNTA($B$18:$B565), "")</f>
        <v/>
      </c>
      <c r="B565" s="136"/>
      <c r="C565" s="19"/>
      <c r="D565" s="8"/>
      <c r="E565" s="8"/>
      <c r="F565" s="8"/>
      <c r="G565" s="8"/>
      <c r="H565" s="8"/>
      <c r="I565" s="154"/>
      <c r="J565" s="136"/>
    </row>
    <row r="566" spans="1:10" s="9" customFormat="1" x14ac:dyDescent="0.2">
      <c r="A566" s="23" t="str">
        <f>IF(B566&lt;&gt;"", COUNTA($B$18:$B566), "")</f>
        <v/>
      </c>
      <c r="B566" s="136"/>
      <c r="C566" s="19"/>
      <c r="D566" s="8"/>
      <c r="E566" s="8"/>
      <c r="F566" s="8"/>
      <c r="G566" s="8"/>
      <c r="H566" s="8"/>
      <c r="I566" s="154"/>
      <c r="J566" s="136"/>
    </row>
    <row r="567" spans="1:10" s="9" customFormat="1" x14ac:dyDescent="0.2">
      <c r="A567" s="23" t="str">
        <f>IF(B567&lt;&gt;"", COUNTA($B$18:$B567), "")</f>
        <v/>
      </c>
      <c r="B567" s="136"/>
      <c r="C567" s="19"/>
      <c r="D567" s="8"/>
      <c r="E567" s="8"/>
      <c r="F567" s="8"/>
      <c r="G567" s="8"/>
      <c r="H567" s="8"/>
      <c r="I567" s="154"/>
      <c r="J567" s="136"/>
    </row>
    <row r="568" spans="1:10" s="9" customFormat="1" x14ac:dyDescent="0.2">
      <c r="A568" s="23" t="str">
        <f>IF(B568&lt;&gt;"", COUNTA($B$18:$B568), "")</f>
        <v/>
      </c>
      <c r="B568" s="136"/>
      <c r="C568" s="19"/>
      <c r="D568" s="8"/>
      <c r="E568" s="8"/>
      <c r="F568" s="8"/>
      <c r="G568" s="8"/>
      <c r="H568" s="8"/>
      <c r="I568" s="154"/>
      <c r="J568" s="136"/>
    </row>
    <row r="569" spans="1:10" s="9" customFormat="1" x14ac:dyDescent="0.2">
      <c r="A569" s="23" t="str">
        <f>IF(B569&lt;&gt;"", COUNTA($B$18:$B569), "")</f>
        <v/>
      </c>
      <c r="B569" s="136"/>
      <c r="C569" s="19"/>
      <c r="D569" s="8"/>
      <c r="E569" s="8"/>
      <c r="F569" s="8"/>
      <c r="G569" s="8"/>
      <c r="H569" s="8"/>
      <c r="I569" s="154"/>
      <c r="J569" s="136"/>
    </row>
    <row r="570" spans="1:10" s="9" customFormat="1" x14ac:dyDescent="0.2">
      <c r="A570" s="23" t="str">
        <f>IF(B570&lt;&gt;"", COUNTA($B$18:$B570), "")</f>
        <v/>
      </c>
      <c r="B570" s="136"/>
      <c r="C570" s="19"/>
      <c r="D570" s="8"/>
      <c r="E570" s="8"/>
      <c r="F570" s="8"/>
      <c r="G570" s="8"/>
      <c r="H570" s="8"/>
      <c r="I570" s="154"/>
      <c r="J570" s="136"/>
    </row>
    <row r="571" spans="1:10" s="9" customFormat="1" x14ac:dyDescent="0.2">
      <c r="A571" s="23" t="str">
        <f>IF(B571&lt;&gt;"", COUNTA($B$18:$B571), "")</f>
        <v/>
      </c>
      <c r="B571" s="136"/>
      <c r="C571" s="19"/>
      <c r="D571" s="8"/>
      <c r="E571" s="8"/>
      <c r="F571" s="8"/>
      <c r="G571" s="8"/>
      <c r="H571" s="8"/>
      <c r="I571" s="154"/>
      <c r="J571" s="136"/>
    </row>
    <row r="572" spans="1:10" s="9" customFormat="1" x14ac:dyDescent="0.2">
      <c r="A572" s="23" t="str">
        <f>IF(B572&lt;&gt;"", COUNTA($B$18:$B572), "")</f>
        <v/>
      </c>
      <c r="B572" s="136"/>
      <c r="C572" s="19"/>
      <c r="D572" s="8"/>
      <c r="E572" s="8"/>
      <c r="F572" s="8"/>
      <c r="G572" s="8"/>
      <c r="H572" s="8"/>
      <c r="I572" s="154"/>
      <c r="J572" s="136"/>
    </row>
    <row r="573" spans="1:10" s="9" customFormat="1" x14ac:dyDescent="0.2">
      <c r="A573" s="23" t="str">
        <f>IF(B573&lt;&gt;"", COUNTA($B$18:$B573), "")</f>
        <v/>
      </c>
      <c r="B573" s="136"/>
      <c r="C573" s="19"/>
      <c r="D573" s="8"/>
      <c r="E573" s="8"/>
      <c r="F573" s="8"/>
      <c r="G573" s="8"/>
      <c r="H573" s="8"/>
      <c r="I573" s="154"/>
      <c r="J573" s="136"/>
    </row>
    <row r="574" spans="1:10" s="9" customFormat="1" x14ac:dyDescent="0.2">
      <c r="A574" s="23" t="str">
        <f>IF(B574&lt;&gt;"", COUNTA($B$18:$B574), "")</f>
        <v/>
      </c>
      <c r="B574" s="136"/>
      <c r="C574" s="19"/>
      <c r="D574" s="8"/>
      <c r="E574" s="8"/>
      <c r="F574" s="8"/>
      <c r="G574" s="8"/>
      <c r="H574" s="8"/>
      <c r="I574" s="154"/>
      <c r="J574" s="136"/>
    </row>
    <row r="575" spans="1:10" s="9" customFormat="1" x14ac:dyDescent="0.2">
      <c r="A575" s="23" t="str">
        <f>IF(B575&lt;&gt;"", COUNTA($B$18:$B575), "")</f>
        <v/>
      </c>
      <c r="B575" s="136"/>
      <c r="C575" s="19"/>
      <c r="D575" s="8"/>
      <c r="E575" s="8"/>
      <c r="F575" s="8"/>
      <c r="G575" s="8"/>
      <c r="H575" s="8"/>
      <c r="I575" s="154"/>
      <c r="J575" s="136"/>
    </row>
    <row r="576" spans="1:10" s="9" customFormat="1" x14ac:dyDescent="0.2">
      <c r="A576" s="23" t="str">
        <f>IF(B576&lt;&gt;"", COUNTA($B$18:$B576), "")</f>
        <v/>
      </c>
      <c r="B576" s="136"/>
      <c r="C576" s="19"/>
      <c r="D576" s="8"/>
      <c r="E576" s="8"/>
      <c r="F576" s="8"/>
      <c r="G576" s="8"/>
      <c r="H576" s="8"/>
      <c r="I576" s="154"/>
      <c r="J576" s="136"/>
    </row>
    <row r="577" spans="1:10" s="9" customFormat="1" x14ac:dyDescent="0.2">
      <c r="A577" s="23" t="str">
        <f>IF(B577&lt;&gt;"", COUNTA($B$18:$B577), "")</f>
        <v/>
      </c>
      <c r="B577" s="136"/>
      <c r="C577" s="19"/>
      <c r="D577" s="8"/>
      <c r="E577" s="8"/>
      <c r="F577" s="8"/>
      <c r="G577" s="8"/>
      <c r="H577" s="8"/>
      <c r="I577" s="154"/>
      <c r="J577" s="136"/>
    </row>
    <row r="578" spans="1:10" s="9" customFormat="1" x14ac:dyDescent="0.2">
      <c r="A578" s="23" t="str">
        <f>IF(B578&lt;&gt;"", COUNTA($B$18:$B578), "")</f>
        <v/>
      </c>
      <c r="B578" s="136"/>
      <c r="C578" s="19"/>
      <c r="D578" s="8"/>
      <c r="E578" s="8"/>
      <c r="F578" s="8"/>
      <c r="G578" s="8"/>
      <c r="H578" s="8"/>
      <c r="I578" s="154"/>
      <c r="J578" s="136"/>
    </row>
    <row r="579" spans="1:10" s="9" customFormat="1" x14ac:dyDescent="0.2">
      <c r="A579" s="23" t="str">
        <f>IF(B579&lt;&gt;"", COUNTA($B$18:$B579), "")</f>
        <v/>
      </c>
      <c r="B579" s="136"/>
      <c r="C579" s="19"/>
      <c r="D579" s="8"/>
      <c r="E579" s="8"/>
      <c r="F579" s="8"/>
      <c r="G579" s="8"/>
      <c r="H579" s="8"/>
      <c r="I579" s="154"/>
      <c r="J579" s="136"/>
    </row>
    <row r="580" spans="1:10" s="9" customFormat="1" x14ac:dyDescent="0.2">
      <c r="A580" s="23" t="str">
        <f>IF(B580&lt;&gt;"", COUNTA($B$18:$B580), "")</f>
        <v/>
      </c>
      <c r="B580" s="136"/>
      <c r="C580" s="19"/>
      <c r="D580" s="8"/>
      <c r="E580" s="8"/>
      <c r="F580" s="8"/>
      <c r="G580" s="8"/>
      <c r="H580" s="8"/>
      <c r="I580" s="154"/>
      <c r="J580" s="136"/>
    </row>
    <row r="581" spans="1:10" s="9" customFormat="1" x14ac:dyDescent="0.2">
      <c r="A581" s="23" t="str">
        <f>IF(B581&lt;&gt;"", COUNTA($B$18:$B581), "")</f>
        <v/>
      </c>
      <c r="B581" s="136"/>
      <c r="C581" s="19"/>
      <c r="D581" s="8"/>
      <c r="E581" s="8"/>
      <c r="F581" s="8"/>
      <c r="G581" s="8"/>
      <c r="H581" s="8"/>
      <c r="I581" s="154"/>
      <c r="J581" s="136"/>
    </row>
    <row r="582" spans="1:10" s="9" customFormat="1" x14ac:dyDescent="0.2">
      <c r="A582" s="23" t="str">
        <f>IF(B582&lt;&gt;"", COUNTA($B$18:$B582), "")</f>
        <v/>
      </c>
      <c r="B582" s="136"/>
      <c r="C582" s="19"/>
      <c r="D582" s="8"/>
      <c r="E582" s="8"/>
      <c r="F582" s="8"/>
      <c r="G582" s="8"/>
      <c r="H582" s="8"/>
      <c r="I582" s="154"/>
      <c r="J582" s="136"/>
    </row>
    <row r="583" spans="1:10" s="9" customFormat="1" x14ac:dyDescent="0.2">
      <c r="A583" s="23" t="str">
        <f>IF(B583&lt;&gt;"", COUNTA($B$18:$B583), "")</f>
        <v/>
      </c>
      <c r="B583" s="136"/>
      <c r="C583" s="19"/>
      <c r="D583" s="8"/>
      <c r="E583" s="8"/>
      <c r="F583" s="8"/>
      <c r="G583" s="8"/>
      <c r="H583" s="8"/>
      <c r="I583" s="154"/>
      <c r="J583" s="136"/>
    </row>
    <row r="584" spans="1:10" s="9" customFormat="1" x14ac:dyDescent="0.2">
      <c r="A584" s="23" t="str">
        <f>IF(B584&lt;&gt;"", COUNTA($B$18:$B584), "")</f>
        <v/>
      </c>
      <c r="B584" s="136"/>
      <c r="C584" s="19"/>
      <c r="D584" s="8"/>
      <c r="E584" s="8"/>
      <c r="F584" s="8"/>
      <c r="G584" s="8"/>
      <c r="H584" s="8"/>
      <c r="I584" s="154"/>
      <c r="J584" s="136"/>
    </row>
    <row r="585" spans="1:10" s="9" customFormat="1" x14ac:dyDescent="0.2">
      <c r="A585" s="23" t="str">
        <f>IF(B585&lt;&gt;"", COUNTA($B$18:$B585), "")</f>
        <v/>
      </c>
      <c r="B585" s="136"/>
      <c r="C585" s="19"/>
      <c r="D585" s="8"/>
      <c r="E585" s="8"/>
      <c r="F585" s="8"/>
      <c r="G585" s="8"/>
      <c r="H585" s="8"/>
      <c r="I585" s="154"/>
      <c r="J585" s="136"/>
    </row>
    <row r="586" spans="1:10" s="9" customFormat="1" x14ac:dyDescent="0.2">
      <c r="A586" s="23" t="str">
        <f>IF(B586&lt;&gt;"", COUNTA($B$18:$B586), "")</f>
        <v/>
      </c>
      <c r="B586" s="136"/>
      <c r="C586" s="19"/>
      <c r="D586" s="8"/>
      <c r="E586" s="8"/>
      <c r="F586" s="8"/>
      <c r="G586" s="8"/>
      <c r="H586" s="8"/>
      <c r="I586" s="154"/>
      <c r="J586" s="136"/>
    </row>
    <row r="587" spans="1:10" s="9" customFormat="1" x14ac:dyDescent="0.2">
      <c r="A587" s="23" t="str">
        <f>IF(B587&lt;&gt;"", COUNTA($B$18:$B587), "")</f>
        <v/>
      </c>
      <c r="B587" s="136"/>
      <c r="C587" s="19"/>
      <c r="D587" s="8"/>
      <c r="E587" s="8"/>
      <c r="F587" s="8"/>
      <c r="G587" s="8"/>
      <c r="H587" s="8"/>
      <c r="I587" s="154"/>
      <c r="J587" s="136"/>
    </row>
    <row r="588" spans="1:10" s="9" customFormat="1" x14ac:dyDescent="0.2">
      <c r="A588" s="23" t="str">
        <f>IF(B588&lt;&gt;"", COUNTA($B$18:$B588), "")</f>
        <v/>
      </c>
      <c r="B588" s="136"/>
      <c r="C588" s="19"/>
      <c r="D588" s="8"/>
      <c r="E588" s="8"/>
      <c r="F588" s="8"/>
      <c r="G588" s="8"/>
      <c r="H588" s="8"/>
      <c r="I588" s="154"/>
      <c r="J588" s="136"/>
    </row>
    <row r="589" spans="1:10" s="9" customFormat="1" x14ac:dyDescent="0.2">
      <c r="A589" s="23" t="str">
        <f>IF(B589&lt;&gt;"", COUNTA($B$18:$B589), "")</f>
        <v/>
      </c>
      <c r="B589" s="136"/>
      <c r="C589" s="19"/>
      <c r="D589" s="8"/>
      <c r="E589" s="8"/>
      <c r="F589" s="8"/>
      <c r="G589" s="8"/>
      <c r="H589" s="8"/>
      <c r="I589" s="154"/>
      <c r="J589" s="136"/>
    </row>
    <row r="590" spans="1:10" s="9" customFormat="1" x14ac:dyDescent="0.2">
      <c r="A590" s="23" t="str">
        <f>IF(B590&lt;&gt;"", COUNTA($B$18:$B590), "")</f>
        <v/>
      </c>
      <c r="B590" s="136"/>
      <c r="C590" s="19"/>
      <c r="D590" s="8"/>
      <c r="E590" s="8"/>
      <c r="F590" s="8"/>
      <c r="G590" s="8"/>
      <c r="H590" s="8"/>
      <c r="I590" s="154"/>
      <c r="J590" s="136"/>
    </row>
    <row r="591" spans="1:10" s="9" customFormat="1" x14ac:dyDescent="0.2">
      <c r="A591" s="23" t="str">
        <f>IF(B591&lt;&gt;"", COUNTA($B$18:$B591), "")</f>
        <v/>
      </c>
      <c r="B591" s="136"/>
      <c r="C591" s="19"/>
      <c r="D591" s="8"/>
      <c r="E591" s="8"/>
      <c r="F591" s="8"/>
      <c r="G591" s="8"/>
      <c r="H591" s="8"/>
      <c r="I591" s="154"/>
      <c r="J591" s="136"/>
    </row>
    <row r="592" spans="1:10" s="9" customFormat="1" x14ac:dyDescent="0.2">
      <c r="A592" s="23" t="str">
        <f>IF(B592&lt;&gt;"", COUNTA($B$18:$B592), "")</f>
        <v/>
      </c>
      <c r="B592" s="136"/>
      <c r="C592" s="19"/>
      <c r="D592" s="8"/>
      <c r="E592" s="8"/>
      <c r="F592" s="8"/>
      <c r="G592" s="8"/>
      <c r="H592" s="8"/>
      <c r="I592" s="154"/>
      <c r="J592" s="136"/>
    </row>
    <row r="593" spans="1:10" s="9" customFormat="1" x14ac:dyDescent="0.2">
      <c r="A593" s="23" t="str">
        <f>IF(B593&lt;&gt;"", COUNTA($B$18:$B593), "")</f>
        <v/>
      </c>
      <c r="B593" s="136"/>
      <c r="C593" s="19"/>
      <c r="D593" s="8"/>
      <c r="E593" s="8"/>
      <c r="F593" s="8"/>
      <c r="G593" s="8"/>
      <c r="H593" s="8"/>
      <c r="I593" s="154"/>
      <c r="J593" s="136"/>
    </row>
    <row r="594" spans="1:10" s="9" customFormat="1" x14ac:dyDescent="0.2">
      <c r="A594" s="23" t="str">
        <f>IF(B594&lt;&gt;"", COUNTA($B$18:$B594), "")</f>
        <v/>
      </c>
      <c r="B594" s="136"/>
      <c r="C594" s="19"/>
      <c r="D594" s="8"/>
      <c r="E594" s="8"/>
      <c r="F594" s="8"/>
      <c r="G594" s="8"/>
      <c r="H594" s="8"/>
      <c r="I594" s="154"/>
      <c r="J594" s="136"/>
    </row>
    <row r="595" spans="1:10" s="9" customFormat="1" x14ac:dyDescent="0.2">
      <c r="A595" s="23" t="str">
        <f>IF(B595&lt;&gt;"", COUNTA($B$18:$B595), "")</f>
        <v/>
      </c>
      <c r="B595" s="136"/>
      <c r="C595" s="19"/>
      <c r="D595" s="8"/>
      <c r="E595" s="8"/>
      <c r="F595" s="8"/>
      <c r="G595" s="8"/>
      <c r="H595" s="8"/>
      <c r="I595" s="154"/>
      <c r="J595" s="136"/>
    </row>
    <row r="596" spans="1:10" s="9" customFormat="1" x14ac:dyDescent="0.2">
      <c r="A596" s="23" t="str">
        <f>IF(B596&lt;&gt;"", COUNTA($B$18:$B596), "")</f>
        <v/>
      </c>
      <c r="B596" s="136"/>
      <c r="C596" s="19"/>
      <c r="D596" s="8"/>
      <c r="E596" s="8"/>
      <c r="F596" s="8"/>
      <c r="G596" s="8"/>
      <c r="H596" s="8"/>
      <c r="I596" s="154"/>
      <c r="J596" s="136"/>
    </row>
    <row r="597" spans="1:10" s="9" customFormat="1" x14ac:dyDescent="0.2">
      <c r="A597" s="23" t="str">
        <f>IF(B597&lt;&gt;"", COUNTA($B$18:$B597), "")</f>
        <v/>
      </c>
      <c r="B597" s="136"/>
      <c r="C597" s="19"/>
      <c r="D597" s="8"/>
      <c r="E597" s="8"/>
      <c r="F597" s="8"/>
      <c r="G597" s="8"/>
      <c r="H597" s="8"/>
      <c r="I597" s="154"/>
      <c r="J597" s="136"/>
    </row>
    <row r="598" spans="1:10" s="9" customFormat="1" x14ac:dyDescent="0.2">
      <c r="A598" s="23" t="str">
        <f>IF(B598&lt;&gt;"", COUNTA($B$18:$B598), "")</f>
        <v/>
      </c>
      <c r="B598" s="136"/>
      <c r="C598" s="19"/>
      <c r="D598" s="8"/>
      <c r="E598" s="8"/>
      <c r="F598" s="8"/>
      <c r="G598" s="8"/>
      <c r="H598" s="8"/>
      <c r="I598" s="154"/>
      <c r="J598" s="136"/>
    </row>
    <row r="599" spans="1:10" s="9" customFormat="1" x14ac:dyDescent="0.2">
      <c r="A599" s="23" t="str">
        <f>IF(B599&lt;&gt;"", COUNTA($B$18:$B599), "")</f>
        <v/>
      </c>
      <c r="B599" s="136"/>
      <c r="C599" s="19"/>
      <c r="D599" s="8"/>
      <c r="E599" s="8"/>
      <c r="F599" s="8"/>
      <c r="G599" s="8"/>
      <c r="H599" s="8"/>
      <c r="I599" s="154"/>
      <c r="J599" s="136"/>
    </row>
    <row r="600" spans="1:10" s="9" customFormat="1" x14ac:dyDescent="0.2">
      <c r="A600" s="23" t="str">
        <f>IF(B600&lt;&gt;"", COUNTA($B$18:$B600), "")</f>
        <v/>
      </c>
      <c r="B600" s="136"/>
      <c r="C600" s="19"/>
      <c r="D600" s="8"/>
      <c r="E600" s="8"/>
      <c r="F600" s="8"/>
      <c r="G600" s="8"/>
      <c r="H600" s="8"/>
      <c r="I600" s="154"/>
      <c r="J600" s="136"/>
    </row>
    <row r="601" spans="1:10" s="9" customFormat="1" x14ac:dyDescent="0.2">
      <c r="A601" s="23" t="str">
        <f>IF(B601&lt;&gt;"", COUNTA($B$18:$B601), "")</f>
        <v/>
      </c>
      <c r="B601" s="136"/>
      <c r="C601" s="19"/>
      <c r="D601" s="8"/>
      <c r="E601" s="8"/>
      <c r="F601" s="8"/>
      <c r="G601" s="8"/>
      <c r="H601" s="8"/>
      <c r="I601" s="154"/>
      <c r="J601" s="136"/>
    </row>
    <row r="602" spans="1:10" s="9" customFormat="1" x14ac:dyDescent="0.2">
      <c r="A602" s="23" t="str">
        <f>IF(B602&lt;&gt;"", COUNTA($B$18:$B602), "")</f>
        <v/>
      </c>
      <c r="B602" s="136"/>
      <c r="C602" s="19"/>
      <c r="D602" s="8"/>
      <c r="E602" s="8"/>
      <c r="F602" s="8"/>
      <c r="G602" s="8"/>
      <c r="H602" s="8"/>
      <c r="I602" s="154"/>
      <c r="J602" s="136"/>
    </row>
    <row r="603" spans="1:10" s="9" customFormat="1" x14ac:dyDescent="0.2">
      <c r="A603" s="23" t="str">
        <f>IF(B603&lt;&gt;"", COUNTA($B$18:$B603), "")</f>
        <v/>
      </c>
      <c r="B603" s="136"/>
      <c r="C603" s="19"/>
      <c r="D603" s="8"/>
      <c r="E603" s="8"/>
      <c r="F603" s="8"/>
      <c r="G603" s="8"/>
      <c r="H603" s="8"/>
      <c r="I603" s="154"/>
      <c r="J603" s="136"/>
    </row>
    <row r="604" spans="1:10" s="9" customFormat="1" x14ac:dyDescent="0.2">
      <c r="A604" s="23" t="str">
        <f>IF(B604&lt;&gt;"", COUNTA($B$18:$B604), "")</f>
        <v/>
      </c>
      <c r="B604" s="136"/>
      <c r="C604" s="19"/>
      <c r="D604" s="8"/>
      <c r="E604" s="8"/>
      <c r="F604" s="8"/>
      <c r="G604" s="8"/>
      <c r="H604" s="8"/>
      <c r="I604" s="154"/>
      <c r="J604" s="136"/>
    </row>
    <row r="605" spans="1:10" s="9" customFormat="1" x14ac:dyDescent="0.2">
      <c r="A605" s="23" t="str">
        <f>IF(B605&lt;&gt;"", COUNTA($B$18:$B605), "")</f>
        <v/>
      </c>
      <c r="B605" s="136"/>
      <c r="C605" s="19"/>
      <c r="D605" s="8"/>
      <c r="E605" s="8"/>
      <c r="F605" s="8"/>
      <c r="G605" s="8"/>
      <c r="H605" s="8"/>
      <c r="I605" s="154"/>
      <c r="J605" s="136"/>
    </row>
    <row r="606" spans="1:10" s="9" customFormat="1" x14ac:dyDescent="0.2">
      <c r="A606" s="23" t="str">
        <f>IF(B606&lt;&gt;"", COUNTA($B$18:$B606), "")</f>
        <v/>
      </c>
      <c r="B606" s="136"/>
      <c r="C606" s="19"/>
      <c r="D606" s="8"/>
      <c r="E606" s="8"/>
      <c r="F606" s="8"/>
      <c r="G606" s="8"/>
      <c r="H606" s="8"/>
      <c r="I606" s="154"/>
      <c r="J606" s="136"/>
    </row>
    <row r="607" spans="1:10" s="9" customFormat="1" x14ac:dyDescent="0.2">
      <c r="A607" s="23" t="str">
        <f>IF(B607&lt;&gt;"", COUNTA($B$18:$B607), "")</f>
        <v/>
      </c>
      <c r="B607" s="136"/>
      <c r="C607" s="19"/>
      <c r="D607" s="8"/>
      <c r="E607" s="8"/>
      <c r="F607" s="8"/>
      <c r="G607" s="8"/>
      <c r="H607" s="8"/>
      <c r="I607" s="154"/>
      <c r="J607" s="136"/>
    </row>
    <row r="608" spans="1:10" s="9" customFormat="1" x14ac:dyDescent="0.2">
      <c r="A608" s="23" t="str">
        <f>IF(B608&lt;&gt;"", COUNTA($B$18:$B608), "")</f>
        <v/>
      </c>
      <c r="B608" s="136"/>
      <c r="C608" s="19"/>
      <c r="D608" s="8"/>
      <c r="E608" s="8"/>
      <c r="F608" s="8"/>
      <c r="G608" s="8"/>
      <c r="H608" s="8"/>
      <c r="I608" s="154"/>
      <c r="J608" s="136"/>
    </row>
    <row r="609" spans="1:10" s="9" customFormat="1" x14ac:dyDescent="0.2">
      <c r="A609" s="23" t="str">
        <f>IF(B609&lt;&gt;"", COUNTA($B$18:$B609), "")</f>
        <v/>
      </c>
      <c r="B609" s="136"/>
      <c r="C609" s="19"/>
      <c r="D609" s="8"/>
      <c r="E609" s="8"/>
      <c r="F609" s="8"/>
      <c r="G609" s="8"/>
      <c r="H609" s="8"/>
      <c r="I609" s="154"/>
      <c r="J609" s="136"/>
    </row>
    <row r="610" spans="1:10" s="9" customFormat="1" x14ac:dyDescent="0.2">
      <c r="A610" s="23" t="str">
        <f>IF(B610&lt;&gt;"", COUNTA($B$18:$B610), "")</f>
        <v/>
      </c>
      <c r="B610" s="136"/>
      <c r="C610" s="19"/>
      <c r="D610" s="8"/>
      <c r="E610" s="8"/>
      <c r="F610" s="8"/>
      <c r="G610" s="8"/>
      <c r="H610" s="8"/>
      <c r="I610" s="154"/>
      <c r="J610" s="136"/>
    </row>
    <row r="611" spans="1:10" s="9" customFormat="1" x14ac:dyDescent="0.2">
      <c r="A611" s="23" t="str">
        <f>IF(B611&lt;&gt;"", COUNTA($B$18:$B611), "")</f>
        <v/>
      </c>
      <c r="B611" s="136"/>
      <c r="C611" s="19"/>
      <c r="D611" s="8"/>
      <c r="E611" s="8"/>
      <c r="F611" s="8"/>
      <c r="G611" s="8"/>
      <c r="H611" s="8"/>
      <c r="I611" s="154"/>
      <c r="J611" s="136"/>
    </row>
    <row r="612" spans="1:10" s="9" customFormat="1" x14ac:dyDescent="0.2">
      <c r="A612" s="23" t="str">
        <f>IF(B612&lt;&gt;"", COUNTA($B$18:$B612), "")</f>
        <v/>
      </c>
      <c r="B612" s="136"/>
      <c r="C612" s="19"/>
      <c r="D612" s="8"/>
      <c r="E612" s="8"/>
      <c r="F612" s="8"/>
      <c r="G612" s="8"/>
      <c r="H612" s="8"/>
      <c r="I612" s="154"/>
      <c r="J612" s="136"/>
    </row>
    <row r="613" spans="1:10" s="9" customFormat="1" x14ac:dyDescent="0.2">
      <c r="A613" s="23" t="str">
        <f>IF(B613&lt;&gt;"", COUNTA($B$18:$B613), "")</f>
        <v/>
      </c>
      <c r="B613" s="136"/>
      <c r="C613" s="19"/>
      <c r="D613" s="8"/>
      <c r="E613" s="8"/>
      <c r="F613" s="8"/>
      <c r="G613" s="8"/>
      <c r="H613" s="8"/>
      <c r="I613" s="154"/>
      <c r="J613" s="136"/>
    </row>
    <row r="614" spans="1:10" s="9" customFormat="1" x14ac:dyDescent="0.2">
      <c r="A614" s="23" t="str">
        <f>IF(B614&lt;&gt;"", COUNTA($B$18:$B614), "")</f>
        <v/>
      </c>
      <c r="B614" s="136"/>
      <c r="C614" s="19"/>
      <c r="D614" s="8"/>
      <c r="E614" s="8"/>
      <c r="F614" s="8"/>
      <c r="G614" s="8"/>
      <c r="H614" s="8"/>
      <c r="I614" s="154"/>
      <c r="J614" s="136"/>
    </row>
    <row r="615" spans="1:10" s="9" customFormat="1" x14ac:dyDescent="0.2">
      <c r="A615" s="23" t="str">
        <f>IF(B615&lt;&gt;"", COUNTA($B$18:$B615), "")</f>
        <v/>
      </c>
      <c r="B615" s="136"/>
      <c r="C615" s="19"/>
      <c r="D615" s="8"/>
      <c r="E615" s="8"/>
      <c r="F615" s="8"/>
      <c r="G615" s="8"/>
      <c r="H615" s="8"/>
      <c r="I615" s="154"/>
      <c r="J615" s="136"/>
    </row>
    <row r="616" spans="1:10" s="9" customFormat="1" x14ac:dyDescent="0.2">
      <c r="A616" s="23" t="str">
        <f>IF(B616&lt;&gt;"", COUNTA($B$18:$B616), "")</f>
        <v/>
      </c>
      <c r="B616" s="136"/>
      <c r="C616" s="19"/>
      <c r="D616" s="8"/>
      <c r="E616" s="8"/>
      <c r="F616" s="8"/>
      <c r="G616" s="8"/>
      <c r="H616" s="8"/>
      <c r="I616" s="154"/>
      <c r="J616" s="136"/>
    </row>
    <row r="617" spans="1:10" s="9" customFormat="1" x14ac:dyDescent="0.2">
      <c r="A617" s="23" t="str">
        <f>IF(B617&lt;&gt;"", COUNTA($B$18:$B617), "")</f>
        <v/>
      </c>
      <c r="B617" s="136"/>
      <c r="C617" s="19"/>
      <c r="D617" s="8"/>
      <c r="E617" s="8"/>
      <c r="F617" s="8"/>
      <c r="G617" s="8"/>
      <c r="H617" s="8"/>
      <c r="I617" s="154"/>
      <c r="J617" s="136"/>
    </row>
    <row r="618" spans="1:10" s="9" customFormat="1" x14ac:dyDescent="0.2">
      <c r="A618" s="23" t="str">
        <f>IF(B618&lt;&gt;"", COUNTA($B$18:$B618), "")</f>
        <v/>
      </c>
      <c r="B618" s="136"/>
      <c r="C618" s="19"/>
      <c r="D618" s="8"/>
      <c r="E618" s="8"/>
      <c r="F618" s="8"/>
      <c r="G618" s="8"/>
      <c r="H618" s="8"/>
      <c r="I618" s="154"/>
      <c r="J618" s="136"/>
    </row>
    <row r="619" spans="1:10" s="9" customFormat="1" x14ac:dyDescent="0.2">
      <c r="A619" s="23" t="str">
        <f>IF(B619&lt;&gt;"", COUNTA($B$18:$B619), "")</f>
        <v/>
      </c>
      <c r="B619" s="136"/>
      <c r="C619" s="19"/>
      <c r="D619" s="8"/>
      <c r="E619" s="8"/>
      <c r="F619" s="8"/>
      <c r="G619" s="8"/>
      <c r="H619" s="8"/>
      <c r="I619" s="154"/>
      <c r="J619" s="136"/>
    </row>
    <row r="620" spans="1:10" s="9" customFormat="1" x14ac:dyDescent="0.2">
      <c r="A620" s="23" t="str">
        <f>IF(B620&lt;&gt;"", COUNTA($B$18:$B620), "")</f>
        <v/>
      </c>
      <c r="B620" s="136"/>
      <c r="C620" s="19"/>
      <c r="D620" s="8"/>
      <c r="E620" s="8"/>
      <c r="F620" s="8"/>
      <c r="G620" s="8"/>
      <c r="H620" s="8"/>
      <c r="I620" s="154"/>
      <c r="J620" s="136"/>
    </row>
    <row r="621" spans="1:10" s="9" customFormat="1" x14ac:dyDescent="0.2">
      <c r="A621" s="23" t="str">
        <f>IF(B621&lt;&gt;"", COUNTA($B$18:$B621), "")</f>
        <v/>
      </c>
      <c r="B621" s="136"/>
      <c r="C621" s="19"/>
      <c r="D621" s="8"/>
      <c r="E621" s="8"/>
      <c r="F621" s="8"/>
      <c r="G621" s="8"/>
      <c r="H621" s="8"/>
      <c r="I621" s="154"/>
      <c r="J621" s="136"/>
    </row>
    <row r="622" spans="1:10" s="9" customFormat="1" x14ac:dyDescent="0.2">
      <c r="A622" s="23" t="str">
        <f>IF(B622&lt;&gt;"", COUNTA($B$18:$B622), "")</f>
        <v/>
      </c>
      <c r="B622" s="136"/>
      <c r="C622" s="19"/>
      <c r="D622" s="8"/>
      <c r="E622" s="8"/>
      <c r="F622" s="8"/>
      <c r="G622" s="8"/>
      <c r="H622" s="8"/>
      <c r="I622" s="154"/>
      <c r="J622" s="136"/>
    </row>
    <row r="623" spans="1:10" s="9" customFormat="1" x14ac:dyDescent="0.2">
      <c r="A623" s="23" t="str">
        <f>IF(B623&lt;&gt;"", COUNTA($B$18:$B623), "")</f>
        <v/>
      </c>
      <c r="B623" s="136"/>
      <c r="C623" s="19"/>
      <c r="D623" s="8"/>
      <c r="E623" s="8"/>
      <c r="F623" s="8"/>
      <c r="G623" s="8"/>
      <c r="H623" s="8"/>
      <c r="I623" s="154"/>
      <c r="J623" s="136"/>
    </row>
    <row r="624" spans="1:10" s="9" customFormat="1" x14ac:dyDescent="0.2">
      <c r="A624" s="23" t="str">
        <f>IF(B624&lt;&gt;"", COUNTA($B$18:$B624), "")</f>
        <v/>
      </c>
      <c r="B624" s="136"/>
      <c r="C624" s="19"/>
      <c r="D624" s="8"/>
      <c r="E624" s="8"/>
      <c r="F624" s="8"/>
      <c r="G624" s="8"/>
      <c r="H624" s="8"/>
      <c r="I624" s="154"/>
      <c r="J624" s="136"/>
    </row>
    <row r="625" spans="1:10" s="9" customFormat="1" x14ac:dyDescent="0.2">
      <c r="A625" s="23" t="str">
        <f>IF(B625&lt;&gt;"", COUNTA($B$18:$B625), "")</f>
        <v/>
      </c>
      <c r="B625" s="136"/>
      <c r="C625" s="19"/>
      <c r="D625" s="8"/>
      <c r="E625" s="8"/>
      <c r="F625" s="8"/>
      <c r="G625" s="8"/>
      <c r="H625" s="8"/>
      <c r="I625" s="154"/>
      <c r="J625" s="136"/>
    </row>
    <row r="626" spans="1:10" s="9" customFormat="1" x14ac:dyDescent="0.2">
      <c r="A626" s="23" t="str">
        <f>IF(B626&lt;&gt;"", COUNTA($B$18:$B626), "")</f>
        <v/>
      </c>
      <c r="B626" s="136"/>
      <c r="C626" s="19"/>
      <c r="D626" s="8"/>
      <c r="E626" s="8"/>
      <c r="F626" s="8"/>
      <c r="G626" s="8"/>
      <c r="H626" s="8"/>
      <c r="I626" s="154"/>
      <c r="J626" s="136"/>
    </row>
    <row r="627" spans="1:10" s="9" customFormat="1" x14ac:dyDescent="0.2">
      <c r="A627" s="23" t="str">
        <f>IF(B627&lt;&gt;"", COUNTA($B$18:$B627), "")</f>
        <v/>
      </c>
      <c r="B627" s="136"/>
      <c r="C627" s="19"/>
      <c r="D627" s="8"/>
      <c r="E627" s="8"/>
      <c r="F627" s="8"/>
      <c r="G627" s="8"/>
      <c r="H627" s="8"/>
      <c r="I627" s="154"/>
      <c r="J627" s="136"/>
    </row>
    <row r="628" spans="1:10" s="9" customFormat="1" x14ac:dyDescent="0.2">
      <c r="A628" s="23" t="str">
        <f>IF(B628&lt;&gt;"", COUNTA($B$18:$B628), "")</f>
        <v/>
      </c>
      <c r="B628" s="136"/>
      <c r="C628" s="19"/>
      <c r="D628" s="8"/>
      <c r="E628" s="8"/>
      <c r="F628" s="8"/>
      <c r="G628" s="8"/>
      <c r="H628" s="8"/>
      <c r="I628" s="154"/>
      <c r="J628" s="136"/>
    </row>
    <row r="629" spans="1:10" s="9" customFormat="1" x14ac:dyDescent="0.2">
      <c r="A629" s="23" t="str">
        <f>IF(B629&lt;&gt;"", COUNTA($B$18:$B629), "")</f>
        <v/>
      </c>
      <c r="B629" s="136"/>
      <c r="C629" s="19"/>
      <c r="D629" s="8"/>
      <c r="E629" s="8"/>
      <c r="F629" s="8"/>
      <c r="G629" s="8"/>
      <c r="H629" s="8"/>
      <c r="I629" s="154"/>
      <c r="J629" s="136"/>
    </row>
    <row r="630" spans="1:10" s="9" customFormat="1" x14ac:dyDescent="0.2">
      <c r="A630" s="23" t="str">
        <f>IF(B630&lt;&gt;"", COUNTA($B$18:$B630), "")</f>
        <v/>
      </c>
      <c r="B630" s="136"/>
      <c r="C630" s="19"/>
      <c r="D630" s="8"/>
      <c r="E630" s="8"/>
      <c r="F630" s="8"/>
      <c r="G630" s="8"/>
      <c r="H630" s="8"/>
      <c r="I630" s="154"/>
      <c r="J630" s="136"/>
    </row>
    <row r="631" spans="1:10" s="9" customFormat="1" x14ac:dyDescent="0.2">
      <c r="A631" s="23" t="str">
        <f>IF(B631&lt;&gt;"", COUNTA($B$18:$B631), "")</f>
        <v/>
      </c>
      <c r="B631" s="136"/>
      <c r="C631" s="19"/>
      <c r="D631" s="8"/>
      <c r="E631" s="8"/>
      <c r="F631" s="8"/>
      <c r="G631" s="8"/>
      <c r="H631" s="8"/>
      <c r="I631" s="154"/>
      <c r="J631" s="136"/>
    </row>
    <row r="632" spans="1:10" s="9" customFormat="1" x14ac:dyDescent="0.2">
      <c r="A632" s="23" t="str">
        <f>IF(B632&lt;&gt;"", COUNTA($B$18:$B632), "")</f>
        <v/>
      </c>
      <c r="B632" s="136"/>
      <c r="C632" s="19"/>
      <c r="D632" s="8"/>
      <c r="E632" s="8"/>
      <c r="F632" s="8"/>
      <c r="G632" s="8"/>
      <c r="H632" s="8"/>
      <c r="I632" s="154"/>
      <c r="J632" s="136"/>
    </row>
    <row r="633" spans="1:10" s="9" customFormat="1" x14ac:dyDescent="0.2">
      <c r="A633" s="23" t="str">
        <f>IF(B633&lt;&gt;"", COUNTA($B$18:$B633), "")</f>
        <v/>
      </c>
      <c r="B633" s="136"/>
      <c r="C633" s="19"/>
      <c r="D633" s="8"/>
      <c r="E633" s="8"/>
      <c r="F633" s="8"/>
      <c r="G633" s="8"/>
      <c r="H633" s="8"/>
      <c r="I633" s="154"/>
      <c r="J633" s="136"/>
    </row>
    <row r="634" spans="1:10" s="9" customFormat="1" x14ac:dyDescent="0.2">
      <c r="A634" s="23" t="str">
        <f>IF(B634&lt;&gt;"", COUNTA($B$18:$B634), "")</f>
        <v/>
      </c>
      <c r="B634" s="136"/>
      <c r="C634" s="19"/>
      <c r="D634" s="8"/>
      <c r="E634" s="8"/>
      <c r="F634" s="8"/>
      <c r="G634" s="8"/>
      <c r="H634" s="8"/>
      <c r="I634" s="154"/>
      <c r="J634" s="136"/>
    </row>
    <row r="635" spans="1:10" s="9" customFormat="1" x14ac:dyDescent="0.2">
      <c r="A635" s="23" t="str">
        <f>IF(B635&lt;&gt;"", COUNTA($B$18:$B635), "")</f>
        <v/>
      </c>
      <c r="B635" s="136"/>
      <c r="C635" s="19"/>
      <c r="D635" s="8"/>
      <c r="E635" s="8"/>
      <c r="F635" s="8"/>
      <c r="G635" s="8"/>
      <c r="H635" s="8"/>
      <c r="I635" s="154"/>
      <c r="J635" s="136"/>
    </row>
    <row r="636" spans="1:10" s="9" customFormat="1" x14ac:dyDescent="0.2">
      <c r="A636" s="23" t="str">
        <f>IF(B636&lt;&gt;"", COUNTA($B$18:$B636), "")</f>
        <v/>
      </c>
      <c r="B636" s="136"/>
      <c r="C636" s="19"/>
      <c r="D636" s="8"/>
      <c r="E636" s="8"/>
      <c r="F636" s="8"/>
      <c r="G636" s="8"/>
      <c r="H636" s="8"/>
      <c r="I636" s="154"/>
      <c r="J636" s="136"/>
    </row>
    <row r="637" spans="1:10" s="9" customFormat="1" x14ac:dyDescent="0.2">
      <c r="A637" s="23" t="str">
        <f>IF(B637&lt;&gt;"", COUNTA($B$18:$B637), "")</f>
        <v/>
      </c>
      <c r="B637" s="136"/>
      <c r="C637" s="19"/>
      <c r="D637" s="8"/>
      <c r="E637" s="8"/>
      <c r="F637" s="8"/>
      <c r="G637" s="8"/>
      <c r="H637" s="8"/>
      <c r="I637" s="154"/>
      <c r="J637" s="136"/>
    </row>
    <row r="638" spans="1:10" s="9" customFormat="1" x14ac:dyDescent="0.2">
      <c r="A638" s="23" t="str">
        <f>IF(B638&lt;&gt;"", COUNTA($B$18:$B638), "")</f>
        <v/>
      </c>
      <c r="B638" s="136"/>
      <c r="C638" s="19"/>
      <c r="D638" s="8"/>
      <c r="E638" s="8"/>
      <c r="F638" s="8"/>
      <c r="G638" s="8"/>
      <c r="H638" s="8"/>
      <c r="I638" s="154"/>
      <c r="J638" s="136"/>
    </row>
    <row r="639" spans="1:10" s="9" customFormat="1" x14ac:dyDescent="0.2">
      <c r="A639" s="23" t="str">
        <f>IF(B639&lt;&gt;"", COUNTA($B$18:$B639), "")</f>
        <v/>
      </c>
      <c r="B639" s="136"/>
      <c r="C639" s="19"/>
      <c r="D639" s="8"/>
      <c r="E639" s="8"/>
      <c r="F639" s="8"/>
      <c r="G639" s="8"/>
      <c r="H639" s="8"/>
      <c r="I639" s="154"/>
      <c r="J639" s="136"/>
    </row>
    <row r="640" spans="1:10" s="9" customFormat="1" x14ac:dyDescent="0.2">
      <c r="A640" s="23" t="str">
        <f>IF(B640&lt;&gt;"", COUNTA($B$18:$B640), "")</f>
        <v/>
      </c>
      <c r="B640" s="136"/>
      <c r="C640" s="19"/>
      <c r="D640" s="8"/>
      <c r="E640" s="8"/>
      <c r="F640" s="8"/>
      <c r="G640" s="8"/>
      <c r="H640" s="8"/>
      <c r="I640" s="154"/>
      <c r="J640" s="136"/>
    </row>
    <row r="641" spans="1:10" s="9" customFormat="1" x14ac:dyDescent="0.2">
      <c r="A641" s="23" t="str">
        <f>IF(B641&lt;&gt;"", COUNTA($B$18:$B641), "")</f>
        <v/>
      </c>
      <c r="B641" s="136"/>
      <c r="C641" s="19"/>
      <c r="D641" s="8"/>
      <c r="E641" s="8"/>
      <c r="F641" s="8"/>
      <c r="G641" s="8"/>
      <c r="H641" s="8"/>
      <c r="I641" s="154"/>
      <c r="J641" s="136"/>
    </row>
    <row r="642" spans="1:10" s="9" customFormat="1" x14ac:dyDescent="0.2">
      <c r="A642" s="23" t="str">
        <f>IF(B642&lt;&gt;"", COUNTA($B$18:$B642), "")</f>
        <v/>
      </c>
      <c r="B642" s="136"/>
      <c r="C642" s="19"/>
      <c r="D642" s="8"/>
      <c r="E642" s="8"/>
      <c r="F642" s="8"/>
      <c r="G642" s="8"/>
      <c r="H642" s="8"/>
      <c r="I642" s="154"/>
      <c r="J642" s="136"/>
    </row>
    <row r="643" spans="1:10" s="9" customFormat="1" x14ac:dyDescent="0.2">
      <c r="A643" s="23" t="str">
        <f>IF(B643&lt;&gt;"", COUNTA($B$18:$B643), "")</f>
        <v/>
      </c>
      <c r="B643" s="136"/>
      <c r="C643" s="19"/>
      <c r="D643" s="8"/>
      <c r="E643" s="8"/>
      <c r="F643" s="8"/>
      <c r="G643" s="8"/>
      <c r="H643" s="8"/>
      <c r="I643" s="154"/>
      <c r="J643" s="136"/>
    </row>
    <row r="644" spans="1:10" s="9" customFormat="1" x14ac:dyDescent="0.2">
      <c r="A644" s="23" t="str">
        <f>IF(B644&lt;&gt;"", COUNTA($B$18:$B644), "")</f>
        <v/>
      </c>
      <c r="B644" s="136"/>
      <c r="C644" s="19"/>
      <c r="D644" s="8"/>
      <c r="E644" s="8"/>
      <c r="F644" s="8"/>
      <c r="G644" s="8"/>
      <c r="H644" s="8"/>
      <c r="I644" s="154"/>
      <c r="J644" s="136"/>
    </row>
    <row r="645" spans="1:10" s="9" customFormat="1" x14ac:dyDescent="0.2">
      <c r="A645" s="23" t="str">
        <f>IF(B645&lt;&gt;"", COUNTA($B$18:$B645), "")</f>
        <v/>
      </c>
      <c r="B645" s="136"/>
      <c r="C645" s="19"/>
      <c r="D645" s="8"/>
      <c r="E645" s="8"/>
      <c r="F645" s="8"/>
      <c r="G645" s="8"/>
      <c r="H645" s="8"/>
      <c r="I645" s="154"/>
      <c r="J645" s="136"/>
    </row>
    <row r="646" spans="1:10" s="9" customFormat="1" x14ac:dyDescent="0.2">
      <c r="A646" s="23" t="str">
        <f>IF(B646&lt;&gt;"", COUNTA($B$18:$B646), "")</f>
        <v/>
      </c>
      <c r="B646" s="136"/>
      <c r="C646" s="19"/>
      <c r="D646" s="8"/>
      <c r="E646" s="8"/>
      <c r="F646" s="8"/>
      <c r="G646" s="8"/>
      <c r="H646" s="8"/>
      <c r="I646" s="154"/>
      <c r="J646" s="136"/>
    </row>
    <row r="647" spans="1:10" s="9" customFormat="1" x14ac:dyDescent="0.2">
      <c r="A647" s="23" t="str">
        <f>IF(B647&lt;&gt;"", COUNTA($B$18:$B647), "")</f>
        <v/>
      </c>
      <c r="B647" s="136"/>
      <c r="C647" s="19"/>
      <c r="D647" s="8"/>
      <c r="E647" s="8"/>
      <c r="F647" s="8"/>
      <c r="G647" s="8"/>
      <c r="H647" s="8"/>
      <c r="I647" s="154"/>
      <c r="J647" s="136"/>
    </row>
    <row r="648" spans="1:10" s="9" customFormat="1" x14ac:dyDescent="0.2">
      <c r="A648" s="23" t="str">
        <f>IF(B648&lt;&gt;"", COUNTA($B$18:$B648), "")</f>
        <v/>
      </c>
      <c r="B648" s="136"/>
      <c r="C648" s="19"/>
      <c r="D648" s="8"/>
      <c r="E648" s="8"/>
      <c r="F648" s="8"/>
      <c r="G648" s="8"/>
      <c r="H648" s="8"/>
      <c r="I648" s="154"/>
      <c r="J648" s="136"/>
    </row>
    <row r="649" spans="1:10" s="9" customFormat="1" x14ac:dyDescent="0.2">
      <c r="A649" s="23" t="str">
        <f>IF(B649&lt;&gt;"", COUNTA($B$18:$B649), "")</f>
        <v/>
      </c>
      <c r="B649" s="136"/>
      <c r="C649" s="19"/>
      <c r="D649" s="8"/>
      <c r="E649" s="8"/>
      <c r="F649" s="8"/>
      <c r="G649" s="8"/>
      <c r="H649" s="8"/>
      <c r="I649" s="154"/>
      <c r="J649" s="136"/>
    </row>
    <row r="650" spans="1:10" s="9" customFormat="1" x14ac:dyDescent="0.2">
      <c r="A650" s="23" t="str">
        <f>IF(B650&lt;&gt;"", COUNTA($B$18:$B650), "")</f>
        <v/>
      </c>
      <c r="B650" s="136"/>
      <c r="C650" s="19"/>
      <c r="D650" s="8"/>
      <c r="E650" s="8"/>
      <c r="F650" s="8"/>
      <c r="G650" s="8"/>
      <c r="H650" s="8"/>
      <c r="I650" s="154"/>
      <c r="J650" s="136"/>
    </row>
    <row r="651" spans="1:10" s="9" customFormat="1" x14ac:dyDescent="0.2">
      <c r="A651" s="23" t="str">
        <f>IF(B651&lt;&gt;"", COUNTA($B$18:$B651), "")</f>
        <v/>
      </c>
      <c r="B651" s="136"/>
      <c r="C651" s="19"/>
      <c r="D651" s="8"/>
      <c r="E651" s="8"/>
      <c r="F651" s="8"/>
      <c r="G651" s="8"/>
      <c r="H651" s="8"/>
      <c r="I651" s="154"/>
      <c r="J651" s="136"/>
    </row>
    <row r="652" spans="1:10" s="9" customFormat="1" x14ac:dyDescent="0.2">
      <c r="A652" s="23" t="str">
        <f>IF(B652&lt;&gt;"", COUNTA($B$18:$B652), "")</f>
        <v/>
      </c>
      <c r="B652" s="136"/>
      <c r="C652" s="19"/>
      <c r="D652" s="8"/>
      <c r="E652" s="8"/>
      <c r="F652" s="8"/>
      <c r="G652" s="8"/>
      <c r="H652" s="8"/>
      <c r="I652" s="154"/>
      <c r="J652" s="136"/>
    </row>
    <row r="653" spans="1:10" s="9" customFormat="1" x14ac:dyDescent="0.2">
      <c r="A653" s="23" t="str">
        <f>IF(B653&lt;&gt;"", COUNTA($B$18:$B653), "")</f>
        <v/>
      </c>
      <c r="B653" s="136"/>
      <c r="C653" s="19"/>
      <c r="D653" s="8"/>
      <c r="E653" s="8"/>
      <c r="F653" s="8"/>
      <c r="G653" s="8"/>
      <c r="H653" s="8"/>
      <c r="I653" s="154"/>
      <c r="J653" s="136"/>
    </row>
    <row r="654" spans="1:10" s="9" customFormat="1" x14ac:dyDescent="0.2">
      <c r="A654" s="23" t="str">
        <f>IF(B654&lt;&gt;"", COUNTA($B$18:$B654), "")</f>
        <v/>
      </c>
      <c r="B654" s="136"/>
      <c r="C654" s="19"/>
      <c r="D654" s="8"/>
      <c r="E654" s="8"/>
      <c r="F654" s="8"/>
      <c r="G654" s="8"/>
      <c r="H654" s="8"/>
      <c r="I654" s="154"/>
      <c r="J654" s="136"/>
    </row>
    <row r="655" spans="1:10" s="9" customFormat="1" x14ac:dyDescent="0.2">
      <c r="A655" s="23" t="str">
        <f>IF(B655&lt;&gt;"", COUNTA($B$18:$B655), "")</f>
        <v/>
      </c>
      <c r="B655" s="136"/>
      <c r="C655" s="19"/>
      <c r="D655" s="8"/>
      <c r="E655" s="8"/>
      <c r="F655" s="8"/>
      <c r="G655" s="8"/>
      <c r="H655" s="8"/>
      <c r="I655" s="154"/>
      <c r="J655" s="136"/>
    </row>
    <row r="656" spans="1:10" s="9" customFormat="1" x14ac:dyDescent="0.2">
      <c r="A656" s="23" t="str">
        <f>IF(B656&lt;&gt;"", COUNTA($B$18:$B656), "")</f>
        <v/>
      </c>
      <c r="B656" s="136"/>
      <c r="C656" s="19"/>
      <c r="D656" s="8"/>
      <c r="E656" s="8"/>
      <c r="F656" s="8"/>
      <c r="G656" s="8"/>
      <c r="H656" s="8"/>
      <c r="I656" s="154"/>
      <c r="J656" s="136"/>
    </row>
    <row r="657" spans="1:10" s="9" customFormat="1" x14ac:dyDescent="0.2">
      <c r="A657" s="23" t="str">
        <f>IF(B657&lt;&gt;"", COUNTA($B$18:$B657), "")</f>
        <v/>
      </c>
      <c r="B657" s="136"/>
      <c r="C657" s="19"/>
      <c r="D657" s="8"/>
      <c r="E657" s="8"/>
      <c r="F657" s="8"/>
      <c r="G657" s="8"/>
      <c r="H657" s="8"/>
      <c r="I657" s="154"/>
      <c r="J657" s="136"/>
    </row>
    <row r="658" spans="1:10" s="9" customFormat="1" x14ac:dyDescent="0.2">
      <c r="A658" s="23" t="str">
        <f>IF(B658&lt;&gt;"", COUNTA($B$18:$B658), "")</f>
        <v/>
      </c>
      <c r="B658" s="136"/>
      <c r="C658" s="19"/>
      <c r="D658" s="8"/>
      <c r="E658" s="8"/>
      <c r="F658" s="8"/>
      <c r="G658" s="8"/>
      <c r="H658" s="8"/>
      <c r="I658" s="154"/>
      <c r="J658" s="136"/>
    </row>
    <row r="659" spans="1:10" s="9" customFormat="1" x14ac:dyDescent="0.2">
      <c r="A659" s="23" t="str">
        <f>IF(B659&lt;&gt;"", COUNTA($B$18:$B659), "")</f>
        <v/>
      </c>
      <c r="B659" s="136"/>
      <c r="C659" s="19"/>
      <c r="D659" s="8"/>
      <c r="E659" s="8"/>
      <c r="F659" s="8"/>
      <c r="G659" s="8"/>
      <c r="H659" s="8"/>
      <c r="I659" s="154"/>
      <c r="J659" s="136"/>
    </row>
    <row r="660" spans="1:10" s="9" customFormat="1" x14ac:dyDescent="0.2">
      <c r="A660" s="23" t="str">
        <f>IF(B660&lt;&gt;"", COUNTA($B$18:$B660), "")</f>
        <v/>
      </c>
      <c r="B660" s="136"/>
      <c r="C660" s="19"/>
      <c r="D660" s="8"/>
      <c r="E660" s="8"/>
      <c r="F660" s="8"/>
      <c r="G660" s="8"/>
      <c r="H660" s="8"/>
      <c r="I660" s="154"/>
      <c r="J660" s="136"/>
    </row>
    <row r="661" spans="1:10" s="9" customFormat="1" x14ac:dyDescent="0.2">
      <c r="A661" s="23" t="str">
        <f>IF(B661&lt;&gt;"", COUNTA($B$18:$B661), "")</f>
        <v/>
      </c>
      <c r="B661" s="136"/>
      <c r="C661" s="19"/>
      <c r="D661" s="8"/>
      <c r="E661" s="8"/>
      <c r="F661" s="8"/>
      <c r="G661" s="8"/>
      <c r="H661" s="8"/>
      <c r="I661" s="154"/>
      <c r="J661" s="136"/>
    </row>
    <row r="662" spans="1:10" s="9" customFormat="1" x14ac:dyDescent="0.2">
      <c r="A662" s="23" t="str">
        <f>IF(B662&lt;&gt;"", COUNTA($B$18:$B662), "")</f>
        <v/>
      </c>
      <c r="B662" s="136"/>
      <c r="C662" s="19"/>
      <c r="D662" s="8"/>
      <c r="E662" s="8"/>
      <c r="F662" s="8"/>
      <c r="G662" s="8"/>
      <c r="H662" s="8"/>
      <c r="I662" s="154"/>
      <c r="J662" s="136"/>
    </row>
    <row r="663" spans="1:10" s="9" customFormat="1" x14ac:dyDescent="0.2">
      <c r="A663" s="23" t="str">
        <f>IF(B663&lt;&gt;"", COUNTA($B$18:$B663), "")</f>
        <v/>
      </c>
      <c r="B663" s="136"/>
      <c r="C663" s="19"/>
      <c r="D663" s="8"/>
      <c r="E663" s="8"/>
      <c r="F663" s="8"/>
      <c r="G663" s="8"/>
      <c r="H663" s="8"/>
      <c r="I663" s="154"/>
      <c r="J663" s="136"/>
    </row>
    <row r="664" spans="1:10" s="9" customFormat="1" x14ac:dyDescent="0.2">
      <c r="A664" s="23" t="str">
        <f>IF(B664&lt;&gt;"", COUNTA($B$18:$B664), "")</f>
        <v/>
      </c>
      <c r="B664" s="136"/>
      <c r="C664" s="19"/>
      <c r="D664" s="8"/>
      <c r="E664" s="8"/>
      <c r="F664" s="8"/>
      <c r="G664" s="8"/>
      <c r="H664" s="8"/>
      <c r="I664" s="154"/>
      <c r="J664" s="136"/>
    </row>
    <row r="665" spans="1:10" s="9" customFormat="1" x14ac:dyDescent="0.2">
      <c r="A665" s="23" t="str">
        <f>IF(B665&lt;&gt;"", COUNTA($B$18:$B665), "")</f>
        <v/>
      </c>
      <c r="B665" s="136"/>
      <c r="C665" s="19"/>
      <c r="D665" s="8"/>
      <c r="E665" s="8"/>
      <c r="F665" s="8"/>
      <c r="G665" s="8"/>
      <c r="H665" s="8"/>
      <c r="I665" s="154"/>
      <c r="J665" s="136"/>
    </row>
    <row r="666" spans="1:10" s="9" customFormat="1" x14ac:dyDescent="0.2">
      <c r="A666" s="23" t="str">
        <f>IF(B666&lt;&gt;"", COUNTA($B$18:$B666), "")</f>
        <v/>
      </c>
      <c r="B666" s="136"/>
      <c r="C666" s="19"/>
      <c r="D666" s="8"/>
      <c r="E666" s="8"/>
      <c r="F666" s="8"/>
      <c r="G666" s="8"/>
      <c r="H666" s="8"/>
      <c r="I666" s="154"/>
      <c r="J666" s="136"/>
    </row>
    <row r="667" spans="1:10" s="9" customFormat="1" x14ac:dyDescent="0.2">
      <c r="A667" s="23" t="str">
        <f>IF(B667&lt;&gt;"", COUNTA($B$18:$B667), "")</f>
        <v/>
      </c>
      <c r="B667" s="136"/>
      <c r="C667" s="19"/>
      <c r="D667" s="8"/>
      <c r="E667" s="8"/>
      <c r="F667" s="8"/>
      <c r="G667" s="8"/>
      <c r="H667" s="8"/>
      <c r="I667" s="154"/>
      <c r="J667" s="136"/>
    </row>
    <row r="668" spans="1:10" s="9" customFormat="1" x14ac:dyDescent="0.2">
      <c r="A668" s="23" t="str">
        <f>IF(B668&lt;&gt;"", COUNTA($B$18:$B668), "")</f>
        <v/>
      </c>
      <c r="B668" s="136"/>
      <c r="C668" s="19"/>
      <c r="D668" s="8"/>
      <c r="E668" s="8"/>
      <c r="F668" s="8"/>
      <c r="G668" s="8"/>
      <c r="H668" s="8"/>
      <c r="I668" s="154"/>
      <c r="J668" s="136"/>
    </row>
    <row r="669" spans="1:10" s="9" customFormat="1" x14ac:dyDescent="0.2">
      <c r="A669" s="23" t="str">
        <f>IF(B669&lt;&gt;"", COUNTA($B$18:$B669), "")</f>
        <v/>
      </c>
      <c r="B669" s="136"/>
      <c r="C669" s="19"/>
      <c r="D669" s="8"/>
      <c r="E669" s="8"/>
      <c r="F669" s="8"/>
      <c r="G669" s="8"/>
      <c r="H669" s="8"/>
      <c r="I669" s="154"/>
      <c r="J669" s="136"/>
    </row>
    <row r="670" spans="1:10" s="9" customFormat="1" x14ac:dyDescent="0.2">
      <c r="A670" s="23" t="str">
        <f>IF(B670&lt;&gt;"", COUNTA($B$18:$B670), "")</f>
        <v/>
      </c>
      <c r="B670" s="136"/>
      <c r="C670" s="19"/>
      <c r="D670" s="8"/>
      <c r="E670" s="8"/>
      <c r="F670" s="8"/>
      <c r="G670" s="8"/>
      <c r="H670" s="8"/>
      <c r="I670" s="154"/>
      <c r="J670" s="136"/>
    </row>
    <row r="671" spans="1:10" s="9" customFormat="1" x14ac:dyDescent="0.2">
      <c r="A671" s="23" t="str">
        <f>IF(B671&lt;&gt;"", COUNTA($B$18:$B671), "")</f>
        <v/>
      </c>
      <c r="B671" s="136"/>
      <c r="C671" s="19"/>
      <c r="D671" s="8"/>
      <c r="E671" s="8"/>
      <c r="F671" s="8"/>
      <c r="G671" s="8"/>
      <c r="H671" s="8"/>
      <c r="I671" s="154"/>
      <c r="J671" s="136"/>
    </row>
    <row r="672" spans="1:10" s="9" customFormat="1" x14ac:dyDescent="0.2">
      <c r="A672" s="23" t="str">
        <f>IF(B672&lt;&gt;"", COUNTA($B$18:$B672), "")</f>
        <v/>
      </c>
      <c r="B672" s="136"/>
      <c r="C672" s="19"/>
      <c r="D672" s="8"/>
      <c r="E672" s="8"/>
      <c r="F672" s="8"/>
      <c r="G672" s="8"/>
      <c r="H672" s="8"/>
      <c r="I672" s="154"/>
      <c r="J672" s="136"/>
    </row>
    <row r="673" spans="1:10" s="9" customFormat="1" x14ac:dyDescent="0.2">
      <c r="A673" s="23" t="str">
        <f>IF(B673&lt;&gt;"", COUNTA($B$18:$B673), "")</f>
        <v/>
      </c>
      <c r="B673" s="136"/>
      <c r="C673" s="19"/>
      <c r="D673" s="8"/>
      <c r="E673" s="8"/>
      <c r="F673" s="8"/>
      <c r="G673" s="8"/>
      <c r="H673" s="8"/>
      <c r="I673" s="154"/>
      <c r="J673" s="136"/>
    </row>
    <row r="674" spans="1:10" s="9" customFormat="1" x14ac:dyDescent="0.2">
      <c r="A674" s="23" t="str">
        <f>IF(B674&lt;&gt;"", COUNTA($B$18:$B674), "")</f>
        <v/>
      </c>
      <c r="B674" s="136"/>
      <c r="C674" s="19"/>
      <c r="D674" s="8"/>
      <c r="E674" s="8"/>
      <c r="F674" s="8"/>
      <c r="G674" s="8"/>
      <c r="H674" s="8"/>
      <c r="I674" s="154"/>
      <c r="J674" s="136"/>
    </row>
    <row r="675" spans="1:10" s="9" customFormat="1" x14ac:dyDescent="0.2">
      <c r="A675" s="23" t="str">
        <f>IF(B675&lt;&gt;"", COUNTA($B$18:$B675), "")</f>
        <v/>
      </c>
      <c r="B675" s="136"/>
      <c r="C675" s="19"/>
      <c r="D675" s="8"/>
      <c r="E675" s="8"/>
      <c r="F675" s="8"/>
      <c r="G675" s="8"/>
      <c r="H675" s="8"/>
      <c r="I675" s="154"/>
      <c r="J675" s="136"/>
    </row>
    <row r="676" spans="1:10" s="9" customFormat="1" x14ac:dyDescent="0.2">
      <c r="A676" s="23" t="str">
        <f>IF(B676&lt;&gt;"", COUNTA($B$18:$B676), "")</f>
        <v/>
      </c>
      <c r="B676" s="136"/>
      <c r="C676" s="19"/>
      <c r="D676" s="8"/>
      <c r="E676" s="8"/>
      <c r="F676" s="8"/>
      <c r="G676" s="8"/>
      <c r="H676" s="8"/>
      <c r="I676" s="154"/>
      <c r="J676" s="136"/>
    </row>
    <row r="677" spans="1:10" s="9" customFormat="1" x14ac:dyDescent="0.2">
      <c r="A677" s="23" t="str">
        <f>IF(B677&lt;&gt;"", COUNTA($B$18:$B677), "")</f>
        <v/>
      </c>
      <c r="B677" s="136"/>
      <c r="C677" s="19"/>
      <c r="D677" s="8"/>
      <c r="E677" s="8"/>
      <c r="F677" s="8"/>
      <c r="G677" s="8"/>
      <c r="H677" s="8"/>
      <c r="I677" s="154"/>
      <c r="J677" s="136"/>
    </row>
    <row r="678" spans="1:10" s="9" customFormat="1" x14ac:dyDescent="0.2">
      <c r="A678" s="23" t="str">
        <f>IF(B678&lt;&gt;"", COUNTA($B$18:$B678), "")</f>
        <v/>
      </c>
      <c r="B678" s="136"/>
      <c r="C678" s="19"/>
      <c r="D678" s="8"/>
      <c r="E678" s="8"/>
      <c r="F678" s="8"/>
      <c r="G678" s="8"/>
      <c r="H678" s="8"/>
      <c r="I678" s="154"/>
      <c r="J678" s="136"/>
    </row>
    <row r="679" spans="1:10" s="9" customFormat="1" x14ac:dyDescent="0.2">
      <c r="A679" s="23" t="str">
        <f>IF(B679&lt;&gt;"", COUNTA($B$18:$B679), "")</f>
        <v/>
      </c>
      <c r="B679" s="136"/>
      <c r="C679" s="19"/>
      <c r="D679" s="8"/>
      <c r="E679" s="8"/>
      <c r="F679" s="8"/>
      <c r="G679" s="8"/>
      <c r="H679" s="8"/>
      <c r="I679" s="154"/>
      <c r="J679" s="136"/>
    </row>
    <row r="680" spans="1:10" s="9" customFormat="1" x14ac:dyDescent="0.2">
      <c r="A680" s="23" t="str">
        <f>IF(B680&lt;&gt;"", COUNTA($B$18:$B680), "")</f>
        <v/>
      </c>
      <c r="B680" s="136"/>
      <c r="C680" s="19"/>
      <c r="D680" s="8"/>
      <c r="E680" s="8"/>
      <c r="F680" s="8"/>
      <c r="G680" s="8"/>
      <c r="H680" s="8"/>
      <c r="I680" s="154"/>
      <c r="J680" s="136"/>
    </row>
    <row r="681" spans="1:10" s="9" customFormat="1" x14ac:dyDescent="0.2">
      <c r="A681" s="23" t="str">
        <f>IF(B681&lt;&gt;"", COUNTA($B$18:$B681), "")</f>
        <v/>
      </c>
      <c r="B681" s="136"/>
      <c r="C681" s="19"/>
      <c r="D681" s="8"/>
      <c r="E681" s="8"/>
      <c r="F681" s="8"/>
      <c r="G681" s="8"/>
      <c r="H681" s="8"/>
      <c r="I681" s="154"/>
      <c r="J681" s="136"/>
    </row>
    <row r="682" spans="1:10" s="9" customFormat="1" x14ac:dyDescent="0.2">
      <c r="A682" s="23" t="str">
        <f>IF(B682&lt;&gt;"", COUNTA($B$18:$B682), "")</f>
        <v/>
      </c>
      <c r="B682" s="136"/>
      <c r="C682" s="19"/>
      <c r="D682" s="8"/>
      <c r="E682" s="8"/>
      <c r="F682" s="8"/>
      <c r="G682" s="8"/>
      <c r="H682" s="8"/>
      <c r="I682" s="154"/>
      <c r="J682" s="136"/>
    </row>
    <row r="683" spans="1:10" s="9" customFormat="1" x14ac:dyDescent="0.2">
      <c r="A683" s="23" t="str">
        <f>IF(B683&lt;&gt;"", COUNTA($B$18:$B683), "")</f>
        <v/>
      </c>
      <c r="B683" s="136"/>
      <c r="C683" s="19"/>
      <c r="D683" s="8"/>
      <c r="E683" s="8"/>
      <c r="F683" s="8"/>
      <c r="G683" s="8"/>
      <c r="H683" s="8"/>
      <c r="I683" s="154"/>
      <c r="J683" s="136"/>
    </row>
    <row r="684" spans="1:10" s="9" customFormat="1" x14ac:dyDescent="0.2">
      <c r="A684" s="23" t="str">
        <f>IF(B684&lt;&gt;"", COUNTA($B$18:$B684), "")</f>
        <v/>
      </c>
      <c r="B684" s="136"/>
      <c r="C684" s="19"/>
      <c r="D684" s="8"/>
      <c r="E684" s="8"/>
      <c r="F684" s="8"/>
      <c r="G684" s="8"/>
      <c r="H684" s="8"/>
      <c r="I684" s="154"/>
      <c r="J684" s="136"/>
    </row>
    <row r="685" spans="1:10" s="9" customFormat="1" x14ac:dyDescent="0.2">
      <c r="A685" s="23" t="str">
        <f>IF(B685&lt;&gt;"", COUNTA($B$18:$B685), "")</f>
        <v/>
      </c>
      <c r="B685" s="136"/>
      <c r="C685" s="19"/>
      <c r="D685" s="8"/>
      <c r="E685" s="8"/>
      <c r="F685" s="8"/>
      <c r="G685" s="8"/>
      <c r="H685" s="8"/>
      <c r="I685" s="154"/>
      <c r="J685" s="136"/>
    </row>
    <row r="686" spans="1:10" s="9" customFormat="1" x14ac:dyDescent="0.2">
      <c r="A686" s="23" t="str">
        <f>IF(B686&lt;&gt;"", COUNTA($B$18:$B686), "")</f>
        <v/>
      </c>
      <c r="B686" s="136"/>
      <c r="C686" s="19"/>
      <c r="D686" s="8"/>
      <c r="E686" s="8"/>
      <c r="F686" s="8"/>
      <c r="G686" s="8"/>
      <c r="H686" s="8"/>
      <c r="I686" s="154"/>
      <c r="J686" s="136"/>
    </row>
    <row r="687" spans="1:10" s="9" customFormat="1" x14ac:dyDescent="0.2">
      <c r="A687" s="23" t="str">
        <f>IF(B687&lt;&gt;"", COUNTA($B$18:$B687), "")</f>
        <v/>
      </c>
      <c r="B687" s="136"/>
      <c r="C687" s="19"/>
      <c r="D687" s="8"/>
      <c r="E687" s="8"/>
      <c r="F687" s="8"/>
      <c r="G687" s="8"/>
      <c r="H687" s="8"/>
      <c r="I687" s="154"/>
      <c r="J687" s="136"/>
    </row>
    <row r="688" spans="1:10" s="9" customFormat="1" x14ac:dyDescent="0.2">
      <c r="A688" s="23" t="str">
        <f>IF(B688&lt;&gt;"", COUNTA($B$18:$B688), "")</f>
        <v/>
      </c>
      <c r="B688" s="136"/>
      <c r="C688" s="19"/>
      <c r="D688" s="8"/>
      <c r="E688" s="8"/>
      <c r="F688" s="8"/>
      <c r="G688" s="8"/>
      <c r="H688" s="8"/>
      <c r="I688" s="154"/>
      <c r="J688" s="136"/>
    </row>
    <row r="689" spans="1:10" s="9" customFormat="1" x14ac:dyDescent="0.2">
      <c r="A689" s="23" t="str">
        <f>IF(B689&lt;&gt;"", COUNTA($B$18:$B689), "")</f>
        <v/>
      </c>
      <c r="B689" s="136"/>
      <c r="C689" s="19"/>
      <c r="D689" s="8"/>
      <c r="E689" s="8"/>
      <c r="F689" s="8"/>
      <c r="G689" s="8"/>
      <c r="H689" s="8"/>
      <c r="I689" s="154"/>
      <c r="J689" s="136"/>
    </row>
    <row r="690" spans="1:10" s="9" customFormat="1" x14ac:dyDescent="0.2">
      <c r="A690" s="23" t="str">
        <f>IF(B690&lt;&gt;"", COUNTA($B$18:$B690), "")</f>
        <v/>
      </c>
      <c r="B690" s="136"/>
      <c r="C690" s="19"/>
      <c r="D690" s="8"/>
      <c r="E690" s="8"/>
      <c r="F690" s="8"/>
      <c r="G690" s="8"/>
      <c r="H690" s="8"/>
      <c r="I690" s="154"/>
      <c r="J690" s="136"/>
    </row>
    <row r="691" spans="1:10" s="9" customFormat="1" x14ac:dyDescent="0.2">
      <c r="A691" s="23" t="str">
        <f>IF(B691&lt;&gt;"", COUNTA($B$18:$B691), "")</f>
        <v/>
      </c>
      <c r="B691" s="136"/>
      <c r="C691" s="19"/>
      <c r="D691" s="8"/>
      <c r="E691" s="8"/>
      <c r="F691" s="8"/>
      <c r="G691" s="8"/>
      <c r="H691" s="8"/>
      <c r="I691" s="154"/>
      <c r="J691" s="136"/>
    </row>
    <row r="692" spans="1:10" s="9" customFormat="1" x14ac:dyDescent="0.2">
      <c r="A692" s="23" t="str">
        <f>IF(B692&lt;&gt;"", COUNTA($B$18:$B692), "")</f>
        <v/>
      </c>
      <c r="B692" s="136"/>
      <c r="C692" s="19"/>
      <c r="D692" s="8"/>
      <c r="E692" s="8"/>
      <c r="F692" s="8"/>
      <c r="G692" s="8"/>
      <c r="H692" s="8"/>
      <c r="I692" s="154"/>
      <c r="J692" s="136"/>
    </row>
    <row r="693" spans="1:10" s="9" customFormat="1" x14ac:dyDescent="0.2">
      <c r="A693" s="23" t="str">
        <f>IF(B693&lt;&gt;"", COUNTA($B$18:$B693), "")</f>
        <v/>
      </c>
      <c r="B693" s="136"/>
      <c r="C693" s="19"/>
      <c r="D693" s="8"/>
      <c r="E693" s="8"/>
      <c r="F693" s="8"/>
      <c r="G693" s="8"/>
      <c r="H693" s="8"/>
      <c r="I693" s="154"/>
      <c r="J693" s="136"/>
    </row>
    <row r="694" spans="1:10" s="9" customFormat="1" x14ac:dyDescent="0.2">
      <c r="A694" s="23" t="str">
        <f>IF(B694&lt;&gt;"", COUNTA($B$18:$B694), "")</f>
        <v/>
      </c>
      <c r="B694" s="136"/>
      <c r="C694" s="19"/>
      <c r="D694" s="8"/>
      <c r="E694" s="8"/>
      <c r="F694" s="8"/>
      <c r="G694" s="8"/>
      <c r="H694" s="8"/>
      <c r="I694" s="154"/>
      <c r="J694" s="136"/>
    </row>
    <row r="695" spans="1:10" s="9" customFormat="1" x14ac:dyDescent="0.2">
      <c r="A695" s="23" t="str">
        <f>IF(B695&lt;&gt;"", COUNTA($B$18:$B695), "")</f>
        <v/>
      </c>
      <c r="B695" s="136"/>
      <c r="C695" s="19"/>
      <c r="D695" s="8"/>
      <c r="E695" s="8"/>
      <c r="F695" s="8"/>
      <c r="G695" s="8"/>
      <c r="H695" s="8"/>
      <c r="I695" s="154"/>
      <c r="J695" s="136"/>
    </row>
    <row r="696" spans="1:10" s="9" customFormat="1" x14ac:dyDescent="0.2">
      <c r="A696" s="23" t="str">
        <f>IF(B696&lt;&gt;"", COUNTA($B$18:$B696), "")</f>
        <v/>
      </c>
      <c r="B696" s="136"/>
      <c r="C696" s="19"/>
      <c r="D696" s="8"/>
      <c r="E696" s="8"/>
      <c r="F696" s="8"/>
      <c r="G696" s="8"/>
      <c r="H696" s="8"/>
      <c r="I696" s="154"/>
      <c r="J696" s="136"/>
    </row>
    <row r="697" spans="1:10" s="9" customFormat="1" x14ac:dyDescent="0.2">
      <c r="A697" s="23" t="str">
        <f>IF(B697&lt;&gt;"", COUNTA($B$18:$B697), "")</f>
        <v/>
      </c>
      <c r="B697" s="136"/>
      <c r="C697" s="19"/>
      <c r="D697" s="8"/>
      <c r="E697" s="8"/>
      <c r="F697" s="8"/>
      <c r="G697" s="8"/>
      <c r="H697" s="8"/>
      <c r="I697" s="154"/>
      <c r="J697" s="136"/>
    </row>
    <row r="698" spans="1:10" s="9" customFormat="1" x14ac:dyDescent="0.2">
      <c r="A698" s="23" t="str">
        <f>IF(B698&lt;&gt;"", COUNTA($B$18:$B698), "")</f>
        <v/>
      </c>
      <c r="B698" s="136"/>
      <c r="C698" s="19"/>
      <c r="D698" s="8"/>
      <c r="E698" s="8"/>
      <c r="F698" s="8"/>
      <c r="G698" s="8"/>
      <c r="H698" s="8"/>
      <c r="I698" s="154"/>
      <c r="J698" s="136"/>
    </row>
    <row r="699" spans="1:10" s="9" customFormat="1" x14ac:dyDescent="0.2">
      <c r="A699" s="23" t="str">
        <f>IF(B699&lt;&gt;"", COUNTA($B$18:$B699), "")</f>
        <v/>
      </c>
      <c r="B699" s="136"/>
      <c r="C699" s="19"/>
      <c r="D699" s="8"/>
      <c r="E699" s="8"/>
      <c r="F699" s="8"/>
      <c r="G699" s="8"/>
      <c r="H699" s="8"/>
      <c r="I699" s="154"/>
      <c r="J699" s="136"/>
    </row>
    <row r="700" spans="1:10" s="9" customFormat="1" x14ac:dyDescent="0.2">
      <c r="A700" s="23" t="str">
        <f>IF(B700&lt;&gt;"", COUNTA($B$18:$B700), "")</f>
        <v/>
      </c>
      <c r="B700" s="136"/>
      <c r="C700" s="19"/>
      <c r="D700" s="8"/>
      <c r="E700" s="8"/>
      <c r="F700" s="8"/>
      <c r="G700" s="8"/>
      <c r="H700" s="8"/>
      <c r="I700" s="154"/>
      <c r="J700" s="136"/>
    </row>
    <row r="701" spans="1:10" s="9" customFormat="1" x14ac:dyDescent="0.2">
      <c r="A701" s="23" t="str">
        <f>IF(B701&lt;&gt;"", COUNTA($B$18:$B701), "")</f>
        <v/>
      </c>
      <c r="B701" s="136"/>
      <c r="C701" s="19"/>
      <c r="D701" s="8"/>
      <c r="E701" s="8"/>
      <c r="F701" s="8"/>
      <c r="G701" s="8"/>
      <c r="H701" s="8"/>
      <c r="I701" s="154"/>
      <c r="J701" s="136"/>
    </row>
    <row r="702" spans="1:10" s="9" customFormat="1" x14ac:dyDescent="0.2">
      <c r="A702" s="23" t="str">
        <f>IF(B702&lt;&gt;"", COUNTA($B$18:$B702), "")</f>
        <v/>
      </c>
      <c r="B702" s="136"/>
      <c r="C702" s="19"/>
      <c r="D702" s="8"/>
      <c r="E702" s="8"/>
      <c r="F702" s="8"/>
      <c r="G702" s="8"/>
      <c r="H702" s="8"/>
      <c r="I702" s="154"/>
      <c r="J702" s="136"/>
    </row>
    <row r="703" spans="1:10" s="9" customFormat="1" x14ac:dyDescent="0.2">
      <c r="A703" s="23" t="str">
        <f>IF(B703&lt;&gt;"", COUNTA($B$18:$B703), "")</f>
        <v/>
      </c>
      <c r="B703" s="136"/>
      <c r="C703" s="19"/>
      <c r="D703" s="8"/>
      <c r="E703" s="8"/>
      <c r="F703" s="8"/>
      <c r="G703" s="8"/>
      <c r="H703" s="8"/>
      <c r="I703" s="154"/>
      <c r="J703" s="136"/>
    </row>
    <row r="704" spans="1:10" s="9" customFormat="1" x14ac:dyDescent="0.2">
      <c r="A704" s="23" t="str">
        <f>IF(B704&lt;&gt;"", COUNTA($B$18:$B704), "")</f>
        <v/>
      </c>
      <c r="B704" s="136"/>
      <c r="C704" s="19"/>
      <c r="D704" s="8"/>
      <c r="E704" s="8"/>
      <c r="F704" s="8"/>
      <c r="G704" s="8"/>
      <c r="H704" s="8"/>
      <c r="I704" s="154"/>
      <c r="J704" s="136"/>
    </row>
    <row r="705" spans="1:10" s="9" customFormat="1" x14ac:dyDescent="0.2">
      <c r="A705" s="23" t="str">
        <f>IF(B705&lt;&gt;"", COUNTA($B$18:$B705), "")</f>
        <v/>
      </c>
      <c r="B705" s="136"/>
      <c r="C705" s="19"/>
      <c r="D705" s="8"/>
      <c r="E705" s="8"/>
      <c r="F705" s="8"/>
      <c r="G705" s="8"/>
      <c r="H705" s="8"/>
      <c r="I705" s="154"/>
      <c r="J705" s="136"/>
    </row>
    <row r="706" spans="1:10" s="9" customFormat="1" x14ac:dyDescent="0.2">
      <c r="A706" s="23" t="str">
        <f>IF(B706&lt;&gt;"", COUNTA($B$18:$B706), "")</f>
        <v/>
      </c>
      <c r="B706" s="136"/>
      <c r="C706" s="19"/>
      <c r="D706" s="8"/>
      <c r="E706" s="8"/>
      <c r="F706" s="8"/>
      <c r="G706" s="8"/>
      <c r="H706" s="8"/>
      <c r="I706" s="154"/>
      <c r="J706" s="136"/>
    </row>
    <row r="707" spans="1:10" s="9" customFormat="1" x14ac:dyDescent="0.2">
      <c r="A707" s="23" t="str">
        <f>IF(B707&lt;&gt;"", COUNTA($B$18:$B707), "")</f>
        <v/>
      </c>
      <c r="B707" s="136"/>
      <c r="C707" s="19"/>
      <c r="D707" s="8"/>
      <c r="E707" s="8"/>
      <c r="F707" s="8"/>
      <c r="G707" s="8"/>
      <c r="H707" s="8"/>
      <c r="I707" s="154"/>
      <c r="J707" s="136"/>
    </row>
    <row r="708" spans="1:10" s="9" customFormat="1" x14ac:dyDescent="0.2">
      <c r="A708" s="23" t="str">
        <f>IF(B708&lt;&gt;"", COUNTA($B$18:$B708), "")</f>
        <v/>
      </c>
      <c r="B708" s="136"/>
      <c r="C708" s="19"/>
      <c r="D708" s="8"/>
      <c r="E708" s="8"/>
      <c r="F708" s="8"/>
      <c r="G708" s="8"/>
      <c r="H708" s="8"/>
      <c r="I708" s="154"/>
      <c r="J708" s="136"/>
    </row>
    <row r="709" spans="1:10" s="9" customFormat="1" x14ac:dyDescent="0.2">
      <c r="A709" s="23" t="str">
        <f>IF(B709&lt;&gt;"", COUNTA($B$18:$B709), "")</f>
        <v/>
      </c>
      <c r="B709" s="136"/>
      <c r="C709" s="19"/>
      <c r="D709" s="8"/>
      <c r="E709" s="8"/>
      <c r="F709" s="8"/>
      <c r="G709" s="8"/>
      <c r="H709" s="8"/>
      <c r="I709" s="154"/>
      <c r="J709" s="136"/>
    </row>
    <row r="710" spans="1:10" s="9" customFormat="1" x14ac:dyDescent="0.2">
      <c r="A710" s="23" t="str">
        <f>IF(B710&lt;&gt;"", COUNTA($B$18:$B710), "")</f>
        <v/>
      </c>
      <c r="B710" s="136"/>
      <c r="C710" s="19"/>
      <c r="D710" s="8"/>
      <c r="E710" s="8"/>
      <c r="F710" s="8"/>
      <c r="G710" s="8"/>
      <c r="H710" s="8"/>
      <c r="I710" s="154"/>
      <c r="J710" s="136"/>
    </row>
    <row r="711" spans="1:10" s="9" customFormat="1" x14ac:dyDescent="0.2">
      <c r="A711" s="23" t="str">
        <f>IF(B711&lt;&gt;"", COUNTA($B$18:$B711), "")</f>
        <v/>
      </c>
      <c r="B711" s="136"/>
      <c r="C711" s="19"/>
      <c r="D711" s="8"/>
      <c r="E711" s="8"/>
      <c r="F711" s="8"/>
      <c r="G711" s="8"/>
      <c r="H711" s="8"/>
      <c r="I711" s="154"/>
      <c r="J711" s="136"/>
    </row>
    <row r="712" spans="1:10" s="9" customFormat="1" x14ac:dyDescent="0.2">
      <c r="A712" s="23" t="str">
        <f>IF(B712&lt;&gt;"", COUNTA($B$18:$B712), "")</f>
        <v/>
      </c>
      <c r="B712" s="136"/>
      <c r="C712" s="19"/>
      <c r="D712" s="8"/>
      <c r="E712" s="8"/>
      <c r="F712" s="8"/>
      <c r="G712" s="8"/>
      <c r="H712" s="8"/>
      <c r="I712" s="154"/>
      <c r="J712" s="136"/>
    </row>
    <row r="713" spans="1:10" s="9" customFormat="1" x14ac:dyDescent="0.2">
      <c r="A713" s="23" t="str">
        <f>IF(B713&lt;&gt;"", COUNTA($B$18:$B713), "")</f>
        <v/>
      </c>
      <c r="B713" s="136"/>
      <c r="C713" s="19"/>
      <c r="D713" s="8"/>
      <c r="E713" s="8"/>
      <c r="F713" s="8"/>
      <c r="G713" s="8"/>
      <c r="H713" s="8"/>
      <c r="I713" s="154"/>
      <c r="J713" s="136"/>
    </row>
    <row r="714" spans="1:10" s="9" customFormat="1" x14ac:dyDescent="0.2">
      <c r="A714" s="23" t="str">
        <f>IF(B714&lt;&gt;"", COUNTA($B$18:$B714), "")</f>
        <v/>
      </c>
      <c r="B714" s="136"/>
      <c r="C714" s="19"/>
      <c r="D714" s="8"/>
      <c r="E714" s="8"/>
      <c r="F714" s="8"/>
      <c r="G714" s="8"/>
      <c r="H714" s="8"/>
      <c r="I714" s="154"/>
      <c r="J714" s="136"/>
    </row>
    <row r="715" spans="1:10" s="9" customFormat="1" x14ac:dyDescent="0.2">
      <c r="A715" s="23" t="str">
        <f>IF(B715&lt;&gt;"", COUNTA($B$18:$B715), "")</f>
        <v/>
      </c>
      <c r="B715" s="136"/>
      <c r="C715" s="19"/>
      <c r="D715" s="8"/>
      <c r="E715" s="8"/>
      <c r="F715" s="8"/>
      <c r="G715" s="8"/>
      <c r="H715" s="8"/>
      <c r="I715" s="154"/>
      <c r="J715" s="136"/>
    </row>
    <row r="716" spans="1:10" s="9" customFormat="1" x14ac:dyDescent="0.2">
      <c r="A716" s="23" t="str">
        <f>IF(B716&lt;&gt;"", COUNTA($B$18:$B716), "")</f>
        <v/>
      </c>
      <c r="B716" s="136"/>
      <c r="C716" s="19"/>
      <c r="D716" s="8"/>
      <c r="E716" s="8"/>
      <c r="F716" s="8"/>
      <c r="G716" s="8"/>
      <c r="H716" s="8"/>
      <c r="I716" s="154"/>
      <c r="J716" s="136"/>
    </row>
    <row r="717" spans="1:10" s="9" customFormat="1" x14ac:dyDescent="0.2">
      <c r="A717" s="23" t="str">
        <f>IF(B717&lt;&gt;"", COUNTA($B$18:$B717), "")</f>
        <v/>
      </c>
      <c r="B717" s="136"/>
      <c r="C717" s="19"/>
      <c r="D717" s="8"/>
      <c r="E717" s="8"/>
      <c r="F717" s="8"/>
      <c r="G717" s="8"/>
      <c r="H717" s="8"/>
      <c r="I717" s="154"/>
      <c r="J717" s="136"/>
    </row>
    <row r="718" spans="1:10" s="9" customFormat="1" x14ac:dyDescent="0.2">
      <c r="A718" s="23" t="str">
        <f>IF(B718&lt;&gt;"", COUNTA($B$18:$B718), "")</f>
        <v/>
      </c>
      <c r="B718" s="136"/>
      <c r="C718" s="19"/>
      <c r="D718" s="8"/>
      <c r="E718" s="8"/>
      <c r="F718" s="8"/>
      <c r="G718" s="8"/>
      <c r="H718" s="8"/>
      <c r="I718" s="154"/>
      <c r="J718" s="136"/>
    </row>
    <row r="719" spans="1:10" s="9" customFormat="1" x14ac:dyDescent="0.2">
      <c r="A719" s="23" t="str">
        <f>IF(B719&lt;&gt;"", COUNTA($B$18:$B719), "")</f>
        <v/>
      </c>
      <c r="B719" s="136"/>
      <c r="C719" s="19"/>
      <c r="D719" s="8"/>
      <c r="E719" s="8"/>
      <c r="F719" s="8"/>
      <c r="G719" s="8"/>
      <c r="H719" s="8"/>
      <c r="I719" s="154"/>
      <c r="J719" s="136"/>
    </row>
    <row r="720" spans="1:10" s="9" customFormat="1" x14ac:dyDescent="0.2">
      <c r="A720" s="23" t="str">
        <f>IF(B720&lt;&gt;"", COUNTA($B$18:$B720), "")</f>
        <v/>
      </c>
      <c r="B720" s="136"/>
      <c r="C720" s="19"/>
      <c r="D720" s="8"/>
      <c r="E720" s="8"/>
      <c r="F720" s="8"/>
      <c r="G720" s="8"/>
      <c r="H720" s="8"/>
      <c r="I720" s="154"/>
      <c r="J720" s="136"/>
    </row>
    <row r="721" spans="1:10" s="9" customFormat="1" x14ac:dyDescent="0.2">
      <c r="A721" s="23" t="str">
        <f>IF(B721&lt;&gt;"", COUNTA($B$18:$B721), "")</f>
        <v/>
      </c>
      <c r="B721" s="136"/>
      <c r="C721" s="19"/>
      <c r="D721" s="8"/>
      <c r="E721" s="8"/>
      <c r="F721" s="8"/>
      <c r="G721" s="8"/>
      <c r="H721" s="8"/>
      <c r="I721" s="154"/>
      <c r="J721" s="136"/>
    </row>
    <row r="722" spans="1:10" s="9" customFormat="1" x14ac:dyDescent="0.2">
      <c r="A722" s="23" t="str">
        <f>IF(B722&lt;&gt;"", COUNTA($B$18:$B722), "")</f>
        <v/>
      </c>
      <c r="B722" s="136"/>
      <c r="C722" s="19"/>
      <c r="D722" s="8"/>
      <c r="E722" s="8"/>
      <c r="F722" s="8"/>
      <c r="G722" s="8"/>
      <c r="H722" s="8"/>
      <c r="I722" s="154"/>
      <c r="J722" s="136"/>
    </row>
    <row r="723" spans="1:10" s="9" customFormat="1" x14ac:dyDescent="0.2">
      <c r="A723" s="23" t="str">
        <f>IF(B723&lt;&gt;"", COUNTA($B$18:$B723), "")</f>
        <v/>
      </c>
      <c r="B723" s="136"/>
      <c r="C723" s="19"/>
      <c r="D723" s="8"/>
      <c r="E723" s="8"/>
      <c r="F723" s="8"/>
      <c r="G723" s="8"/>
      <c r="H723" s="8"/>
      <c r="I723" s="154"/>
      <c r="J723" s="136"/>
    </row>
    <row r="724" spans="1:10" s="9" customFormat="1" x14ac:dyDescent="0.2">
      <c r="A724" s="23" t="str">
        <f>IF(B724&lt;&gt;"", COUNTA($B$18:$B724), "")</f>
        <v/>
      </c>
      <c r="B724" s="136"/>
      <c r="C724" s="19"/>
      <c r="D724" s="8"/>
      <c r="E724" s="8"/>
      <c r="F724" s="8"/>
      <c r="G724" s="8"/>
      <c r="H724" s="8"/>
      <c r="I724" s="154"/>
      <c r="J724" s="136"/>
    </row>
    <row r="725" spans="1:10" s="9" customFormat="1" x14ac:dyDescent="0.2">
      <c r="A725" s="23" t="str">
        <f>IF(B725&lt;&gt;"", COUNTA($B$18:$B725), "")</f>
        <v/>
      </c>
      <c r="B725" s="136"/>
      <c r="C725" s="19"/>
      <c r="D725" s="8"/>
      <c r="E725" s="8"/>
      <c r="F725" s="8"/>
      <c r="G725" s="8"/>
      <c r="H725" s="8"/>
      <c r="I725" s="154"/>
      <c r="J725" s="136"/>
    </row>
    <row r="726" spans="1:10" s="9" customFormat="1" x14ac:dyDescent="0.2">
      <c r="A726" s="23" t="str">
        <f>IF(B726&lt;&gt;"", COUNTA($B$18:$B726), "")</f>
        <v/>
      </c>
      <c r="B726" s="136"/>
      <c r="C726" s="19"/>
      <c r="D726" s="8"/>
      <c r="E726" s="8"/>
      <c r="F726" s="8"/>
      <c r="G726" s="8"/>
      <c r="H726" s="8"/>
      <c r="I726" s="154"/>
      <c r="J726" s="136"/>
    </row>
    <row r="727" spans="1:10" s="9" customFormat="1" x14ac:dyDescent="0.2">
      <c r="A727" s="23" t="str">
        <f>IF(B727&lt;&gt;"", COUNTA($B$18:$B727), "")</f>
        <v/>
      </c>
      <c r="B727" s="136"/>
      <c r="C727" s="19"/>
      <c r="D727" s="8"/>
      <c r="E727" s="8"/>
      <c r="F727" s="8"/>
      <c r="G727" s="8"/>
      <c r="H727" s="8"/>
      <c r="I727" s="154"/>
      <c r="J727" s="136"/>
    </row>
    <row r="728" spans="1:10" s="9" customFormat="1" x14ac:dyDescent="0.2">
      <c r="A728" s="23" t="str">
        <f>IF(B728&lt;&gt;"", COUNTA($B$18:$B728), "")</f>
        <v/>
      </c>
      <c r="B728" s="136"/>
      <c r="C728" s="19"/>
      <c r="D728" s="8"/>
      <c r="E728" s="8"/>
      <c r="F728" s="8"/>
      <c r="G728" s="8"/>
      <c r="H728" s="8"/>
      <c r="I728" s="154"/>
      <c r="J728" s="136"/>
    </row>
    <row r="729" spans="1:10" s="9" customFormat="1" x14ac:dyDescent="0.2">
      <c r="A729" s="23" t="str">
        <f>IF(B729&lt;&gt;"", COUNTA($B$18:$B729), "")</f>
        <v/>
      </c>
      <c r="B729" s="136"/>
      <c r="C729" s="19"/>
      <c r="D729" s="8"/>
      <c r="E729" s="8"/>
      <c r="F729" s="8"/>
      <c r="G729" s="8"/>
      <c r="H729" s="8"/>
      <c r="I729" s="154"/>
      <c r="J729" s="136"/>
    </row>
    <row r="730" spans="1:10" s="9" customFormat="1" x14ac:dyDescent="0.2">
      <c r="A730" s="23" t="str">
        <f>IF(B730&lt;&gt;"", COUNTA($B$18:$B730), "")</f>
        <v/>
      </c>
      <c r="B730" s="136"/>
      <c r="C730" s="19"/>
      <c r="D730" s="8"/>
      <c r="E730" s="8"/>
      <c r="F730" s="8"/>
      <c r="G730" s="8"/>
      <c r="H730" s="8"/>
      <c r="I730" s="154"/>
      <c r="J730" s="136"/>
    </row>
    <row r="731" spans="1:10" s="9" customFormat="1" x14ac:dyDescent="0.2">
      <c r="A731" s="23" t="str">
        <f>IF(B731&lt;&gt;"", COUNTA($B$18:$B731), "")</f>
        <v/>
      </c>
      <c r="B731" s="136"/>
      <c r="C731" s="19"/>
      <c r="D731" s="8"/>
      <c r="E731" s="8"/>
      <c r="F731" s="8"/>
      <c r="G731" s="8"/>
      <c r="H731" s="8"/>
      <c r="I731" s="154"/>
      <c r="J731" s="136"/>
    </row>
    <row r="732" spans="1:10" s="9" customFormat="1" x14ac:dyDescent="0.2">
      <c r="A732" s="23" t="str">
        <f>IF(B732&lt;&gt;"", COUNTA($B$18:$B732), "")</f>
        <v/>
      </c>
      <c r="B732" s="136"/>
      <c r="C732" s="19"/>
      <c r="D732" s="8"/>
      <c r="E732" s="8"/>
      <c r="F732" s="8"/>
      <c r="G732" s="8"/>
      <c r="H732" s="8"/>
      <c r="I732" s="154"/>
      <c r="J732" s="136"/>
    </row>
    <row r="733" spans="1:10" s="9" customFormat="1" x14ac:dyDescent="0.2">
      <c r="A733" s="23" t="str">
        <f>IF(B733&lt;&gt;"", COUNTA($B$18:$B733), "")</f>
        <v/>
      </c>
      <c r="B733" s="136"/>
      <c r="C733" s="19"/>
      <c r="D733" s="8"/>
      <c r="E733" s="8"/>
      <c r="F733" s="8"/>
      <c r="G733" s="8"/>
      <c r="H733" s="8"/>
      <c r="I733" s="154"/>
      <c r="J733" s="136"/>
    </row>
    <row r="734" spans="1:10" s="9" customFormat="1" x14ac:dyDescent="0.2">
      <c r="A734" s="23" t="str">
        <f>IF(B734&lt;&gt;"", COUNTA($B$18:$B734), "")</f>
        <v/>
      </c>
      <c r="B734" s="136"/>
      <c r="C734" s="19"/>
      <c r="D734" s="8"/>
      <c r="E734" s="8"/>
      <c r="F734" s="8"/>
      <c r="G734" s="8"/>
      <c r="H734" s="8"/>
      <c r="I734" s="154"/>
      <c r="J734" s="136"/>
    </row>
    <row r="735" spans="1:10" s="9" customFormat="1" x14ac:dyDescent="0.2">
      <c r="A735" s="23" t="str">
        <f>IF(B735&lt;&gt;"", COUNTA($B$18:$B735), "")</f>
        <v/>
      </c>
      <c r="B735" s="136"/>
      <c r="C735" s="19"/>
      <c r="D735" s="8"/>
      <c r="E735" s="8"/>
      <c r="F735" s="8"/>
      <c r="G735" s="8"/>
      <c r="H735" s="8"/>
      <c r="I735" s="154"/>
      <c r="J735" s="136"/>
    </row>
    <row r="736" spans="1:10" s="9" customFormat="1" x14ac:dyDescent="0.2">
      <c r="A736" s="23" t="str">
        <f>IF(B736&lt;&gt;"", COUNTA($B$18:$B736), "")</f>
        <v/>
      </c>
      <c r="B736" s="136"/>
      <c r="C736" s="19"/>
      <c r="D736" s="8"/>
      <c r="E736" s="8"/>
      <c r="F736" s="8"/>
      <c r="G736" s="8"/>
      <c r="H736" s="8"/>
      <c r="I736" s="154"/>
      <c r="J736" s="136"/>
    </row>
    <row r="737" spans="1:10" s="9" customFormat="1" x14ac:dyDescent="0.2">
      <c r="A737" s="23" t="str">
        <f>IF(B737&lt;&gt;"", COUNTA($B$18:$B737), "")</f>
        <v/>
      </c>
      <c r="B737" s="136"/>
      <c r="C737" s="19"/>
      <c r="D737" s="8"/>
      <c r="E737" s="8"/>
      <c r="F737" s="8"/>
      <c r="G737" s="8"/>
      <c r="H737" s="8"/>
      <c r="I737" s="154"/>
      <c r="J737" s="136"/>
    </row>
    <row r="738" spans="1:10" s="9" customFormat="1" x14ac:dyDescent="0.2">
      <c r="A738" s="23" t="str">
        <f>IF(B738&lt;&gt;"", COUNTA($B$18:$B738), "")</f>
        <v/>
      </c>
      <c r="B738" s="136"/>
      <c r="C738" s="19"/>
      <c r="D738" s="8"/>
      <c r="E738" s="8"/>
      <c r="F738" s="8"/>
      <c r="G738" s="8"/>
      <c r="H738" s="8"/>
      <c r="I738" s="154"/>
      <c r="J738" s="136"/>
    </row>
    <row r="739" spans="1:10" s="9" customFormat="1" x14ac:dyDescent="0.2">
      <c r="A739" s="23" t="str">
        <f>IF(B739&lt;&gt;"", COUNTA($B$18:$B739), "")</f>
        <v/>
      </c>
      <c r="B739" s="136"/>
      <c r="C739" s="19"/>
      <c r="D739" s="8"/>
      <c r="E739" s="8"/>
      <c r="F739" s="8"/>
      <c r="G739" s="8"/>
      <c r="H739" s="8"/>
      <c r="I739" s="154"/>
      <c r="J739" s="136"/>
    </row>
    <row r="740" spans="1:10" s="9" customFormat="1" x14ac:dyDescent="0.2">
      <c r="A740" s="23" t="str">
        <f>IF(B740&lt;&gt;"", COUNTA($B$18:$B740), "")</f>
        <v/>
      </c>
      <c r="B740" s="136"/>
      <c r="C740" s="19"/>
      <c r="D740" s="8"/>
      <c r="E740" s="8"/>
      <c r="F740" s="8"/>
      <c r="G740" s="8"/>
      <c r="H740" s="8"/>
      <c r="I740" s="154"/>
      <c r="J740" s="136"/>
    </row>
    <row r="741" spans="1:10" s="9" customFormat="1" x14ac:dyDescent="0.2">
      <c r="A741" s="23" t="str">
        <f>IF(B741&lt;&gt;"", COUNTA($B$18:$B741), "")</f>
        <v/>
      </c>
      <c r="B741" s="136"/>
      <c r="C741" s="19"/>
      <c r="D741" s="8"/>
      <c r="E741" s="8"/>
      <c r="F741" s="8"/>
      <c r="G741" s="8"/>
      <c r="H741" s="8"/>
      <c r="I741" s="154"/>
      <c r="J741" s="136"/>
    </row>
    <row r="742" spans="1:10" s="9" customFormat="1" x14ac:dyDescent="0.2">
      <c r="A742" s="23" t="str">
        <f>IF(B742&lt;&gt;"", COUNTA($B$18:$B742), "")</f>
        <v/>
      </c>
      <c r="B742" s="136"/>
      <c r="C742" s="19"/>
      <c r="D742" s="8"/>
      <c r="E742" s="8"/>
      <c r="F742" s="8"/>
      <c r="G742" s="8"/>
      <c r="H742" s="8"/>
      <c r="I742" s="154"/>
      <c r="J742" s="136"/>
    </row>
    <row r="743" spans="1:10" s="9" customFormat="1" x14ac:dyDescent="0.2">
      <c r="A743" s="23" t="str">
        <f>IF(B743&lt;&gt;"", COUNTA($B$18:$B743), "")</f>
        <v/>
      </c>
      <c r="B743" s="136"/>
      <c r="C743" s="19"/>
      <c r="D743" s="8"/>
      <c r="E743" s="8"/>
      <c r="F743" s="8"/>
      <c r="G743" s="8"/>
      <c r="H743" s="8"/>
      <c r="I743" s="154"/>
      <c r="J743" s="136"/>
    </row>
    <row r="744" spans="1:10" s="9" customFormat="1" x14ac:dyDescent="0.2">
      <c r="A744" s="23" t="str">
        <f>IF(B744&lt;&gt;"", COUNTA($B$18:$B744), "")</f>
        <v/>
      </c>
      <c r="B744" s="136"/>
      <c r="C744" s="19"/>
      <c r="D744" s="8"/>
      <c r="E744" s="8"/>
      <c r="F744" s="8"/>
      <c r="G744" s="8"/>
      <c r="H744" s="8"/>
      <c r="I744" s="154"/>
      <c r="J744" s="136"/>
    </row>
    <row r="745" spans="1:10" s="9" customFormat="1" x14ac:dyDescent="0.2">
      <c r="A745" s="23" t="str">
        <f>IF(B745&lt;&gt;"", COUNTA($B$18:$B745), "")</f>
        <v/>
      </c>
      <c r="B745" s="136"/>
      <c r="C745" s="19"/>
      <c r="D745" s="8"/>
      <c r="E745" s="8"/>
      <c r="F745" s="8"/>
      <c r="G745" s="8"/>
      <c r="H745" s="8"/>
      <c r="I745" s="154"/>
      <c r="J745" s="136"/>
    </row>
    <row r="746" spans="1:10" s="9" customFormat="1" x14ac:dyDescent="0.2">
      <c r="A746" s="23" t="str">
        <f>IF(B746&lt;&gt;"", COUNTA($B$18:$B746), "")</f>
        <v/>
      </c>
      <c r="B746" s="136"/>
      <c r="C746" s="19"/>
      <c r="D746" s="8"/>
      <c r="E746" s="8"/>
      <c r="F746" s="8"/>
      <c r="G746" s="8"/>
      <c r="H746" s="8"/>
      <c r="I746" s="154"/>
      <c r="J746" s="136"/>
    </row>
    <row r="747" spans="1:10" s="9" customFormat="1" x14ac:dyDescent="0.2">
      <c r="A747" s="23" t="str">
        <f>IF(B747&lt;&gt;"", COUNTA($B$18:$B747), "")</f>
        <v/>
      </c>
      <c r="B747" s="136"/>
      <c r="C747" s="19"/>
      <c r="D747" s="8"/>
      <c r="E747" s="8"/>
      <c r="F747" s="8"/>
      <c r="G747" s="8"/>
      <c r="H747" s="8"/>
      <c r="I747" s="154"/>
      <c r="J747" s="136"/>
    </row>
    <row r="748" spans="1:10" s="9" customFormat="1" x14ac:dyDescent="0.2">
      <c r="A748" s="23" t="str">
        <f>IF(B748&lt;&gt;"", COUNTA($B$18:$B748), "")</f>
        <v/>
      </c>
      <c r="B748" s="136"/>
      <c r="C748" s="19"/>
      <c r="D748" s="8"/>
      <c r="E748" s="8"/>
      <c r="F748" s="8"/>
      <c r="G748" s="8"/>
      <c r="H748" s="8"/>
      <c r="I748" s="154"/>
      <c r="J748" s="136"/>
    </row>
    <row r="749" spans="1:10" s="9" customFormat="1" x14ac:dyDescent="0.2">
      <c r="A749" s="23" t="str">
        <f>IF(B749&lt;&gt;"", COUNTA($B$18:$B749), "")</f>
        <v/>
      </c>
      <c r="B749" s="136"/>
      <c r="C749" s="19"/>
      <c r="D749" s="8"/>
      <c r="E749" s="8"/>
      <c r="F749" s="8"/>
      <c r="G749" s="8"/>
      <c r="H749" s="8"/>
      <c r="I749" s="154"/>
      <c r="J749" s="136"/>
    </row>
    <row r="750" spans="1:10" s="9" customFormat="1" x14ac:dyDescent="0.2">
      <c r="A750" s="23" t="str">
        <f>IF(B750&lt;&gt;"", COUNTA($B$18:$B750), "")</f>
        <v/>
      </c>
      <c r="B750" s="136"/>
      <c r="C750" s="19"/>
      <c r="D750" s="8"/>
      <c r="E750" s="8"/>
      <c r="F750" s="8"/>
      <c r="G750" s="8"/>
      <c r="H750" s="8"/>
      <c r="I750" s="154"/>
      <c r="J750" s="136"/>
    </row>
    <row r="751" spans="1:10" s="9" customFormat="1" x14ac:dyDescent="0.2">
      <c r="A751" s="23" t="str">
        <f>IF(B751&lt;&gt;"", COUNTA($B$18:$B751), "")</f>
        <v/>
      </c>
      <c r="B751" s="136"/>
      <c r="C751" s="19"/>
      <c r="D751" s="8"/>
      <c r="E751" s="8"/>
      <c r="F751" s="8"/>
      <c r="G751" s="8"/>
      <c r="H751" s="8"/>
      <c r="I751" s="154"/>
      <c r="J751" s="136"/>
    </row>
    <row r="752" spans="1:10" s="9" customFormat="1" x14ac:dyDescent="0.2">
      <c r="A752" s="23" t="str">
        <f>IF(B752&lt;&gt;"", COUNTA($B$18:$B752), "")</f>
        <v/>
      </c>
      <c r="B752" s="136"/>
      <c r="C752" s="19"/>
      <c r="D752" s="8"/>
      <c r="E752" s="8"/>
      <c r="F752" s="8"/>
      <c r="G752" s="8"/>
      <c r="H752" s="8"/>
      <c r="I752" s="154"/>
      <c r="J752" s="136"/>
    </row>
    <row r="753" spans="1:10" s="9" customFormat="1" x14ac:dyDescent="0.2">
      <c r="A753" s="23" t="str">
        <f>IF(B753&lt;&gt;"", COUNTA($B$18:$B753), "")</f>
        <v/>
      </c>
      <c r="B753" s="136"/>
      <c r="C753" s="19"/>
      <c r="D753" s="8"/>
      <c r="E753" s="8"/>
      <c r="F753" s="8"/>
      <c r="G753" s="8"/>
      <c r="H753" s="8"/>
      <c r="I753" s="154"/>
      <c r="J753" s="136"/>
    </row>
    <row r="754" spans="1:10" s="9" customFormat="1" x14ac:dyDescent="0.2">
      <c r="A754" s="23" t="str">
        <f>IF(B754&lt;&gt;"", COUNTA($B$18:$B754), "")</f>
        <v/>
      </c>
      <c r="B754" s="136"/>
      <c r="C754" s="19"/>
      <c r="D754" s="8"/>
      <c r="E754" s="8"/>
      <c r="F754" s="8"/>
      <c r="G754" s="8"/>
      <c r="H754" s="8"/>
      <c r="I754" s="154"/>
      <c r="J754" s="136"/>
    </row>
    <row r="755" spans="1:10" s="9" customFormat="1" x14ac:dyDescent="0.2">
      <c r="A755" s="23" t="str">
        <f>IF(B755&lt;&gt;"", COUNTA($B$18:$B755), "")</f>
        <v/>
      </c>
      <c r="B755" s="136"/>
      <c r="C755" s="19"/>
      <c r="D755" s="8"/>
      <c r="E755" s="8"/>
      <c r="F755" s="8"/>
      <c r="G755" s="8"/>
      <c r="H755" s="8"/>
      <c r="I755" s="154"/>
      <c r="J755" s="136"/>
    </row>
    <row r="756" spans="1:10" s="9" customFormat="1" x14ac:dyDescent="0.2">
      <c r="A756" s="23" t="str">
        <f>IF(B756&lt;&gt;"", COUNTA($B$18:$B756), "")</f>
        <v/>
      </c>
      <c r="B756" s="136"/>
      <c r="C756" s="19"/>
      <c r="D756" s="8"/>
      <c r="E756" s="8"/>
      <c r="F756" s="8"/>
      <c r="G756" s="8"/>
      <c r="H756" s="8"/>
      <c r="I756" s="154"/>
      <c r="J756" s="136"/>
    </row>
    <row r="757" spans="1:10" s="9" customFormat="1" x14ac:dyDescent="0.2">
      <c r="A757" s="23" t="str">
        <f>IF(B757&lt;&gt;"", COUNTA($B$18:$B757), "")</f>
        <v/>
      </c>
      <c r="B757" s="136"/>
      <c r="C757" s="19"/>
      <c r="D757" s="8"/>
      <c r="E757" s="8"/>
      <c r="F757" s="8"/>
      <c r="G757" s="8"/>
      <c r="H757" s="8"/>
      <c r="I757" s="154"/>
      <c r="J757" s="136"/>
    </row>
    <row r="758" spans="1:10" s="9" customFormat="1" x14ac:dyDescent="0.2">
      <c r="A758" s="23" t="str">
        <f>IF(B758&lt;&gt;"", COUNTA($B$18:$B758), "")</f>
        <v/>
      </c>
      <c r="B758" s="136"/>
      <c r="C758" s="19"/>
      <c r="D758" s="8"/>
      <c r="E758" s="8"/>
      <c r="F758" s="8"/>
      <c r="G758" s="8"/>
      <c r="H758" s="8"/>
      <c r="I758" s="154"/>
      <c r="J758" s="136"/>
    </row>
    <row r="759" spans="1:10" s="9" customFormat="1" x14ac:dyDescent="0.2">
      <c r="A759" s="23" t="str">
        <f>IF(B759&lt;&gt;"", COUNTA($B$18:$B759), "")</f>
        <v/>
      </c>
      <c r="B759" s="136"/>
      <c r="C759" s="19"/>
      <c r="D759" s="8"/>
      <c r="E759" s="8"/>
      <c r="F759" s="8"/>
      <c r="G759" s="8"/>
      <c r="H759" s="8"/>
      <c r="I759" s="154"/>
      <c r="J759" s="136"/>
    </row>
    <row r="760" spans="1:10" s="9" customFormat="1" x14ac:dyDescent="0.2">
      <c r="A760" s="23" t="str">
        <f>IF(B760&lt;&gt;"", COUNTA($B$18:$B760), "")</f>
        <v/>
      </c>
      <c r="B760" s="136"/>
      <c r="C760" s="19"/>
      <c r="D760" s="8"/>
      <c r="E760" s="8"/>
      <c r="F760" s="8"/>
      <c r="G760" s="8"/>
      <c r="H760" s="8"/>
      <c r="I760" s="154"/>
      <c r="J760" s="136"/>
    </row>
    <row r="761" spans="1:10" s="9" customFormat="1" x14ac:dyDescent="0.2">
      <c r="A761" s="23" t="str">
        <f>IF(B761&lt;&gt;"", COUNTA($B$18:$B761), "")</f>
        <v/>
      </c>
      <c r="B761" s="136"/>
      <c r="C761" s="19"/>
      <c r="D761" s="8"/>
      <c r="E761" s="8"/>
      <c r="F761" s="8"/>
      <c r="G761" s="8"/>
      <c r="H761" s="8"/>
      <c r="I761" s="154"/>
      <c r="J761" s="136"/>
    </row>
    <row r="762" spans="1:10" s="9" customFormat="1" x14ac:dyDescent="0.2">
      <c r="A762" s="23" t="str">
        <f>IF(B762&lt;&gt;"", COUNTA($B$18:$B762), "")</f>
        <v/>
      </c>
      <c r="B762" s="136"/>
      <c r="C762" s="19"/>
      <c r="D762" s="8"/>
      <c r="E762" s="8"/>
      <c r="F762" s="8"/>
      <c r="G762" s="8"/>
      <c r="H762" s="8"/>
      <c r="I762" s="154"/>
      <c r="J762" s="136"/>
    </row>
    <row r="763" spans="1:10" s="9" customFormat="1" x14ac:dyDescent="0.2">
      <c r="A763" s="23" t="str">
        <f>IF(B763&lt;&gt;"", COUNTA($B$18:$B763), "")</f>
        <v/>
      </c>
      <c r="B763" s="136"/>
      <c r="C763" s="19"/>
      <c r="D763" s="8"/>
      <c r="E763" s="8"/>
      <c r="F763" s="8"/>
      <c r="G763" s="8"/>
      <c r="H763" s="8"/>
      <c r="I763" s="154"/>
      <c r="J763" s="136"/>
    </row>
    <row r="764" spans="1:10" s="9" customFormat="1" x14ac:dyDescent="0.2">
      <c r="A764" s="23" t="str">
        <f>IF(B764&lt;&gt;"", COUNTA($B$18:$B764), "")</f>
        <v/>
      </c>
      <c r="B764" s="136"/>
      <c r="C764" s="19"/>
      <c r="D764" s="8"/>
      <c r="E764" s="8"/>
      <c r="F764" s="8"/>
      <c r="G764" s="8"/>
      <c r="H764" s="8"/>
      <c r="I764" s="154"/>
      <c r="J764" s="136"/>
    </row>
    <row r="765" spans="1:10" s="9" customFormat="1" x14ac:dyDescent="0.2">
      <c r="A765" s="23" t="str">
        <f>IF(B765&lt;&gt;"", COUNTA($B$18:$B765), "")</f>
        <v/>
      </c>
      <c r="B765" s="136"/>
      <c r="C765" s="19"/>
      <c r="D765" s="8"/>
      <c r="E765" s="8"/>
      <c r="F765" s="8"/>
      <c r="G765" s="8"/>
      <c r="H765" s="8"/>
      <c r="I765" s="154"/>
      <c r="J765" s="136"/>
    </row>
    <row r="766" spans="1:10" s="9" customFormat="1" x14ac:dyDescent="0.2">
      <c r="A766" s="23" t="str">
        <f>IF(B766&lt;&gt;"", COUNTA($B$18:$B766), "")</f>
        <v/>
      </c>
      <c r="B766" s="136"/>
      <c r="C766" s="19"/>
      <c r="D766" s="8"/>
      <c r="E766" s="8"/>
      <c r="F766" s="8"/>
      <c r="G766" s="8"/>
      <c r="H766" s="8"/>
      <c r="I766" s="154"/>
      <c r="J766" s="136"/>
    </row>
    <row r="767" spans="1:10" s="9" customFormat="1" x14ac:dyDescent="0.2">
      <c r="A767" s="23" t="str">
        <f>IF(B767&lt;&gt;"", COUNTA($B$18:$B767), "")</f>
        <v/>
      </c>
      <c r="B767" s="136"/>
      <c r="C767" s="19"/>
      <c r="D767" s="8"/>
      <c r="E767" s="8"/>
      <c r="F767" s="8"/>
      <c r="G767" s="8"/>
      <c r="H767" s="8"/>
      <c r="I767" s="154"/>
      <c r="J767" s="136"/>
    </row>
    <row r="768" spans="1:10" s="9" customFormat="1" x14ac:dyDescent="0.2">
      <c r="A768" s="23" t="str">
        <f>IF(B768&lt;&gt;"", COUNTA($B$18:$B768), "")</f>
        <v/>
      </c>
      <c r="B768" s="136"/>
      <c r="C768" s="19"/>
      <c r="D768" s="8"/>
      <c r="E768" s="8"/>
      <c r="F768" s="8"/>
      <c r="G768" s="8"/>
      <c r="H768" s="8"/>
      <c r="I768" s="154"/>
      <c r="J768" s="136"/>
    </row>
    <row r="769" spans="1:10" s="9" customFormat="1" x14ac:dyDescent="0.2">
      <c r="A769" s="23" t="str">
        <f>IF(B769&lt;&gt;"", COUNTA($B$18:$B769), "")</f>
        <v/>
      </c>
      <c r="B769" s="136"/>
      <c r="C769" s="19"/>
      <c r="D769" s="8"/>
      <c r="E769" s="8"/>
      <c r="F769" s="8"/>
      <c r="G769" s="8"/>
      <c r="H769" s="8"/>
      <c r="I769" s="154"/>
      <c r="J769" s="136"/>
    </row>
    <row r="770" spans="1:10" s="9" customFormat="1" x14ac:dyDescent="0.2">
      <c r="A770" s="23" t="str">
        <f>IF(B770&lt;&gt;"", COUNTA($B$18:$B770), "")</f>
        <v/>
      </c>
      <c r="B770" s="136"/>
      <c r="C770" s="19"/>
      <c r="D770" s="8"/>
      <c r="E770" s="8"/>
      <c r="F770" s="8"/>
      <c r="G770" s="8"/>
      <c r="H770" s="8"/>
      <c r="I770" s="154"/>
      <c r="J770" s="136"/>
    </row>
    <row r="771" spans="1:10" s="9" customFormat="1" x14ac:dyDescent="0.2">
      <c r="A771" s="23" t="str">
        <f>IF(B771&lt;&gt;"", COUNTA($B$18:$B771), "")</f>
        <v/>
      </c>
      <c r="B771" s="136"/>
      <c r="C771" s="19"/>
      <c r="D771" s="8"/>
      <c r="E771" s="8"/>
      <c r="F771" s="8"/>
      <c r="G771" s="8"/>
      <c r="H771" s="8"/>
      <c r="I771" s="154"/>
      <c r="J771" s="136"/>
    </row>
    <row r="772" spans="1:10" s="9" customFormat="1" x14ac:dyDescent="0.2">
      <c r="A772" s="23" t="str">
        <f>IF(B772&lt;&gt;"", COUNTA($B$18:$B772), "")</f>
        <v/>
      </c>
      <c r="B772" s="136"/>
      <c r="C772" s="19"/>
      <c r="D772" s="8"/>
      <c r="E772" s="8"/>
      <c r="F772" s="8"/>
      <c r="G772" s="8"/>
      <c r="H772" s="8"/>
      <c r="I772" s="154"/>
      <c r="J772" s="136"/>
    </row>
    <row r="773" spans="1:10" s="9" customFormat="1" x14ac:dyDescent="0.2">
      <c r="A773" s="23" t="str">
        <f>IF(B773&lt;&gt;"", COUNTA($B$18:$B773), "")</f>
        <v/>
      </c>
      <c r="B773" s="136"/>
      <c r="C773" s="19"/>
      <c r="D773" s="8"/>
      <c r="E773" s="8"/>
      <c r="F773" s="8"/>
      <c r="G773" s="8"/>
      <c r="H773" s="8"/>
      <c r="I773" s="154"/>
      <c r="J773" s="136"/>
    </row>
    <row r="774" spans="1:10" s="9" customFormat="1" x14ac:dyDescent="0.2">
      <c r="A774" s="23" t="str">
        <f>IF(B774&lt;&gt;"", COUNTA($B$18:$B774), "")</f>
        <v/>
      </c>
      <c r="B774" s="136"/>
      <c r="C774" s="19"/>
      <c r="D774" s="8"/>
      <c r="E774" s="8"/>
      <c r="F774" s="8"/>
      <c r="G774" s="8"/>
      <c r="H774" s="8"/>
      <c r="I774" s="154"/>
      <c r="J774" s="136"/>
    </row>
    <row r="775" spans="1:10" s="9" customFormat="1" x14ac:dyDescent="0.2">
      <c r="A775" s="23" t="str">
        <f>IF(B775&lt;&gt;"", COUNTA($B$18:$B775), "")</f>
        <v/>
      </c>
      <c r="B775" s="136"/>
      <c r="C775" s="19"/>
      <c r="D775" s="8"/>
      <c r="E775" s="8"/>
      <c r="F775" s="8"/>
      <c r="G775" s="8"/>
      <c r="H775" s="8"/>
      <c r="I775" s="154"/>
      <c r="J775" s="136"/>
    </row>
    <row r="776" spans="1:10" s="9" customFormat="1" x14ac:dyDescent="0.2">
      <c r="A776" s="23" t="str">
        <f>IF(B776&lt;&gt;"", COUNTA($B$18:$B776), "")</f>
        <v/>
      </c>
      <c r="B776" s="136"/>
      <c r="C776" s="19"/>
      <c r="D776" s="8"/>
      <c r="E776" s="8"/>
      <c r="F776" s="8"/>
      <c r="G776" s="8"/>
      <c r="H776" s="8"/>
      <c r="I776" s="154"/>
      <c r="J776" s="136"/>
    </row>
    <row r="777" spans="1:10" s="9" customFormat="1" x14ac:dyDescent="0.2">
      <c r="A777" s="23" t="str">
        <f>IF(B777&lt;&gt;"", COUNTA($B$18:$B777), "")</f>
        <v/>
      </c>
      <c r="B777" s="136"/>
      <c r="C777" s="19"/>
      <c r="D777" s="8"/>
      <c r="E777" s="8"/>
      <c r="F777" s="8"/>
      <c r="G777" s="8"/>
      <c r="H777" s="8"/>
      <c r="I777" s="154"/>
      <c r="J777" s="136"/>
    </row>
    <row r="778" spans="1:10" s="9" customFormat="1" x14ac:dyDescent="0.2">
      <c r="A778" s="23" t="str">
        <f>IF(B778&lt;&gt;"", COUNTA($B$18:$B778), "")</f>
        <v/>
      </c>
      <c r="B778" s="136"/>
      <c r="C778" s="19"/>
      <c r="D778" s="8"/>
      <c r="E778" s="8"/>
      <c r="F778" s="8"/>
      <c r="G778" s="8"/>
      <c r="H778" s="8"/>
      <c r="I778" s="154"/>
      <c r="J778" s="136"/>
    </row>
    <row r="779" spans="1:10" s="9" customFormat="1" x14ac:dyDescent="0.2">
      <c r="A779" s="23" t="str">
        <f>IF(B779&lt;&gt;"", COUNTA($B$18:$B779), "")</f>
        <v/>
      </c>
      <c r="B779" s="136"/>
      <c r="C779" s="19"/>
      <c r="D779" s="8"/>
      <c r="E779" s="8"/>
      <c r="F779" s="8"/>
      <c r="G779" s="8"/>
      <c r="H779" s="8"/>
      <c r="I779" s="154"/>
      <c r="J779" s="136"/>
    </row>
    <row r="780" spans="1:10" s="9" customFormat="1" x14ac:dyDescent="0.2">
      <c r="A780" s="23" t="str">
        <f>IF(B780&lt;&gt;"", COUNTA($B$18:$B780), "")</f>
        <v/>
      </c>
      <c r="B780" s="136"/>
      <c r="C780" s="19"/>
      <c r="D780" s="8"/>
      <c r="E780" s="8"/>
      <c r="F780" s="8"/>
      <c r="G780" s="8"/>
      <c r="H780" s="8"/>
      <c r="I780" s="154"/>
      <c r="J780" s="136"/>
    </row>
    <row r="781" spans="1:10" s="9" customFormat="1" x14ac:dyDescent="0.2">
      <c r="A781" s="23" t="str">
        <f>IF(B781&lt;&gt;"", COUNTA($B$18:$B781), "")</f>
        <v/>
      </c>
      <c r="B781" s="136"/>
      <c r="C781" s="19"/>
      <c r="D781" s="8"/>
      <c r="E781" s="8"/>
      <c r="F781" s="8"/>
      <c r="G781" s="8"/>
      <c r="H781" s="8"/>
      <c r="I781" s="154"/>
      <c r="J781" s="136"/>
    </row>
    <row r="782" spans="1:10" s="9" customFormat="1" x14ac:dyDescent="0.2">
      <c r="A782" s="23" t="str">
        <f>IF(B782&lt;&gt;"", COUNTA($B$18:$B782), "")</f>
        <v/>
      </c>
      <c r="B782" s="136"/>
      <c r="C782" s="19"/>
      <c r="D782" s="8"/>
      <c r="E782" s="8"/>
      <c r="F782" s="8"/>
      <c r="G782" s="8"/>
      <c r="H782" s="8"/>
      <c r="I782" s="154"/>
      <c r="J782" s="136"/>
    </row>
    <row r="783" spans="1:10" s="9" customFormat="1" x14ac:dyDescent="0.2">
      <c r="A783" s="23" t="str">
        <f>IF(B783&lt;&gt;"", COUNTA($B$18:$B783), "")</f>
        <v/>
      </c>
      <c r="B783" s="136"/>
      <c r="C783" s="19"/>
      <c r="D783" s="8"/>
      <c r="E783" s="8"/>
      <c r="F783" s="8"/>
      <c r="G783" s="8"/>
      <c r="H783" s="8"/>
      <c r="I783" s="154"/>
      <c r="J783" s="136"/>
    </row>
    <row r="784" spans="1:10" s="9" customFormat="1" x14ac:dyDescent="0.2">
      <c r="A784" s="23" t="str">
        <f>IF(B784&lt;&gt;"", COUNTA($B$18:$B784), "")</f>
        <v/>
      </c>
      <c r="B784" s="136"/>
      <c r="C784" s="19"/>
      <c r="D784" s="8"/>
      <c r="E784" s="8"/>
      <c r="F784" s="8"/>
      <c r="G784" s="8"/>
      <c r="H784" s="8"/>
      <c r="I784" s="154"/>
      <c r="J784" s="136"/>
    </row>
    <row r="785" spans="1:10" s="9" customFormat="1" x14ac:dyDescent="0.2">
      <c r="A785" s="23" t="str">
        <f>IF(B785&lt;&gt;"", COUNTA($B$18:$B785), "")</f>
        <v/>
      </c>
      <c r="B785" s="136"/>
      <c r="C785" s="19"/>
      <c r="D785" s="8"/>
      <c r="E785" s="8"/>
      <c r="F785" s="8"/>
      <c r="G785" s="8"/>
      <c r="H785" s="8"/>
      <c r="I785" s="154"/>
      <c r="J785" s="136"/>
    </row>
    <row r="786" spans="1:10" s="9" customFormat="1" x14ac:dyDescent="0.2">
      <c r="A786" s="23" t="str">
        <f>IF(B786&lt;&gt;"", COUNTA($B$18:$B786), "")</f>
        <v/>
      </c>
      <c r="B786" s="136"/>
      <c r="C786" s="19"/>
      <c r="D786" s="8"/>
      <c r="E786" s="8"/>
      <c r="F786" s="8"/>
      <c r="G786" s="8"/>
      <c r="H786" s="8"/>
      <c r="I786" s="154"/>
      <c r="J786" s="136"/>
    </row>
    <row r="787" spans="1:10" s="9" customFormat="1" x14ac:dyDescent="0.2">
      <c r="A787" s="23" t="str">
        <f>IF(B787&lt;&gt;"", COUNTA($B$18:$B787), "")</f>
        <v/>
      </c>
      <c r="B787" s="136"/>
      <c r="C787" s="19"/>
      <c r="D787" s="8"/>
      <c r="E787" s="8"/>
      <c r="F787" s="8"/>
      <c r="G787" s="8"/>
      <c r="H787" s="8"/>
      <c r="I787" s="154"/>
      <c r="J787" s="136"/>
    </row>
    <row r="788" spans="1:10" s="9" customFormat="1" x14ac:dyDescent="0.2">
      <c r="A788" s="23" t="str">
        <f>IF(B788&lt;&gt;"", COUNTA($B$18:$B788), "")</f>
        <v/>
      </c>
      <c r="B788" s="136"/>
      <c r="C788" s="19"/>
      <c r="D788" s="8"/>
      <c r="E788" s="8"/>
      <c r="F788" s="8"/>
      <c r="G788" s="8"/>
      <c r="H788" s="8"/>
      <c r="I788" s="154"/>
      <c r="J788" s="136"/>
    </row>
    <row r="789" spans="1:10" s="9" customFormat="1" x14ac:dyDescent="0.2">
      <c r="A789" s="23" t="str">
        <f>IF(B789&lt;&gt;"", COUNTA($B$18:$B789), "")</f>
        <v/>
      </c>
      <c r="B789" s="136"/>
      <c r="C789" s="19"/>
      <c r="D789" s="8"/>
      <c r="E789" s="8"/>
      <c r="F789" s="8"/>
      <c r="G789" s="8"/>
      <c r="H789" s="8"/>
      <c r="I789" s="154"/>
      <c r="J789" s="136"/>
    </row>
    <row r="790" spans="1:10" s="9" customFormat="1" x14ac:dyDescent="0.2">
      <c r="A790" s="23" t="str">
        <f>IF(B790&lt;&gt;"", COUNTA($B$18:$B790), "")</f>
        <v/>
      </c>
      <c r="B790" s="136"/>
      <c r="C790" s="19"/>
      <c r="D790" s="8"/>
      <c r="E790" s="8"/>
      <c r="F790" s="8"/>
      <c r="G790" s="8"/>
      <c r="H790" s="8"/>
      <c r="I790" s="154"/>
      <c r="J790" s="136"/>
    </row>
    <row r="791" spans="1:10" s="9" customFormat="1" x14ac:dyDescent="0.2">
      <c r="A791" s="23" t="str">
        <f>IF(B791&lt;&gt;"", COUNTA($B$18:$B791), "")</f>
        <v/>
      </c>
      <c r="B791" s="136"/>
      <c r="C791" s="19"/>
      <c r="D791" s="8"/>
      <c r="E791" s="8"/>
      <c r="F791" s="8"/>
      <c r="G791" s="8"/>
      <c r="H791" s="8"/>
      <c r="I791" s="154"/>
      <c r="J791" s="136"/>
    </row>
    <row r="792" spans="1:10" s="9" customFormat="1" x14ac:dyDescent="0.2">
      <c r="A792" s="23" t="str">
        <f>IF(B792&lt;&gt;"", COUNTA($B$18:$B792), "")</f>
        <v/>
      </c>
      <c r="B792" s="136"/>
      <c r="C792" s="19"/>
      <c r="D792" s="8"/>
      <c r="E792" s="8"/>
      <c r="F792" s="8"/>
      <c r="G792" s="8"/>
      <c r="H792" s="8"/>
      <c r="I792" s="154"/>
      <c r="J792" s="136"/>
    </row>
    <row r="793" spans="1:10" s="9" customFormat="1" x14ac:dyDescent="0.2">
      <c r="A793" s="23" t="str">
        <f>IF(B793&lt;&gt;"", COUNTA($B$18:$B793), "")</f>
        <v/>
      </c>
      <c r="B793" s="136"/>
      <c r="C793" s="19"/>
      <c r="D793" s="8"/>
      <c r="E793" s="8"/>
      <c r="F793" s="8"/>
      <c r="G793" s="8"/>
      <c r="H793" s="8"/>
      <c r="I793" s="154"/>
      <c r="J793" s="136"/>
    </row>
    <row r="794" spans="1:10" s="9" customFormat="1" x14ac:dyDescent="0.2">
      <c r="A794" s="23" t="str">
        <f>IF(B794&lt;&gt;"", COUNTA($B$18:$B794), "")</f>
        <v/>
      </c>
      <c r="B794" s="136"/>
      <c r="C794" s="19"/>
      <c r="D794" s="8"/>
      <c r="E794" s="8"/>
      <c r="F794" s="8"/>
      <c r="G794" s="8"/>
      <c r="H794" s="8"/>
      <c r="I794" s="154"/>
      <c r="J794" s="136"/>
    </row>
    <row r="795" spans="1:10" s="9" customFormat="1" x14ac:dyDescent="0.2">
      <c r="A795" s="23" t="str">
        <f>IF(B795&lt;&gt;"", COUNTA($B$18:$B795), "")</f>
        <v/>
      </c>
      <c r="B795" s="136"/>
      <c r="C795" s="19"/>
      <c r="D795" s="8"/>
      <c r="E795" s="8"/>
      <c r="F795" s="8"/>
      <c r="G795" s="8"/>
      <c r="H795" s="8"/>
      <c r="I795" s="154"/>
      <c r="J795" s="136"/>
    </row>
    <row r="796" spans="1:10" s="9" customFormat="1" x14ac:dyDescent="0.2">
      <c r="A796" s="23" t="str">
        <f>IF(B796&lt;&gt;"", COUNTA($B$18:$B796), "")</f>
        <v/>
      </c>
      <c r="B796" s="136"/>
      <c r="C796" s="19"/>
      <c r="D796" s="8"/>
      <c r="E796" s="8"/>
      <c r="F796" s="8"/>
      <c r="G796" s="8"/>
      <c r="H796" s="8"/>
      <c r="I796" s="154"/>
      <c r="J796" s="136"/>
    </row>
    <row r="797" spans="1:10" s="9" customFormat="1" x14ac:dyDescent="0.2">
      <c r="A797" s="23" t="str">
        <f>IF(B797&lt;&gt;"", COUNTA($B$18:$B797), "")</f>
        <v/>
      </c>
      <c r="B797" s="136"/>
      <c r="C797" s="19"/>
      <c r="D797" s="8"/>
      <c r="E797" s="8"/>
      <c r="F797" s="8"/>
      <c r="G797" s="8"/>
      <c r="H797" s="8"/>
      <c r="I797" s="154"/>
      <c r="J797" s="136"/>
    </row>
    <row r="798" spans="1:10" s="9" customFormat="1" x14ac:dyDescent="0.2">
      <c r="A798" s="23" t="str">
        <f>IF(B798&lt;&gt;"", COUNTA($B$18:$B798), "")</f>
        <v/>
      </c>
      <c r="B798" s="136"/>
      <c r="C798" s="19"/>
      <c r="D798" s="8"/>
      <c r="E798" s="8"/>
      <c r="F798" s="8"/>
      <c r="G798" s="8"/>
      <c r="H798" s="8"/>
      <c r="I798" s="154"/>
      <c r="J798" s="136"/>
    </row>
    <row r="799" spans="1:10" s="9" customFormat="1" x14ac:dyDescent="0.2">
      <c r="A799" s="23" t="str">
        <f>IF(B799&lt;&gt;"", COUNTA($B$18:$B799), "")</f>
        <v/>
      </c>
      <c r="B799" s="136"/>
      <c r="C799" s="19"/>
      <c r="D799" s="8"/>
      <c r="E799" s="8"/>
      <c r="F799" s="8"/>
      <c r="G799" s="8"/>
      <c r="H799" s="8"/>
      <c r="I799" s="154"/>
      <c r="J799" s="136"/>
    </row>
    <row r="800" spans="1:10" s="9" customFormat="1" x14ac:dyDescent="0.2">
      <c r="A800" s="23" t="str">
        <f>IF(B800&lt;&gt;"", COUNTA($B$18:$B800), "")</f>
        <v/>
      </c>
      <c r="B800" s="136"/>
      <c r="C800" s="19"/>
      <c r="D800" s="8"/>
      <c r="E800" s="8"/>
      <c r="F800" s="8"/>
      <c r="G800" s="8"/>
      <c r="H800" s="8"/>
      <c r="I800" s="154"/>
      <c r="J800" s="136"/>
    </row>
    <row r="801" spans="1:10" s="9" customFormat="1" x14ac:dyDescent="0.2">
      <c r="A801" s="23" t="str">
        <f>IF(B801&lt;&gt;"", COUNTA($B$18:$B801), "")</f>
        <v/>
      </c>
      <c r="B801" s="136"/>
      <c r="C801" s="19"/>
      <c r="D801" s="8"/>
      <c r="E801" s="8"/>
      <c r="F801" s="8"/>
      <c r="G801" s="8"/>
      <c r="H801" s="8"/>
      <c r="I801" s="154"/>
      <c r="J801" s="136"/>
    </row>
    <row r="802" spans="1:10" s="9" customFormat="1" x14ac:dyDescent="0.2">
      <c r="A802" s="23" t="str">
        <f>IF(B802&lt;&gt;"", COUNTA($B$18:$B802), "")</f>
        <v/>
      </c>
      <c r="B802" s="136"/>
      <c r="C802" s="19"/>
      <c r="D802" s="8"/>
      <c r="E802" s="8"/>
      <c r="F802" s="8"/>
      <c r="G802" s="8"/>
      <c r="H802" s="8"/>
      <c r="I802" s="154"/>
      <c r="J802" s="136"/>
    </row>
    <row r="803" spans="1:10" s="9" customFormat="1" x14ac:dyDescent="0.2">
      <c r="A803" s="23" t="str">
        <f>IF(B803&lt;&gt;"", COUNTA($B$18:$B803), "")</f>
        <v/>
      </c>
      <c r="B803" s="136"/>
      <c r="C803" s="19"/>
      <c r="D803" s="8"/>
      <c r="E803" s="8"/>
      <c r="F803" s="8"/>
      <c r="G803" s="8"/>
      <c r="H803" s="8"/>
      <c r="I803" s="154"/>
      <c r="J803" s="136"/>
    </row>
    <row r="804" spans="1:10" s="9" customFormat="1" x14ac:dyDescent="0.2">
      <c r="A804" s="23" t="str">
        <f>IF(B804&lt;&gt;"", COUNTA($B$18:$B804), "")</f>
        <v/>
      </c>
      <c r="B804" s="136"/>
      <c r="C804" s="19"/>
      <c r="D804" s="8"/>
      <c r="E804" s="8"/>
      <c r="F804" s="8"/>
      <c r="G804" s="8"/>
      <c r="H804" s="8"/>
      <c r="I804" s="154"/>
      <c r="J804" s="136"/>
    </row>
    <row r="805" spans="1:10" s="9" customFormat="1" x14ac:dyDescent="0.2">
      <c r="A805" s="23" t="str">
        <f>IF(B805&lt;&gt;"", COUNTA($B$18:$B805), "")</f>
        <v/>
      </c>
      <c r="B805" s="136"/>
      <c r="C805" s="19"/>
      <c r="D805" s="8"/>
      <c r="E805" s="8"/>
      <c r="F805" s="8"/>
      <c r="G805" s="8"/>
      <c r="H805" s="8"/>
      <c r="I805" s="154"/>
      <c r="J805" s="136"/>
    </row>
    <row r="806" spans="1:10" s="9" customFormat="1" x14ac:dyDescent="0.2">
      <c r="A806" s="23" t="str">
        <f>IF(B806&lt;&gt;"", COUNTA($B$18:$B806), "")</f>
        <v/>
      </c>
      <c r="B806" s="136"/>
      <c r="C806" s="19"/>
      <c r="D806" s="8"/>
      <c r="E806" s="8"/>
      <c r="F806" s="8"/>
      <c r="G806" s="8"/>
      <c r="H806" s="8"/>
      <c r="I806" s="154"/>
      <c r="J806" s="136"/>
    </row>
    <row r="807" spans="1:10" s="9" customFormat="1" x14ac:dyDescent="0.2">
      <c r="A807" s="23" t="str">
        <f>IF(B807&lt;&gt;"", COUNTA($B$18:$B807), "")</f>
        <v/>
      </c>
      <c r="B807" s="136"/>
      <c r="C807" s="19"/>
      <c r="D807" s="8"/>
      <c r="E807" s="8"/>
      <c r="F807" s="8"/>
      <c r="G807" s="8"/>
      <c r="H807" s="8"/>
      <c r="I807" s="154"/>
      <c r="J807" s="136"/>
    </row>
    <row r="808" spans="1:10" s="9" customFormat="1" x14ac:dyDescent="0.2">
      <c r="A808" s="23" t="str">
        <f>IF(B808&lt;&gt;"", COUNTA($B$18:$B808), "")</f>
        <v/>
      </c>
      <c r="B808" s="136"/>
      <c r="C808" s="19"/>
      <c r="D808" s="8"/>
      <c r="E808" s="8"/>
      <c r="F808" s="8"/>
      <c r="G808" s="8"/>
      <c r="H808" s="8"/>
      <c r="I808" s="154"/>
      <c r="J808" s="136"/>
    </row>
    <row r="809" spans="1:10" s="9" customFormat="1" x14ac:dyDescent="0.2">
      <c r="A809" s="23" t="str">
        <f>IF(B809&lt;&gt;"", COUNTA($B$18:$B809), "")</f>
        <v/>
      </c>
      <c r="B809" s="136"/>
      <c r="C809" s="19"/>
      <c r="D809" s="8"/>
      <c r="E809" s="8"/>
      <c r="F809" s="8"/>
      <c r="G809" s="8"/>
      <c r="H809" s="8"/>
      <c r="I809" s="154"/>
      <c r="J809" s="136"/>
    </row>
    <row r="810" spans="1:10" s="9" customFormat="1" x14ac:dyDescent="0.2">
      <c r="A810" s="23" t="str">
        <f>IF(B810&lt;&gt;"", COUNTA($B$18:$B810), "")</f>
        <v/>
      </c>
      <c r="B810" s="136"/>
      <c r="C810" s="19"/>
      <c r="D810" s="8"/>
      <c r="E810" s="8"/>
      <c r="F810" s="8"/>
      <c r="G810" s="8"/>
      <c r="H810" s="8"/>
      <c r="I810" s="154"/>
      <c r="J810" s="136"/>
    </row>
    <row r="811" spans="1:10" s="9" customFormat="1" x14ac:dyDescent="0.2">
      <c r="A811" s="23" t="str">
        <f>IF(B811&lt;&gt;"", COUNTA($B$18:$B811), "")</f>
        <v/>
      </c>
      <c r="B811" s="136"/>
      <c r="C811" s="19"/>
      <c r="D811" s="8"/>
      <c r="E811" s="8"/>
      <c r="F811" s="8"/>
      <c r="G811" s="8"/>
      <c r="H811" s="8"/>
      <c r="I811" s="154"/>
      <c r="J811" s="136"/>
    </row>
    <row r="812" spans="1:10" s="9" customFormat="1" x14ac:dyDescent="0.2">
      <c r="A812" s="23" t="str">
        <f>IF(B812&lt;&gt;"", COUNTA($B$18:$B812), "")</f>
        <v/>
      </c>
      <c r="B812" s="136"/>
      <c r="C812" s="19"/>
      <c r="D812" s="8"/>
      <c r="E812" s="8"/>
      <c r="F812" s="8"/>
      <c r="G812" s="8"/>
      <c r="H812" s="8"/>
      <c r="I812" s="154"/>
      <c r="J812" s="136"/>
    </row>
    <row r="813" spans="1:10" s="9" customFormat="1" x14ac:dyDescent="0.2">
      <c r="A813" s="23" t="str">
        <f>IF(B813&lt;&gt;"", COUNTA($B$18:$B813), "")</f>
        <v/>
      </c>
      <c r="B813" s="136"/>
      <c r="C813" s="19"/>
      <c r="D813" s="8"/>
      <c r="E813" s="8"/>
      <c r="F813" s="8"/>
      <c r="G813" s="8"/>
      <c r="H813" s="8"/>
      <c r="I813" s="154"/>
      <c r="J813" s="136"/>
    </row>
    <row r="814" spans="1:10" s="9" customFormat="1" x14ac:dyDescent="0.2">
      <c r="A814" s="23" t="str">
        <f>IF(B814&lt;&gt;"", COUNTA($B$18:$B814), "")</f>
        <v/>
      </c>
      <c r="B814" s="136"/>
      <c r="C814" s="19"/>
      <c r="D814" s="8"/>
      <c r="E814" s="8"/>
      <c r="F814" s="8"/>
      <c r="G814" s="8"/>
      <c r="H814" s="8"/>
      <c r="I814" s="154"/>
      <c r="J814" s="136"/>
    </row>
    <row r="815" spans="1:10" s="9" customFormat="1" x14ac:dyDescent="0.2">
      <c r="A815" s="23" t="str">
        <f>IF(B815&lt;&gt;"", COUNTA($B$18:$B815), "")</f>
        <v/>
      </c>
      <c r="B815" s="136"/>
      <c r="C815" s="19"/>
      <c r="D815" s="8"/>
      <c r="E815" s="8"/>
      <c r="F815" s="8"/>
      <c r="G815" s="8"/>
      <c r="H815" s="8"/>
      <c r="I815" s="154"/>
      <c r="J815" s="136"/>
    </row>
    <row r="816" spans="1:10" s="9" customFormat="1" x14ac:dyDescent="0.2">
      <c r="A816" s="23" t="str">
        <f>IF(B816&lt;&gt;"", COUNTA($B$18:$B816), "")</f>
        <v/>
      </c>
      <c r="B816" s="136"/>
      <c r="C816" s="19"/>
      <c r="D816" s="8"/>
      <c r="E816" s="8"/>
      <c r="F816" s="8"/>
      <c r="G816" s="8"/>
      <c r="H816" s="8"/>
      <c r="I816" s="154"/>
      <c r="J816" s="136"/>
    </row>
    <row r="817" spans="1:10" s="9" customFormat="1" x14ac:dyDescent="0.2">
      <c r="A817" s="23" t="str">
        <f>IF(B817&lt;&gt;"", COUNTA($B$18:$B817), "")</f>
        <v/>
      </c>
      <c r="B817" s="136"/>
      <c r="C817" s="19"/>
      <c r="D817" s="8"/>
      <c r="E817" s="8"/>
      <c r="F817" s="8"/>
      <c r="G817" s="8"/>
      <c r="H817" s="8"/>
      <c r="I817" s="154"/>
      <c r="J817" s="136"/>
    </row>
    <row r="818" spans="1:10" s="9" customFormat="1" x14ac:dyDescent="0.2">
      <c r="A818" s="23" t="str">
        <f>IF(B818&lt;&gt;"", COUNTA($B$18:$B818), "")</f>
        <v/>
      </c>
      <c r="B818" s="136"/>
      <c r="C818" s="19"/>
      <c r="D818" s="8"/>
      <c r="E818" s="8"/>
      <c r="F818" s="8"/>
      <c r="G818" s="8"/>
      <c r="H818" s="8"/>
      <c r="I818" s="154"/>
      <c r="J818" s="136"/>
    </row>
    <row r="819" spans="1:10" s="9" customFormat="1" x14ac:dyDescent="0.2">
      <c r="A819" s="23" t="str">
        <f>IF(B819&lt;&gt;"", COUNTA($B$18:$B819), "")</f>
        <v/>
      </c>
      <c r="B819" s="136"/>
      <c r="C819" s="19"/>
      <c r="D819" s="8"/>
      <c r="E819" s="8"/>
      <c r="F819" s="8"/>
      <c r="G819" s="8"/>
      <c r="H819" s="8"/>
      <c r="I819" s="154"/>
      <c r="J819" s="136"/>
    </row>
    <row r="820" spans="1:10" s="9" customFormat="1" x14ac:dyDescent="0.2">
      <c r="A820" s="23" t="str">
        <f>IF(B820&lt;&gt;"", COUNTA($B$18:$B820), "")</f>
        <v/>
      </c>
      <c r="B820" s="136"/>
      <c r="C820" s="19"/>
      <c r="D820" s="8"/>
      <c r="E820" s="8"/>
      <c r="F820" s="8"/>
      <c r="G820" s="8"/>
      <c r="H820" s="8"/>
      <c r="I820" s="154"/>
      <c r="J820" s="136"/>
    </row>
    <row r="821" spans="1:10" s="9" customFormat="1" x14ac:dyDescent="0.2">
      <c r="A821" s="23" t="str">
        <f>IF(B821&lt;&gt;"", COUNTA($B$18:$B821), "")</f>
        <v/>
      </c>
      <c r="B821" s="136"/>
      <c r="C821" s="19"/>
      <c r="D821" s="8"/>
      <c r="E821" s="8"/>
      <c r="F821" s="8"/>
      <c r="G821" s="8"/>
      <c r="H821" s="8"/>
      <c r="I821" s="154"/>
      <c r="J821" s="136"/>
    </row>
    <row r="822" spans="1:10" s="9" customFormat="1" x14ac:dyDescent="0.2">
      <c r="A822" s="23" t="str">
        <f>IF(B822&lt;&gt;"", COUNTA($B$18:$B822), "")</f>
        <v/>
      </c>
      <c r="B822" s="136"/>
      <c r="C822" s="19"/>
      <c r="D822" s="8"/>
      <c r="E822" s="8"/>
      <c r="F822" s="8"/>
      <c r="G822" s="8"/>
      <c r="H822" s="8"/>
      <c r="I822" s="154"/>
      <c r="J822" s="136"/>
    </row>
    <row r="823" spans="1:10" s="9" customFormat="1" x14ac:dyDescent="0.2">
      <c r="A823" s="23" t="str">
        <f>IF(B823&lt;&gt;"", COUNTA($B$18:$B823), "")</f>
        <v/>
      </c>
      <c r="B823" s="136"/>
      <c r="C823" s="19"/>
      <c r="D823" s="8"/>
      <c r="E823" s="8"/>
      <c r="F823" s="8"/>
      <c r="G823" s="8"/>
      <c r="H823" s="8"/>
      <c r="I823" s="154"/>
      <c r="J823" s="136"/>
    </row>
    <row r="824" spans="1:10" s="9" customFormat="1" x14ac:dyDescent="0.2">
      <c r="A824" s="23" t="str">
        <f>IF(B824&lt;&gt;"", COUNTA($B$18:$B824), "")</f>
        <v/>
      </c>
      <c r="B824" s="136"/>
      <c r="C824" s="19"/>
      <c r="D824" s="8"/>
      <c r="E824" s="8"/>
      <c r="F824" s="8"/>
      <c r="G824" s="8"/>
      <c r="H824" s="8"/>
      <c r="I824" s="154"/>
      <c r="J824" s="136"/>
    </row>
    <row r="825" spans="1:10" s="9" customFormat="1" x14ac:dyDescent="0.2">
      <c r="A825" s="23" t="str">
        <f>IF(B825&lt;&gt;"", COUNTA($B$18:$B825), "")</f>
        <v/>
      </c>
      <c r="B825" s="136"/>
      <c r="C825" s="19"/>
      <c r="D825" s="8"/>
      <c r="E825" s="8"/>
      <c r="F825" s="8"/>
      <c r="G825" s="8"/>
      <c r="H825" s="8"/>
      <c r="I825" s="154"/>
      <c r="J825" s="136"/>
    </row>
    <row r="826" spans="1:10" s="9" customFormat="1" x14ac:dyDescent="0.2">
      <c r="A826" s="23" t="str">
        <f>IF(B826&lt;&gt;"", COUNTA($B$18:$B826), "")</f>
        <v/>
      </c>
      <c r="B826" s="136"/>
      <c r="C826" s="19"/>
      <c r="D826" s="8"/>
      <c r="E826" s="8"/>
      <c r="F826" s="8"/>
      <c r="G826" s="8"/>
      <c r="H826" s="8"/>
      <c r="I826" s="154"/>
      <c r="J826" s="136"/>
    </row>
    <row r="827" spans="1:10" s="9" customFormat="1" x14ac:dyDescent="0.2">
      <c r="A827" s="23" t="str">
        <f>IF(B827&lt;&gt;"", COUNTA($B$18:$B827), "")</f>
        <v/>
      </c>
      <c r="B827" s="136"/>
      <c r="C827" s="19"/>
      <c r="D827" s="8"/>
      <c r="E827" s="8"/>
      <c r="F827" s="8"/>
      <c r="G827" s="8"/>
      <c r="H827" s="8"/>
      <c r="I827" s="154"/>
      <c r="J827" s="136"/>
    </row>
    <row r="828" spans="1:10" s="9" customFormat="1" x14ac:dyDescent="0.2">
      <c r="A828" s="23" t="str">
        <f>IF(B828&lt;&gt;"", COUNTA($B$18:$B828), "")</f>
        <v/>
      </c>
      <c r="B828" s="136"/>
      <c r="C828" s="19"/>
      <c r="D828" s="8"/>
      <c r="E828" s="8"/>
      <c r="F828" s="8"/>
      <c r="G828" s="8"/>
      <c r="H828" s="8"/>
      <c r="I828" s="154"/>
      <c r="J828" s="136"/>
    </row>
    <row r="829" spans="1:10" s="9" customFormat="1" x14ac:dyDescent="0.2">
      <c r="A829" s="23" t="str">
        <f>IF(B829&lt;&gt;"", COUNTA($B$18:$B829), "")</f>
        <v/>
      </c>
      <c r="B829" s="136"/>
      <c r="C829" s="19"/>
      <c r="D829" s="8"/>
      <c r="E829" s="8"/>
      <c r="F829" s="8"/>
      <c r="G829" s="8"/>
      <c r="H829" s="8"/>
      <c r="I829" s="154"/>
      <c r="J829" s="136"/>
    </row>
    <row r="830" spans="1:10" s="9" customFormat="1" x14ac:dyDescent="0.2">
      <c r="A830" s="23" t="str">
        <f>IF(B830&lt;&gt;"", COUNTA($B$18:$B830), "")</f>
        <v/>
      </c>
      <c r="B830" s="136"/>
      <c r="C830" s="19"/>
      <c r="D830" s="8"/>
      <c r="E830" s="8"/>
      <c r="F830" s="8"/>
      <c r="G830" s="8"/>
      <c r="H830" s="8"/>
      <c r="I830" s="154"/>
      <c r="J830" s="136"/>
    </row>
    <row r="831" spans="1:10" s="9" customFormat="1" x14ac:dyDescent="0.2">
      <c r="A831" s="23" t="str">
        <f>IF(B831&lt;&gt;"", COUNTA($B$18:$B831), "")</f>
        <v/>
      </c>
      <c r="B831" s="136"/>
      <c r="C831" s="19"/>
      <c r="D831" s="8"/>
      <c r="E831" s="8"/>
      <c r="F831" s="8"/>
      <c r="G831" s="8"/>
      <c r="H831" s="8"/>
      <c r="I831" s="154"/>
      <c r="J831" s="136"/>
    </row>
    <row r="832" spans="1:10" s="9" customFormat="1" x14ac:dyDescent="0.2">
      <c r="A832" s="23" t="str">
        <f>IF(B832&lt;&gt;"", COUNTA($B$18:$B832), "")</f>
        <v/>
      </c>
      <c r="B832" s="136"/>
      <c r="C832" s="19"/>
      <c r="D832" s="8"/>
      <c r="E832" s="8"/>
      <c r="F832" s="8"/>
      <c r="G832" s="8"/>
      <c r="H832" s="8"/>
      <c r="I832" s="154"/>
      <c r="J832" s="136"/>
    </row>
    <row r="833" spans="1:10" s="9" customFormat="1" x14ac:dyDescent="0.2">
      <c r="A833" s="23" t="str">
        <f>IF(B833&lt;&gt;"", COUNTA($B$18:$B833), "")</f>
        <v/>
      </c>
      <c r="B833" s="136"/>
      <c r="C833" s="19"/>
      <c r="D833" s="8"/>
      <c r="E833" s="8"/>
      <c r="F833" s="8"/>
      <c r="G833" s="8"/>
      <c r="H833" s="8"/>
      <c r="I833" s="154"/>
      <c r="J833" s="136"/>
    </row>
    <row r="834" spans="1:10" s="9" customFormat="1" x14ac:dyDescent="0.2">
      <c r="A834" s="23" t="str">
        <f>IF(B834&lt;&gt;"", COUNTA($B$18:$B834), "")</f>
        <v/>
      </c>
      <c r="B834" s="136"/>
      <c r="C834" s="19"/>
      <c r="D834" s="8"/>
      <c r="E834" s="8"/>
      <c r="F834" s="8"/>
      <c r="G834" s="8"/>
      <c r="H834" s="8"/>
      <c r="I834" s="154"/>
      <c r="J834" s="136"/>
    </row>
    <row r="835" spans="1:10" s="9" customFormat="1" x14ac:dyDescent="0.2">
      <c r="A835" s="23" t="str">
        <f>IF(B835&lt;&gt;"", COUNTA($B$18:$B835), "")</f>
        <v/>
      </c>
      <c r="B835" s="136"/>
      <c r="C835" s="19"/>
      <c r="D835" s="8"/>
      <c r="E835" s="8"/>
      <c r="F835" s="8"/>
      <c r="G835" s="8"/>
      <c r="H835" s="8"/>
      <c r="I835" s="154"/>
      <c r="J835" s="136"/>
    </row>
    <row r="836" spans="1:10" s="9" customFormat="1" x14ac:dyDescent="0.2">
      <c r="A836" s="23" t="str">
        <f>IF(B836&lt;&gt;"", COUNTA($B$18:$B836), "")</f>
        <v/>
      </c>
      <c r="B836" s="136"/>
      <c r="C836" s="19"/>
      <c r="D836" s="8"/>
      <c r="E836" s="8"/>
      <c r="F836" s="8"/>
      <c r="G836" s="8"/>
      <c r="H836" s="8"/>
      <c r="I836" s="154"/>
      <c r="J836" s="136"/>
    </row>
    <row r="837" spans="1:10" s="9" customFormat="1" x14ac:dyDescent="0.2">
      <c r="A837" s="23" t="str">
        <f>IF(B837&lt;&gt;"", COUNTA($B$18:$B837), "")</f>
        <v/>
      </c>
      <c r="B837" s="136"/>
      <c r="C837" s="19"/>
      <c r="D837" s="8"/>
      <c r="E837" s="8"/>
      <c r="F837" s="8"/>
      <c r="G837" s="8"/>
      <c r="H837" s="8"/>
      <c r="I837" s="154"/>
      <c r="J837" s="136"/>
    </row>
    <row r="838" spans="1:10" s="9" customFormat="1" x14ac:dyDescent="0.2">
      <c r="A838" s="23" t="str">
        <f>IF(B838&lt;&gt;"", COUNTA($B$18:$B838), "")</f>
        <v/>
      </c>
      <c r="B838" s="136"/>
      <c r="C838" s="19"/>
      <c r="D838" s="8"/>
      <c r="E838" s="8"/>
      <c r="F838" s="8"/>
      <c r="G838" s="8"/>
      <c r="H838" s="8"/>
      <c r="I838" s="154"/>
      <c r="J838" s="136"/>
    </row>
    <row r="839" spans="1:10" s="9" customFormat="1" x14ac:dyDescent="0.2">
      <c r="A839" s="23" t="str">
        <f>IF(B839&lt;&gt;"", COUNTA($B$18:$B839), "")</f>
        <v/>
      </c>
      <c r="B839" s="136"/>
      <c r="C839" s="19"/>
      <c r="D839" s="8"/>
      <c r="E839" s="8"/>
      <c r="F839" s="8"/>
      <c r="G839" s="8"/>
      <c r="H839" s="8"/>
      <c r="I839" s="154"/>
      <c r="J839" s="136"/>
    </row>
    <row r="840" spans="1:10" s="9" customFormat="1" x14ac:dyDescent="0.2">
      <c r="A840" s="23" t="str">
        <f>IF(B840&lt;&gt;"", COUNTA($B$18:$B840), "")</f>
        <v/>
      </c>
      <c r="B840" s="136"/>
      <c r="C840" s="19"/>
      <c r="D840" s="8"/>
      <c r="E840" s="8"/>
      <c r="F840" s="8"/>
      <c r="G840" s="8"/>
      <c r="H840" s="8"/>
      <c r="I840" s="154"/>
      <c r="J840" s="136"/>
    </row>
    <row r="841" spans="1:10" s="9" customFormat="1" x14ac:dyDescent="0.2">
      <c r="A841" s="23" t="str">
        <f>IF(B841&lt;&gt;"", COUNTA($B$18:$B841), "")</f>
        <v/>
      </c>
      <c r="B841" s="136"/>
      <c r="C841" s="19"/>
      <c r="D841" s="8"/>
      <c r="E841" s="8"/>
      <c r="F841" s="8"/>
      <c r="G841" s="8"/>
      <c r="H841" s="8"/>
      <c r="I841" s="154"/>
      <c r="J841" s="136"/>
    </row>
    <row r="842" spans="1:10" s="9" customFormat="1" x14ac:dyDescent="0.2">
      <c r="A842" s="23" t="str">
        <f>IF(B842&lt;&gt;"", COUNTA($B$18:$B842), "")</f>
        <v/>
      </c>
      <c r="B842" s="136"/>
      <c r="C842" s="19"/>
      <c r="D842" s="8"/>
      <c r="E842" s="8"/>
      <c r="F842" s="8"/>
      <c r="G842" s="8"/>
      <c r="H842" s="8"/>
      <c r="I842" s="154"/>
      <c r="J842" s="136"/>
    </row>
    <row r="843" spans="1:10" s="9" customFormat="1" x14ac:dyDescent="0.2">
      <c r="A843" s="23" t="str">
        <f>IF(B843&lt;&gt;"", COUNTA($B$18:$B843), "")</f>
        <v/>
      </c>
      <c r="B843" s="136"/>
      <c r="C843" s="19"/>
      <c r="D843" s="8"/>
      <c r="E843" s="8"/>
      <c r="F843" s="8"/>
      <c r="G843" s="8"/>
      <c r="H843" s="8"/>
      <c r="I843" s="154"/>
      <c r="J843" s="136"/>
    </row>
    <row r="844" spans="1:10" s="9" customFormat="1" x14ac:dyDescent="0.2">
      <c r="A844" s="23" t="str">
        <f>IF(B844&lt;&gt;"", COUNTA($B$18:$B844), "")</f>
        <v/>
      </c>
      <c r="B844" s="136"/>
      <c r="C844" s="19"/>
      <c r="D844" s="8"/>
      <c r="E844" s="8"/>
      <c r="F844" s="8"/>
      <c r="G844" s="8"/>
      <c r="H844" s="8"/>
      <c r="I844" s="154"/>
      <c r="J844" s="136"/>
    </row>
    <row r="845" spans="1:10" s="9" customFormat="1" x14ac:dyDescent="0.2">
      <c r="A845" s="23" t="str">
        <f>IF(B845&lt;&gt;"", COUNTA($B$18:$B845), "")</f>
        <v/>
      </c>
      <c r="B845" s="136"/>
      <c r="C845" s="19"/>
      <c r="D845" s="8"/>
      <c r="E845" s="8"/>
      <c r="F845" s="8"/>
      <c r="G845" s="8"/>
      <c r="H845" s="8"/>
      <c r="I845" s="154"/>
      <c r="J845" s="136"/>
    </row>
    <row r="846" spans="1:10" s="9" customFormat="1" x14ac:dyDescent="0.2">
      <c r="A846" s="23" t="str">
        <f>IF(B846&lt;&gt;"", COUNTA($B$18:$B846), "")</f>
        <v/>
      </c>
      <c r="B846" s="136"/>
      <c r="C846" s="19"/>
      <c r="D846" s="8"/>
      <c r="E846" s="8"/>
      <c r="F846" s="8"/>
      <c r="G846" s="8"/>
      <c r="H846" s="8"/>
      <c r="I846" s="154"/>
      <c r="J846" s="136"/>
    </row>
    <row r="847" spans="1:10" s="9" customFormat="1" x14ac:dyDescent="0.2">
      <c r="A847" s="23" t="str">
        <f>IF(B847&lt;&gt;"", COUNTA($B$18:$B847), "")</f>
        <v/>
      </c>
      <c r="B847" s="136"/>
      <c r="C847" s="19"/>
      <c r="D847" s="8"/>
      <c r="E847" s="8"/>
      <c r="F847" s="8"/>
      <c r="G847" s="8"/>
      <c r="H847" s="8"/>
      <c r="I847" s="154"/>
      <c r="J847" s="136"/>
    </row>
    <row r="848" spans="1:10" s="9" customFormat="1" x14ac:dyDescent="0.2">
      <c r="A848" s="23" t="str">
        <f>IF(B848&lt;&gt;"", COUNTA($B$18:$B848), "")</f>
        <v/>
      </c>
      <c r="B848" s="136"/>
      <c r="C848" s="19"/>
      <c r="D848" s="8"/>
      <c r="E848" s="8"/>
      <c r="F848" s="8"/>
      <c r="G848" s="8"/>
      <c r="H848" s="8"/>
      <c r="I848" s="154"/>
      <c r="J848" s="136"/>
    </row>
    <row r="849" spans="1:10" s="9" customFormat="1" x14ac:dyDescent="0.2">
      <c r="A849" s="23" t="str">
        <f>IF(B849&lt;&gt;"", COUNTA($B$18:$B849), "")</f>
        <v/>
      </c>
      <c r="B849" s="136"/>
      <c r="C849" s="19"/>
      <c r="D849" s="8"/>
      <c r="E849" s="8"/>
      <c r="F849" s="8"/>
      <c r="G849" s="8"/>
      <c r="H849" s="8"/>
      <c r="I849" s="154"/>
      <c r="J849" s="136"/>
    </row>
    <row r="850" spans="1:10" s="9" customFormat="1" x14ac:dyDescent="0.2">
      <c r="A850" s="23" t="str">
        <f>IF(B850&lt;&gt;"", COUNTA($B$18:$B850), "")</f>
        <v/>
      </c>
      <c r="B850" s="136"/>
      <c r="C850" s="19"/>
      <c r="D850" s="8"/>
      <c r="E850" s="8"/>
      <c r="F850" s="8"/>
      <c r="G850" s="8"/>
      <c r="H850" s="8"/>
      <c r="I850" s="154"/>
      <c r="J850" s="136"/>
    </row>
    <row r="851" spans="1:10" s="9" customFormat="1" x14ac:dyDescent="0.2">
      <c r="A851" s="23" t="str">
        <f>IF(B851&lt;&gt;"", COUNTA($B$18:$B851), "")</f>
        <v/>
      </c>
      <c r="B851" s="136"/>
      <c r="C851" s="19"/>
      <c r="D851" s="8"/>
      <c r="E851" s="8"/>
      <c r="F851" s="8"/>
      <c r="G851" s="8"/>
      <c r="H851" s="8"/>
      <c r="I851" s="154"/>
      <c r="J851" s="136"/>
    </row>
    <row r="852" spans="1:10" s="9" customFormat="1" x14ac:dyDescent="0.2">
      <c r="A852" s="23" t="str">
        <f>IF(B852&lt;&gt;"", COUNTA($B$18:$B852), "")</f>
        <v/>
      </c>
      <c r="B852" s="136"/>
      <c r="C852" s="19"/>
      <c r="D852" s="8"/>
      <c r="E852" s="8"/>
      <c r="F852" s="8"/>
      <c r="G852" s="8"/>
      <c r="H852" s="8"/>
      <c r="I852" s="154"/>
      <c r="J852" s="136"/>
    </row>
    <row r="853" spans="1:10" s="9" customFormat="1" x14ac:dyDescent="0.2">
      <c r="A853" s="23" t="str">
        <f>IF(B853&lt;&gt;"", COUNTA($B$18:$B853), "")</f>
        <v/>
      </c>
      <c r="B853" s="136"/>
      <c r="C853" s="19"/>
      <c r="D853" s="8"/>
      <c r="E853" s="8"/>
      <c r="F853" s="8"/>
      <c r="G853" s="8"/>
      <c r="H853" s="8"/>
      <c r="I853" s="154"/>
      <c r="J853" s="136"/>
    </row>
    <row r="854" spans="1:10" s="9" customFormat="1" x14ac:dyDescent="0.2">
      <c r="A854" s="23" t="str">
        <f>IF(B854&lt;&gt;"", COUNTA($B$18:$B854), "")</f>
        <v/>
      </c>
      <c r="B854" s="136"/>
      <c r="C854" s="19"/>
      <c r="D854" s="8"/>
      <c r="E854" s="8"/>
      <c r="F854" s="8"/>
      <c r="G854" s="8"/>
      <c r="H854" s="8"/>
      <c r="I854" s="154"/>
      <c r="J854" s="136"/>
    </row>
    <row r="855" spans="1:10" s="9" customFormat="1" x14ac:dyDescent="0.2">
      <c r="A855" s="23" t="str">
        <f>IF(B855&lt;&gt;"", COUNTA($B$18:$B855), "")</f>
        <v/>
      </c>
      <c r="B855" s="136"/>
      <c r="C855" s="19"/>
      <c r="D855" s="8"/>
      <c r="E855" s="8"/>
      <c r="F855" s="8"/>
      <c r="G855" s="8"/>
      <c r="H855" s="8"/>
      <c r="I855" s="154"/>
      <c r="J855" s="136"/>
    </row>
    <row r="856" spans="1:10" s="9" customFormat="1" x14ac:dyDescent="0.2">
      <c r="A856" s="23" t="str">
        <f>IF(B856&lt;&gt;"", COUNTA($B$18:$B856), "")</f>
        <v/>
      </c>
      <c r="B856" s="136"/>
      <c r="C856" s="19"/>
      <c r="D856" s="8"/>
      <c r="E856" s="8"/>
      <c r="F856" s="8"/>
      <c r="G856" s="8"/>
      <c r="H856" s="8"/>
      <c r="I856" s="154"/>
      <c r="J856" s="136"/>
    </row>
    <row r="857" spans="1:10" s="9" customFormat="1" x14ac:dyDescent="0.2">
      <c r="A857" s="23" t="str">
        <f>IF(B857&lt;&gt;"", COUNTA($B$18:$B857), "")</f>
        <v/>
      </c>
      <c r="B857" s="136"/>
      <c r="C857" s="19"/>
      <c r="D857" s="8"/>
      <c r="E857" s="8"/>
      <c r="F857" s="8"/>
      <c r="G857" s="8"/>
      <c r="H857" s="8"/>
      <c r="I857" s="154"/>
      <c r="J857" s="136"/>
    </row>
    <row r="858" spans="1:10" s="9" customFormat="1" x14ac:dyDescent="0.2">
      <c r="A858" s="23" t="str">
        <f>IF(B858&lt;&gt;"", COUNTA($B$18:$B858), "")</f>
        <v/>
      </c>
      <c r="B858" s="136"/>
      <c r="C858" s="19"/>
      <c r="D858" s="8"/>
      <c r="E858" s="8"/>
      <c r="F858" s="8"/>
      <c r="G858" s="8"/>
      <c r="H858" s="8"/>
      <c r="I858" s="154"/>
      <c r="J858" s="136"/>
    </row>
    <row r="859" spans="1:10" s="9" customFormat="1" x14ac:dyDescent="0.2">
      <c r="A859" s="23" t="str">
        <f>IF(B859&lt;&gt;"", COUNTA($B$18:$B859), "")</f>
        <v/>
      </c>
      <c r="B859" s="136"/>
      <c r="C859" s="19"/>
      <c r="D859" s="8"/>
      <c r="E859" s="8"/>
      <c r="F859" s="8"/>
      <c r="G859" s="8"/>
      <c r="H859" s="8"/>
      <c r="I859" s="154"/>
      <c r="J859" s="136"/>
    </row>
    <row r="860" spans="1:10" s="9" customFormat="1" x14ac:dyDescent="0.2">
      <c r="A860" s="23" t="str">
        <f>IF(B860&lt;&gt;"", COUNTA($B$18:$B860), "")</f>
        <v/>
      </c>
      <c r="B860" s="136"/>
      <c r="C860" s="19"/>
      <c r="D860" s="8"/>
      <c r="E860" s="8"/>
      <c r="F860" s="8"/>
      <c r="G860" s="8"/>
      <c r="H860" s="8"/>
      <c r="I860" s="154"/>
      <c r="J860" s="136"/>
    </row>
    <row r="861" spans="1:10" s="9" customFormat="1" x14ac:dyDescent="0.2">
      <c r="A861" s="23" t="str">
        <f>IF(B861&lt;&gt;"", COUNTA($B$18:$B861), "")</f>
        <v/>
      </c>
      <c r="B861" s="136"/>
      <c r="C861" s="19"/>
      <c r="D861" s="8"/>
      <c r="E861" s="8"/>
      <c r="F861" s="8"/>
      <c r="G861" s="8"/>
      <c r="H861" s="8"/>
      <c r="I861" s="154"/>
      <c r="J861" s="136"/>
    </row>
    <row r="862" spans="1:10" s="9" customFormat="1" x14ac:dyDescent="0.2">
      <c r="A862" s="23" t="str">
        <f>IF(B862&lt;&gt;"", COUNTA($B$18:$B862), "")</f>
        <v/>
      </c>
      <c r="B862" s="136"/>
      <c r="C862" s="19"/>
      <c r="D862" s="8"/>
      <c r="E862" s="8"/>
      <c r="F862" s="8"/>
      <c r="G862" s="8"/>
      <c r="H862" s="8"/>
      <c r="I862" s="154"/>
      <c r="J862" s="136"/>
    </row>
    <row r="863" spans="1:10" s="9" customFormat="1" x14ac:dyDescent="0.2">
      <c r="A863" s="23" t="str">
        <f>IF(B863&lt;&gt;"", COUNTA($B$18:$B863), "")</f>
        <v/>
      </c>
      <c r="B863" s="136"/>
      <c r="C863" s="19"/>
      <c r="D863" s="8"/>
      <c r="E863" s="8"/>
      <c r="F863" s="8"/>
      <c r="G863" s="8"/>
      <c r="H863" s="8"/>
      <c r="I863" s="154"/>
      <c r="J863" s="136"/>
    </row>
    <row r="864" spans="1:10" s="9" customFormat="1" x14ac:dyDescent="0.2">
      <c r="A864" s="23" t="str">
        <f>IF(B864&lt;&gt;"", COUNTA($B$18:$B864), "")</f>
        <v/>
      </c>
      <c r="B864" s="136"/>
      <c r="C864" s="19"/>
      <c r="D864" s="8"/>
      <c r="E864" s="8"/>
      <c r="F864" s="8"/>
      <c r="G864" s="8"/>
      <c r="H864" s="8"/>
      <c r="I864" s="154"/>
      <c r="J864" s="136"/>
    </row>
    <row r="865" spans="1:10" s="9" customFormat="1" x14ac:dyDescent="0.2">
      <c r="A865" s="23" t="str">
        <f>IF(B865&lt;&gt;"", COUNTA($B$18:$B865), "")</f>
        <v/>
      </c>
      <c r="B865" s="136"/>
      <c r="C865" s="19"/>
      <c r="D865" s="8"/>
      <c r="E865" s="8"/>
      <c r="F865" s="8"/>
      <c r="G865" s="8"/>
      <c r="H865" s="8"/>
      <c r="I865" s="154"/>
      <c r="J865" s="136"/>
    </row>
    <row r="866" spans="1:10" s="9" customFormat="1" x14ac:dyDescent="0.2">
      <c r="A866" s="23" t="str">
        <f>IF(B866&lt;&gt;"", COUNTA($B$18:$B866), "")</f>
        <v/>
      </c>
      <c r="B866" s="136"/>
      <c r="C866" s="19"/>
      <c r="D866" s="8"/>
      <c r="E866" s="8"/>
      <c r="F866" s="8"/>
      <c r="G866" s="8"/>
      <c r="H866" s="8"/>
      <c r="I866" s="154"/>
      <c r="J866" s="136"/>
    </row>
    <row r="867" spans="1:10" s="9" customFormat="1" x14ac:dyDescent="0.2">
      <c r="A867" s="23" t="str">
        <f>IF(B867&lt;&gt;"", COUNTA($B$18:$B867), "")</f>
        <v/>
      </c>
      <c r="B867" s="136"/>
      <c r="C867" s="19"/>
      <c r="D867" s="8"/>
      <c r="E867" s="8"/>
      <c r="F867" s="8"/>
      <c r="G867" s="8"/>
      <c r="H867" s="8"/>
      <c r="I867" s="154"/>
      <c r="J867" s="136"/>
    </row>
    <row r="868" spans="1:10" s="9" customFormat="1" x14ac:dyDescent="0.2">
      <c r="A868" s="23" t="str">
        <f>IF(B868&lt;&gt;"", COUNTA($B$18:$B868), "")</f>
        <v/>
      </c>
      <c r="B868" s="136"/>
      <c r="C868" s="19"/>
      <c r="D868" s="8"/>
      <c r="E868" s="8"/>
      <c r="F868" s="8"/>
      <c r="G868" s="8"/>
      <c r="H868" s="8"/>
      <c r="I868" s="154"/>
      <c r="J868" s="136"/>
    </row>
    <row r="869" spans="1:10" s="9" customFormat="1" x14ac:dyDescent="0.2">
      <c r="A869" s="23" t="str">
        <f>IF(B869&lt;&gt;"", COUNTA($B$18:$B869), "")</f>
        <v/>
      </c>
      <c r="B869" s="136"/>
      <c r="C869" s="19"/>
      <c r="D869" s="8"/>
      <c r="E869" s="8"/>
      <c r="F869" s="8"/>
      <c r="G869" s="8"/>
      <c r="H869" s="8"/>
      <c r="I869" s="154"/>
      <c r="J869" s="136"/>
    </row>
    <row r="870" spans="1:10" s="9" customFormat="1" x14ac:dyDescent="0.2">
      <c r="A870" s="23" t="str">
        <f>IF(B870&lt;&gt;"", COUNTA($B$18:$B870), "")</f>
        <v/>
      </c>
      <c r="B870" s="136"/>
      <c r="C870" s="19"/>
      <c r="D870" s="8"/>
      <c r="E870" s="8"/>
      <c r="F870" s="8"/>
      <c r="G870" s="8"/>
      <c r="H870" s="8"/>
      <c r="I870" s="154"/>
      <c r="J870" s="136"/>
    </row>
    <row r="871" spans="1:10" s="9" customFormat="1" x14ac:dyDescent="0.2">
      <c r="A871" s="23" t="str">
        <f>IF(B871&lt;&gt;"", COUNTA($B$18:$B871), "")</f>
        <v/>
      </c>
      <c r="B871" s="136"/>
      <c r="C871" s="19"/>
      <c r="D871" s="8"/>
      <c r="E871" s="8"/>
      <c r="F871" s="8"/>
      <c r="G871" s="8"/>
      <c r="H871" s="8"/>
      <c r="I871" s="154"/>
      <c r="J871" s="136"/>
    </row>
    <row r="872" spans="1:10" s="9" customFormat="1" x14ac:dyDescent="0.2">
      <c r="A872" s="23" t="str">
        <f>IF(B872&lt;&gt;"", COUNTA($B$18:$B872), "")</f>
        <v/>
      </c>
      <c r="B872" s="136"/>
      <c r="C872" s="19"/>
      <c r="D872" s="8"/>
      <c r="E872" s="8"/>
      <c r="F872" s="8"/>
      <c r="G872" s="8"/>
      <c r="H872" s="8"/>
      <c r="I872" s="154"/>
      <c r="J872" s="136"/>
    </row>
    <row r="873" spans="1:10" s="9" customFormat="1" x14ac:dyDescent="0.2">
      <c r="A873" s="23" t="str">
        <f>IF(B873&lt;&gt;"", COUNTA($B$18:$B873), "")</f>
        <v/>
      </c>
      <c r="B873" s="136"/>
      <c r="C873" s="19"/>
      <c r="D873" s="8"/>
      <c r="E873" s="8"/>
      <c r="F873" s="8"/>
      <c r="G873" s="8"/>
      <c r="H873" s="8"/>
      <c r="I873" s="154"/>
      <c r="J873" s="136"/>
    </row>
    <row r="874" spans="1:10" s="9" customFormat="1" x14ac:dyDescent="0.2">
      <c r="A874" s="23" t="str">
        <f>IF(B874&lt;&gt;"", COUNTA($B$18:$B874), "")</f>
        <v/>
      </c>
      <c r="B874" s="136"/>
      <c r="C874" s="19"/>
      <c r="D874" s="8"/>
      <c r="E874" s="8"/>
      <c r="F874" s="8"/>
      <c r="G874" s="8"/>
      <c r="H874" s="8"/>
      <c r="I874" s="154"/>
      <c r="J874" s="136"/>
    </row>
    <row r="875" spans="1:10" s="9" customFormat="1" x14ac:dyDescent="0.2">
      <c r="A875" s="23" t="str">
        <f>IF(B875&lt;&gt;"", COUNTA($B$18:$B875), "")</f>
        <v/>
      </c>
      <c r="B875" s="136"/>
      <c r="C875" s="19"/>
      <c r="D875" s="8"/>
      <c r="E875" s="8"/>
      <c r="F875" s="8"/>
      <c r="G875" s="8"/>
      <c r="H875" s="8"/>
      <c r="I875" s="154"/>
      <c r="J875" s="136"/>
    </row>
    <row r="876" spans="1:10" s="9" customFormat="1" x14ac:dyDescent="0.2">
      <c r="A876" s="23" t="str">
        <f>IF(B876&lt;&gt;"", COUNTA($B$18:$B876), "")</f>
        <v/>
      </c>
      <c r="B876" s="136"/>
      <c r="C876" s="19"/>
      <c r="D876" s="8"/>
      <c r="E876" s="8"/>
      <c r="F876" s="8"/>
      <c r="G876" s="8"/>
      <c r="H876" s="8"/>
      <c r="I876" s="154"/>
      <c r="J876" s="136"/>
    </row>
    <row r="877" spans="1:10" s="9" customFormat="1" x14ac:dyDescent="0.2">
      <c r="A877" s="23" t="str">
        <f>IF(B877&lt;&gt;"", COUNTA($B$18:$B877), "")</f>
        <v/>
      </c>
      <c r="B877" s="136"/>
      <c r="C877" s="19"/>
      <c r="D877" s="8"/>
      <c r="E877" s="8"/>
      <c r="F877" s="8"/>
      <c r="G877" s="8"/>
      <c r="H877" s="8"/>
      <c r="I877" s="154"/>
      <c r="J877" s="136"/>
    </row>
    <row r="878" spans="1:10" s="9" customFormat="1" x14ac:dyDescent="0.2">
      <c r="A878" s="23" t="str">
        <f>IF(B878&lt;&gt;"", COUNTA($B$18:$B878), "")</f>
        <v/>
      </c>
      <c r="B878" s="136"/>
      <c r="C878" s="19"/>
      <c r="D878" s="8"/>
      <c r="E878" s="8"/>
      <c r="F878" s="8"/>
      <c r="G878" s="8"/>
      <c r="H878" s="8"/>
      <c r="I878" s="154"/>
      <c r="J878" s="136"/>
    </row>
    <row r="879" spans="1:10" s="9" customFormat="1" x14ac:dyDescent="0.2">
      <c r="A879" s="23" t="str">
        <f>IF(B879&lt;&gt;"", COUNTA($B$18:$B879), "")</f>
        <v/>
      </c>
      <c r="B879" s="136"/>
      <c r="C879" s="19"/>
      <c r="D879" s="8"/>
      <c r="E879" s="8"/>
      <c r="F879" s="8"/>
      <c r="G879" s="8"/>
      <c r="H879" s="8"/>
      <c r="I879" s="154"/>
      <c r="J879" s="136"/>
    </row>
    <row r="880" spans="1:10" s="9" customFormat="1" x14ac:dyDescent="0.2">
      <c r="A880" s="23" t="str">
        <f>IF(B880&lt;&gt;"", COUNTA($B$18:$B880), "")</f>
        <v/>
      </c>
      <c r="B880" s="136"/>
      <c r="C880" s="19"/>
      <c r="D880" s="8"/>
      <c r="E880" s="8"/>
      <c r="F880" s="8"/>
      <c r="G880" s="8"/>
      <c r="H880" s="8"/>
      <c r="I880" s="154"/>
      <c r="J880" s="136"/>
    </row>
    <row r="881" spans="1:10" s="9" customFormat="1" x14ac:dyDescent="0.2">
      <c r="A881" s="23" t="str">
        <f>IF(B881&lt;&gt;"", COUNTA($B$18:$B881), "")</f>
        <v/>
      </c>
      <c r="B881" s="136"/>
      <c r="C881" s="19"/>
      <c r="D881" s="8"/>
      <c r="E881" s="8"/>
      <c r="F881" s="8"/>
      <c r="G881" s="8"/>
      <c r="H881" s="8"/>
      <c r="I881" s="154"/>
      <c r="J881" s="136"/>
    </row>
    <row r="882" spans="1:10" s="9" customFormat="1" x14ac:dyDescent="0.2">
      <c r="A882" s="23" t="str">
        <f>IF(B882&lt;&gt;"", COUNTA($B$18:$B882), "")</f>
        <v/>
      </c>
      <c r="B882" s="136"/>
      <c r="C882" s="19"/>
      <c r="D882" s="8"/>
      <c r="E882" s="8"/>
      <c r="F882" s="8"/>
      <c r="G882" s="8"/>
      <c r="H882" s="8"/>
      <c r="I882" s="154"/>
      <c r="J882" s="136"/>
    </row>
    <row r="883" spans="1:10" s="9" customFormat="1" x14ac:dyDescent="0.2">
      <c r="A883" s="23" t="str">
        <f>IF(B883&lt;&gt;"", COUNTA($B$18:$B883), "")</f>
        <v/>
      </c>
      <c r="B883" s="136"/>
      <c r="C883" s="19"/>
      <c r="D883" s="8"/>
      <c r="E883" s="8"/>
      <c r="F883" s="8"/>
      <c r="G883" s="8"/>
      <c r="H883" s="8"/>
      <c r="I883" s="154"/>
      <c r="J883" s="136"/>
    </row>
    <row r="884" spans="1:10" s="9" customFormat="1" x14ac:dyDescent="0.2">
      <c r="A884" s="23" t="str">
        <f>IF(B884&lt;&gt;"", COUNTA($B$18:$B884), "")</f>
        <v/>
      </c>
      <c r="B884" s="136"/>
      <c r="C884" s="19"/>
      <c r="D884" s="8"/>
      <c r="E884" s="8"/>
      <c r="F884" s="8"/>
      <c r="G884" s="8"/>
      <c r="H884" s="8"/>
      <c r="I884" s="154"/>
      <c r="J884" s="136"/>
    </row>
    <row r="885" spans="1:10" s="9" customFormat="1" x14ac:dyDescent="0.2">
      <c r="A885" s="23" t="str">
        <f>IF(B885&lt;&gt;"", COUNTA($B$18:$B885), "")</f>
        <v/>
      </c>
      <c r="B885" s="136"/>
      <c r="C885" s="19"/>
      <c r="D885" s="8"/>
      <c r="E885" s="8"/>
      <c r="F885" s="8"/>
      <c r="G885" s="8"/>
      <c r="H885" s="8"/>
      <c r="I885" s="154"/>
      <c r="J885" s="136"/>
    </row>
    <row r="886" spans="1:10" s="9" customFormat="1" x14ac:dyDescent="0.2">
      <c r="A886" s="23" t="str">
        <f>IF(B886&lt;&gt;"", COUNTA($B$18:$B886), "")</f>
        <v/>
      </c>
      <c r="B886" s="136"/>
      <c r="C886" s="19"/>
      <c r="D886" s="8"/>
      <c r="E886" s="8"/>
      <c r="F886" s="8"/>
      <c r="G886" s="8"/>
      <c r="H886" s="8"/>
      <c r="I886" s="154"/>
      <c r="J886" s="136"/>
    </row>
    <row r="887" spans="1:10" s="9" customFormat="1" x14ac:dyDescent="0.2">
      <c r="A887" s="23" t="str">
        <f>IF(B887&lt;&gt;"", COUNTA($B$18:$B887), "")</f>
        <v/>
      </c>
      <c r="B887" s="136"/>
      <c r="C887" s="19"/>
      <c r="D887" s="8"/>
      <c r="E887" s="8"/>
      <c r="F887" s="8"/>
      <c r="G887" s="8"/>
      <c r="H887" s="8"/>
      <c r="I887" s="154"/>
      <c r="J887" s="136"/>
    </row>
    <row r="888" spans="1:10" s="9" customFormat="1" x14ac:dyDescent="0.2">
      <c r="A888" s="23" t="str">
        <f>IF(B888&lt;&gt;"", COUNTA($B$18:$B888), "")</f>
        <v/>
      </c>
      <c r="B888" s="136"/>
      <c r="C888" s="19"/>
      <c r="D888" s="8"/>
      <c r="E888" s="8"/>
      <c r="F888" s="8"/>
      <c r="G888" s="8"/>
      <c r="H888" s="8"/>
      <c r="I888" s="154"/>
      <c r="J888" s="136"/>
    </row>
    <row r="889" spans="1:10" s="9" customFormat="1" x14ac:dyDescent="0.2">
      <c r="A889" s="23" t="str">
        <f>IF(B889&lt;&gt;"", COUNTA($B$18:$B889), "")</f>
        <v/>
      </c>
      <c r="B889" s="136"/>
      <c r="C889" s="19"/>
      <c r="D889" s="8"/>
      <c r="E889" s="8"/>
      <c r="F889" s="8"/>
      <c r="G889" s="8"/>
      <c r="H889" s="8"/>
      <c r="I889" s="154"/>
      <c r="J889" s="136"/>
    </row>
    <row r="890" spans="1:10" s="9" customFormat="1" x14ac:dyDescent="0.2">
      <c r="A890" s="23" t="str">
        <f>IF(B890&lt;&gt;"", COUNTA($B$18:$B890), "")</f>
        <v/>
      </c>
      <c r="B890" s="136"/>
      <c r="C890" s="19"/>
      <c r="D890" s="8"/>
      <c r="E890" s="8"/>
      <c r="F890" s="8"/>
      <c r="G890" s="8"/>
      <c r="H890" s="8"/>
      <c r="I890" s="154"/>
      <c r="J890" s="136"/>
    </row>
    <row r="891" spans="1:10" s="9" customFormat="1" x14ac:dyDescent="0.2">
      <c r="A891" s="23" t="str">
        <f>IF(B891&lt;&gt;"", COUNTA($B$18:$B891), "")</f>
        <v/>
      </c>
      <c r="B891" s="136"/>
      <c r="C891" s="19"/>
      <c r="D891" s="8"/>
      <c r="E891" s="8"/>
      <c r="F891" s="8"/>
      <c r="G891" s="8"/>
      <c r="H891" s="8"/>
      <c r="I891" s="154"/>
      <c r="J891" s="136"/>
    </row>
    <row r="892" spans="1:10" s="9" customFormat="1" x14ac:dyDescent="0.2">
      <c r="A892" s="23" t="str">
        <f>IF(B892&lt;&gt;"", COUNTA($B$18:$B892), "")</f>
        <v/>
      </c>
      <c r="B892" s="136"/>
      <c r="C892" s="19"/>
      <c r="D892" s="8"/>
      <c r="E892" s="8"/>
      <c r="F892" s="8"/>
      <c r="G892" s="8"/>
      <c r="H892" s="8"/>
      <c r="I892" s="154"/>
      <c r="J892" s="136"/>
    </row>
    <row r="893" spans="1:10" s="9" customFormat="1" x14ac:dyDescent="0.2">
      <c r="A893" s="23" t="str">
        <f>IF(B893&lt;&gt;"", COUNTA($B$18:$B893), "")</f>
        <v/>
      </c>
      <c r="B893" s="136"/>
      <c r="C893" s="19"/>
      <c r="D893" s="8"/>
      <c r="E893" s="8"/>
      <c r="F893" s="8"/>
      <c r="G893" s="8"/>
      <c r="H893" s="8"/>
      <c r="I893" s="154"/>
      <c r="J893" s="136"/>
    </row>
    <row r="894" spans="1:10" s="9" customFormat="1" x14ac:dyDescent="0.2">
      <c r="A894" s="23" t="str">
        <f>IF(B894&lt;&gt;"", COUNTA($B$18:$B894), "")</f>
        <v/>
      </c>
      <c r="B894" s="136"/>
      <c r="C894" s="19"/>
      <c r="D894" s="8"/>
      <c r="E894" s="8"/>
      <c r="F894" s="8"/>
      <c r="G894" s="8"/>
      <c r="H894" s="8"/>
      <c r="I894" s="154"/>
      <c r="J894" s="136"/>
    </row>
    <row r="895" spans="1:10" s="9" customFormat="1" x14ac:dyDescent="0.2">
      <c r="A895" s="23" t="str">
        <f>IF(B895&lt;&gt;"", COUNTA($B$18:$B895), "")</f>
        <v/>
      </c>
      <c r="B895" s="136"/>
      <c r="C895" s="19"/>
      <c r="D895" s="8"/>
      <c r="E895" s="8"/>
      <c r="F895" s="8"/>
      <c r="G895" s="8"/>
      <c r="H895" s="8"/>
      <c r="I895" s="154"/>
      <c r="J895" s="136"/>
    </row>
    <row r="896" spans="1:10" s="9" customFormat="1" x14ac:dyDescent="0.2">
      <c r="A896" s="23" t="str">
        <f>IF(B896&lt;&gt;"", COUNTA($B$18:$B896), "")</f>
        <v/>
      </c>
      <c r="B896" s="136"/>
      <c r="C896" s="19"/>
      <c r="D896" s="8"/>
      <c r="E896" s="8"/>
      <c r="F896" s="8"/>
      <c r="G896" s="8"/>
      <c r="H896" s="8"/>
      <c r="I896" s="154"/>
      <c r="J896" s="136"/>
    </row>
    <row r="897" spans="1:10" s="9" customFormat="1" x14ac:dyDescent="0.2">
      <c r="A897" s="23" t="str">
        <f>IF(B897&lt;&gt;"", COUNTA($B$18:$B897), "")</f>
        <v/>
      </c>
      <c r="B897" s="136"/>
      <c r="C897" s="19"/>
      <c r="D897" s="8"/>
      <c r="E897" s="8"/>
      <c r="F897" s="8"/>
      <c r="G897" s="8"/>
      <c r="H897" s="8"/>
      <c r="I897" s="154"/>
      <c r="J897" s="136"/>
    </row>
    <row r="898" spans="1:10" s="9" customFormat="1" x14ac:dyDescent="0.2">
      <c r="A898" s="23" t="str">
        <f>IF(B898&lt;&gt;"", COUNTA($B$18:$B898), "")</f>
        <v/>
      </c>
      <c r="B898" s="136"/>
      <c r="C898" s="19"/>
      <c r="D898" s="8"/>
      <c r="E898" s="8"/>
      <c r="F898" s="8"/>
      <c r="G898" s="8"/>
      <c r="H898" s="8"/>
      <c r="I898" s="154"/>
      <c r="J898" s="136"/>
    </row>
    <row r="899" spans="1:10" s="9" customFormat="1" x14ac:dyDescent="0.2">
      <c r="A899" s="23" t="str">
        <f>IF(B899&lt;&gt;"", COUNTA($B$18:$B899), "")</f>
        <v/>
      </c>
      <c r="B899" s="136"/>
      <c r="C899" s="19"/>
      <c r="D899" s="8"/>
      <c r="E899" s="8"/>
      <c r="F899" s="8"/>
      <c r="G899" s="8"/>
      <c r="H899" s="8"/>
      <c r="I899" s="154"/>
      <c r="J899" s="136"/>
    </row>
    <row r="900" spans="1:10" s="9" customFormat="1" x14ac:dyDescent="0.2">
      <c r="A900" s="23" t="str">
        <f>IF(B900&lt;&gt;"", COUNTA($B$18:$B900), "")</f>
        <v/>
      </c>
      <c r="B900" s="136"/>
      <c r="C900" s="19"/>
      <c r="D900" s="8"/>
      <c r="E900" s="8"/>
      <c r="F900" s="8"/>
      <c r="G900" s="8"/>
      <c r="H900" s="8"/>
      <c r="I900" s="154"/>
      <c r="J900" s="136"/>
    </row>
    <row r="901" spans="1:10" s="9" customFormat="1" x14ac:dyDescent="0.2">
      <c r="A901" s="23" t="str">
        <f>IF(B901&lt;&gt;"", COUNTA($B$18:$B901), "")</f>
        <v/>
      </c>
      <c r="B901" s="136"/>
      <c r="C901" s="19"/>
      <c r="D901" s="8"/>
      <c r="E901" s="8"/>
      <c r="F901" s="8"/>
      <c r="G901" s="8"/>
      <c r="H901" s="8"/>
      <c r="I901" s="154"/>
      <c r="J901" s="136"/>
    </row>
    <row r="902" spans="1:10" s="9" customFormat="1" x14ac:dyDescent="0.2">
      <c r="A902" s="23" t="str">
        <f>IF(B902&lt;&gt;"", COUNTA($B$18:$B902), "")</f>
        <v/>
      </c>
      <c r="B902" s="136"/>
      <c r="C902" s="19"/>
      <c r="D902" s="8"/>
      <c r="E902" s="8"/>
      <c r="F902" s="8"/>
      <c r="G902" s="8"/>
      <c r="H902" s="8"/>
      <c r="I902" s="154"/>
      <c r="J902" s="136"/>
    </row>
    <row r="903" spans="1:10" s="9" customFormat="1" x14ac:dyDescent="0.2">
      <c r="A903" s="23" t="str">
        <f>IF(B903&lt;&gt;"", COUNTA($B$18:$B903), "")</f>
        <v/>
      </c>
      <c r="B903" s="136"/>
      <c r="C903" s="19"/>
      <c r="D903" s="8"/>
      <c r="E903" s="8"/>
      <c r="F903" s="8"/>
      <c r="G903" s="8"/>
      <c r="H903" s="8"/>
      <c r="I903" s="154"/>
      <c r="J903" s="136"/>
    </row>
    <row r="904" spans="1:10" s="9" customFormat="1" x14ac:dyDescent="0.2">
      <c r="A904" s="23" t="str">
        <f>IF(B904&lt;&gt;"", COUNTA($B$18:$B904), "")</f>
        <v/>
      </c>
      <c r="B904" s="136"/>
      <c r="C904" s="19"/>
      <c r="D904" s="8"/>
      <c r="E904" s="8"/>
      <c r="F904" s="8"/>
      <c r="G904" s="8"/>
      <c r="H904" s="8"/>
      <c r="I904" s="154"/>
      <c r="J904" s="136"/>
    </row>
    <row r="905" spans="1:10" s="9" customFormat="1" x14ac:dyDescent="0.2">
      <c r="A905" s="23" t="str">
        <f>IF(B905&lt;&gt;"", COUNTA($B$18:$B905), "")</f>
        <v/>
      </c>
      <c r="B905" s="136"/>
      <c r="C905" s="19"/>
      <c r="D905" s="8"/>
      <c r="E905" s="8"/>
      <c r="F905" s="8"/>
      <c r="G905" s="8"/>
      <c r="H905" s="8"/>
      <c r="I905" s="154"/>
      <c r="J905" s="136"/>
    </row>
    <row r="906" spans="1:10" s="9" customFormat="1" x14ac:dyDescent="0.2">
      <c r="A906" s="23" t="str">
        <f>IF(B906&lt;&gt;"", COUNTA($B$18:$B906), "")</f>
        <v/>
      </c>
      <c r="B906" s="136"/>
      <c r="C906" s="19"/>
      <c r="D906" s="8"/>
      <c r="E906" s="8"/>
      <c r="F906" s="8"/>
      <c r="G906" s="8"/>
      <c r="H906" s="8"/>
      <c r="I906" s="154"/>
      <c r="J906" s="136"/>
    </row>
    <row r="907" spans="1:10" s="9" customFormat="1" x14ac:dyDescent="0.2">
      <c r="A907" s="23" t="str">
        <f>IF(B907&lt;&gt;"", COUNTA($B$18:$B907), "")</f>
        <v/>
      </c>
      <c r="B907" s="136"/>
      <c r="C907" s="19"/>
      <c r="D907" s="8"/>
      <c r="E907" s="8"/>
      <c r="F907" s="8"/>
      <c r="G907" s="8"/>
      <c r="H907" s="8"/>
      <c r="I907" s="154"/>
      <c r="J907" s="136"/>
    </row>
    <row r="908" spans="1:10" s="9" customFormat="1" x14ac:dyDescent="0.2">
      <c r="A908" s="23" t="str">
        <f>IF(B908&lt;&gt;"", COUNTA($B$18:$B908), "")</f>
        <v/>
      </c>
      <c r="B908" s="136"/>
      <c r="C908" s="19"/>
      <c r="D908" s="8"/>
      <c r="E908" s="8"/>
      <c r="F908" s="8"/>
      <c r="G908" s="8"/>
      <c r="H908" s="8"/>
      <c r="I908" s="154"/>
      <c r="J908" s="136"/>
    </row>
    <row r="909" spans="1:10" s="9" customFormat="1" x14ac:dyDescent="0.2">
      <c r="A909" s="23" t="str">
        <f>IF(B909&lt;&gt;"", COUNTA($B$18:$B909), "")</f>
        <v/>
      </c>
      <c r="B909" s="136"/>
      <c r="C909" s="19"/>
      <c r="D909" s="8"/>
      <c r="E909" s="8"/>
      <c r="F909" s="8"/>
      <c r="G909" s="8"/>
      <c r="H909" s="8"/>
      <c r="I909" s="154"/>
      <c r="J909" s="136"/>
    </row>
    <row r="910" spans="1:10" s="9" customFormat="1" x14ac:dyDescent="0.2">
      <c r="A910" s="23" t="str">
        <f>IF(B910&lt;&gt;"", COUNTA($B$18:$B910), "")</f>
        <v/>
      </c>
      <c r="B910" s="136"/>
      <c r="C910" s="19"/>
      <c r="D910" s="8"/>
      <c r="E910" s="8"/>
      <c r="F910" s="8"/>
      <c r="G910" s="8"/>
      <c r="H910" s="8"/>
      <c r="I910" s="154"/>
      <c r="J910" s="136"/>
    </row>
    <row r="911" spans="1:10" s="9" customFormat="1" x14ac:dyDescent="0.2">
      <c r="A911" s="23" t="str">
        <f>IF(B911&lt;&gt;"", COUNTA($B$18:$B911), "")</f>
        <v/>
      </c>
      <c r="B911" s="136"/>
      <c r="C911" s="19"/>
      <c r="D911" s="8"/>
      <c r="E911" s="8"/>
      <c r="F911" s="8"/>
      <c r="G911" s="8"/>
      <c r="H911" s="8"/>
      <c r="I911" s="154"/>
      <c r="J911" s="136"/>
    </row>
    <row r="912" spans="1:10" s="9" customFormat="1" x14ac:dyDescent="0.2">
      <c r="A912" s="23" t="str">
        <f>IF(B912&lt;&gt;"", COUNTA($B$18:$B912), "")</f>
        <v/>
      </c>
      <c r="B912" s="136"/>
      <c r="C912" s="19"/>
      <c r="D912" s="8"/>
      <c r="E912" s="8"/>
      <c r="F912" s="8"/>
      <c r="G912" s="8"/>
      <c r="H912" s="8"/>
      <c r="I912" s="154"/>
      <c r="J912" s="136"/>
    </row>
    <row r="913" spans="1:10" s="9" customFormat="1" x14ac:dyDescent="0.2">
      <c r="A913" s="23" t="str">
        <f>IF(B913&lt;&gt;"", COUNTA($B$18:$B913), "")</f>
        <v/>
      </c>
      <c r="B913" s="136"/>
      <c r="C913" s="19"/>
      <c r="D913" s="8"/>
      <c r="E913" s="8"/>
      <c r="F913" s="8"/>
      <c r="G913" s="8"/>
      <c r="H913" s="8"/>
      <c r="I913" s="154"/>
      <c r="J913" s="136"/>
    </row>
    <row r="914" spans="1:10" s="9" customFormat="1" x14ac:dyDescent="0.2">
      <c r="A914" s="23" t="str">
        <f>IF(B914&lt;&gt;"", COUNTA($B$18:$B914), "")</f>
        <v/>
      </c>
      <c r="B914" s="136"/>
      <c r="C914" s="19"/>
      <c r="D914" s="8"/>
      <c r="E914" s="8"/>
      <c r="F914" s="8"/>
      <c r="G914" s="8"/>
      <c r="H914" s="8"/>
      <c r="I914" s="154"/>
      <c r="J914" s="136"/>
    </row>
    <row r="915" spans="1:10" s="9" customFormat="1" x14ac:dyDescent="0.2">
      <c r="A915" s="23" t="str">
        <f>IF(B915&lt;&gt;"", COUNTA($B$18:$B915), "")</f>
        <v/>
      </c>
      <c r="B915" s="136"/>
      <c r="C915" s="19"/>
      <c r="D915" s="8"/>
      <c r="E915" s="8"/>
      <c r="F915" s="8"/>
      <c r="G915" s="8"/>
      <c r="H915" s="8"/>
      <c r="I915" s="154"/>
      <c r="J915" s="136"/>
    </row>
    <row r="916" spans="1:10" s="9" customFormat="1" x14ac:dyDescent="0.2">
      <c r="A916" s="23" t="str">
        <f>IF(B916&lt;&gt;"", COUNTA($B$18:$B916), "")</f>
        <v/>
      </c>
      <c r="B916" s="136"/>
      <c r="C916" s="19"/>
      <c r="D916" s="8"/>
      <c r="E916" s="8"/>
      <c r="F916" s="8"/>
      <c r="G916" s="8"/>
      <c r="H916" s="8"/>
      <c r="I916" s="154"/>
      <c r="J916" s="136"/>
    </row>
    <row r="917" spans="1:10" s="9" customFormat="1" x14ac:dyDescent="0.2">
      <c r="A917" s="23" t="str">
        <f>IF(B917&lt;&gt;"", COUNTA($B$18:$B917), "")</f>
        <v/>
      </c>
      <c r="B917" s="136"/>
      <c r="C917" s="19"/>
      <c r="D917" s="8"/>
      <c r="E917" s="8"/>
      <c r="F917" s="8"/>
      <c r="G917" s="8"/>
      <c r="H917" s="8"/>
      <c r="I917" s="154"/>
      <c r="J917" s="136"/>
    </row>
    <row r="918" spans="1:10" s="9" customFormat="1" x14ac:dyDescent="0.2">
      <c r="A918" s="23" t="str">
        <f>IF(B918&lt;&gt;"", COUNTA($B$18:$B918), "")</f>
        <v/>
      </c>
      <c r="B918" s="136"/>
      <c r="C918" s="19"/>
      <c r="D918" s="8"/>
      <c r="E918" s="8"/>
      <c r="F918" s="8"/>
      <c r="G918" s="8"/>
      <c r="H918" s="8"/>
      <c r="I918" s="154"/>
      <c r="J918" s="136"/>
    </row>
    <row r="919" spans="1:10" s="9" customFormat="1" x14ac:dyDescent="0.2">
      <c r="A919" s="23" t="str">
        <f>IF(B919&lt;&gt;"", COUNTA($B$18:$B919), "")</f>
        <v/>
      </c>
      <c r="B919" s="136"/>
      <c r="C919" s="19"/>
      <c r="D919" s="8"/>
      <c r="E919" s="8"/>
      <c r="F919" s="8"/>
      <c r="G919" s="8"/>
      <c r="H919" s="8"/>
      <c r="I919" s="154"/>
      <c r="J919" s="136"/>
    </row>
    <row r="920" spans="1:10" s="9" customFormat="1" x14ac:dyDescent="0.2">
      <c r="A920" s="23" t="str">
        <f>IF(B920&lt;&gt;"", COUNTA($B$18:$B920), "")</f>
        <v/>
      </c>
      <c r="B920" s="136"/>
      <c r="C920" s="19"/>
      <c r="D920" s="8"/>
      <c r="E920" s="8"/>
      <c r="F920" s="8"/>
      <c r="G920" s="8"/>
      <c r="H920" s="8"/>
      <c r="I920" s="154"/>
      <c r="J920" s="136"/>
    </row>
    <row r="921" spans="1:10" s="9" customFormat="1" x14ac:dyDescent="0.2">
      <c r="A921" s="23" t="str">
        <f>IF(B921&lt;&gt;"", COUNTA($B$18:$B921), "")</f>
        <v/>
      </c>
      <c r="B921" s="136"/>
      <c r="C921" s="19"/>
      <c r="D921" s="8"/>
      <c r="E921" s="8"/>
      <c r="F921" s="8"/>
      <c r="G921" s="8"/>
      <c r="H921" s="8"/>
      <c r="I921" s="154"/>
      <c r="J921" s="136"/>
    </row>
    <row r="922" spans="1:10" s="9" customFormat="1" x14ac:dyDescent="0.2">
      <c r="A922" s="23" t="str">
        <f>IF(B922&lt;&gt;"", COUNTA($B$18:$B922), "")</f>
        <v/>
      </c>
      <c r="B922" s="136"/>
      <c r="C922" s="19"/>
      <c r="D922" s="8"/>
      <c r="E922" s="8"/>
      <c r="F922" s="8"/>
      <c r="G922" s="8"/>
      <c r="H922" s="8"/>
      <c r="I922" s="154"/>
      <c r="J922" s="136"/>
    </row>
    <row r="923" spans="1:10" s="9" customFormat="1" x14ac:dyDescent="0.2">
      <c r="A923" s="23" t="str">
        <f>IF(B923&lt;&gt;"", COUNTA($B$18:$B923), "")</f>
        <v/>
      </c>
      <c r="B923" s="136"/>
      <c r="C923" s="19"/>
      <c r="D923" s="8"/>
      <c r="E923" s="8"/>
      <c r="F923" s="8"/>
      <c r="G923" s="8"/>
      <c r="H923" s="8"/>
      <c r="I923" s="154"/>
      <c r="J923" s="136"/>
    </row>
    <row r="924" spans="1:10" s="9" customFormat="1" x14ac:dyDescent="0.2">
      <c r="A924" s="23" t="str">
        <f>IF(B924&lt;&gt;"", COUNTA($B$18:$B924), "")</f>
        <v/>
      </c>
      <c r="B924" s="136"/>
      <c r="C924" s="19"/>
      <c r="D924" s="8"/>
      <c r="E924" s="8"/>
      <c r="F924" s="8"/>
      <c r="G924" s="8"/>
      <c r="H924" s="8"/>
      <c r="I924" s="154"/>
      <c r="J924" s="136"/>
    </row>
    <row r="925" spans="1:10" s="9" customFormat="1" x14ac:dyDescent="0.2">
      <c r="A925" s="23" t="str">
        <f>IF(B925&lt;&gt;"", COUNTA($B$18:$B925), "")</f>
        <v/>
      </c>
      <c r="B925" s="136"/>
      <c r="C925" s="19"/>
      <c r="D925" s="8"/>
      <c r="E925" s="8"/>
      <c r="F925" s="8"/>
      <c r="G925" s="8"/>
      <c r="H925" s="8"/>
      <c r="I925" s="154"/>
      <c r="J925" s="136"/>
    </row>
    <row r="926" spans="1:10" s="9" customFormat="1" x14ac:dyDescent="0.2">
      <c r="A926" s="23" t="str">
        <f>IF(B926&lt;&gt;"", COUNTA($B$18:$B926), "")</f>
        <v/>
      </c>
      <c r="B926" s="136"/>
      <c r="C926" s="19"/>
      <c r="D926" s="8"/>
      <c r="E926" s="8"/>
      <c r="F926" s="8"/>
      <c r="G926" s="8"/>
      <c r="H926" s="8"/>
      <c r="I926" s="154"/>
      <c r="J926" s="136"/>
    </row>
    <row r="927" spans="1:10" s="9" customFormat="1" x14ac:dyDescent="0.2">
      <c r="A927" s="23" t="str">
        <f>IF(B927&lt;&gt;"", COUNTA($B$18:$B927), "")</f>
        <v/>
      </c>
      <c r="B927" s="136"/>
      <c r="C927" s="19"/>
      <c r="D927" s="8"/>
      <c r="E927" s="8"/>
      <c r="F927" s="8"/>
      <c r="G927" s="8"/>
      <c r="H927" s="8"/>
      <c r="I927" s="154"/>
      <c r="J927" s="136"/>
    </row>
    <row r="928" spans="1:10" s="9" customFormat="1" x14ac:dyDescent="0.2">
      <c r="A928" s="23" t="str">
        <f>IF(B928&lt;&gt;"", COUNTA($B$18:$B928), "")</f>
        <v/>
      </c>
      <c r="B928" s="136"/>
      <c r="C928" s="19"/>
      <c r="D928" s="8"/>
      <c r="E928" s="8"/>
      <c r="F928" s="8"/>
      <c r="G928" s="8"/>
      <c r="H928" s="8"/>
      <c r="I928" s="154"/>
      <c r="J928" s="136"/>
    </row>
    <row r="929" spans="1:10" s="9" customFormat="1" x14ac:dyDescent="0.2">
      <c r="A929" s="23" t="str">
        <f>IF(B929&lt;&gt;"", COUNTA($B$18:$B929), "")</f>
        <v/>
      </c>
      <c r="B929" s="136"/>
      <c r="C929" s="19"/>
      <c r="D929" s="8"/>
      <c r="E929" s="8"/>
      <c r="F929" s="8"/>
      <c r="G929" s="8"/>
      <c r="H929" s="8"/>
      <c r="I929" s="154"/>
      <c r="J929" s="136"/>
    </row>
    <row r="930" spans="1:10" s="9" customFormat="1" x14ac:dyDescent="0.2">
      <c r="A930" s="23" t="str">
        <f>IF(B930&lt;&gt;"", COUNTA($B$18:$B930), "")</f>
        <v/>
      </c>
      <c r="B930" s="136"/>
      <c r="C930" s="19"/>
      <c r="D930" s="8"/>
      <c r="E930" s="8"/>
      <c r="F930" s="8"/>
      <c r="G930" s="8"/>
      <c r="H930" s="8"/>
      <c r="I930" s="154"/>
      <c r="J930" s="136"/>
    </row>
    <row r="931" spans="1:10" s="9" customFormat="1" x14ac:dyDescent="0.2">
      <c r="A931" s="23" t="str">
        <f>IF(B931&lt;&gt;"", COUNTA($B$18:$B931), "")</f>
        <v/>
      </c>
      <c r="B931" s="136"/>
      <c r="C931" s="19"/>
      <c r="D931" s="8"/>
      <c r="E931" s="8"/>
      <c r="F931" s="8"/>
      <c r="G931" s="8"/>
      <c r="H931" s="8"/>
      <c r="I931" s="154"/>
      <c r="J931" s="136"/>
    </row>
    <row r="932" spans="1:10" s="9" customFormat="1" x14ac:dyDescent="0.2">
      <c r="A932" s="23" t="str">
        <f>IF(B932&lt;&gt;"", COUNTA($B$18:$B932), "")</f>
        <v/>
      </c>
      <c r="B932" s="136"/>
      <c r="C932" s="19"/>
      <c r="D932" s="8"/>
      <c r="E932" s="8"/>
      <c r="F932" s="8"/>
      <c r="G932" s="8"/>
      <c r="H932" s="8"/>
      <c r="I932" s="154"/>
      <c r="J932" s="136"/>
    </row>
    <row r="933" spans="1:10" s="9" customFormat="1" x14ac:dyDescent="0.2">
      <c r="A933" s="23" t="str">
        <f>IF(B933&lt;&gt;"", COUNTA($B$18:$B933), "")</f>
        <v/>
      </c>
      <c r="B933" s="136"/>
      <c r="C933" s="19"/>
      <c r="D933" s="8"/>
      <c r="E933" s="8"/>
      <c r="F933" s="8"/>
      <c r="G933" s="8"/>
      <c r="H933" s="8"/>
      <c r="I933" s="154"/>
      <c r="J933" s="136"/>
    </row>
    <row r="934" spans="1:10" s="9" customFormat="1" x14ac:dyDescent="0.2">
      <c r="A934" s="23" t="str">
        <f>IF(B934&lt;&gt;"", COUNTA($B$18:$B934), "")</f>
        <v/>
      </c>
      <c r="B934" s="136"/>
      <c r="C934" s="19"/>
      <c r="D934" s="8"/>
      <c r="E934" s="8"/>
      <c r="F934" s="8"/>
      <c r="G934" s="8"/>
      <c r="H934" s="8"/>
      <c r="I934" s="154"/>
      <c r="J934" s="136"/>
    </row>
    <row r="935" spans="1:10" s="9" customFormat="1" x14ac:dyDescent="0.2">
      <c r="A935" s="23" t="str">
        <f>IF(B935&lt;&gt;"", COUNTA($B$18:$B935), "")</f>
        <v/>
      </c>
      <c r="B935" s="136"/>
      <c r="C935" s="19"/>
      <c r="D935" s="8"/>
      <c r="E935" s="8"/>
      <c r="F935" s="8"/>
      <c r="G935" s="8"/>
      <c r="H935" s="8"/>
      <c r="I935" s="154"/>
      <c r="J935" s="136"/>
    </row>
    <row r="936" spans="1:10" s="9" customFormat="1" x14ac:dyDescent="0.2">
      <c r="A936" s="23" t="str">
        <f>IF(B936&lt;&gt;"", COUNTA($B$18:$B936), "")</f>
        <v/>
      </c>
      <c r="B936" s="136"/>
      <c r="C936" s="19"/>
      <c r="D936" s="8"/>
      <c r="E936" s="8"/>
      <c r="F936" s="8"/>
      <c r="G936" s="8"/>
      <c r="H936" s="8"/>
      <c r="I936" s="154"/>
      <c r="J936" s="136"/>
    </row>
    <row r="937" spans="1:10" s="9" customFormat="1" x14ac:dyDescent="0.2">
      <c r="A937" s="23" t="str">
        <f>IF(B937&lt;&gt;"", COUNTA($B$18:$B937), "")</f>
        <v/>
      </c>
      <c r="B937" s="136"/>
      <c r="C937" s="19"/>
      <c r="D937" s="8"/>
      <c r="E937" s="8"/>
      <c r="F937" s="8"/>
      <c r="G937" s="8"/>
      <c r="H937" s="8"/>
      <c r="I937" s="154"/>
      <c r="J937" s="136"/>
    </row>
    <row r="938" spans="1:10" s="9" customFormat="1" x14ac:dyDescent="0.2">
      <c r="A938" s="23" t="str">
        <f>IF(B938&lt;&gt;"", COUNTA($B$18:$B938), "")</f>
        <v/>
      </c>
      <c r="B938" s="136"/>
      <c r="C938" s="19"/>
      <c r="D938" s="8"/>
      <c r="E938" s="8"/>
      <c r="F938" s="8"/>
      <c r="G938" s="8"/>
      <c r="H938" s="8"/>
      <c r="I938" s="154"/>
      <c r="J938" s="136"/>
    </row>
    <row r="939" spans="1:10" s="9" customFormat="1" x14ac:dyDescent="0.2">
      <c r="A939" s="23" t="str">
        <f>IF(B939&lt;&gt;"", COUNTA($B$18:$B939), "")</f>
        <v/>
      </c>
      <c r="B939" s="136"/>
      <c r="C939" s="19"/>
      <c r="D939" s="8"/>
      <c r="E939" s="8"/>
      <c r="F939" s="8"/>
      <c r="G939" s="8"/>
      <c r="H939" s="8"/>
      <c r="I939" s="154"/>
      <c r="J939" s="136"/>
    </row>
    <row r="940" spans="1:10" s="9" customFormat="1" x14ac:dyDescent="0.2">
      <c r="A940" s="23" t="str">
        <f>IF(B940&lt;&gt;"", COUNTA($B$18:$B940), "")</f>
        <v/>
      </c>
      <c r="B940" s="136"/>
      <c r="C940" s="19"/>
      <c r="D940" s="8"/>
      <c r="E940" s="8"/>
      <c r="F940" s="8"/>
      <c r="G940" s="8"/>
      <c r="H940" s="8"/>
      <c r="I940" s="154"/>
      <c r="J940" s="136"/>
    </row>
    <row r="941" spans="1:10" s="9" customFormat="1" x14ac:dyDescent="0.2">
      <c r="A941" s="23" t="str">
        <f>IF(B941&lt;&gt;"", COUNTA($B$18:$B941), "")</f>
        <v/>
      </c>
      <c r="B941" s="136"/>
      <c r="C941" s="19"/>
      <c r="D941" s="8"/>
      <c r="E941" s="8"/>
      <c r="F941" s="8"/>
      <c r="G941" s="8"/>
      <c r="H941" s="8"/>
      <c r="I941" s="154"/>
      <c r="J941" s="136"/>
    </row>
    <row r="942" spans="1:10" s="9" customFormat="1" x14ac:dyDescent="0.2">
      <c r="A942" s="23" t="str">
        <f>IF(B942&lt;&gt;"", COUNTA($B$18:$B942), "")</f>
        <v/>
      </c>
      <c r="B942" s="136"/>
      <c r="C942" s="19"/>
      <c r="D942" s="8"/>
      <c r="E942" s="8"/>
      <c r="F942" s="8"/>
      <c r="G942" s="8"/>
      <c r="H942" s="8"/>
      <c r="I942" s="154"/>
      <c r="J942" s="136"/>
    </row>
    <row r="943" spans="1:10" s="9" customFormat="1" x14ac:dyDescent="0.2">
      <c r="A943" s="23" t="str">
        <f>IF(B943&lt;&gt;"", COUNTA($B$18:$B943), "")</f>
        <v/>
      </c>
      <c r="B943" s="136"/>
      <c r="C943" s="19"/>
      <c r="D943" s="8"/>
      <c r="E943" s="8"/>
      <c r="F943" s="8"/>
      <c r="G943" s="8"/>
      <c r="H943" s="8"/>
      <c r="I943" s="154"/>
      <c r="J943" s="136"/>
    </row>
    <row r="944" spans="1:10" s="9" customFormat="1" x14ac:dyDescent="0.2">
      <c r="A944" s="23" t="str">
        <f>IF(B944&lt;&gt;"", COUNTA($B$18:$B944), "")</f>
        <v/>
      </c>
      <c r="B944" s="136"/>
      <c r="C944" s="19"/>
      <c r="D944" s="8"/>
      <c r="E944" s="8"/>
      <c r="F944" s="8"/>
      <c r="G944" s="8"/>
      <c r="H944" s="8"/>
      <c r="I944" s="154"/>
      <c r="J944" s="136"/>
    </row>
    <row r="945" spans="1:10" s="9" customFormat="1" x14ac:dyDescent="0.2">
      <c r="A945" s="23" t="str">
        <f>IF(B945&lt;&gt;"", COUNTA($B$18:$B945), "")</f>
        <v/>
      </c>
      <c r="B945" s="136"/>
      <c r="C945" s="19"/>
      <c r="D945" s="8"/>
      <c r="E945" s="8"/>
      <c r="F945" s="8"/>
      <c r="G945" s="8"/>
      <c r="H945" s="8"/>
      <c r="I945" s="154"/>
      <c r="J945" s="136"/>
    </row>
    <row r="946" spans="1:10" s="9" customFormat="1" x14ac:dyDescent="0.2">
      <c r="A946" s="23" t="str">
        <f>IF(B946&lt;&gt;"", COUNTA($B$18:$B946), "")</f>
        <v/>
      </c>
      <c r="B946" s="136"/>
      <c r="C946" s="19"/>
      <c r="D946" s="8"/>
      <c r="E946" s="8"/>
      <c r="F946" s="8"/>
      <c r="G946" s="8"/>
      <c r="H946" s="8"/>
      <c r="I946" s="154"/>
      <c r="J946" s="136"/>
    </row>
    <row r="947" spans="1:10" s="9" customFormat="1" x14ac:dyDescent="0.2">
      <c r="A947" s="23" t="str">
        <f>IF(B947&lt;&gt;"", COUNTA($B$18:$B947), "")</f>
        <v/>
      </c>
      <c r="B947" s="136"/>
      <c r="C947" s="19"/>
      <c r="D947" s="8"/>
      <c r="E947" s="8"/>
      <c r="F947" s="8"/>
      <c r="G947" s="8"/>
      <c r="H947" s="8"/>
      <c r="I947" s="154"/>
      <c r="J947" s="136"/>
    </row>
    <row r="948" spans="1:10" s="9" customFormat="1" x14ac:dyDescent="0.2">
      <c r="A948" s="23" t="str">
        <f>IF(B948&lt;&gt;"", COUNTA($B$18:$B948), "")</f>
        <v/>
      </c>
      <c r="B948" s="136"/>
      <c r="C948" s="19"/>
      <c r="D948" s="8"/>
      <c r="E948" s="8"/>
      <c r="F948" s="8"/>
      <c r="G948" s="8"/>
      <c r="H948" s="8"/>
      <c r="I948" s="154"/>
      <c r="J948" s="136"/>
    </row>
    <row r="949" spans="1:10" s="9" customFormat="1" x14ac:dyDescent="0.2">
      <c r="A949" s="23" t="str">
        <f>IF(B949&lt;&gt;"", COUNTA($B$18:$B949), "")</f>
        <v/>
      </c>
      <c r="B949" s="136"/>
      <c r="C949" s="19"/>
      <c r="D949" s="8"/>
      <c r="E949" s="8"/>
      <c r="F949" s="8"/>
      <c r="G949" s="8"/>
      <c r="H949" s="8"/>
      <c r="I949" s="154"/>
      <c r="J949" s="136"/>
    </row>
    <row r="950" spans="1:10" s="9" customFormat="1" x14ac:dyDescent="0.2">
      <c r="A950" s="23" t="str">
        <f>IF(B950&lt;&gt;"", COUNTA($B$18:$B950), "")</f>
        <v/>
      </c>
      <c r="B950" s="136"/>
      <c r="C950" s="19"/>
      <c r="D950" s="8"/>
      <c r="E950" s="8"/>
      <c r="F950" s="8"/>
      <c r="G950" s="8"/>
      <c r="H950" s="8"/>
      <c r="I950" s="154"/>
      <c r="J950" s="136"/>
    </row>
    <row r="951" spans="1:10" s="9" customFormat="1" x14ac:dyDescent="0.2">
      <c r="A951" s="23" t="str">
        <f>IF(B951&lt;&gt;"", COUNTA($B$18:$B951), "")</f>
        <v/>
      </c>
      <c r="B951" s="136"/>
      <c r="C951" s="19"/>
      <c r="D951" s="8"/>
      <c r="E951" s="8"/>
      <c r="F951" s="8"/>
      <c r="G951" s="8"/>
      <c r="H951" s="8"/>
      <c r="I951" s="154"/>
      <c r="J951" s="136"/>
    </row>
    <row r="952" spans="1:10" s="9" customFormat="1" x14ac:dyDescent="0.2">
      <c r="A952" s="23" t="str">
        <f>IF(B952&lt;&gt;"", COUNTA($B$18:$B952), "")</f>
        <v/>
      </c>
      <c r="B952" s="136"/>
      <c r="C952" s="19"/>
      <c r="D952" s="8"/>
      <c r="E952" s="8"/>
      <c r="F952" s="8"/>
      <c r="G952" s="8"/>
      <c r="H952" s="8"/>
      <c r="I952" s="154"/>
      <c r="J952" s="136"/>
    </row>
    <row r="953" spans="1:10" s="9" customFormat="1" x14ac:dyDescent="0.2">
      <c r="A953" s="23" t="str">
        <f>IF(B953&lt;&gt;"", COUNTA($B$18:$B953), "")</f>
        <v/>
      </c>
      <c r="B953" s="136"/>
      <c r="C953" s="19"/>
      <c r="D953" s="8"/>
      <c r="E953" s="8"/>
      <c r="F953" s="8"/>
      <c r="G953" s="8"/>
      <c r="H953" s="8"/>
      <c r="I953" s="154"/>
      <c r="J953" s="136"/>
    </row>
    <row r="954" spans="1:10" s="9" customFormat="1" x14ac:dyDescent="0.2">
      <c r="A954" s="23" t="str">
        <f>IF(B954&lt;&gt;"", COUNTA($B$18:$B954), "")</f>
        <v/>
      </c>
      <c r="B954" s="136"/>
      <c r="C954" s="19"/>
      <c r="D954" s="8"/>
      <c r="E954" s="8"/>
      <c r="F954" s="8"/>
      <c r="G954" s="8"/>
      <c r="H954" s="8"/>
      <c r="I954" s="154"/>
      <c r="J954" s="136"/>
    </row>
    <row r="955" spans="1:10" s="9" customFormat="1" x14ac:dyDescent="0.2">
      <c r="A955" s="23" t="str">
        <f>IF(B955&lt;&gt;"", COUNTA($B$18:$B955), "")</f>
        <v/>
      </c>
      <c r="B955" s="136"/>
      <c r="C955" s="19"/>
      <c r="D955" s="8"/>
      <c r="E955" s="8"/>
      <c r="F955" s="8"/>
      <c r="G955" s="8"/>
      <c r="H955" s="8"/>
      <c r="I955" s="154"/>
      <c r="J955" s="136"/>
    </row>
    <row r="956" spans="1:10" s="9" customFormat="1" x14ac:dyDescent="0.2">
      <c r="A956" s="23" t="str">
        <f>IF(B956&lt;&gt;"", COUNTA($B$18:$B956), "")</f>
        <v/>
      </c>
      <c r="B956" s="136"/>
      <c r="C956" s="19"/>
      <c r="D956" s="8"/>
      <c r="E956" s="8"/>
      <c r="F956" s="8"/>
      <c r="G956" s="8"/>
      <c r="H956" s="8"/>
      <c r="I956" s="154"/>
      <c r="J956" s="136"/>
    </row>
    <row r="957" spans="1:10" s="9" customFormat="1" x14ac:dyDescent="0.2">
      <c r="A957" s="23" t="str">
        <f>IF(B957&lt;&gt;"", COUNTA($B$18:$B957), "")</f>
        <v/>
      </c>
      <c r="B957" s="136"/>
      <c r="C957" s="19"/>
      <c r="D957" s="8"/>
      <c r="E957" s="8"/>
      <c r="F957" s="8"/>
      <c r="G957" s="8"/>
      <c r="H957" s="8"/>
      <c r="I957" s="154"/>
      <c r="J957" s="136"/>
    </row>
    <row r="958" spans="1:10" s="9" customFormat="1" x14ac:dyDescent="0.2">
      <c r="A958" s="23" t="str">
        <f>IF(B958&lt;&gt;"", COUNTA($B$18:$B958), "")</f>
        <v/>
      </c>
      <c r="B958" s="136"/>
      <c r="C958" s="19"/>
      <c r="D958" s="8"/>
      <c r="E958" s="8"/>
      <c r="F958" s="8"/>
      <c r="G958" s="8"/>
      <c r="H958" s="8"/>
      <c r="I958" s="154"/>
      <c r="J958" s="136"/>
    </row>
    <row r="959" spans="1:10" s="9" customFormat="1" x14ac:dyDescent="0.2">
      <c r="A959" s="23" t="str">
        <f>IF(B959&lt;&gt;"", COUNTA($B$18:$B959), "")</f>
        <v/>
      </c>
      <c r="B959" s="136"/>
      <c r="C959" s="19"/>
      <c r="D959" s="8"/>
      <c r="E959" s="8"/>
      <c r="F959" s="8"/>
      <c r="G959" s="8"/>
      <c r="H959" s="8"/>
      <c r="I959" s="154"/>
      <c r="J959" s="136"/>
    </row>
    <row r="960" spans="1:10" s="9" customFormat="1" x14ac:dyDescent="0.2">
      <c r="A960" s="23" t="str">
        <f>IF(B960&lt;&gt;"", COUNTA($B$18:$B960), "")</f>
        <v/>
      </c>
      <c r="B960" s="136"/>
      <c r="C960" s="19"/>
      <c r="D960" s="8"/>
      <c r="E960" s="8"/>
      <c r="F960" s="8"/>
      <c r="G960" s="8"/>
      <c r="H960" s="8"/>
      <c r="I960" s="154"/>
      <c r="J960" s="136"/>
    </row>
    <row r="961" spans="1:10" s="9" customFormat="1" x14ac:dyDescent="0.2">
      <c r="A961" s="23" t="str">
        <f>IF(B961&lt;&gt;"", COUNTA($B$18:$B961), "")</f>
        <v/>
      </c>
      <c r="B961" s="136"/>
      <c r="C961" s="19"/>
      <c r="D961" s="8"/>
      <c r="E961" s="8"/>
      <c r="F961" s="8"/>
      <c r="G961" s="8"/>
      <c r="H961" s="8"/>
      <c r="I961" s="154"/>
      <c r="J961" s="136"/>
    </row>
    <row r="962" spans="1:10" s="9" customFormat="1" x14ac:dyDescent="0.2">
      <c r="A962" s="23" t="str">
        <f>IF(B962&lt;&gt;"", COUNTA($B$18:$B962), "")</f>
        <v/>
      </c>
      <c r="B962" s="136"/>
      <c r="C962" s="19"/>
      <c r="D962" s="8"/>
      <c r="E962" s="8"/>
      <c r="F962" s="8"/>
      <c r="G962" s="8"/>
      <c r="H962" s="8"/>
      <c r="I962" s="154"/>
      <c r="J962" s="136"/>
    </row>
    <row r="963" spans="1:10" s="9" customFormat="1" x14ac:dyDescent="0.2">
      <c r="A963" s="23" t="str">
        <f>IF(B963&lt;&gt;"", COUNTA($B$18:$B963), "")</f>
        <v/>
      </c>
      <c r="B963" s="136"/>
      <c r="C963" s="19"/>
      <c r="D963" s="8"/>
      <c r="E963" s="8"/>
      <c r="F963" s="8"/>
      <c r="G963" s="8"/>
      <c r="H963" s="8"/>
      <c r="I963" s="154"/>
      <c r="J963" s="136"/>
    </row>
    <row r="964" spans="1:10" s="9" customFormat="1" x14ac:dyDescent="0.2">
      <c r="A964" s="23" t="str">
        <f>IF(B964&lt;&gt;"", COUNTA($B$18:$B964), "")</f>
        <v/>
      </c>
      <c r="B964" s="136"/>
      <c r="C964" s="19"/>
      <c r="D964" s="8"/>
      <c r="E964" s="8"/>
      <c r="F964" s="8"/>
      <c r="G964" s="8"/>
      <c r="H964" s="8"/>
      <c r="I964" s="154"/>
      <c r="J964" s="136"/>
    </row>
    <row r="965" spans="1:10" s="9" customFormat="1" x14ac:dyDescent="0.2">
      <c r="A965" s="23" t="str">
        <f>IF(B965&lt;&gt;"", COUNTA($B$18:$B965), "")</f>
        <v/>
      </c>
      <c r="B965" s="136"/>
      <c r="C965" s="19"/>
      <c r="D965" s="8"/>
      <c r="E965" s="8"/>
      <c r="F965" s="8"/>
      <c r="G965" s="8"/>
      <c r="H965" s="8"/>
      <c r="I965" s="154"/>
      <c r="J965" s="136"/>
    </row>
    <row r="966" spans="1:10" s="9" customFormat="1" x14ac:dyDescent="0.2">
      <c r="A966" s="23" t="str">
        <f>IF(B966&lt;&gt;"", COUNTA($B$18:$B966), "")</f>
        <v/>
      </c>
      <c r="B966" s="136"/>
      <c r="C966" s="19"/>
      <c r="D966" s="8"/>
      <c r="E966" s="8"/>
      <c r="F966" s="8"/>
      <c r="G966" s="8"/>
      <c r="H966" s="8"/>
      <c r="I966" s="154"/>
      <c r="J966" s="136"/>
    </row>
    <row r="967" spans="1:10" s="9" customFormat="1" x14ac:dyDescent="0.2">
      <c r="A967" s="23" t="str">
        <f>IF(B967&lt;&gt;"", COUNTA($B$18:$B967), "")</f>
        <v/>
      </c>
      <c r="B967" s="136"/>
      <c r="C967" s="19"/>
      <c r="D967" s="8"/>
      <c r="E967" s="8"/>
      <c r="F967" s="8"/>
      <c r="G967" s="8"/>
      <c r="H967" s="8"/>
      <c r="I967" s="154"/>
      <c r="J967" s="136"/>
    </row>
    <row r="968" spans="1:10" s="9" customFormat="1" x14ac:dyDescent="0.2">
      <c r="A968" s="23" t="str">
        <f>IF(B968&lt;&gt;"", COUNTA($B$18:$B968), "")</f>
        <v/>
      </c>
      <c r="B968" s="136"/>
      <c r="C968" s="19"/>
      <c r="D968" s="8"/>
      <c r="E968" s="8"/>
      <c r="F968" s="8"/>
      <c r="G968" s="8"/>
      <c r="H968" s="8"/>
      <c r="I968" s="154"/>
      <c r="J968" s="136"/>
    </row>
    <row r="969" spans="1:10" s="9" customFormat="1" x14ac:dyDescent="0.2">
      <c r="A969" s="23" t="str">
        <f>IF(B969&lt;&gt;"", COUNTA($B$18:$B969), "")</f>
        <v/>
      </c>
      <c r="B969" s="136"/>
      <c r="C969" s="19"/>
      <c r="D969" s="8"/>
      <c r="E969" s="8"/>
      <c r="F969" s="8"/>
      <c r="G969" s="8"/>
      <c r="H969" s="8"/>
      <c r="I969" s="154"/>
      <c r="J969" s="136"/>
    </row>
    <row r="970" spans="1:10" s="9" customFormat="1" x14ac:dyDescent="0.2">
      <c r="A970" s="23" t="str">
        <f>IF(B970&lt;&gt;"", COUNTA($B$18:$B970), "")</f>
        <v/>
      </c>
      <c r="B970" s="136"/>
      <c r="C970" s="19"/>
      <c r="D970" s="8"/>
      <c r="E970" s="8"/>
      <c r="F970" s="8"/>
      <c r="G970" s="8"/>
      <c r="H970" s="8"/>
      <c r="I970" s="154"/>
      <c r="J970" s="136"/>
    </row>
    <row r="971" spans="1:10" s="9" customFormat="1" x14ac:dyDescent="0.2">
      <c r="A971" s="23" t="str">
        <f>IF(B971&lt;&gt;"", COUNTA($B$18:$B971), "")</f>
        <v/>
      </c>
      <c r="B971" s="136"/>
      <c r="C971" s="19"/>
      <c r="D971" s="8"/>
      <c r="E971" s="8"/>
      <c r="F971" s="8"/>
      <c r="G971" s="8"/>
      <c r="H971" s="8"/>
      <c r="I971" s="154"/>
      <c r="J971" s="136"/>
    </row>
    <row r="972" spans="1:10" s="9" customFormat="1" x14ac:dyDescent="0.2">
      <c r="A972" s="23" t="str">
        <f>IF(B972&lt;&gt;"", COUNTA($B$18:$B972), "")</f>
        <v/>
      </c>
      <c r="B972" s="136"/>
      <c r="C972" s="19"/>
      <c r="D972" s="8"/>
      <c r="E972" s="8"/>
      <c r="F972" s="8"/>
      <c r="G972" s="8"/>
      <c r="H972" s="8"/>
      <c r="I972" s="154"/>
      <c r="J972" s="136"/>
    </row>
    <row r="973" spans="1:10" s="9" customFormat="1" x14ac:dyDescent="0.2">
      <c r="A973" s="23" t="str">
        <f>IF(B973&lt;&gt;"", COUNTA($B$18:$B973), "")</f>
        <v/>
      </c>
      <c r="B973" s="136"/>
      <c r="C973" s="19"/>
      <c r="D973" s="8"/>
      <c r="E973" s="8"/>
      <c r="F973" s="8"/>
      <c r="G973" s="8"/>
      <c r="H973" s="8"/>
      <c r="I973" s="154"/>
      <c r="J973" s="136"/>
    </row>
    <row r="974" spans="1:10" s="9" customFormat="1" x14ac:dyDescent="0.2">
      <c r="A974" s="23" t="str">
        <f>IF(B974&lt;&gt;"", COUNTA($B$18:$B974), "")</f>
        <v/>
      </c>
      <c r="B974" s="136"/>
      <c r="C974" s="19"/>
      <c r="D974" s="8"/>
      <c r="E974" s="8"/>
      <c r="F974" s="8"/>
      <c r="G974" s="8"/>
      <c r="H974" s="8"/>
      <c r="I974" s="154"/>
      <c r="J974" s="136"/>
    </row>
    <row r="975" spans="1:10" s="9" customFormat="1" x14ac:dyDescent="0.2">
      <c r="A975" s="23" t="str">
        <f>IF(B975&lt;&gt;"", COUNTA($B$18:$B975), "")</f>
        <v/>
      </c>
      <c r="B975" s="136"/>
      <c r="C975" s="19"/>
      <c r="D975" s="8"/>
      <c r="E975" s="8"/>
      <c r="F975" s="8"/>
      <c r="G975" s="8"/>
      <c r="H975" s="8"/>
      <c r="I975" s="154"/>
      <c r="J975" s="136"/>
    </row>
    <row r="976" spans="1:10" s="9" customFormat="1" x14ac:dyDescent="0.2">
      <c r="A976" s="23" t="str">
        <f>IF(B976&lt;&gt;"", COUNTA($B$18:$B976), "")</f>
        <v/>
      </c>
      <c r="B976" s="136"/>
      <c r="C976" s="19"/>
      <c r="D976" s="8"/>
      <c r="E976" s="8"/>
      <c r="F976" s="8"/>
      <c r="G976" s="8"/>
      <c r="H976" s="8"/>
      <c r="I976" s="154"/>
      <c r="J976" s="136"/>
    </row>
    <row r="977" spans="1:10" s="9" customFormat="1" x14ac:dyDescent="0.2">
      <c r="A977" s="23" t="str">
        <f>IF(B977&lt;&gt;"", COUNTA($B$18:$B977), "")</f>
        <v/>
      </c>
      <c r="B977" s="136"/>
      <c r="C977" s="19"/>
      <c r="D977" s="8"/>
      <c r="E977" s="8"/>
      <c r="F977" s="8"/>
      <c r="G977" s="8"/>
      <c r="H977" s="8"/>
      <c r="I977" s="154"/>
      <c r="J977" s="136"/>
    </row>
    <row r="978" spans="1:10" s="9" customFormat="1" x14ac:dyDescent="0.2">
      <c r="A978" s="23" t="str">
        <f>IF(B978&lt;&gt;"", COUNTA($B$18:$B978), "")</f>
        <v/>
      </c>
      <c r="B978" s="136"/>
      <c r="C978" s="19"/>
      <c r="D978" s="8"/>
      <c r="E978" s="8"/>
      <c r="F978" s="8"/>
      <c r="G978" s="8"/>
      <c r="H978" s="8"/>
      <c r="I978" s="154"/>
      <c r="J978" s="136"/>
    </row>
    <row r="979" spans="1:10" s="9" customFormat="1" x14ac:dyDescent="0.2">
      <c r="A979" s="23" t="str">
        <f>IF(B979&lt;&gt;"", COUNTA($B$18:$B979), "")</f>
        <v/>
      </c>
      <c r="B979" s="136"/>
      <c r="C979" s="19"/>
      <c r="D979" s="8"/>
      <c r="E979" s="8"/>
      <c r="F979" s="8"/>
      <c r="G979" s="8"/>
      <c r="H979" s="8"/>
      <c r="I979" s="154"/>
      <c r="J979" s="136"/>
    </row>
    <row r="980" spans="1:10" s="9" customFormat="1" x14ac:dyDescent="0.2">
      <c r="A980" s="23" t="str">
        <f>IF(B980&lt;&gt;"", COUNTA($B$18:$B980), "")</f>
        <v/>
      </c>
      <c r="B980" s="136"/>
      <c r="C980" s="19"/>
      <c r="D980" s="8"/>
      <c r="E980" s="8"/>
      <c r="F980" s="8"/>
      <c r="G980" s="8"/>
      <c r="H980" s="8"/>
      <c r="I980" s="154"/>
      <c r="J980" s="136"/>
    </row>
    <row r="981" spans="1:10" s="9" customFormat="1" x14ac:dyDescent="0.2">
      <c r="A981" s="23" t="str">
        <f>IF(B981&lt;&gt;"", COUNTA($B$18:$B981), "")</f>
        <v/>
      </c>
      <c r="B981" s="136"/>
      <c r="C981" s="19"/>
      <c r="D981" s="8"/>
      <c r="E981" s="8"/>
      <c r="F981" s="8"/>
      <c r="G981" s="8"/>
      <c r="H981" s="8"/>
      <c r="I981" s="154"/>
      <c r="J981" s="136"/>
    </row>
    <row r="982" spans="1:10" s="9" customFormat="1" x14ac:dyDescent="0.2">
      <c r="A982" s="23" t="str">
        <f>IF(B982&lt;&gt;"", COUNTA($B$18:$B982), "")</f>
        <v/>
      </c>
      <c r="B982" s="136"/>
      <c r="C982" s="19"/>
      <c r="D982" s="8"/>
      <c r="E982" s="8"/>
      <c r="F982" s="8"/>
      <c r="G982" s="8"/>
      <c r="H982" s="8"/>
      <c r="I982" s="154"/>
      <c r="J982" s="136"/>
    </row>
    <row r="983" spans="1:10" s="9" customFormat="1" x14ac:dyDescent="0.2">
      <c r="A983" s="23" t="str">
        <f>IF(B983&lt;&gt;"", COUNTA($B$18:$B983), "")</f>
        <v/>
      </c>
      <c r="B983" s="136"/>
      <c r="C983" s="19"/>
      <c r="D983" s="8"/>
      <c r="E983" s="8"/>
      <c r="F983" s="8"/>
      <c r="G983" s="8"/>
      <c r="H983" s="8"/>
      <c r="I983" s="154"/>
      <c r="J983" s="136"/>
    </row>
    <row r="984" spans="1:10" s="9" customFormat="1" x14ac:dyDescent="0.2">
      <c r="A984" s="23" t="str">
        <f>IF(B984&lt;&gt;"", COUNTA($B$18:$B984), "")</f>
        <v/>
      </c>
      <c r="B984" s="136"/>
      <c r="C984" s="19"/>
      <c r="D984" s="8"/>
      <c r="E984" s="8"/>
      <c r="F984" s="8"/>
      <c r="G984" s="8"/>
      <c r="H984" s="8"/>
      <c r="I984" s="154"/>
      <c r="J984" s="136"/>
    </row>
    <row r="985" spans="1:10" s="9" customFormat="1" x14ac:dyDescent="0.2">
      <c r="A985" s="23" t="str">
        <f>IF(B985&lt;&gt;"", COUNTA($B$18:$B985), "")</f>
        <v/>
      </c>
      <c r="B985" s="136"/>
      <c r="C985" s="19"/>
      <c r="D985" s="8"/>
      <c r="E985" s="8"/>
      <c r="F985" s="8"/>
      <c r="G985" s="8"/>
      <c r="H985" s="8"/>
      <c r="I985" s="154"/>
      <c r="J985" s="136"/>
    </row>
    <row r="986" spans="1:10" s="9" customFormat="1" x14ac:dyDescent="0.2">
      <c r="A986" s="23" t="str">
        <f>IF(B986&lt;&gt;"", COUNTA($B$18:$B986), "")</f>
        <v/>
      </c>
      <c r="B986" s="136"/>
      <c r="C986" s="19"/>
      <c r="D986" s="8"/>
      <c r="E986" s="8"/>
      <c r="F986" s="8"/>
      <c r="G986" s="8"/>
      <c r="H986" s="8"/>
      <c r="I986" s="154"/>
      <c r="J986" s="136"/>
    </row>
    <row r="987" spans="1:10" s="9" customFormat="1" x14ac:dyDescent="0.2">
      <c r="A987" s="23" t="str">
        <f>IF(B987&lt;&gt;"", COUNTA($B$18:$B987), "")</f>
        <v/>
      </c>
      <c r="B987" s="136"/>
      <c r="C987" s="19"/>
      <c r="D987" s="8"/>
      <c r="E987" s="8"/>
      <c r="F987" s="8"/>
      <c r="G987" s="8"/>
      <c r="H987" s="8"/>
      <c r="I987" s="154"/>
      <c r="J987" s="136"/>
    </row>
    <row r="988" spans="1:10" s="9" customFormat="1" x14ac:dyDescent="0.2">
      <c r="A988" s="23" t="str">
        <f>IF(B988&lt;&gt;"", COUNTA($B$18:$B988), "")</f>
        <v/>
      </c>
      <c r="B988" s="136"/>
      <c r="C988" s="19"/>
      <c r="D988" s="8"/>
      <c r="E988" s="8"/>
      <c r="F988" s="8"/>
      <c r="G988" s="8"/>
      <c r="H988" s="8"/>
      <c r="I988" s="154"/>
      <c r="J988" s="136"/>
    </row>
    <row r="989" spans="1:10" s="9" customFormat="1" x14ac:dyDescent="0.2">
      <c r="A989" s="23" t="str">
        <f>IF(B989&lt;&gt;"", COUNTA($B$18:$B989), "")</f>
        <v/>
      </c>
      <c r="B989" s="136"/>
      <c r="C989" s="19"/>
      <c r="D989" s="8"/>
      <c r="E989" s="8"/>
      <c r="F989" s="8"/>
      <c r="G989" s="8"/>
      <c r="H989" s="8"/>
      <c r="I989" s="154"/>
      <c r="J989" s="136"/>
    </row>
    <row r="990" spans="1:10" s="9" customFormat="1" x14ac:dyDescent="0.2">
      <c r="A990" s="23" t="str">
        <f>IF(B990&lt;&gt;"", COUNTA($B$18:$B990), "")</f>
        <v/>
      </c>
      <c r="B990" s="136"/>
      <c r="C990" s="19"/>
      <c r="D990" s="8"/>
      <c r="E990" s="8"/>
      <c r="F990" s="8"/>
      <c r="G990" s="8"/>
      <c r="H990" s="8"/>
      <c r="I990" s="154"/>
      <c r="J990" s="136"/>
    </row>
    <row r="991" spans="1:10" s="9" customFormat="1" x14ac:dyDescent="0.2">
      <c r="A991" s="23" t="str">
        <f>IF(B991&lt;&gt;"", COUNTA($B$18:$B991), "")</f>
        <v/>
      </c>
      <c r="B991" s="136"/>
      <c r="C991" s="19"/>
      <c r="D991" s="8"/>
      <c r="E991" s="8"/>
      <c r="F991" s="8"/>
      <c r="G991" s="8"/>
      <c r="H991" s="8"/>
      <c r="I991" s="154"/>
      <c r="J991" s="136"/>
    </row>
    <row r="992" spans="1:10" s="9" customFormat="1" x14ac:dyDescent="0.2">
      <c r="A992" s="23" t="str">
        <f>IF(B992&lt;&gt;"", COUNTA($B$18:$B992), "")</f>
        <v/>
      </c>
      <c r="B992" s="136"/>
      <c r="C992" s="19"/>
      <c r="D992" s="8"/>
      <c r="E992" s="8"/>
      <c r="F992" s="8"/>
      <c r="G992" s="8"/>
      <c r="H992" s="8"/>
      <c r="I992" s="154"/>
      <c r="J992" s="136"/>
    </row>
    <row r="993" spans="1:10" s="9" customFormat="1" x14ac:dyDescent="0.2">
      <c r="A993" s="23" t="str">
        <f>IF(B993&lt;&gt;"", COUNTA($B$18:$B993), "")</f>
        <v/>
      </c>
      <c r="B993" s="136"/>
      <c r="C993" s="19"/>
      <c r="D993" s="8"/>
      <c r="E993" s="8"/>
      <c r="F993" s="8"/>
      <c r="G993" s="8"/>
      <c r="H993" s="8"/>
      <c r="I993" s="154"/>
      <c r="J993" s="136"/>
    </row>
    <row r="994" spans="1:10" s="9" customFormat="1" x14ac:dyDescent="0.2">
      <c r="A994" s="23" t="str">
        <f>IF(B994&lt;&gt;"", COUNTA($B$18:$B994), "")</f>
        <v/>
      </c>
      <c r="B994" s="136"/>
      <c r="C994" s="19"/>
      <c r="D994" s="8"/>
      <c r="E994" s="8"/>
      <c r="F994" s="8"/>
      <c r="G994" s="8"/>
      <c r="H994" s="8"/>
      <c r="I994" s="154"/>
      <c r="J994" s="136"/>
    </row>
    <row r="995" spans="1:10" s="9" customFormat="1" x14ac:dyDescent="0.2">
      <c r="A995" s="23" t="str">
        <f>IF(B995&lt;&gt;"", COUNTA($B$18:$B995), "")</f>
        <v/>
      </c>
      <c r="B995" s="136"/>
      <c r="C995" s="19"/>
      <c r="D995" s="8"/>
      <c r="E995" s="8"/>
      <c r="F995" s="8"/>
      <c r="G995" s="8"/>
      <c r="H995" s="8"/>
      <c r="I995" s="154"/>
      <c r="J995" s="136"/>
    </row>
    <row r="996" spans="1:10" s="9" customFormat="1" x14ac:dyDescent="0.2">
      <c r="A996" s="23" t="str">
        <f>IF(B996&lt;&gt;"", COUNTA($B$18:$B996), "")</f>
        <v/>
      </c>
      <c r="B996" s="136"/>
      <c r="C996" s="19"/>
      <c r="D996" s="8"/>
      <c r="E996" s="8"/>
      <c r="F996" s="8"/>
      <c r="G996" s="8"/>
      <c r="H996" s="8"/>
      <c r="I996" s="154"/>
      <c r="J996" s="136"/>
    </row>
    <row r="997" spans="1:10" s="9" customFormat="1" x14ac:dyDescent="0.2">
      <c r="A997" s="23" t="str">
        <f>IF(B997&lt;&gt;"", COUNTA($B$18:$B997), "")</f>
        <v/>
      </c>
      <c r="B997" s="136"/>
      <c r="C997" s="19"/>
      <c r="D997" s="8"/>
      <c r="E997" s="8"/>
      <c r="F997" s="8"/>
      <c r="G997" s="8"/>
      <c r="H997" s="8"/>
      <c r="I997" s="154"/>
      <c r="J997" s="136"/>
    </row>
    <row r="998" spans="1:10" s="9" customFormat="1" x14ac:dyDescent="0.2">
      <c r="A998" s="23" t="str">
        <f>IF(B998&lt;&gt;"", COUNTA($B$18:$B998), "")</f>
        <v/>
      </c>
      <c r="B998" s="136"/>
      <c r="C998" s="19"/>
      <c r="D998" s="8"/>
      <c r="E998" s="8"/>
      <c r="F998" s="8"/>
      <c r="G998" s="8"/>
      <c r="H998" s="8"/>
      <c r="I998" s="154"/>
      <c r="J998" s="136"/>
    </row>
    <row r="999" spans="1:10" s="9" customFormat="1" x14ac:dyDescent="0.2">
      <c r="A999" s="23" t="str">
        <f>IF(B999&lt;&gt;"", COUNTA($B$18:$B999), "")</f>
        <v/>
      </c>
      <c r="B999" s="136"/>
      <c r="C999" s="19"/>
      <c r="D999" s="8"/>
      <c r="E999" s="8"/>
      <c r="F999" s="8"/>
      <c r="G999" s="8"/>
      <c r="H999" s="8"/>
      <c r="I999" s="154"/>
      <c r="J999" s="136"/>
    </row>
    <row r="1000" spans="1:10" s="9" customFormat="1" x14ac:dyDescent="0.2">
      <c r="A1000" s="23" t="str">
        <f>IF(B1000&lt;&gt;"", COUNTA($B$18:$B1000), "")</f>
        <v/>
      </c>
      <c r="B1000" s="136"/>
      <c r="C1000" s="19"/>
      <c r="D1000" s="8"/>
      <c r="E1000" s="8"/>
      <c r="F1000" s="8"/>
      <c r="G1000" s="8"/>
      <c r="H1000" s="8"/>
      <c r="I1000" s="154"/>
      <c r="J1000" s="136"/>
    </row>
    <row r="1001" spans="1:10" s="9" customFormat="1" x14ac:dyDescent="0.2">
      <c r="A1001" s="23" t="str">
        <f>IF(B1001&lt;&gt;"", COUNTA($B$18:$B1001), "")</f>
        <v/>
      </c>
      <c r="B1001" s="136"/>
      <c r="C1001" s="19"/>
      <c r="D1001" s="8"/>
      <c r="E1001" s="8"/>
      <c r="F1001" s="8"/>
      <c r="G1001" s="8"/>
      <c r="H1001" s="8"/>
      <c r="I1001" s="154"/>
      <c r="J1001" s="136"/>
    </row>
    <row r="1002" spans="1:10" s="9" customFormat="1" x14ac:dyDescent="0.2">
      <c r="A1002" s="23" t="str">
        <f>IF(B1002&lt;&gt;"", COUNTA($B$18:$B1002), "")</f>
        <v/>
      </c>
      <c r="B1002" s="136"/>
      <c r="C1002" s="19"/>
      <c r="D1002" s="8"/>
      <c r="E1002" s="8"/>
      <c r="F1002" s="8"/>
      <c r="G1002" s="8"/>
      <c r="H1002" s="8"/>
      <c r="I1002" s="154"/>
      <c r="J1002" s="136"/>
    </row>
    <row r="1003" spans="1:10" s="9" customFormat="1" x14ac:dyDescent="0.2">
      <c r="A1003" s="23" t="str">
        <f>IF(B1003&lt;&gt;"", COUNTA($B$18:$B1003), "")</f>
        <v/>
      </c>
      <c r="B1003" s="136"/>
      <c r="C1003" s="19"/>
      <c r="D1003" s="8"/>
      <c r="E1003" s="8"/>
      <c r="F1003" s="8"/>
      <c r="G1003" s="8"/>
      <c r="H1003" s="8"/>
      <c r="I1003" s="154"/>
      <c r="J1003" s="136"/>
    </row>
    <row r="1004" spans="1:10" s="9" customFormat="1" x14ac:dyDescent="0.2">
      <c r="A1004" s="23" t="str">
        <f>IF(B1004&lt;&gt;"", COUNTA($B$18:$B1004), "")</f>
        <v/>
      </c>
      <c r="B1004" s="136"/>
      <c r="C1004" s="19"/>
      <c r="D1004" s="8"/>
      <c r="E1004" s="8"/>
      <c r="F1004" s="8"/>
      <c r="G1004" s="8"/>
      <c r="H1004" s="8"/>
      <c r="I1004" s="154"/>
      <c r="J1004" s="136"/>
    </row>
    <row r="1005" spans="1:10" s="9" customFormat="1" x14ac:dyDescent="0.2">
      <c r="A1005" s="23" t="str">
        <f>IF(B1005&lt;&gt;"", COUNTA($B$18:$B1005), "")</f>
        <v/>
      </c>
      <c r="B1005" s="136"/>
      <c r="C1005" s="19"/>
      <c r="D1005" s="8"/>
      <c r="E1005" s="8"/>
      <c r="F1005" s="8"/>
      <c r="G1005" s="8"/>
      <c r="H1005" s="8"/>
      <c r="I1005" s="154"/>
      <c r="J1005" s="136"/>
    </row>
    <row r="1006" spans="1:10" s="9" customFormat="1" x14ac:dyDescent="0.2">
      <c r="A1006" s="23" t="str">
        <f>IF(B1006&lt;&gt;"", COUNTA($B$18:$B1006), "")</f>
        <v/>
      </c>
      <c r="B1006" s="136"/>
      <c r="C1006" s="19"/>
      <c r="D1006" s="8"/>
      <c r="E1006" s="8"/>
      <c r="F1006" s="8"/>
      <c r="G1006" s="8"/>
      <c r="H1006" s="8"/>
      <c r="I1006" s="154"/>
      <c r="J1006" s="136"/>
    </row>
    <row r="1007" spans="1:10" s="9" customFormat="1" x14ac:dyDescent="0.2">
      <c r="A1007" s="23" t="str">
        <f>IF(B1007&lt;&gt;"", COUNTA($B$18:$B1007), "")</f>
        <v/>
      </c>
      <c r="B1007" s="136"/>
      <c r="C1007" s="19"/>
      <c r="D1007" s="8"/>
      <c r="E1007" s="8"/>
      <c r="F1007" s="8"/>
      <c r="G1007" s="8"/>
      <c r="H1007" s="8"/>
      <c r="I1007" s="154"/>
      <c r="J1007" s="136"/>
    </row>
    <row r="1008" spans="1:10" s="9" customFormat="1" x14ac:dyDescent="0.2">
      <c r="A1008" s="23" t="str">
        <f>IF(B1008&lt;&gt;"", COUNTA($B$18:$B1008), "")</f>
        <v/>
      </c>
      <c r="B1008" s="136"/>
      <c r="C1008" s="19"/>
      <c r="D1008" s="8"/>
      <c r="E1008" s="8"/>
      <c r="F1008" s="8"/>
      <c r="G1008" s="8"/>
      <c r="H1008" s="8"/>
      <c r="I1008" s="154"/>
      <c r="J1008" s="136"/>
    </row>
    <row r="1009" spans="1:10" s="9" customFormat="1" x14ac:dyDescent="0.2">
      <c r="A1009" s="23" t="str">
        <f>IF(B1009&lt;&gt;"", COUNTA($B$18:$B1009), "")</f>
        <v/>
      </c>
      <c r="B1009" s="136"/>
      <c r="C1009" s="19"/>
      <c r="D1009" s="8"/>
      <c r="E1009" s="8"/>
      <c r="F1009" s="8"/>
      <c r="G1009" s="8"/>
      <c r="H1009" s="8"/>
      <c r="I1009" s="154"/>
      <c r="J1009" s="136"/>
    </row>
    <row r="1010" spans="1:10" s="9" customFormat="1" x14ac:dyDescent="0.2">
      <c r="A1010" s="23" t="str">
        <f>IF(B1010&lt;&gt;"", COUNTA($B$18:$B1010), "")</f>
        <v/>
      </c>
      <c r="B1010" s="136"/>
      <c r="C1010" s="19"/>
      <c r="D1010" s="8"/>
      <c r="E1010" s="8"/>
      <c r="F1010" s="8"/>
      <c r="G1010" s="8"/>
      <c r="H1010" s="8"/>
      <c r="I1010" s="154"/>
      <c r="J1010" s="136"/>
    </row>
    <row r="1011" spans="1:10" s="9" customFormat="1" x14ac:dyDescent="0.2">
      <c r="A1011" s="23" t="str">
        <f>IF(B1011&lt;&gt;"", COUNTA($B$18:$B1011), "")</f>
        <v/>
      </c>
      <c r="B1011" s="136"/>
      <c r="C1011" s="19"/>
      <c r="D1011" s="8"/>
      <c r="E1011" s="8"/>
      <c r="F1011" s="8"/>
      <c r="G1011" s="8"/>
      <c r="H1011" s="8"/>
      <c r="I1011" s="154"/>
      <c r="J1011" s="136"/>
    </row>
    <row r="1012" spans="1:10" s="9" customFormat="1" x14ac:dyDescent="0.2">
      <c r="A1012" s="23" t="str">
        <f>IF(B1012&lt;&gt;"", COUNTA($B$18:$B1012), "")</f>
        <v/>
      </c>
      <c r="B1012" s="136"/>
      <c r="C1012" s="19"/>
      <c r="D1012" s="8"/>
      <c r="E1012" s="8"/>
      <c r="F1012" s="8"/>
      <c r="G1012" s="8"/>
      <c r="H1012" s="8"/>
      <c r="I1012" s="154"/>
      <c r="J1012" s="136"/>
    </row>
    <row r="1013" spans="1:10" s="9" customFormat="1" x14ac:dyDescent="0.2">
      <c r="A1013" s="23" t="str">
        <f>IF(B1013&lt;&gt;"", COUNTA($B$18:$B1013), "")</f>
        <v/>
      </c>
      <c r="B1013" s="136"/>
      <c r="C1013" s="19"/>
      <c r="D1013" s="8"/>
      <c r="E1013" s="8"/>
      <c r="F1013" s="8"/>
      <c r="G1013" s="8"/>
      <c r="H1013" s="8"/>
      <c r="I1013" s="154"/>
      <c r="J1013" s="136"/>
    </row>
    <row r="1014" spans="1:10" s="9" customFormat="1" x14ac:dyDescent="0.2">
      <c r="A1014" s="23" t="str">
        <f>IF(B1014&lt;&gt;"", COUNTA($B$18:$B1014), "")</f>
        <v/>
      </c>
      <c r="B1014" s="136"/>
      <c r="C1014" s="19"/>
      <c r="D1014" s="8"/>
      <c r="E1014" s="8"/>
      <c r="F1014" s="8"/>
      <c r="G1014" s="8"/>
      <c r="H1014" s="8"/>
      <c r="I1014" s="154"/>
      <c r="J1014" s="136"/>
    </row>
    <row r="1015" spans="1:10" s="9" customFormat="1" x14ac:dyDescent="0.2">
      <c r="A1015" s="23" t="str">
        <f>IF(B1015&lt;&gt;"", COUNTA($B$18:$B1015), "")</f>
        <v/>
      </c>
      <c r="B1015" s="136"/>
      <c r="C1015" s="19"/>
      <c r="D1015" s="8"/>
      <c r="E1015" s="8"/>
      <c r="F1015" s="8"/>
      <c r="G1015" s="8"/>
      <c r="H1015" s="8"/>
      <c r="I1015" s="154"/>
      <c r="J1015" s="136"/>
    </row>
    <row r="1016" spans="1:10" s="9" customFormat="1" x14ac:dyDescent="0.2">
      <c r="A1016" s="23" t="str">
        <f>IF(B1016&lt;&gt;"", COUNTA($B$18:$B1016), "")</f>
        <v/>
      </c>
      <c r="B1016" s="136"/>
      <c r="C1016" s="19"/>
      <c r="D1016" s="8"/>
      <c r="E1016" s="8"/>
      <c r="F1016" s="8"/>
      <c r="G1016" s="8"/>
      <c r="H1016" s="8"/>
      <c r="I1016" s="154"/>
      <c r="J1016" s="136"/>
    </row>
    <row r="1017" spans="1:10" s="9" customFormat="1" x14ac:dyDescent="0.2">
      <c r="A1017" s="23" t="str">
        <f>IF(B1017&lt;&gt;"", COUNTA($B$18:$B1017), "")</f>
        <v/>
      </c>
      <c r="B1017" s="136"/>
      <c r="C1017" s="19"/>
      <c r="D1017" s="8"/>
      <c r="E1017" s="8"/>
      <c r="F1017" s="8"/>
      <c r="G1017" s="8"/>
      <c r="H1017" s="8"/>
      <c r="I1017" s="154"/>
      <c r="J1017" s="136"/>
    </row>
    <row r="1018" spans="1:10" s="9" customFormat="1" x14ac:dyDescent="0.2">
      <c r="A1018" s="23" t="str">
        <f>IF(B1018&lt;&gt;"", COUNTA($B$18:$B1018), "")</f>
        <v/>
      </c>
      <c r="B1018" s="136"/>
      <c r="C1018" s="19"/>
      <c r="D1018" s="8"/>
      <c r="E1018" s="8"/>
      <c r="F1018" s="8"/>
      <c r="G1018" s="8"/>
      <c r="H1018" s="8"/>
      <c r="I1018" s="154"/>
      <c r="J1018" s="136"/>
    </row>
    <row r="1019" spans="1:10" s="9" customFormat="1" x14ac:dyDescent="0.2">
      <c r="A1019" s="23" t="str">
        <f>IF(B1019&lt;&gt;"", COUNTA($B$18:$B1019), "")</f>
        <v/>
      </c>
      <c r="B1019" s="136"/>
      <c r="C1019" s="19"/>
      <c r="D1019" s="8"/>
      <c r="E1019" s="8"/>
      <c r="F1019" s="8"/>
      <c r="G1019" s="8"/>
      <c r="H1019" s="8"/>
      <c r="I1019" s="154"/>
      <c r="J1019" s="136"/>
    </row>
    <row r="1020" spans="1:10" s="9" customFormat="1" x14ac:dyDescent="0.2">
      <c r="A1020" s="23" t="str">
        <f>IF(B1020&lt;&gt;"", COUNTA($B$18:$B1020), "")</f>
        <v/>
      </c>
      <c r="B1020" s="136"/>
      <c r="C1020" s="19"/>
      <c r="D1020" s="8"/>
      <c r="E1020" s="8"/>
      <c r="F1020" s="8"/>
      <c r="G1020" s="8"/>
      <c r="H1020" s="8"/>
      <c r="I1020" s="154"/>
      <c r="J1020" s="136"/>
    </row>
    <row r="1021" spans="1:10" s="9" customFormat="1" x14ac:dyDescent="0.2">
      <c r="A1021" s="23" t="str">
        <f>IF(B1021&lt;&gt;"", COUNTA($B$18:$B1021), "")</f>
        <v/>
      </c>
      <c r="B1021" s="136"/>
      <c r="C1021" s="19"/>
      <c r="D1021" s="8"/>
      <c r="E1021" s="8"/>
      <c r="F1021" s="8"/>
      <c r="G1021" s="8"/>
      <c r="H1021" s="8"/>
      <c r="I1021" s="154"/>
      <c r="J1021" s="136"/>
    </row>
    <row r="1022" spans="1:10" s="9" customFormat="1" x14ac:dyDescent="0.2">
      <c r="A1022" s="23" t="str">
        <f>IF(B1022&lt;&gt;"", COUNTA($B$18:$B1022), "")</f>
        <v/>
      </c>
      <c r="B1022" s="136"/>
      <c r="C1022" s="19"/>
      <c r="D1022" s="8"/>
      <c r="E1022" s="8"/>
      <c r="F1022" s="8"/>
      <c r="G1022" s="8"/>
      <c r="H1022" s="8"/>
      <c r="I1022" s="154"/>
      <c r="J1022" s="136"/>
    </row>
    <row r="1023" spans="1:10" s="9" customFormat="1" x14ac:dyDescent="0.2">
      <c r="A1023" s="23" t="str">
        <f>IF(B1023&lt;&gt;"", COUNTA($B$18:$B1023), "")</f>
        <v/>
      </c>
      <c r="B1023" s="136"/>
      <c r="C1023" s="19"/>
      <c r="D1023" s="8"/>
      <c r="E1023" s="8"/>
      <c r="F1023" s="8"/>
      <c r="G1023" s="8"/>
      <c r="H1023" s="8"/>
      <c r="I1023" s="154"/>
      <c r="J1023" s="136"/>
    </row>
    <row r="1024" spans="1:10" s="9" customFormat="1" x14ac:dyDescent="0.2">
      <c r="A1024" s="23" t="str">
        <f>IF(B1024&lt;&gt;"", COUNTA($B$18:$B1024), "")</f>
        <v/>
      </c>
      <c r="B1024" s="136"/>
      <c r="C1024" s="19"/>
      <c r="D1024" s="8"/>
      <c r="E1024" s="8"/>
      <c r="F1024" s="8"/>
      <c r="G1024" s="8"/>
      <c r="H1024" s="8"/>
      <c r="I1024" s="154"/>
      <c r="J1024" s="136"/>
    </row>
    <row r="1025" spans="1:10" s="9" customFormat="1" x14ac:dyDescent="0.2">
      <c r="A1025" s="23" t="str">
        <f>IF(B1025&lt;&gt;"", COUNTA($B$18:$B1025), "")</f>
        <v/>
      </c>
      <c r="B1025" s="136"/>
      <c r="C1025" s="19"/>
      <c r="D1025" s="8"/>
      <c r="E1025" s="8"/>
      <c r="F1025" s="8"/>
      <c r="G1025" s="8"/>
      <c r="H1025" s="8"/>
      <c r="I1025" s="154"/>
      <c r="J1025" s="136"/>
    </row>
    <row r="1026" spans="1:10" s="9" customFormat="1" x14ac:dyDescent="0.2">
      <c r="A1026" s="23" t="str">
        <f>IF(B1026&lt;&gt;"", COUNTA($B$18:$B1026), "")</f>
        <v/>
      </c>
      <c r="B1026" s="136"/>
      <c r="C1026" s="19"/>
      <c r="D1026" s="8"/>
      <c r="E1026" s="8"/>
      <c r="F1026" s="8"/>
      <c r="G1026" s="8"/>
      <c r="H1026" s="8"/>
      <c r="I1026" s="154"/>
      <c r="J1026" s="136"/>
    </row>
    <row r="1027" spans="1:10" s="9" customFormat="1" x14ac:dyDescent="0.2">
      <c r="A1027" s="23" t="str">
        <f>IF(B1027&lt;&gt;"", COUNTA($B$18:$B1027), "")</f>
        <v/>
      </c>
      <c r="B1027" s="136"/>
      <c r="C1027" s="19"/>
      <c r="D1027" s="8"/>
      <c r="E1027" s="8"/>
      <c r="F1027" s="8"/>
      <c r="G1027" s="8"/>
      <c r="H1027" s="8"/>
      <c r="I1027" s="154"/>
      <c r="J1027" s="136"/>
    </row>
    <row r="1028" spans="1:10" s="9" customFormat="1" x14ac:dyDescent="0.2">
      <c r="A1028" s="23" t="str">
        <f>IF(B1028&lt;&gt;"", COUNTA($B$18:$B1028), "")</f>
        <v/>
      </c>
      <c r="B1028" s="136"/>
      <c r="C1028" s="19"/>
      <c r="D1028" s="8"/>
      <c r="E1028" s="8"/>
      <c r="F1028" s="8"/>
      <c r="G1028" s="8"/>
      <c r="H1028" s="8"/>
      <c r="I1028" s="154"/>
      <c r="J1028" s="136"/>
    </row>
    <row r="1029" spans="1:10" s="9" customFormat="1" x14ac:dyDescent="0.2">
      <c r="A1029" s="23" t="str">
        <f>IF(B1029&lt;&gt;"", COUNTA($B$18:$B1029), "")</f>
        <v/>
      </c>
      <c r="B1029" s="136"/>
      <c r="C1029" s="19"/>
      <c r="D1029" s="8"/>
      <c r="E1029" s="8"/>
      <c r="F1029" s="8"/>
      <c r="G1029" s="8"/>
      <c r="H1029" s="8"/>
      <c r="I1029" s="154"/>
      <c r="J1029" s="136"/>
    </row>
    <row r="1030" spans="1:10" s="9" customFormat="1" x14ac:dyDescent="0.2">
      <c r="A1030" s="23" t="str">
        <f>IF(B1030&lt;&gt;"", COUNTA($B$18:$B1030), "")</f>
        <v/>
      </c>
      <c r="B1030" s="136"/>
      <c r="C1030" s="19"/>
      <c r="D1030" s="8"/>
      <c r="E1030" s="8"/>
      <c r="F1030" s="8"/>
      <c r="G1030" s="8"/>
      <c r="H1030" s="8"/>
      <c r="I1030" s="154"/>
      <c r="J1030" s="136"/>
    </row>
    <row r="1031" spans="1:10" s="9" customFormat="1" x14ac:dyDescent="0.2">
      <c r="A1031" s="23" t="str">
        <f>IF(B1031&lt;&gt;"", COUNTA($B$18:$B1031), "")</f>
        <v/>
      </c>
      <c r="B1031" s="136"/>
      <c r="C1031" s="19"/>
      <c r="D1031" s="8"/>
      <c r="E1031" s="8"/>
      <c r="F1031" s="8"/>
      <c r="G1031" s="8"/>
      <c r="H1031" s="8"/>
      <c r="I1031" s="154"/>
      <c r="J1031" s="136"/>
    </row>
    <row r="1032" spans="1:10" s="9" customFormat="1" x14ac:dyDescent="0.2">
      <c r="A1032" s="23" t="str">
        <f>IF(B1032&lt;&gt;"", COUNTA($B$18:$B1032), "")</f>
        <v/>
      </c>
      <c r="B1032" s="136"/>
      <c r="C1032" s="19"/>
      <c r="D1032" s="8"/>
      <c r="E1032" s="8"/>
      <c r="F1032" s="8"/>
      <c r="G1032" s="8"/>
      <c r="H1032" s="8"/>
      <c r="I1032" s="154"/>
      <c r="J1032" s="136"/>
    </row>
    <row r="1033" spans="1:10" s="9" customFormat="1" x14ac:dyDescent="0.2">
      <c r="A1033" s="23" t="str">
        <f>IF(B1033&lt;&gt;"", COUNTA($B$18:$B1033), "")</f>
        <v/>
      </c>
      <c r="B1033" s="136"/>
      <c r="C1033" s="19"/>
      <c r="D1033" s="8"/>
      <c r="E1033" s="8"/>
      <c r="F1033" s="8"/>
      <c r="G1033" s="8"/>
      <c r="H1033" s="8"/>
      <c r="I1033" s="154"/>
      <c r="J1033" s="136"/>
    </row>
    <row r="1034" spans="1:10" s="9" customFormat="1" x14ac:dyDescent="0.2">
      <c r="A1034" s="23" t="str">
        <f>IF(B1034&lt;&gt;"", COUNTA($B$18:$B1034), "")</f>
        <v/>
      </c>
      <c r="B1034" s="136"/>
      <c r="C1034" s="19"/>
      <c r="D1034" s="8"/>
      <c r="E1034" s="8"/>
      <c r="F1034" s="8"/>
      <c r="G1034" s="8"/>
      <c r="H1034" s="8"/>
      <c r="I1034" s="154"/>
      <c r="J1034" s="136"/>
    </row>
    <row r="1035" spans="1:10" s="9" customFormat="1" x14ac:dyDescent="0.2">
      <c r="A1035" s="23" t="str">
        <f>IF(B1035&lt;&gt;"", COUNTA($B$18:$B1035), "")</f>
        <v/>
      </c>
      <c r="B1035" s="136"/>
      <c r="C1035" s="19"/>
      <c r="D1035" s="8"/>
      <c r="E1035" s="8"/>
      <c r="F1035" s="8"/>
      <c r="G1035" s="8"/>
      <c r="H1035" s="8"/>
      <c r="I1035" s="154"/>
      <c r="J1035" s="136"/>
    </row>
    <row r="1036" spans="1:10" s="9" customFormat="1" x14ac:dyDescent="0.2">
      <c r="A1036" s="23" t="str">
        <f>IF(B1036&lt;&gt;"", COUNTA($B$18:$B1036), "")</f>
        <v/>
      </c>
      <c r="B1036" s="136"/>
      <c r="C1036" s="19"/>
      <c r="D1036" s="8"/>
      <c r="E1036" s="8"/>
      <c r="F1036" s="8"/>
      <c r="G1036" s="8"/>
      <c r="H1036" s="8"/>
      <c r="I1036" s="154"/>
      <c r="J1036" s="136"/>
    </row>
    <row r="1037" spans="1:10" s="9" customFormat="1" x14ac:dyDescent="0.2">
      <c r="A1037" s="23" t="str">
        <f>IF(B1037&lt;&gt;"", COUNTA($B$18:$B1037), "")</f>
        <v/>
      </c>
      <c r="B1037" s="136"/>
      <c r="C1037" s="19"/>
      <c r="D1037" s="8"/>
      <c r="E1037" s="8"/>
      <c r="F1037" s="8"/>
      <c r="G1037" s="8"/>
      <c r="H1037" s="8"/>
      <c r="I1037" s="154"/>
      <c r="J1037" s="136"/>
    </row>
    <row r="1038" spans="1:10" s="9" customFormat="1" x14ac:dyDescent="0.2">
      <c r="A1038" s="23" t="str">
        <f>IF(B1038&lt;&gt;"", COUNTA($B$18:$B1038), "")</f>
        <v/>
      </c>
      <c r="B1038" s="136"/>
      <c r="C1038" s="19"/>
      <c r="D1038" s="8"/>
      <c r="E1038" s="8"/>
      <c r="F1038" s="8"/>
      <c r="G1038" s="8"/>
      <c r="H1038" s="8"/>
      <c r="I1038" s="154"/>
      <c r="J1038" s="136"/>
    </row>
    <row r="1039" spans="1:10" s="9" customFormat="1" x14ac:dyDescent="0.2">
      <c r="A1039" s="23" t="str">
        <f>IF(B1039&lt;&gt;"", COUNTA($B$18:$B1039), "")</f>
        <v/>
      </c>
      <c r="B1039" s="136"/>
      <c r="C1039" s="19"/>
      <c r="D1039" s="8"/>
      <c r="E1039" s="8"/>
      <c r="F1039" s="8"/>
      <c r="G1039" s="8"/>
      <c r="H1039" s="8"/>
      <c r="I1039" s="154"/>
      <c r="J1039" s="136"/>
    </row>
    <row r="1040" spans="1:10" s="9" customFormat="1" x14ac:dyDescent="0.2">
      <c r="A1040" s="23" t="str">
        <f>IF(B1040&lt;&gt;"", COUNTA($B$18:$B1040), "")</f>
        <v/>
      </c>
      <c r="B1040" s="136"/>
      <c r="C1040" s="19"/>
      <c r="D1040" s="8"/>
      <c r="E1040" s="8"/>
      <c r="F1040" s="8"/>
      <c r="G1040" s="8"/>
      <c r="H1040" s="8"/>
      <c r="I1040" s="154"/>
      <c r="J1040" s="136"/>
    </row>
    <row r="1041" spans="1:10" s="9" customFormat="1" x14ac:dyDescent="0.2">
      <c r="A1041" s="23" t="str">
        <f>IF(B1041&lt;&gt;"", COUNTA($B$18:$B1041), "")</f>
        <v/>
      </c>
      <c r="B1041" s="136"/>
      <c r="C1041" s="19"/>
      <c r="D1041" s="8"/>
      <c r="E1041" s="8"/>
      <c r="F1041" s="8"/>
      <c r="G1041" s="8"/>
      <c r="H1041" s="8"/>
      <c r="I1041" s="154"/>
      <c r="J1041" s="136"/>
    </row>
    <row r="1042" spans="1:10" s="9" customFormat="1" x14ac:dyDescent="0.2">
      <c r="A1042" s="23" t="str">
        <f>IF(B1042&lt;&gt;"", COUNTA($B$18:$B1042), "")</f>
        <v/>
      </c>
      <c r="B1042" s="136"/>
      <c r="C1042" s="19"/>
      <c r="D1042" s="8"/>
      <c r="E1042" s="8"/>
      <c r="F1042" s="8"/>
      <c r="G1042" s="8"/>
      <c r="H1042" s="8"/>
      <c r="I1042" s="154"/>
      <c r="J1042" s="136"/>
    </row>
    <row r="1043" spans="1:10" s="9" customFormat="1" x14ac:dyDescent="0.2">
      <c r="A1043" s="23" t="str">
        <f>IF(B1043&lt;&gt;"", COUNTA($B$18:$B1043), "")</f>
        <v/>
      </c>
      <c r="B1043" s="136"/>
      <c r="C1043" s="19"/>
      <c r="D1043" s="8"/>
      <c r="E1043" s="8"/>
      <c r="F1043" s="8"/>
      <c r="G1043" s="8"/>
      <c r="H1043" s="8"/>
      <c r="I1043" s="154"/>
      <c r="J1043" s="136"/>
    </row>
    <row r="1044" spans="1:10" s="9" customFormat="1" x14ac:dyDescent="0.2">
      <c r="A1044" s="23" t="str">
        <f>IF(B1044&lt;&gt;"", COUNTA($B$18:$B1044), "")</f>
        <v/>
      </c>
      <c r="B1044" s="136"/>
      <c r="C1044" s="19"/>
      <c r="D1044" s="8"/>
      <c r="E1044" s="8"/>
      <c r="F1044" s="8"/>
      <c r="G1044" s="8"/>
      <c r="H1044" s="8"/>
      <c r="I1044" s="154"/>
      <c r="J1044" s="136"/>
    </row>
    <row r="1045" spans="1:10" s="9" customFormat="1" x14ac:dyDescent="0.2">
      <c r="A1045" s="23" t="str">
        <f>IF(B1045&lt;&gt;"", COUNTA($B$18:$B1045), "")</f>
        <v/>
      </c>
      <c r="B1045" s="136"/>
      <c r="C1045" s="19"/>
      <c r="D1045" s="8"/>
      <c r="E1045" s="8"/>
      <c r="F1045" s="8"/>
      <c r="G1045" s="8"/>
      <c r="H1045" s="8"/>
      <c r="I1045" s="154"/>
      <c r="J1045" s="136"/>
    </row>
    <row r="1046" spans="1:10" s="9" customFormat="1" x14ac:dyDescent="0.2">
      <c r="A1046" s="23" t="str">
        <f>IF(B1046&lt;&gt;"", COUNTA($B$18:$B1046), "")</f>
        <v/>
      </c>
      <c r="B1046" s="136"/>
      <c r="C1046" s="19"/>
      <c r="D1046" s="8"/>
      <c r="E1046" s="8"/>
      <c r="F1046" s="8"/>
      <c r="G1046" s="8"/>
      <c r="H1046" s="8"/>
      <c r="I1046" s="154"/>
      <c r="J1046" s="136"/>
    </row>
    <row r="1047" spans="1:10" s="9" customFormat="1" x14ac:dyDescent="0.2">
      <c r="A1047" s="23" t="str">
        <f>IF(B1047&lt;&gt;"", COUNTA($B$18:$B1047), "")</f>
        <v/>
      </c>
      <c r="B1047" s="136"/>
      <c r="C1047" s="19"/>
      <c r="D1047" s="8"/>
      <c r="E1047" s="8"/>
      <c r="F1047" s="8"/>
      <c r="G1047" s="8"/>
      <c r="H1047" s="8"/>
      <c r="I1047" s="154"/>
      <c r="J1047" s="136"/>
    </row>
    <row r="1048" spans="1:10" s="9" customFormat="1" x14ac:dyDescent="0.2">
      <c r="A1048" s="23" t="str">
        <f>IF(B1048&lt;&gt;"", COUNTA($B$18:$B1048), "")</f>
        <v/>
      </c>
      <c r="B1048" s="136"/>
      <c r="C1048" s="19"/>
      <c r="D1048" s="8"/>
      <c r="E1048" s="8"/>
      <c r="F1048" s="8"/>
      <c r="G1048" s="8"/>
      <c r="H1048" s="8"/>
      <c r="I1048" s="154"/>
      <c r="J1048" s="136"/>
    </row>
    <row r="1049" spans="1:10" s="9" customFormat="1" x14ac:dyDescent="0.2">
      <c r="A1049" s="23" t="str">
        <f>IF(B1049&lt;&gt;"", COUNTA($B$18:$B1049), "")</f>
        <v/>
      </c>
      <c r="B1049" s="136"/>
      <c r="C1049" s="19"/>
      <c r="D1049" s="8"/>
      <c r="E1049" s="8"/>
      <c r="F1049" s="8"/>
      <c r="G1049" s="8"/>
      <c r="H1049" s="8"/>
      <c r="I1049" s="154"/>
      <c r="J1049" s="136"/>
    </row>
    <row r="1050" spans="1:10" s="9" customFormat="1" x14ac:dyDescent="0.2">
      <c r="A1050" s="23" t="str">
        <f>IF(B1050&lt;&gt;"", COUNTA($B$18:$B1050), "")</f>
        <v/>
      </c>
      <c r="B1050" s="136"/>
      <c r="C1050" s="19"/>
      <c r="D1050" s="8"/>
      <c r="E1050" s="8"/>
      <c r="F1050" s="8"/>
      <c r="G1050" s="8"/>
      <c r="H1050" s="8"/>
      <c r="I1050" s="154"/>
      <c r="J1050" s="136"/>
    </row>
    <row r="1051" spans="1:10" s="9" customFormat="1" x14ac:dyDescent="0.2">
      <c r="A1051" s="23" t="str">
        <f>IF(B1051&lt;&gt;"", COUNTA($B$18:$B1051), "")</f>
        <v/>
      </c>
      <c r="B1051" s="136"/>
      <c r="C1051" s="19"/>
      <c r="D1051" s="8"/>
      <c r="E1051" s="8"/>
      <c r="F1051" s="8"/>
      <c r="G1051" s="8"/>
      <c r="H1051" s="8"/>
      <c r="I1051" s="154"/>
      <c r="J1051" s="136"/>
    </row>
    <row r="1052" spans="1:10" s="9" customFormat="1" x14ac:dyDescent="0.2">
      <c r="A1052" s="23" t="str">
        <f>IF(B1052&lt;&gt;"", COUNTA($B$18:$B1052), "")</f>
        <v/>
      </c>
      <c r="B1052" s="136"/>
      <c r="C1052" s="19"/>
      <c r="D1052" s="8"/>
      <c r="E1052" s="8"/>
      <c r="F1052" s="8"/>
      <c r="G1052" s="8"/>
      <c r="H1052" s="8"/>
      <c r="I1052" s="154"/>
      <c r="J1052" s="136"/>
    </row>
    <row r="1053" spans="1:10" s="9" customFormat="1" x14ac:dyDescent="0.2">
      <c r="A1053" s="23" t="str">
        <f>IF(B1053&lt;&gt;"", COUNTA($B$18:$B1053), "")</f>
        <v/>
      </c>
      <c r="B1053" s="136"/>
      <c r="C1053" s="19"/>
      <c r="D1053" s="8"/>
      <c r="E1053" s="8"/>
      <c r="F1053" s="8"/>
      <c r="G1053" s="8"/>
      <c r="H1053" s="8"/>
      <c r="I1053" s="154"/>
      <c r="J1053" s="136"/>
    </row>
    <row r="1054" spans="1:10" s="9" customFormat="1" x14ac:dyDescent="0.2">
      <c r="A1054" s="23" t="str">
        <f>IF(B1054&lt;&gt;"", COUNTA($B$18:$B1054), "")</f>
        <v/>
      </c>
      <c r="B1054" s="136"/>
      <c r="C1054" s="19"/>
      <c r="D1054" s="8"/>
      <c r="E1054" s="8"/>
      <c r="F1054" s="8"/>
      <c r="G1054" s="8"/>
      <c r="H1054" s="8"/>
      <c r="I1054" s="154"/>
      <c r="J1054" s="136"/>
    </row>
    <row r="1055" spans="1:10" s="9" customFormat="1" x14ac:dyDescent="0.2">
      <c r="A1055" s="23" t="str">
        <f>IF(B1055&lt;&gt;"", COUNTA($B$18:$B1055), "")</f>
        <v/>
      </c>
      <c r="B1055" s="136"/>
      <c r="C1055" s="19"/>
      <c r="D1055" s="8"/>
      <c r="E1055" s="8"/>
      <c r="F1055" s="8"/>
      <c r="G1055" s="8"/>
      <c r="H1055" s="8"/>
      <c r="I1055" s="154"/>
      <c r="J1055" s="136"/>
    </row>
    <row r="1056" spans="1:10" s="9" customFormat="1" x14ac:dyDescent="0.2">
      <c r="A1056" s="23" t="str">
        <f>IF(B1056&lt;&gt;"", COUNTA($B$18:$B1056), "")</f>
        <v/>
      </c>
      <c r="B1056" s="136"/>
      <c r="C1056" s="19"/>
      <c r="D1056" s="8"/>
      <c r="E1056" s="8"/>
      <c r="F1056" s="8"/>
      <c r="G1056" s="8"/>
      <c r="H1056" s="8"/>
      <c r="I1056" s="154"/>
      <c r="J1056" s="136"/>
    </row>
    <row r="1057" spans="1:10" s="9" customFormat="1" x14ac:dyDescent="0.2">
      <c r="A1057" s="23" t="str">
        <f>IF(B1057&lt;&gt;"", COUNTA($B$18:$B1057), "")</f>
        <v/>
      </c>
      <c r="B1057" s="136"/>
      <c r="C1057" s="19"/>
      <c r="D1057" s="8"/>
      <c r="E1057" s="8"/>
      <c r="F1057" s="8"/>
      <c r="G1057" s="8"/>
      <c r="H1057" s="8"/>
      <c r="I1057" s="154"/>
      <c r="J1057" s="136"/>
    </row>
    <row r="1058" spans="1:10" s="9" customFormat="1" x14ac:dyDescent="0.2">
      <c r="A1058" s="23" t="str">
        <f>IF(B1058&lt;&gt;"", COUNTA($B$18:$B1058), "")</f>
        <v/>
      </c>
      <c r="B1058" s="136"/>
      <c r="C1058" s="19"/>
      <c r="D1058" s="8"/>
      <c r="E1058" s="8"/>
      <c r="F1058" s="8"/>
      <c r="G1058" s="8"/>
      <c r="H1058" s="8"/>
      <c r="I1058" s="154"/>
      <c r="J1058" s="136"/>
    </row>
    <row r="1059" spans="1:10" s="9" customFormat="1" x14ac:dyDescent="0.2">
      <c r="A1059" s="23" t="str">
        <f>IF(B1059&lt;&gt;"", COUNTA($B$18:$B1059), "")</f>
        <v/>
      </c>
      <c r="B1059" s="136"/>
      <c r="C1059" s="19"/>
      <c r="D1059" s="8"/>
      <c r="E1059" s="8"/>
      <c r="F1059" s="8"/>
      <c r="G1059" s="8"/>
      <c r="H1059" s="8"/>
      <c r="I1059" s="154"/>
      <c r="J1059" s="136"/>
    </row>
    <row r="1060" spans="1:10" s="9" customFormat="1" x14ac:dyDescent="0.2">
      <c r="A1060" s="23" t="str">
        <f>IF(B1060&lt;&gt;"", COUNTA($B$18:$B1060), "")</f>
        <v/>
      </c>
      <c r="B1060" s="136"/>
      <c r="C1060" s="19"/>
      <c r="D1060" s="8"/>
      <c r="E1060" s="8"/>
      <c r="F1060" s="8"/>
      <c r="G1060" s="8"/>
      <c r="H1060" s="8"/>
      <c r="I1060" s="154"/>
      <c r="J1060" s="136"/>
    </row>
    <row r="1061" spans="1:10" s="9" customFormat="1" x14ac:dyDescent="0.2">
      <c r="A1061" s="23" t="str">
        <f>IF(B1061&lt;&gt;"", COUNTA($B$18:$B1061), "")</f>
        <v/>
      </c>
      <c r="B1061" s="136"/>
      <c r="C1061" s="19"/>
      <c r="D1061" s="8"/>
      <c r="E1061" s="8"/>
      <c r="F1061" s="8"/>
      <c r="G1061" s="8"/>
      <c r="H1061" s="8"/>
      <c r="I1061" s="154"/>
      <c r="J1061" s="136"/>
    </row>
    <row r="1062" spans="1:10" s="9" customFormat="1" x14ac:dyDescent="0.2">
      <c r="A1062" s="23" t="str">
        <f>IF(B1062&lt;&gt;"", COUNTA($B$18:$B1062), "")</f>
        <v/>
      </c>
      <c r="B1062" s="136"/>
      <c r="C1062" s="19"/>
      <c r="D1062" s="8"/>
      <c r="E1062" s="8"/>
      <c r="F1062" s="8"/>
      <c r="G1062" s="8"/>
      <c r="H1062" s="8"/>
      <c r="I1062" s="154"/>
      <c r="J1062" s="136"/>
    </row>
    <row r="1063" spans="1:10" s="9" customFormat="1" x14ac:dyDescent="0.2">
      <c r="A1063" s="23" t="str">
        <f>IF(B1063&lt;&gt;"", COUNTA($B$18:$B1063), "")</f>
        <v/>
      </c>
      <c r="B1063" s="136"/>
      <c r="C1063" s="19"/>
      <c r="D1063" s="8"/>
      <c r="E1063" s="8"/>
      <c r="F1063" s="8"/>
      <c r="G1063" s="8"/>
      <c r="H1063" s="8"/>
      <c r="I1063" s="154"/>
      <c r="J1063" s="136"/>
    </row>
    <row r="1064" spans="1:10" s="9" customFormat="1" x14ac:dyDescent="0.2">
      <c r="A1064" s="23" t="str">
        <f>IF(B1064&lt;&gt;"", COUNTA($B$18:$B1064), "")</f>
        <v/>
      </c>
      <c r="B1064" s="136"/>
      <c r="C1064" s="19"/>
      <c r="D1064" s="8"/>
      <c r="E1064" s="8"/>
      <c r="F1064" s="8"/>
      <c r="G1064" s="8"/>
      <c r="H1064" s="8"/>
      <c r="I1064" s="154"/>
      <c r="J1064" s="136"/>
    </row>
    <row r="1065" spans="1:10" s="9" customFormat="1" x14ac:dyDescent="0.2">
      <c r="A1065" s="23" t="str">
        <f>IF(B1065&lt;&gt;"", COUNTA($B$18:$B1065), "")</f>
        <v/>
      </c>
      <c r="B1065" s="136"/>
      <c r="C1065" s="19"/>
      <c r="D1065" s="8"/>
      <c r="E1065" s="8"/>
      <c r="F1065" s="8"/>
      <c r="G1065" s="8"/>
      <c r="H1065" s="8"/>
      <c r="I1065" s="154"/>
      <c r="J1065" s="136"/>
    </row>
    <row r="1066" spans="1:10" s="9" customFormat="1" x14ac:dyDescent="0.2">
      <c r="A1066" s="23" t="str">
        <f>IF(B1066&lt;&gt;"", COUNTA($B$18:$B1066), "")</f>
        <v/>
      </c>
      <c r="B1066" s="136"/>
      <c r="C1066" s="19"/>
      <c r="D1066" s="8"/>
      <c r="E1066" s="8"/>
      <c r="F1066" s="8"/>
      <c r="G1066" s="8"/>
      <c r="H1066" s="8"/>
      <c r="I1066" s="154"/>
      <c r="J1066" s="136"/>
    </row>
    <row r="1067" spans="1:10" s="9" customFormat="1" x14ac:dyDescent="0.2">
      <c r="A1067" s="23" t="str">
        <f>IF(B1067&lt;&gt;"", COUNTA($B$18:$B1067), "")</f>
        <v/>
      </c>
      <c r="B1067" s="136"/>
      <c r="C1067" s="19"/>
      <c r="D1067" s="8"/>
      <c r="E1067" s="8"/>
      <c r="F1067" s="8"/>
      <c r="G1067" s="8"/>
      <c r="H1067" s="8"/>
      <c r="I1067" s="154"/>
      <c r="J1067" s="136"/>
    </row>
    <row r="1068" spans="1:10" s="9" customFormat="1" x14ac:dyDescent="0.2">
      <c r="A1068" s="23" t="str">
        <f>IF(B1068&lt;&gt;"", COUNTA($B$18:$B1068), "")</f>
        <v/>
      </c>
      <c r="B1068" s="136"/>
      <c r="C1068" s="19"/>
      <c r="D1068" s="8"/>
      <c r="E1068" s="8"/>
      <c r="F1068" s="8"/>
      <c r="G1068" s="8"/>
      <c r="H1068" s="8"/>
      <c r="I1068" s="154"/>
      <c r="J1068" s="136"/>
    </row>
    <row r="1069" spans="1:10" s="9" customFormat="1" x14ac:dyDescent="0.2">
      <c r="A1069" s="23" t="str">
        <f>IF(B1069&lt;&gt;"", COUNTA($B$18:$B1069), "")</f>
        <v/>
      </c>
      <c r="B1069" s="136"/>
      <c r="C1069" s="19"/>
      <c r="D1069" s="8"/>
      <c r="E1069" s="8"/>
      <c r="F1069" s="8"/>
      <c r="G1069" s="8"/>
      <c r="H1069" s="8"/>
      <c r="I1069" s="154"/>
      <c r="J1069" s="136"/>
    </row>
    <row r="1070" spans="1:10" s="9" customFormat="1" x14ac:dyDescent="0.2">
      <c r="A1070" s="23" t="str">
        <f>IF(B1070&lt;&gt;"", COUNTA($B$18:$B1070), "")</f>
        <v/>
      </c>
      <c r="B1070" s="136"/>
      <c r="C1070" s="19"/>
      <c r="D1070" s="8"/>
      <c r="E1070" s="8"/>
      <c r="F1070" s="8"/>
      <c r="G1070" s="8"/>
      <c r="H1070" s="8"/>
      <c r="I1070" s="154"/>
      <c r="J1070" s="136"/>
    </row>
    <row r="1071" spans="1:10" s="9" customFormat="1" x14ac:dyDescent="0.2">
      <c r="A1071" s="23" t="str">
        <f>IF(B1071&lt;&gt;"", COUNTA($B$18:$B1071), "")</f>
        <v/>
      </c>
      <c r="B1071" s="136"/>
      <c r="C1071" s="19"/>
      <c r="D1071" s="8"/>
      <c r="E1071" s="8"/>
      <c r="F1071" s="8"/>
      <c r="G1071" s="8"/>
      <c r="H1071" s="8"/>
      <c r="I1071" s="154"/>
      <c r="J1071" s="136"/>
    </row>
    <row r="1072" spans="1:10" s="9" customFormat="1" x14ac:dyDescent="0.2">
      <c r="A1072" s="23" t="str">
        <f>IF(B1072&lt;&gt;"", COUNTA($B$18:$B1072), "")</f>
        <v/>
      </c>
      <c r="B1072" s="136"/>
      <c r="C1072" s="19"/>
      <c r="D1072" s="8"/>
      <c r="E1072" s="8"/>
      <c r="F1072" s="8"/>
      <c r="G1072" s="8"/>
      <c r="H1072" s="8"/>
      <c r="I1072" s="154"/>
      <c r="J1072" s="136"/>
    </row>
    <row r="1073" spans="1:10" s="9" customFormat="1" x14ac:dyDescent="0.2">
      <c r="A1073" s="23" t="str">
        <f>IF(B1073&lt;&gt;"", COUNTA($B$18:$B1073), "")</f>
        <v/>
      </c>
      <c r="B1073" s="136"/>
      <c r="C1073" s="19"/>
      <c r="D1073" s="8"/>
      <c r="E1073" s="8"/>
      <c r="F1073" s="8"/>
      <c r="G1073" s="8"/>
      <c r="H1073" s="8"/>
      <c r="I1073" s="154"/>
      <c r="J1073" s="136"/>
    </row>
    <row r="1074" spans="1:10" s="9" customFormat="1" x14ac:dyDescent="0.2">
      <c r="A1074" s="23" t="str">
        <f>IF(B1074&lt;&gt;"", COUNTA($B$18:$B1074), "")</f>
        <v/>
      </c>
      <c r="B1074" s="136"/>
      <c r="C1074" s="19"/>
      <c r="D1074" s="8"/>
      <c r="E1074" s="8"/>
      <c r="F1074" s="8"/>
      <c r="G1074" s="8"/>
      <c r="H1074" s="8"/>
      <c r="I1074" s="154"/>
      <c r="J1074" s="136"/>
    </row>
    <row r="1075" spans="1:10" s="9" customFormat="1" x14ac:dyDescent="0.2">
      <c r="A1075" s="23" t="str">
        <f>IF(B1075&lt;&gt;"", COUNTA($B$18:$B1075), "")</f>
        <v/>
      </c>
      <c r="B1075" s="136"/>
      <c r="C1075" s="19"/>
      <c r="D1075" s="8"/>
      <c r="E1075" s="8"/>
      <c r="F1075" s="8"/>
      <c r="G1075" s="8"/>
      <c r="H1075" s="8"/>
      <c r="I1075" s="154"/>
      <c r="J1075" s="136"/>
    </row>
    <row r="1076" spans="1:10" s="9" customFormat="1" x14ac:dyDescent="0.2">
      <c r="A1076" s="23" t="str">
        <f>IF(B1076&lt;&gt;"", COUNTA($B$18:$B1076), "")</f>
        <v/>
      </c>
      <c r="B1076" s="136"/>
      <c r="C1076" s="19"/>
      <c r="D1076" s="8"/>
      <c r="E1076" s="8"/>
      <c r="F1076" s="8"/>
      <c r="G1076" s="8"/>
      <c r="H1076" s="8"/>
      <c r="I1076" s="154"/>
      <c r="J1076" s="136"/>
    </row>
    <row r="1077" spans="1:10" s="9" customFormat="1" x14ac:dyDescent="0.2">
      <c r="A1077" s="23" t="str">
        <f>IF(B1077&lt;&gt;"", COUNTA($B$18:$B1077), "")</f>
        <v/>
      </c>
      <c r="B1077" s="136"/>
      <c r="C1077" s="19"/>
      <c r="D1077" s="8"/>
      <c r="E1077" s="8"/>
      <c r="F1077" s="8"/>
      <c r="G1077" s="8"/>
      <c r="H1077" s="8"/>
      <c r="I1077" s="154"/>
      <c r="J1077" s="136"/>
    </row>
    <row r="1078" spans="1:10" s="9" customFormat="1" x14ac:dyDescent="0.2">
      <c r="A1078" s="23" t="str">
        <f>IF(B1078&lt;&gt;"", COUNTA($B$18:$B1078), "")</f>
        <v/>
      </c>
      <c r="B1078" s="136"/>
      <c r="C1078" s="19"/>
      <c r="D1078" s="8"/>
      <c r="E1078" s="8"/>
      <c r="F1078" s="8"/>
      <c r="G1078" s="8"/>
      <c r="H1078" s="8"/>
      <c r="I1078" s="154"/>
      <c r="J1078" s="136"/>
    </row>
    <row r="1079" spans="1:10" s="9" customFormat="1" x14ac:dyDescent="0.2">
      <c r="A1079" s="23" t="str">
        <f>IF(B1079&lt;&gt;"", COUNTA($B$18:$B1079), "")</f>
        <v/>
      </c>
      <c r="B1079" s="136"/>
      <c r="C1079" s="19"/>
      <c r="D1079" s="8"/>
      <c r="E1079" s="8"/>
      <c r="F1079" s="8"/>
      <c r="G1079" s="8"/>
      <c r="H1079" s="8"/>
      <c r="I1079" s="154"/>
      <c r="J1079" s="136"/>
    </row>
    <row r="1080" spans="1:10" s="9" customFormat="1" x14ac:dyDescent="0.2">
      <c r="A1080" s="23" t="str">
        <f>IF(B1080&lt;&gt;"", COUNTA($B$18:$B1080), "")</f>
        <v/>
      </c>
      <c r="B1080" s="136"/>
      <c r="C1080" s="19"/>
      <c r="D1080" s="8"/>
      <c r="E1080" s="8"/>
      <c r="F1080" s="8"/>
      <c r="G1080" s="8"/>
      <c r="H1080" s="8"/>
      <c r="I1080" s="154"/>
      <c r="J1080" s="136"/>
    </row>
    <row r="1081" spans="1:10" s="9" customFormat="1" x14ac:dyDescent="0.2">
      <c r="A1081" s="23" t="str">
        <f>IF(B1081&lt;&gt;"", COUNTA($B$18:$B1081), "")</f>
        <v/>
      </c>
      <c r="B1081" s="136"/>
      <c r="C1081" s="19"/>
      <c r="D1081" s="8"/>
      <c r="E1081" s="8"/>
      <c r="F1081" s="8"/>
      <c r="G1081" s="8"/>
      <c r="H1081" s="8"/>
      <c r="I1081" s="154"/>
      <c r="J1081" s="136"/>
    </row>
    <row r="1082" spans="1:10" s="9" customFormat="1" x14ac:dyDescent="0.2">
      <c r="A1082" s="23" t="str">
        <f>IF(B1082&lt;&gt;"", COUNTA($B$18:$B1082), "")</f>
        <v/>
      </c>
      <c r="B1082" s="136"/>
      <c r="C1082" s="19"/>
      <c r="D1082" s="8"/>
      <c r="E1082" s="8"/>
      <c r="F1082" s="8"/>
      <c r="G1082" s="8"/>
      <c r="H1082" s="8"/>
      <c r="I1082" s="154"/>
      <c r="J1082" s="136"/>
    </row>
    <row r="1083" spans="1:10" s="9" customFormat="1" x14ac:dyDescent="0.2">
      <c r="A1083" s="23" t="str">
        <f>IF(B1083&lt;&gt;"", COUNTA($B$18:$B1083), "")</f>
        <v/>
      </c>
      <c r="B1083" s="136"/>
      <c r="C1083" s="19"/>
      <c r="D1083" s="8"/>
      <c r="E1083" s="8"/>
      <c r="F1083" s="8"/>
      <c r="G1083" s="8"/>
      <c r="H1083" s="8"/>
      <c r="I1083" s="154"/>
      <c r="J1083" s="136"/>
    </row>
    <row r="1084" spans="1:10" s="9" customFormat="1" x14ac:dyDescent="0.2">
      <c r="A1084" s="23" t="str">
        <f>IF(B1084&lt;&gt;"", COUNTA($B$18:$B1084), "")</f>
        <v/>
      </c>
      <c r="B1084" s="136"/>
      <c r="C1084" s="19"/>
      <c r="D1084" s="8"/>
      <c r="E1084" s="8"/>
      <c r="F1084" s="8"/>
      <c r="G1084" s="8"/>
      <c r="H1084" s="8"/>
      <c r="I1084" s="154"/>
      <c r="J1084" s="136"/>
    </row>
    <row r="1085" spans="1:10" s="9" customFormat="1" x14ac:dyDescent="0.2">
      <c r="A1085" s="23" t="str">
        <f>IF(B1085&lt;&gt;"", COUNTA($B$18:$B1085), "")</f>
        <v/>
      </c>
      <c r="B1085" s="136"/>
      <c r="C1085" s="19"/>
      <c r="D1085" s="8"/>
      <c r="E1085" s="8"/>
      <c r="F1085" s="8"/>
      <c r="G1085" s="8"/>
      <c r="H1085" s="8"/>
      <c r="I1085" s="154"/>
      <c r="J1085" s="136"/>
    </row>
    <row r="1086" spans="1:10" s="9" customFormat="1" x14ac:dyDescent="0.2">
      <c r="A1086" s="23" t="str">
        <f>IF(B1086&lt;&gt;"", COUNTA($B$18:$B1086), "")</f>
        <v/>
      </c>
      <c r="B1086" s="136"/>
      <c r="C1086" s="19"/>
      <c r="D1086" s="8"/>
      <c r="E1086" s="8"/>
      <c r="F1086" s="8"/>
      <c r="G1086" s="8"/>
      <c r="H1086" s="8"/>
      <c r="I1086" s="154"/>
      <c r="J1086" s="136"/>
    </row>
    <row r="1087" spans="1:10" s="9" customFormat="1" x14ac:dyDescent="0.2">
      <c r="A1087" s="23" t="str">
        <f>IF(B1087&lt;&gt;"", COUNTA($B$18:$B1087), "")</f>
        <v/>
      </c>
      <c r="B1087" s="136"/>
      <c r="C1087" s="19"/>
      <c r="D1087" s="8"/>
      <c r="E1087" s="8"/>
      <c r="F1087" s="8"/>
      <c r="G1087" s="8"/>
      <c r="H1087" s="8"/>
      <c r="I1087" s="154"/>
      <c r="J1087" s="136"/>
    </row>
    <row r="1088" spans="1:10" s="9" customFormat="1" x14ac:dyDescent="0.2">
      <c r="A1088" s="23" t="str">
        <f>IF(B1088&lt;&gt;"", COUNTA($B$18:$B1088), "")</f>
        <v/>
      </c>
      <c r="B1088" s="136"/>
      <c r="C1088" s="19"/>
      <c r="D1088" s="8"/>
      <c r="E1088" s="8"/>
      <c r="F1088" s="8"/>
      <c r="G1088" s="8"/>
      <c r="H1088" s="8"/>
      <c r="I1088" s="154"/>
      <c r="J1088" s="136"/>
    </row>
    <row r="1089" spans="1:10" s="9" customFormat="1" x14ac:dyDescent="0.2">
      <c r="A1089" s="23" t="str">
        <f>IF(B1089&lt;&gt;"", COUNTA($B$18:$B1089), "")</f>
        <v/>
      </c>
      <c r="B1089" s="136"/>
      <c r="C1089" s="19"/>
      <c r="D1089" s="8"/>
      <c r="E1089" s="8"/>
      <c r="F1089" s="8"/>
      <c r="G1089" s="8"/>
      <c r="H1089" s="8"/>
      <c r="I1089" s="154"/>
      <c r="J1089" s="136"/>
    </row>
    <row r="1090" spans="1:10" s="9" customFormat="1" x14ac:dyDescent="0.2">
      <c r="A1090" s="23" t="str">
        <f>IF(B1090&lt;&gt;"", COUNTA($B$18:$B1090), "")</f>
        <v/>
      </c>
      <c r="B1090" s="136"/>
      <c r="C1090" s="19"/>
      <c r="D1090" s="8"/>
      <c r="E1090" s="8"/>
      <c r="F1090" s="8"/>
      <c r="G1090" s="8"/>
      <c r="H1090" s="8"/>
      <c r="I1090" s="154"/>
      <c r="J1090" s="136"/>
    </row>
    <row r="1091" spans="1:10" s="9" customFormat="1" x14ac:dyDescent="0.2">
      <c r="A1091" s="23" t="str">
        <f>IF(B1091&lt;&gt;"", COUNTA($B$18:$B1091), "")</f>
        <v/>
      </c>
      <c r="B1091" s="136"/>
      <c r="C1091" s="19"/>
      <c r="D1091" s="8"/>
      <c r="E1091" s="8"/>
      <c r="F1091" s="8"/>
      <c r="G1091" s="8"/>
      <c r="H1091" s="8"/>
      <c r="I1091" s="154"/>
      <c r="J1091" s="136"/>
    </row>
    <row r="1092" spans="1:10" s="9" customFormat="1" x14ac:dyDescent="0.2">
      <c r="A1092" s="23" t="str">
        <f>IF(B1092&lt;&gt;"", COUNTA($B$18:$B1092), "")</f>
        <v/>
      </c>
      <c r="B1092" s="136"/>
      <c r="C1092" s="19"/>
      <c r="D1092" s="8"/>
      <c r="E1092" s="8"/>
      <c r="F1092" s="8"/>
      <c r="G1092" s="8"/>
      <c r="H1092" s="8"/>
      <c r="I1092" s="154"/>
      <c r="J1092" s="136"/>
    </row>
    <row r="1093" spans="1:10" s="9" customFormat="1" x14ac:dyDescent="0.2">
      <c r="A1093" s="23" t="str">
        <f>IF(B1093&lt;&gt;"", COUNTA($B$18:$B1093), "")</f>
        <v/>
      </c>
      <c r="B1093" s="136"/>
      <c r="C1093" s="19"/>
      <c r="D1093" s="8"/>
      <c r="E1093" s="8"/>
      <c r="F1093" s="8"/>
      <c r="G1093" s="8"/>
      <c r="H1093" s="8"/>
      <c r="I1093" s="154"/>
      <c r="J1093" s="136"/>
    </row>
    <row r="1094" spans="1:10" s="9" customFormat="1" x14ac:dyDescent="0.2">
      <c r="A1094" s="23" t="str">
        <f>IF(B1094&lt;&gt;"", COUNTA($B$18:$B1094), "")</f>
        <v/>
      </c>
      <c r="B1094" s="136"/>
      <c r="C1094" s="19"/>
      <c r="D1094" s="8"/>
      <c r="E1094" s="8"/>
      <c r="F1094" s="8"/>
      <c r="G1094" s="8"/>
      <c r="H1094" s="8"/>
      <c r="I1094" s="154"/>
      <c r="J1094" s="136"/>
    </row>
    <row r="1095" spans="1:10" s="9" customFormat="1" x14ac:dyDescent="0.2">
      <c r="A1095" s="23" t="str">
        <f>IF(B1095&lt;&gt;"", COUNTA($B$18:$B1095), "")</f>
        <v/>
      </c>
      <c r="B1095" s="136"/>
      <c r="C1095" s="19"/>
      <c r="D1095" s="8"/>
      <c r="E1095" s="8"/>
      <c r="F1095" s="8"/>
      <c r="G1095" s="8"/>
      <c r="H1095" s="8"/>
      <c r="I1095" s="154"/>
      <c r="J1095" s="136"/>
    </row>
    <row r="1096" spans="1:10" s="9" customFormat="1" x14ac:dyDescent="0.2">
      <c r="A1096" s="23" t="str">
        <f>IF(B1096&lt;&gt;"", COUNTA($B$18:$B1096), "")</f>
        <v/>
      </c>
      <c r="B1096" s="136"/>
      <c r="C1096" s="19"/>
      <c r="D1096" s="8"/>
      <c r="E1096" s="8"/>
      <c r="F1096" s="8"/>
      <c r="G1096" s="8"/>
      <c r="H1096" s="8"/>
      <c r="I1096" s="154"/>
      <c r="J1096" s="136"/>
    </row>
    <row r="1097" spans="1:10" s="9" customFormat="1" x14ac:dyDescent="0.2">
      <c r="A1097" s="23" t="str">
        <f>IF(B1097&lt;&gt;"", COUNTA($B$18:$B1097), "")</f>
        <v/>
      </c>
      <c r="B1097" s="136"/>
      <c r="C1097" s="19"/>
      <c r="D1097" s="8"/>
      <c r="E1097" s="8"/>
      <c r="F1097" s="8"/>
      <c r="G1097" s="8"/>
      <c r="H1097" s="8"/>
      <c r="I1097" s="154"/>
      <c r="J1097" s="136"/>
    </row>
    <row r="1098" spans="1:10" s="9" customFormat="1" x14ac:dyDescent="0.2">
      <c r="A1098" s="23" t="str">
        <f>IF(B1098&lt;&gt;"", COUNTA($B$18:$B1098), "")</f>
        <v/>
      </c>
      <c r="B1098" s="136"/>
      <c r="C1098" s="19"/>
      <c r="D1098" s="8"/>
      <c r="E1098" s="8"/>
      <c r="F1098" s="8"/>
      <c r="G1098" s="8"/>
      <c r="H1098" s="8"/>
      <c r="I1098" s="154"/>
      <c r="J1098" s="136"/>
    </row>
    <row r="1099" spans="1:10" s="9" customFormat="1" x14ac:dyDescent="0.2">
      <c r="A1099" s="23" t="str">
        <f>IF(B1099&lt;&gt;"", COUNTA($B$18:$B1099), "")</f>
        <v/>
      </c>
      <c r="B1099" s="136"/>
      <c r="C1099" s="19"/>
      <c r="D1099" s="8"/>
      <c r="E1099" s="8"/>
      <c r="F1099" s="8"/>
      <c r="G1099" s="8"/>
      <c r="H1099" s="8"/>
      <c r="I1099" s="154"/>
      <c r="J1099" s="136"/>
    </row>
    <row r="1100" spans="1:10" s="9" customFormat="1" x14ac:dyDescent="0.2">
      <c r="A1100" s="23" t="str">
        <f>IF(B1100&lt;&gt;"", COUNTA($B$18:$B1100), "")</f>
        <v/>
      </c>
      <c r="B1100" s="136"/>
      <c r="C1100" s="19"/>
      <c r="D1100" s="8"/>
      <c r="E1100" s="8"/>
      <c r="F1100" s="8"/>
      <c r="G1100" s="8"/>
      <c r="H1100" s="8"/>
      <c r="I1100" s="154"/>
      <c r="J1100" s="136"/>
    </row>
    <row r="1101" spans="1:10" s="9" customFormat="1" x14ac:dyDescent="0.2">
      <c r="A1101" s="23" t="str">
        <f>IF(B1101&lt;&gt;"", COUNTA($B$18:$B1101), "")</f>
        <v/>
      </c>
      <c r="B1101" s="136"/>
      <c r="C1101" s="19"/>
      <c r="D1101" s="8"/>
      <c r="E1101" s="8"/>
      <c r="F1101" s="8"/>
      <c r="G1101" s="8"/>
      <c r="H1101" s="8"/>
      <c r="I1101" s="154"/>
      <c r="J1101" s="136"/>
    </row>
    <row r="1102" spans="1:10" s="9" customFormat="1" x14ac:dyDescent="0.2">
      <c r="A1102" s="23" t="str">
        <f>IF(B1102&lt;&gt;"", COUNTA($B$18:$B1102), "")</f>
        <v/>
      </c>
      <c r="B1102" s="136"/>
      <c r="C1102" s="19"/>
      <c r="D1102" s="8"/>
      <c r="E1102" s="8"/>
      <c r="F1102" s="8"/>
      <c r="G1102" s="8"/>
      <c r="H1102" s="8"/>
      <c r="I1102" s="154"/>
      <c r="J1102" s="136"/>
    </row>
    <row r="1103" spans="1:10" s="9" customFormat="1" x14ac:dyDescent="0.2">
      <c r="A1103" s="23" t="str">
        <f>IF(B1103&lt;&gt;"", COUNTA($B$18:$B1103), "")</f>
        <v/>
      </c>
      <c r="B1103" s="136"/>
      <c r="C1103" s="19"/>
      <c r="D1103" s="8"/>
      <c r="E1103" s="8"/>
      <c r="F1103" s="8"/>
      <c r="G1103" s="8"/>
      <c r="H1103" s="8"/>
      <c r="I1103" s="154"/>
      <c r="J1103" s="136"/>
    </row>
    <row r="1104" spans="1:10" s="9" customFormat="1" x14ac:dyDescent="0.2">
      <c r="A1104" s="23" t="str">
        <f>IF(B1104&lt;&gt;"", COUNTA($B$18:$B1104), "")</f>
        <v/>
      </c>
      <c r="B1104" s="136"/>
      <c r="C1104" s="19"/>
      <c r="D1104" s="8"/>
      <c r="E1104" s="8"/>
      <c r="F1104" s="8"/>
      <c r="G1104" s="8"/>
      <c r="H1104" s="8"/>
      <c r="I1104" s="154"/>
      <c r="J1104" s="136"/>
    </row>
    <row r="1105" spans="1:10" s="9" customFormat="1" x14ac:dyDescent="0.2">
      <c r="A1105" s="23" t="str">
        <f>IF(B1105&lt;&gt;"", COUNTA($B$18:$B1105), "")</f>
        <v/>
      </c>
      <c r="B1105" s="136"/>
      <c r="C1105" s="19"/>
      <c r="D1105" s="8"/>
      <c r="E1105" s="8"/>
      <c r="F1105" s="8"/>
      <c r="G1105" s="8"/>
      <c r="H1105" s="8"/>
      <c r="I1105" s="154"/>
      <c r="J1105" s="136"/>
    </row>
    <row r="1106" spans="1:10" s="9" customFormat="1" x14ac:dyDescent="0.2">
      <c r="A1106" s="23" t="str">
        <f>IF(B1106&lt;&gt;"", COUNTA($B$18:$B1106), "")</f>
        <v/>
      </c>
      <c r="B1106" s="136"/>
      <c r="C1106" s="19"/>
      <c r="D1106" s="8"/>
      <c r="E1106" s="8"/>
      <c r="F1106" s="8"/>
      <c r="G1106" s="8"/>
      <c r="H1106" s="8"/>
      <c r="I1106" s="154"/>
      <c r="J1106" s="136"/>
    </row>
    <row r="1107" spans="1:10" s="9" customFormat="1" x14ac:dyDescent="0.2">
      <c r="A1107" s="23" t="str">
        <f>IF(B1107&lt;&gt;"", COUNTA($B$18:$B1107), "")</f>
        <v/>
      </c>
      <c r="B1107" s="136"/>
      <c r="C1107" s="19"/>
      <c r="D1107" s="8"/>
      <c r="E1107" s="8"/>
      <c r="F1107" s="8"/>
      <c r="G1107" s="8"/>
      <c r="H1107" s="8"/>
      <c r="I1107" s="154"/>
      <c r="J1107" s="136"/>
    </row>
    <row r="1108" spans="1:10" s="9" customFormat="1" x14ac:dyDescent="0.2">
      <c r="A1108" s="23" t="str">
        <f>IF(B1108&lt;&gt;"", COUNTA($B$18:$B1108), "")</f>
        <v/>
      </c>
      <c r="B1108" s="136"/>
      <c r="C1108" s="19"/>
      <c r="D1108" s="8"/>
      <c r="E1108" s="8"/>
      <c r="F1108" s="8"/>
      <c r="G1108" s="8"/>
      <c r="H1108" s="8"/>
      <c r="I1108" s="154"/>
      <c r="J1108" s="136"/>
    </row>
    <row r="1109" spans="1:10" s="9" customFormat="1" x14ac:dyDescent="0.2">
      <c r="A1109" s="23" t="str">
        <f>IF(B1109&lt;&gt;"", COUNTA($B$18:$B1109), "")</f>
        <v/>
      </c>
      <c r="B1109" s="136"/>
      <c r="C1109" s="19"/>
      <c r="D1109" s="8"/>
      <c r="E1109" s="8"/>
      <c r="F1109" s="8"/>
      <c r="G1109" s="8"/>
      <c r="H1109" s="8"/>
      <c r="I1109" s="154"/>
      <c r="J1109" s="136"/>
    </row>
    <row r="1110" spans="1:10" s="9" customFormat="1" x14ac:dyDescent="0.2">
      <c r="A1110" s="23" t="str">
        <f>IF(B1110&lt;&gt;"", COUNTA($B$18:$B1110), "")</f>
        <v/>
      </c>
      <c r="B1110" s="136"/>
      <c r="C1110" s="19"/>
      <c r="D1110" s="8"/>
      <c r="E1110" s="8"/>
      <c r="F1110" s="8"/>
      <c r="G1110" s="8"/>
      <c r="H1110" s="8"/>
      <c r="I1110" s="154"/>
      <c r="J1110" s="136"/>
    </row>
    <row r="1111" spans="1:10" s="9" customFormat="1" x14ac:dyDescent="0.2">
      <c r="A1111" s="23" t="str">
        <f>IF(B1111&lt;&gt;"", COUNTA($B$18:$B1111), "")</f>
        <v/>
      </c>
      <c r="B1111" s="136"/>
      <c r="C1111" s="19"/>
      <c r="D1111" s="8"/>
      <c r="E1111" s="8"/>
      <c r="F1111" s="8"/>
      <c r="G1111" s="8"/>
      <c r="H1111" s="8"/>
      <c r="I1111" s="154"/>
      <c r="J1111" s="136"/>
    </row>
    <row r="1112" spans="1:10" s="9" customFormat="1" x14ac:dyDescent="0.2">
      <c r="A1112" s="23" t="str">
        <f>IF(B1112&lt;&gt;"", COUNTA($B$18:$B1112), "")</f>
        <v/>
      </c>
      <c r="B1112" s="136"/>
      <c r="C1112" s="19"/>
      <c r="D1112" s="8"/>
      <c r="E1112" s="8"/>
      <c r="F1112" s="8"/>
      <c r="G1112" s="8"/>
      <c r="H1112" s="8"/>
      <c r="I1112" s="154"/>
      <c r="J1112" s="136"/>
    </row>
    <row r="1113" spans="1:10" s="9" customFormat="1" x14ac:dyDescent="0.2">
      <c r="A1113" s="23" t="str">
        <f>IF(B1113&lt;&gt;"", COUNTA($B$18:$B1113), "")</f>
        <v/>
      </c>
      <c r="B1113" s="136"/>
      <c r="C1113" s="19"/>
      <c r="D1113" s="8"/>
      <c r="E1113" s="8"/>
      <c r="F1113" s="8"/>
      <c r="G1113" s="8"/>
      <c r="H1113" s="8"/>
      <c r="I1113" s="154"/>
      <c r="J1113" s="136"/>
    </row>
    <row r="1114" spans="1:10" s="9" customFormat="1" x14ac:dyDescent="0.2">
      <c r="A1114" s="23" t="str">
        <f>IF(B1114&lt;&gt;"", COUNTA($B$18:$B1114), "")</f>
        <v/>
      </c>
      <c r="B1114" s="136"/>
      <c r="C1114" s="19"/>
      <c r="D1114" s="8"/>
      <c r="E1114" s="8"/>
      <c r="F1114" s="8"/>
      <c r="G1114" s="8"/>
      <c r="H1114" s="8"/>
      <c r="I1114" s="154"/>
      <c r="J1114" s="136"/>
    </row>
    <row r="1115" spans="1:10" s="9" customFormat="1" x14ac:dyDescent="0.2">
      <c r="A1115" s="23" t="str">
        <f>IF(B1115&lt;&gt;"", COUNTA($B$18:$B1115), "")</f>
        <v/>
      </c>
      <c r="B1115" s="136"/>
      <c r="C1115" s="19"/>
      <c r="D1115" s="8"/>
      <c r="E1115" s="8"/>
      <c r="F1115" s="8"/>
      <c r="G1115" s="8"/>
      <c r="H1115" s="8"/>
      <c r="I1115" s="154"/>
      <c r="J1115" s="136"/>
    </row>
    <row r="1116" spans="1:10" s="9" customFormat="1" x14ac:dyDescent="0.2">
      <c r="A1116" s="23" t="str">
        <f>IF(B1116&lt;&gt;"", COUNTA($B$18:$B1116), "")</f>
        <v/>
      </c>
      <c r="B1116" s="136"/>
      <c r="C1116" s="19"/>
      <c r="D1116" s="8"/>
      <c r="E1116" s="8"/>
      <c r="F1116" s="8"/>
      <c r="G1116" s="8"/>
      <c r="H1116" s="8"/>
      <c r="I1116" s="154"/>
      <c r="J1116" s="136"/>
    </row>
    <row r="1117" spans="1:10" s="9" customFormat="1" x14ac:dyDescent="0.2">
      <c r="A1117" s="23" t="str">
        <f>IF(B1117&lt;&gt;"", COUNTA($B$18:$B1117), "")</f>
        <v/>
      </c>
      <c r="B1117" s="136"/>
      <c r="C1117" s="19"/>
      <c r="D1117" s="8"/>
      <c r="E1117" s="8"/>
      <c r="F1117" s="8"/>
      <c r="G1117" s="8"/>
      <c r="H1117" s="8"/>
      <c r="I1117" s="154"/>
      <c r="J1117" s="136"/>
    </row>
    <row r="1118" spans="1:10" s="9" customFormat="1" x14ac:dyDescent="0.2">
      <c r="A1118" s="23" t="str">
        <f>IF(B1118&lt;&gt;"", COUNTA($B$18:$B1118), "")</f>
        <v/>
      </c>
      <c r="B1118" s="136"/>
      <c r="C1118" s="19"/>
      <c r="D1118" s="8"/>
      <c r="E1118" s="8"/>
      <c r="F1118" s="8"/>
      <c r="G1118" s="8"/>
      <c r="H1118" s="8"/>
      <c r="I1118" s="154"/>
      <c r="J1118" s="136"/>
    </row>
    <row r="1119" spans="1:10" s="9" customFormat="1" x14ac:dyDescent="0.2">
      <c r="A1119" s="23" t="str">
        <f>IF(B1119&lt;&gt;"", COUNTA($B$18:$B1119), "")</f>
        <v/>
      </c>
      <c r="B1119" s="136"/>
      <c r="C1119" s="19"/>
      <c r="D1119" s="8"/>
      <c r="E1119" s="8"/>
      <c r="F1119" s="8"/>
      <c r="G1119" s="8"/>
      <c r="H1119" s="8"/>
      <c r="I1119" s="154"/>
      <c r="J1119" s="136"/>
    </row>
    <row r="1120" spans="1:10" s="9" customFormat="1" x14ac:dyDescent="0.2">
      <c r="A1120" s="23" t="str">
        <f>IF(B1120&lt;&gt;"", COUNTA($B$18:$B1120), "")</f>
        <v/>
      </c>
      <c r="B1120" s="136"/>
      <c r="C1120" s="19"/>
      <c r="D1120" s="8"/>
      <c r="E1120" s="8"/>
      <c r="F1120" s="8"/>
      <c r="G1120" s="8"/>
      <c r="H1120" s="8"/>
      <c r="I1120" s="154"/>
      <c r="J1120" s="136"/>
    </row>
    <row r="1121" spans="1:10" s="9" customFormat="1" x14ac:dyDescent="0.2">
      <c r="A1121" s="23" t="str">
        <f>IF(B1121&lt;&gt;"", COUNTA($B$18:$B1121), "")</f>
        <v/>
      </c>
      <c r="B1121" s="136"/>
      <c r="C1121" s="19"/>
      <c r="D1121" s="8"/>
      <c r="E1121" s="8"/>
      <c r="F1121" s="8"/>
      <c r="G1121" s="8"/>
      <c r="H1121" s="8"/>
      <c r="I1121" s="154"/>
      <c r="J1121" s="136"/>
    </row>
    <row r="1122" spans="1:10" s="9" customFormat="1" x14ac:dyDescent="0.2">
      <c r="A1122" s="23" t="str">
        <f>IF(B1122&lt;&gt;"", COUNTA($B$18:$B1122), "")</f>
        <v/>
      </c>
      <c r="B1122" s="136"/>
      <c r="C1122" s="19"/>
      <c r="D1122" s="8"/>
      <c r="E1122" s="8"/>
      <c r="F1122" s="8"/>
      <c r="G1122" s="8"/>
      <c r="H1122" s="8"/>
      <c r="I1122" s="154"/>
      <c r="J1122" s="136"/>
    </row>
    <row r="1123" spans="1:10" s="9" customFormat="1" x14ac:dyDescent="0.2">
      <c r="A1123" s="23" t="str">
        <f>IF(B1123&lt;&gt;"", COUNTA($B$18:$B1123), "")</f>
        <v/>
      </c>
      <c r="B1123" s="136"/>
      <c r="C1123" s="19"/>
      <c r="D1123" s="8"/>
      <c r="E1123" s="8"/>
      <c r="F1123" s="8"/>
      <c r="G1123" s="8"/>
      <c r="H1123" s="8"/>
      <c r="I1123" s="154"/>
      <c r="J1123" s="136"/>
    </row>
    <row r="1124" spans="1:10" s="9" customFormat="1" x14ac:dyDescent="0.2">
      <c r="A1124" s="23" t="str">
        <f>IF(B1124&lt;&gt;"", COUNTA($B$18:$B1124), "")</f>
        <v/>
      </c>
      <c r="B1124" s="136"/>
      <c r="C1124" s="19"/>
      <c r="D1124" s="8"/>
      <c r="E1124" s="8"/>
      <c r="F1124" s="8"/>
      <c r="G1124" s="8"/>
      <c r="H1124" s="8"/>
      <c r="I1124" s="154"/>
      <c r="J1124" s="136"/>
    </row>
    <row r="1125" spans="1:10" s="9" customFormat="1" x14ac:dyDescent="0.2">
      <c r="A1125" s="23" t="str">
        <f>IF(B1125&lt;&gt;"", COUNTA($B$18:$B1125), "")</f>
        <v/>
      </c>
      <c r="B1125" s="136"/>
      <c r="C1125" s="19"/>
      <c r="D1125" s="8"/>
      <c r="E1125" s="8"/>
      <c r="F1125" s="8"/>
      <c r="G1125" s="8"/>
      <c r="H1125" s="8"/>
      <c r="I1125" s="154"/>
      <c r="J1125" s="136"/>
    </row>
    <row r="1126" spans="1:10" s="9" customFormat="1" x14ac:dyDescent="0.2">
      <c r="A1126" s="23" t="str">
        <f>IF(B1126&lt;&gt;"", COUNTA($B$18:$B1126), "")</f>
        <v/>
      </c>
      <c r="B1126" s="136"/>
      <c r="C1126" s="19"/>
      <c r="D1126" s="8"/>
      <c r="E1126" s="8"/>
      <c r="F1126" s="8"/>
      <c r="G1126" s="8"/>
      <c r="H1126" s="8"/>
      <c r="I1126" s="154"/>
      <c r="J1126" s="136"/>
    </row>
    <row r="1127" spans="1:10" s="9" customFormat="1" x14ac:dyDescent="0.2">
      <c r="A1127" s="23" t="str">
        <f>IF(B1127&lt;&gt;"", COUNTA($B$18:$B1127), "")</f>
        <v/>
      </c>
      <c r="B1127" s="136"/>
      <c r="C1127" s="19"/>
      <c r="D1127" s="8"/>
      <c r="E1127" s="8"/>
      <c r="F1127" s="8"/>
      <c r="G1127" s="8"/>
      <c r="H1127" s="8"/>
      <c r="I1127" s="154"/>
      <c r="J1127" s="136"/>
    </row>
    <row r="1128" spans="1:10" s="9" customFormat="1" x14ac:dyDescent="0.2">
      <c r="A1128" s="23" t="str">
        <f>IF(B1128&lt;&gt;"", COUNTA($B$18:$B1128), "")</f>
        <v/>
      </c>
      <c r="B1128" s="136"/>
      <c r="C1128" s="19"/>
      <c r="D1128" s="8"/>
      <c r="E1128" s="8"/>
      <c r="F1128" s="8"/>
      <c r="G1128" s="8"/>
      <c r="H1128" s="8"/>
      <c r="I1128" s="154"/>
      <c r="J1128" s="136"/>
    </row>
    <row r="1129" spans="1:10" s="9" customFormat="1" x14ac:dyDescent="0.2">
      <c r="A1129" s="23" t="str">
        <f>IF(B1129&lt;&gt;"", COUNTA($B$18:$B1129), "")</f>
        <v/>
      </c>
      <c r="B1129" s="136"/>
      <c r="C1129" s="19"/>
      <c r="D1129" s="8"/>
      <c r="E1129" s="8"/>
      <c r="F1129" s="8"/>
      <c r="G1129" s="8"/>
      <c r="H1129" s="8"/>
      <c r="I1129" s="154"/>
      <c r="J1129" s="136"/>
    </row>
    <row r="1130" spans="1:10" s="9" customFormat="1" x14ac:dyDescent="0.2">
      <c r="A1130" s="23" t="str">
        <f>IF(B1130&lt;&gt;"", COUNTA($B$18:$B1130), "")</f>
        <v/>
      </c>
      <c r="B1130" s="136"/>
      <c r="C1130" s="19"/>
      <c r="D1130" s="8"/>
      <c r="E1130" s="8"/>
      <c r="F1130" s="8"/>
      <c r="G1130" s="8"/>
      <c r="H1130" s="8"/>
      <c r="I1130" s="154"/>
      <c r="J1130" s="136"/>
    </row>
    <row r="1131" spans="1:10" s="9" customFormat="1" x14ac:dyDescent="0.2">
      <c r="A1131" s="23" t="str">
        <f>IF(B1131&lt;&gt;"", COUNTA($B$18:$B1131), "")</f>
        <v/>
      </c>
      <c r="B1131" s="136"/>
      <c r="C1131" s="19"/>
      <c r="D1131" s="8"/>
      <c r="E1131" s="8"/>
      <c r="F1131" s="8"/>
      <c r="G1131" s="8"/>
      <c r="H1131" s="8"/>
      <c r="I1131" s="154"/>
      <c r="J1131" s="136"/>
    </row>
    <row r="1132" spans="1:10" s="9" customFormat="1" x14ac:dyDescent="0.2">
      <c r="A1132" s="23" t="str">
        <f>IF(B1132&lt;&gt;"", COUNTA($B$18:$B1132), "")</f>
        <v/>
      </c>
      <c r="B1132" s="136"/>
      <c r="C1132" s="19"/>
      <c r="D1132" s="8"/>
      <c r="E1132" s="8"/>
      <c r="F1132" s="8"/>
      <c r="G1132" s="8"/>
      <c r="H1132" s="8"/>
      <c r="I1132" s="154"/>
      <c r="J1132" s="136"/>
    </row>
    <row r="1133" spans="1:10" s="9" customFormat="1" x14ac:dyDescent="0.2">
      <c r="A1133" s="23" t="str">
        <f>IF(B1133&lt;&gt;"", COUNTA($B$18:$B1133), "")</f>
        <v/>
      </c>
      <c r="B1133" s="136"/>
      <c r="C1133" s="19"/>
      <c r="D1133" s="8"/>
      <c r="E1133" s="8"/>
      <c r="F1133" s="8"/>
      <c r="G1133" s="8"/>
      <c r="H1133" s="8"/>
      <c r="I1133" s="154"/>
      <c r="J1133" s="136"/>
    </row>
    <row r="1134" spans="1:10" s="9" customFormat="1" x14ac:dyDescent="0.2">
      <c r="A1134" s="23" t="str">
        <f>IF(B1134&lt;&gt;"", COUNTA($B$18:$B1134), "")</f>
        <v/>
      </c>
      <c r="B1134" s="136"/>
      <c r="C1134" s="19"/>
      <c r="D1134" s="8"/>
      <c r="E1134" s="8"/>
      <c r="F1134" s="8"/>
      <c r="G1134" s="8"/>
      <c r="H1134" s="8"/>
      <c r="I1134" s="154"/>
      <c r="J1134" s="136"/>
    </row>
    <row r="1135" spans="1:10" s="9" customFormat="1" x14ac:dyDescent="0.2">
      <c r="A1135" s="23" t="str">
        <f>IF(B1135&lt;&gt;"", COUNTA($B$18:$B1135), "")</f>
        <v/>
      </c>
      <c r="B1135" s="136"/>
      <c r="C1135" s="19"/>
      <c r="D1135" s="8"/>
      <c r="E1135" s="8"/>
      <c r="F1135" s="8"/>
      <c r="G1135" s="8"/>
      <c r="H1135" s="8"/>
      <c r="I1135" s="154"/>
      <c r="J1135" s="136"/>
    </row>
    <row r="1136" spans="1:10" s="9" customFormat="1" x14ac:dyDescent="0.2">
      <c r="A1136" s="23" t="str">
        <f>IF(B1136&lt;&gt;"", COUNTA($B$18:$B1136), "")</f>
        <v/>
      </c>
      <c r="B1136" s="136"/>
      <c r="C1136" s="19"/>
      <c r="D1136" s="8"/>
      <c r="E1136" s="8"/>
      <c r="F1136" s="8"/>
      <c r="G1136" s="8"/>
      <c r="H1136" s="8"/>
      <c r="I1136" s="154"/>
      <c r="J1136" s="136"/>
    </row>
    <row r="1137" spans="1:10" s="9" customFormat="1" x14ac:dyDescent="0.2">
      <c r="A1137" s="23" t="str">
        <f>IF(B1137&lt;&gt;"", COUNTA($B$18:$B1137), "")</f>
        <v/>
      </c>
      <c r="B1137" s="136"/>
      <c r="C1137" s="19"/>
      <c r="D1137" s="8"/>
      <c r="E1137" s="8"/>
      <c r="F1137" s="8"/>
      <c r="G1137" s="8"/>
      <c r="H1137" s="8"/>
      <c r="I1137" s="154"/>
      <c r="J1137" s="136"/>
    </row>
    <row r="1138" spans="1:10" s="9" customFormat="1" x14ac:dyDescent="0.2">
      <c r="A1138" s="23" t="str">
        <f>IF(B1138&lt;&gt;"", COUNTA($B$18:$B1138), "")</f>
        <v/>
      </c>
      <c r="B1138" s="136"/>
      <c r="C1138" s="19"/>
      <c r="D1138" s="8"/>
      <c r="E1138" s="8"/>
      <c r="F1138" s="8"/>
      <c r="G1138" s="8"/>
      <c r="H1138" s="8"/>
      <c r="I1138" s="154"/>
      <c r="J1138" s="136"/>
    </row>
    <row r="1139" spans="1:10" s="9" customFormat="1" x14ac:dyDescent="0.2">
      <c r="A1139" s="23" t="str">
        <f>IF(B1139&lt;&gt;"", COUNTA($B$18:$B1139), "")</f>
        <v/>
      </c>
      <c r="B1139" s="136"/>
      <c r="C1139" s="19"/>
      <c r="D1139" s="8"/>
      <c r="E1139" s="8"/>
      <c r="F1139" s="8"/>
      <c r="G1139" s="8"/>
      <c r="H1139" s="8"/>
      <c r="I1139" s="154"/>
      <c r="J1139" s="136"/>
    </row>
    <row r="1140" spans="1:10" s="9" customFormat="1" x14ac:dyDescent="0.2">
      <c r="A1140" s="23" t="str">
        <f>IF(B1140&lt;&gt;"", COUNTA($B$18:$B1140), "")</f>
        <v/>
      </c>
      <c r="B1140" s="136"/>
      <c r="C1140" s="19"/>
      <c r="D1140" s="8"/>
      <c r="E1140" s="8"/>
      <c r="F1140" s="8"/>
      <c r="G1140" s="8"/>
      <c r="H1140" s="8"/>
      <c r="I1140" s="154"/>
      <c r="J1140" s="136"/>
    </row>
    <row r="1141" spans="1:10" s="9" customFormat="1" x14ac:dyDescent="0.2">
      <c r="A1141" s="23" t="str">
        <f>IF(B1141&lt;&gt;"", COUNTA($B$18:$B1141), "")</f>
        <v/>
      </c>
      <c r="B1141" s="136"/>
      <c r="C1141" s="19"/>
      <c r="D1141" s="8"/>
      <c r="E1141" s="8"/>
      <c r="F1141" s="8"/>
      <c r="G1141" s="8"/>
      <c r="H1141" s="8"/>
      <c r="I1141" s="154"/>
      <c r="J1141" s="136"/>
    </row>
    <row r="1142" spans="1:10" s="9" customFormat="1" x14ac:dyDescent="0.2">
      <c r="A1142" s="23" t="str">
        <f>IF(B1142&lt;&gt;"", COUNTA($B$18:$B1142), "")</f>
        <v/>
      </c>
      <c r="B1142" s="136"/>
      <c r="C1142" s="19"/>
      <c r="D1142" s="8"/>
      <c r="E1142" s="8"/>
      <c r="F1142" s="8"/>
      <c r="G1142" s="8"/>
      <c r="H1142" s="8"/>
      <c r="I1142" s="154"/>
      <c r="J1142" s="136"/>
    </row>
    <row r="1143" spans="1:10" s="9" customFormat="1" x14ac:dyDescent="0.2">
      <c r="A1143" s="23" t="str">
        <f>IF(B1143&lt;&gt;"", COUNTA($B$18:$B1143), "")</f>
        <v/>
      </c>
      <c r="B1143" s="136"/>
      <c r="C1143" s="19"/>
      <c r="D1143" s="8"/>
      <c r="E1143" s="8"/>
      <c r="F1143" s="8"/>
      <c r="G1143" s="8"/>
      <c r="H1143" s="8"/>
      <c r="I1143" s="154"/>
      <c r="J1143" s="136"/>
    </row>
    <row r="1144" spans="1:10" s="9" customFormat="1" x14ac:dyDescent="0.2">
      <c r="A1144" s="23" t="str">
        <f>IF(B1144&lt;&gt;"", COUNTA($B$18:$B1144), "")</f>
        <v/>
      </c>
      <c r="B1144" s="136"/>
      <c r="C1144" s="19"/>
      <c r="D1144" s="8"/>
      <c r="E1144" s="8"/>
      <c r="F1144" s="8"/>
      <c r="G1144" s="8"/>
      <c r="H1144" s="8"/>
      <c r="I1144" s="154"/>
      <c r="J1144" s="136"/>
    </row>
    <row r="1145" spans="1:10" s="9" customFormat="1" x14ac:dyDescent="0.2">
      <c r="A1145" s="23" t="str">
        <f>IF(B1145&lt;&gt;"", COUNTA($B$18:$B1145), "")</f>
        <v/>
      </c>
      <c r="B1145" s="136"/>
      <c r="C1145" s="19"/>
      <c r="D1145" s="8"/>
      <c r="E1145" s="8"/>
      <c r="F1145" s="8"/>
      <c r="G1145" s="8"/>
      <c r="H1145" s="8"/>
      <c r="I1145" s="154"/>
      <c r="J1145" s="136"/>
    </row>
    <row r="1146" spans="1:10" s="9" customFormat="1" x14ac:dyDescent="0.2">
      <c r="A1146" s="23" t="str">
        <f>IF(B1146&lt;&gt;"", COUNTA($B$18:$B1146), "")</f>
        <v/>
      </c>
      <c r="B1146" s="136"/>
      <c r="C1146" s="19"/>
      <c r="D1146" s="8"/>
      <c r="E1146" s="8"/>
      <c r="F1146" s="8"/>
      <c r="G1146" s="8"/>
      <c r="H1146" s="8"/>
      <c r="I1146" s="154"/>
      <c r="J1146" s="136"/>
    </row>
    <row r="1147" spans="1:10" s="9" customFormat="1" x14ac:dyDescent="0.2">
      <c r="A1147" s="23" t="str">
        <f>IF(B1147&lt;&gt;"", COUNTA($B$18:$B1147), "")</f>
        <v/>
      </c>
      <c r="B1147" s="136"/>
      <c r="C1147" s="19"/>
      <c r="D1147" s="8"/>
      <c r="E1147" s="8"/>
      <c r="F1147" s="8"/>
      <c r="G1147" s="8"/>
      <c r="H1147" s="8"/>
      <c r="I1147" s="154"/>
      <c r="J1147" s="136"/>
    </row>
    <row r="1148" spans="1:10" s="9" customFormat="1" x14ac:dyDescent="0.2">
      <c r="A1148" s="23" t="str">
        <f>IF(B1148&lt;&gt;"", COUNTA($B$18:$B1148), "")</f>
        <v/>
      </c>
      <c r="B1148" s="136"/>
      <c r="C1148" s="19"/>
      <c r="D1148" s="8"/>
      <c r="E1148" s="8"/>
      <c r="F1148" s="8"/>
      <c r="G1148" s="8"/>
      <c r="H1148" s="8"/>
      <c r="I1148" s="154"/>
      <c r="J1148" s="136"/>
    </row>
    <row r="1149" spans="1:10" s="9" customFormat="1" x14ac:dyDescent="0.2">
      <c r="A1149" s="23" t="str">
        <f>IF(B1149&lt;&gt;"", COUNTA($B$18:$B1149), "")</f>
        <v/>
      </c>
      <c r="B1149" s="136"/>
      <c r="C1149" s="19"/>
      <c r="D1149" s="8"/>
      <c r="E1149" s="8"/>
      <c r="F1149" s="8"/>
      <c r="G1149" s="8"/>
      <c r="H1149" s="8"/>
      <c r="I1149" s="154"/>
      <c r="J1149" s="136"/>
    </row>
    <row r="1150" spans="1:10" s="9" customFormat="1" x14ac:dyDescent="0.2">
      <c r="A1150" s="23" t="str">
        <f>IF(B1150&lt;&gt;"", COUNTA($B$18:$B1150), "")</f>
        <v/>
      </c>
      <c r="B1150" s="136"/>
      <c r="C1150" s="19"/>
      <c r="D1150" s="8"/>
      <c r="E1150" s="8"/>
      <c r="F1150" s="8"/>
      <c r="G1150" s="8"/>
      <c r="H1150" s="8"/>
      <c r="I1150" s="154"/>
      <c r="J1150" s="136"/>
    </row>
    <row r="1151" spans="1:10" s="9" customFormat="1" x14ac:dyDescent="0.2">
      <c r="A1151" s="23" t="str">
        <f>IF(B1151&lt;&gt;"", COUNTA($B$18:$B1151), "")</f>
        <v/>
      </c>
      <c r="B1151" s="136"/>
      <c r="C1151" s="19"/>
      <c r="D1151" s="8"/>
      <c r="E1151" s="8"/>
      <c r="F1151" s="8"/>
      <c r="G1151" s="8"/>
      <c r="H1151" s="8"/>
      <c r="I1151" s="154"/>
      <c r="J1151" s="136"/>
    </row>
    <row r="1152" spans="1:10" s="9" customFormat="1" x14ac:dyDescent="0.2">
      <c r="A1152" s="23" t="str">
        <f>IF(B1152&lt;&gt;"", COUNTA($B$18:$B1152), "")</f>
        <v/>
      </c>
      <c r="B1152" s="136"/>
      <c r="C1152" s="19"/>
      <c r="D1152" s="8"/>
      <c r="E1152" s="8"/>
      <c r="F1152" s="8"/>
      <c r="G1152" s="8"/>
      <c r="H1152" s="8"/>
      <c r="I1152" s="154"/>
      <c r="J1152" s="136"/>
    </row>
    <row r="1153" spans="1:10" s="9" customFormat="1" x14ac:dyDescent="0.2">
      <c r="A1153" s="23" t="str">
        <f>IF(B1153&lt;&gt;"", COUNTA($B$18:$B1153), "")</f>
        <v/>
      </c>
      <c r="B1153" s="136"/>
      <c r="C1153" s="19"/>
      <c r="D1153" s="8"/>
      <c r="E1153" s="8"/>
      <c r="F1153" s="8"/>
      <c r="G1153" s="8"/>
      <c r="H1153" s="8"/>
      <c r="I1153" s="154"/>
      <c r="J1153" s="136"/>
    </row>
    <row r="1154" spans="1:10" s="9" customFormat="1" x14ac:dyDescent="0.2">
      <c r="A1154" s="23" t="str">
        <f>IF(B1154&lt;&gt;"", COUNTA($B$18:$B1154), "")</f>
        <v/>
      </c>
      <c r="B1154" s="136"/>
      <c r="C1154" s="19"/>
      <c r="D1154" s="8"/>
      <c r="E1154" s="8"/>
      <c r="F1154" s="8"/>
      <c r="G1154" s="8"/>
      <c r="H1154" s="8"/>
      <c r="I1154" s="154"/>
      <c r="J1154" s="136"/>
    </row>
    <row r="1155" spans="1:10" s="9" customFormat="1" x14ac:dyDescent="0.2">
      <c r="A1155" s="23" t="str">
        <f>IF(B1155&lt;&gt;"", COUNTA($B$18:$B1155), "")</f>
        <v/>
      </c>
      <c r="B1155" s="136"/>
      <c r="C1155" s="19"/>
      <c r="D1155" s="8"/>
      <c r="E1155" s="8"/>
      <c r="F1155" s="8"/>
      <c r="G1155" s="8"/>
      <c r="H1155" s="8"/>
      <c r="I1155" s="154"/>
      <c r="J1155" s="136"/>
    </row>
    <row r="1156" spans="1:10" s="9" customFormat="1" x14ac:dyDescent="0.2">
      <c r="A1156" s="23" t="str">
        <f>IF(B1156&lt;&gt;"", COUNTA($B$18:$B1156), "")</f>
        <v/>
      </c>
      <c r="B1156" s="136"/>
      <c r="C1156" s="19"/>
      <c r="D1156" s="8"/>
      <c r="E1156" s="8"/>
      <c r="F1156" s="8"/>
      <c r="G1156" s="8"/>
      <c r="H1156" s="8"/>
      <c r="I1156" s="154"/>
      <c r="J1156" s="136"/>
    </row>
    <row r="1157" spans="1:10" s="9" customFormat="1" x14ac:dyDescent="0.2">
      <c r="A1157" s="23" t="str">
        <f>IF(B1157&lt;&gt;"", COUNTA($B$18:$B1157), "")</f>
        <v/>
      </c>
      <c r="B1157" s="136"/>
      <c r="C1157" s="19"/>
      <c r="D1157" s="8"/>
      <c r="E1157" s="8"/>
      <c r="F1157" s="8"/>
      <c r="G1157" s="8"/>
      <c r="H1157" s="8"/>
      <c r="I1157" s="154"/>
      <c r="J1157" s="136"/>
    </row>
    <row r="1158" spans="1:10" s="9" customFormat="1" x14ac:dyDescent="0.2">
      <c r="A1158" s="23" t="str">
        <f>IF(B1158&lt;&gt;"", COUNTA($B$18:$B1158), "")</f>
        <v/>
      </c>
      <c r="B1158" s="136"/>
      <c r="C1158" s="19"/>
      <c r="D1158" s="8"/>
      <c r="E1158" s="8"/>
      <c r="F1158" s="8"/>
      <c r="G1158" s="8"/>
      <c r="H1158" s="8"/>
      <c r="I1158" s="154"/>
      <c r="J1158" s="136"/>
    </row>
    <row r="1159" spans="1:10" s="9" customFormat="1" x14ac:dyDescent="0.2">
      <c r="A1159" s="23" t="str">
        <f>IF(B1159&lt;&gt;"", COUNTA($B$18:$B1159), "")</f>
        <v/>
      </c>
      <c r="B1159" s="136"/>
      <c r="C1159" s="19"/>
      <c r="D1159" s="8"/>
      <c r="E1159" s="8"/>
      <c r="F1159" s="8"/>
      <c r="G1159" s="8"/>
      <c r="H1159" s="8"/>
      <c r="I1159" s="154"/>
      <c r="J1159" s="136"/>
    </row>
    <row r="1160" spans="1:10" s="9" customFormat="1" x14ac:dyDescent="0.2">
      <c r="A1160" s="23" t="str">
        <f>IF(B1160&lt;&gt;"", COUNTA($B$18:$B1160), "")</f>
        <v/>
      </c>
      <c r="B1160" s="136"/>
      <c r="C1160" s="19"/>
      <c r="D1160" s="8"/>
      <c r="E1160" s="8"/>
      <c r="F1160" s="8"/>
      <c r="G1160" s="8"/>
      <c r="H1160" s="8"/>
      <c r="I1160" s="154"/>
      <c r="J1160" s="136"/>
    </row>
    <row r="1161" spans="1:10" s="9" customFormat="1" x14ac:dyDescent="0.2">
      <c r="A1161" s="23" t="str">
        <f>IF(B1161&lt;&gt;"", COUNTA($B$18:$B1161), "")</f>
        <v/>
      </c>
      <c r="B1161" s="136"/>
      <c r="C1161" s="19"/>
      <c r="D1161" s="8"/>
      <c r="E1161" s="8"/>
      <c r="F1161" s="8"/>
      <c r="G1161" s="8"/>
      <c r="H1161" s="8"/>
      <c r="I1161" s="154"/>
      <c r="J1161" s="136"/>
    </row>
    <row r="1162" spans="1:10" s="9" customFormat="1" x14ac:dyDescent="0.2">
      <c r="A1162" s="23" t="str">
        <f>IF(B1162&lt;&gt;"", COUNTA($B$18:$B1162), "")</f>
        <v/>
      </c>
      <c r="B1162" s="136"/>
      <c r="C1162" s="19"/>
      <c r="D1162" s="8"/>
      <c r="E1162" s="8"/>
      <c r="F1162" s="8"/>
      <c r="G1162" s="8"/>
      <c r="H1162" s="8"/>
      <c r="I1162" s="154"/>
      <c r="J1162" s="136"/>
    </row>
    <row r="1163" spans="1:10" s="9" customFormat="1" x14ac:dyDescent="0.2">
      <c r="A1163" s="23" t="str">
        <f>IF(B1163&lt;&gt;"", COUNTA($B$18:$B1163), "")</f>
        <v/>
      </c>
      <c r="B1163" s="136"/>
      <c r="C1163" s="19"/>
      <c r="D1163" s="8"/>
      <c r="E1163" s="8"/>
      <c r="F1163" s="8"/>
      <c r="G1163" s="8"/>
      <c r="H1163" s="8"/>
      <c r="I1163" s="154"/>
      <c r="J1163" s="136"/>
    </row>
    <row r="1164" spans="1:10" s="9" customFormat="1" x14ac:dyDescent="0.2">
      <c r="A1164" s="23" t="str">
        <f>IF(B1164&lt;&gt;"", COUNTA($B$18:$B1164), "")</f>
        <v/>
      </c>
      <c r="B1164" s="136"/>
      <c r="C1164" s="19"/>
      <c r="D1164" s="8"/>
      <c r="E1164" s="8"/>
      <c r="F1164" s="8"/>
      <c r="G1164" s="8"/>
      <c r="H1164" s="8"/>
      <c r="I1164" s="154"/>
      <c r="J1164" s="136"/>
    </row>
    <row r="1165" spans="1:10" s="9" customFormat="1" x14ac:dyDescent="0.2">
      <c r="A1165" s="23" t="str">
        <f>IF(B1165&lt;&gt;"", COUNTA($B$18:$B1165), "")</f>
        <v/>
      </c>
      <c r="B1165" s="136"/>
      <c r="C1165" s="19"/>
      <c r="D1165" s="8"/>
      <c r="E1165" s="8"/>
      <c r="F1165" s="8"/>
      <c r="G1165" s="8"/>
      <c r="H1165" s="8"/>
      <c r="I1165" s="154"/>
      <c r="J1165" s="136"/>
    </row>
    <row r="1166" spans="1:10" s="9" customFormat="1" x14ac:dyDescent="0.2">
      <c r="A1166" s="23" t="str">
        <f>IF(B1166&lt;&gt;"", COUNTA($B$18:$B1166), "")</f>
        <v/>
      </c>
      <c r="B1166" s="136"/>
      <c r="C1166" s="19"/>
      <c r="D1166" s="8"/>
      <c r="E1166" s="8"/>
      <c r="F1166" s="8"/>
      <c r="G1166" s="8"/>
      <c r="H1166" s="8"/>
      <c r="I1166" s="154"/>
      <c r="J1166" s="136"/>
    </row>
    <row r="1167" spans="1:10" s="9" customFormat="1" x14ac:dyDescent="0.2">
      <c r="A1167" s="23" t="str">
        <f>IF(B1167&lt;&gt;"", COUNTA($B$18:$B1167), "")</f>
        <v/>
      </c>
      <c r="B1167" s="136"/>
      <c r="C1167" s="19"/>
      <c r="D1167" s="8"/>
      <c r="E1167" s="8"/>
      <c r="F1167" s="8"/>
      <c r="G1167" s="8"/>
      <c r="H1167" s="8"/>
      <c r="I1167" s="154"/>
      <c r="J1167" s="136"/>
    </row>
    <row r="1168" spans="1:10" s="9" customFormat="1" x14ac:dyDescent="0.2">
      <c r="A1168" s="23" t="str">
        <f>IF(B1168&lt;&gt;"", COUNTA($B$18:$B1168), "")</f>
        <v/>
      </c>
      <c r="B1168" s="136"/>
      <c r="C1168" s="19"/>
      <c r="D1168" s="8"/>
      <c r="E1168" s="8"/>
      <c r="F1168" s="8"/>
      <c r="G1168" s="8"/>
      <c r="H1168" s="8"/>
      <c r="I1168" s="154"/>
      <c r="J1168" s="136"/>
    </row>
    <row r="1169" spans="1:10" s="9" customFormat="1" x14ac:dyDescent="0.2">
      <c r="A1169" s="23" t="str">
        <f>IF(B1169&lt;&gt;"", COUNTA($B$18:$B1169), "")</f>
        <v/>
      </c>
      <c r="B1169" s="136"/>
      <c r="C1169" s="19"/>
      <c r="D1169" s="8"/>
      <c r="E1169" s="8"/>
      <c r="F1169" s="8"/>
      <c r="G1169" s="8"/>
      <c r="H1169" s="8"/>
      <c r="I1169" s="154"/>
      <c r="J1169" s="136"/>
    </row>
    <row r="1170" spans="1:10" s="9" customFormat="1" x14ac:dyDescent="0.2">
      <c r="A1170" s="23" t="str">
        <f>IF(B1170&lt;&gt;"", COUNTA($B$18:$B1170), "")</f>
        <v/>
      </c>
      <c r="B1170" s="136"/>
      <c r="C1170" s="19"/>
      <c r="D1170" s="8"/>
      <c r="E1170" s="8"/>
      <c r="F1170" s="8"/>
      <c r="G1170" s="8"/>
      <c r="H1170" s="8"/>
      <c r="I1170" s="154"/>
      <c r="J1170" s="136"/>
    </row>
    <row r="1171" spans="1:10" s="9" customFormat="1" x14ac:dyDescent="0.2">
      <c r="A1171" s="23" t="str">
        <f>IF(B1171&lt;&gt;"", COUNTA($B$18:$B1171), "")</f>
        <v/>
      </c>
      <c r="B1171" s="136"/>
      <c r="C1171" s="19"/>
      <c r="D1171" s="8"/>
      <c r="E1171" s="8"/>
      <c r="F1171" s="8"/>
      <c r="G1171" s="8"/>
      <c r="H1171" s="8"/>
      <c r="I1171" s="154"/>
      <c r="J1171" s="136"/>
    </row>
    <row r="1172" spans="1:10" s="9" customFormat="1" x14ac:dyDescent="0.2">
      <c r="A1172" s="23" t="str">
        <f>IF(B1172&lt;&gt;"", COUNTA($B$18:$B1172), "")</f>
        <v/>
      </c>
      <c r="B1172" s="136"/>
      <c r="C1172" s="19"/>
      <c r="D1172" s="8"/>
      <c r="E1172" s="8"/>
      <c r="F1172" s="8"/>
      <c r="G1172" s="8"/>
      <c r="H1172" s="8"/>
      <c r="I1172" s="154"/>
      <c r="J1172" s="136"/>
    </row>
    <row r="1173" spans="1:10" s="9" customFormat="1" x14ac:dyDescent="0.2">
      <c r="A1173" s="23" t="str">
        <f>IF(B1173&lt;&gt;"", COUNTA($B$18:$B1173), "")</f>
        <v/>
      </c>
      <c r="B1173" s="136"/>
      <c r="C1173" s="19"/>
      <c r="D1173" s="8"/>
      <c r="E1173" s="8"/>
      <c r="F1173" s="8"/>
      <c r="G1173" s="8"/>
      <c r="H1173" s="8"/>
      <c r="I1173" s="154"/>
      <c r="J1173" s="136"/>
    </row>
    <row r="1174" spans="1:10" s="9" customFormat="1" x14ac:dyDescent="0.2">
      <c r="A1174" s="23" t="str">
        <f>IF(B1174&lt;&gt;"", COUNTA($B$18:$B1174), "")</f>
        <v/>
      </c>
      <c r="B1174" s="136"/>
      <c r="C1174" s="19"/>
      <c r="D1174" s="8"/>
      <c r="E1174" s="8"/>
      <c r="F1174" s="8"/>
      <c r="G1174" s="8"/>
      <c r="H1174" s="8"/>
      <c r="I1174" s="154"/>
      <c r="J1174" s="136"/>
    </row>
    <row r="1175" spans="1:10" s="9" customFormat="1" x14ac:dyDescent="0.2">
      <c r="A1175" s="23" t="str">
        <f>IF(B1175&lt;&gt;"", COUNTA($B$18:$B1175), "")</f>
        <v/>
      </c>
      <c r="B1175" s="136"/>
      <c r="C1175" s="19"/>
      <c r="D1175" s="8"/>
      <c r="E1175" s="8"/>
      <c r="F1175" s="8"/>
      <c r="G1175" s="8"/>
      <c r="H1175" s="8"/>
      <c r="I1175" s="154"/>
      <c r="J1175" s="136"/>
    </row>
    <row r="1176" spans="1:10" s="9" customFormat="1" x14ac:dyDescent="0.2">
      <c r="A1176" s="23" t="str">
        <f>IF(B1176&lt;&gt;"", COUNTA($B$18:$B1176), "")</f>
        <v/>
      </c>
      <c r="B1176" s="136"/>
      <c r="C1176" s="19"/>
      <c r="D1176" s="8"/>
      <c r="E1176" s="8"/>
      <c r="F1176" s="8"/>
      <c r="G1176" s="8"/>
      <c r="H1176" s="8"/>
      <c r="I1176" s="154"/>
      <c r="J1176" s="136"/>
    </row>
    <row r="1177" spans="1:10" s="9" customFormat="1" x14ac:dyDescent="0.2">
      <c r="A1177" s="23" t="str">
        <f>IF(B1177&lt;&gt;"", COUNTA($B$18:$B1177), "")</f>
        <v/>
      </c>
      <c r="B1177" s="136"/>
      <c r="C1177" s="19"/>
      <c r="D1177" s="8"/>
      <c r="E1177" s="8"/>
      <c r="F1177" s="8"/>
      <c r="G1177" s="8"/>
      <c r="H1177" s="8"/>
      <c r="I1177" s="154"/>
      <c r="J1177" s="136"/>
    </row>
    <row r="1178" spans="1:10" s="9" customFormat="1" x14ac:dyDescent="0.2">
      <c r="A1178" s="23" t="str">
        <f>IF(B1178&lt;&gt;"", COUNTA($B$18:$B1178), "")</f>
        <v/>
      </c>
      <c r="B1178" s="136"/>
      <c r="C1178" s="19"/>
      <c r="D1178" s="8"/>
      <c r="E1178" s="8"/>
      <c r="F1178" s="8"/>
      <c r="G1178" s="8"/>
      <c r="H1178" s="8"/>
      <c r="I1178" s="154"/>
      <c r="J1178" s="136"/>
    </row>
    <row r="1179" spans="1:10" s="9" customFormat="1" x14ac:dyDescent="0.2">
      <c r="A1179" s="23" t="str">
        <f>IF(B1179&lt;&gt;"", COUNTA($B$18:$B1179), "")</f>
        <v/>
      </c>
      <c r="B1179" s="136"/>
      <c r="C1179" s="19"/>
      <c r="D1179" s="8"/>
      <c r="E1179" s="8"/>
      <c r="F1179" s="8"/>
      <c r="G1179" s="8"/>
      <c r="H1179" s="8"/>
      <c r="I1179" s="154"/>
      <c r="J1179" s="136"/>
    </row>
    <row r="1180" spans="1:10" s="9" customFormat="1" x14ac:dyDescent="0.2">
      <c r="A1180" s="23" t="str">
        <f>IF(B1180&lt;&gt;"", COUNTA($B$18:$B1180), "")</f>
        <v/>
      </c>
      <c r="B1180" s="136"/>
      <c r="C1180" s="19"/>
      <c r="D1180" s="8"/>
      <c r="E1180" s="8"/>
      <c r="F1180" s="8"/>
      <c r="G1180" s="8"/>
      <c r="H1180" s="8"/>
      <c r="I1180" s="154"/>
      <c r="J1180" s="136"/>
    </row>
    <row r="1181" spans="1:10" s="9" customFormat="1" x14ac:dyDescent="0.2">
      <c r="A1181" s="23" t="str">
        <f>IF(B1181&lt;&gt;"", COUNTA($B$18:$B1181), "")</f>
        <v/>
      </c>
      <c r="B1181" s="136"/>
      <c r="C1181" s="19"/>
      <c r="D1181" s="8"/>
      <c r="E1181" s="8"/>
      <c r="F1181" s="8"/>
      <c r="G1181" s="8"/>
      <c r="H1181" s="8"/>
      <c r="I1181" s="154"/>
      <c r="J1181" s="136"/>
    </row>
    <row r="1182" spans="1:10" s="9" customFormat="1" x14ac:dyDescent="0.2">
      <c r="A1182" s="23" t="str">
        <f>IF(B1182&lt;&gt;"", COUNTA($B$18:$B1182), "")</f>
        <v/>
      </c>
      <c r="B1182" s="136"/>
      <c r="C1182" s="19"/>
      <c r="D1182" s="8"/>
      <c r="E1182" s="8"/>
      <c r="F1182" s="8"/>
      <c r="G1182" s="8"/>
      <c r="H1182" s="8"/>
      <c r="I1182" s="154"/>
      <c r="J1182" s="136"/>
    </row>
    <row r="1183" spans="1:10" s="9" customFormat="1" x14ac:dyDescent="0.2">
      <c r="A1183" s="23" t="str">
        <f>IF(B1183&lt;&gt;"", COUNTA($B$18:$B1183), "")</f>
        <v/>
      </c>
      <c r="B1183" s="136"/>
      <c r="C1183" s="19"/>
      <c r="D1183" s="8"/>
      <c r="E1183" s="8"/>
      <c r="F1183" s="8"/>
      <c r="G1183" s="8"/>
      <c r="H1183" s="8"/>
      <c r="I1183" s="154"/>
      <c r="J1183" s="136"/>
    </row>
    <row r="1184" spans="1:10" s="9" customFormat="1" x14ac:dyDescent="0.2">
      <c r="A1184" s="23" t="str">
        <f>IF(B1184&lt;&gt;"", COUNTA($B$18:$B1184), "")</f>
        <v/>
      </c>
      <c r="B1184" s="136"/>
      <c r="C1184" s="19"/>
      <c r="D1184" s="8"/>
      <c r="E1184" s="8"/>
      <c r="F1184" s="8"/>
      <c r="G1184" s="8"/>
      <c r="H1184" s="8"/>
      <c r="I1184" s="154"/>
      <c r="J1184" s="136"/>
    </row>
    <row r="1185" spans="1:10" s="9" customFormat="1" x14ac:dyDescent="0.2">
      <c r="A1185" s="23" t="str">
        <f>IF(B1185&lt;&gt;"", COUNTA($B$18:$B1185), "")</f>
        <v/>
      </c>
      <c r="B1185" s="136"/>
      <c r="C1185" s="19"/>
      <c r="D1185" s="8"/>
      <c r="E1185" s="8"/>
      <c r="F1185" s="8"/>
      <c r="G1185" s="8"/>
      <c r="H1185" s="8"/>
      <c r="I1185" s="154"/>
      <c r="J1185" s="136"/>
    </row>
    <row r="1186" spans="1:10" s="9" customFormat="1" x14ac:dyDescent="0.2">
      <c r="A1186" s="23" t="str">
        <f>IF(B1186&lt;&gt;"", COUNTA($B$18:$B1186), "")</f>
        <v/>
      </c>
      <c r="B1186" s="136"/>
      <c r="C1186" s="19"/>
      <c r="D1186" s="8"/>
      <c r="E1186" s="8"/>
      <c r="F1186" s="8"/>
      <c r="G1186" s="8"/>
      <c r="H1186" s="8"/>
      <c r="I1186" s="154"/>
      <c r="J1186" s="136"/>
    </row>
    <row r="1187" spans="1:10" s="9" customFormat="1" x14ac:dyDescent="0.2">
      <c r="A1187" s="23" t="str">
        <f>IF(B1187&lt;&gt;"", COUNTA($B$18:$B1187), "")</f>
        <v/>
      </c>
      <c r="B1187" s="136"/>
      <c r="C1187" s="19"/>
      <c r="D1187" s="8"/>
      <c r="E1187" s="8"/>
      <c r="F1187" s="8"/>
      <c r="G1187" s="8"/>
      <c r="H1187" s="8"/>
      <c r="I1187" s="154"/>
      <c r="J1187" s="136"/>
    </row>
    <row r="1188" spans="1:10" s="9" customFormat="1" x14ac:dyDescent="0.2">
      <c r="A1188" s="23" t="str">
        <f>IF(B1188&lt;&gt;"", COUNTA($B$18:$B1188), "")</f>
        <v/>
      </c>
      <c r="B1188" s="136"/>
      <c r="C1188" s="19"/>
      <c r="D1188" s="8"/>
      <c r="E1188" s="8"/>
      <c r="F1188" s="8"/>
      <c r="G1188" s="8"/>
      <c r="H1188" s="8"/>
      <c r="I1188" s="154"/>
      <c r="J1188" s="136"/>
    </row>
    <row r="1189" spans="1:10" s="9" customFormat="1" x14ac:dyDescent="0.2">
      <c r="A1189" s="23" t="str">
        <f>IF(B1189&lt;&gt;"", COUNTA($B$18:$B1189), "")</f>
        <v/>
      </c>
      <c r="B1189" s="136"/>
      <c r="C1189" s="19"/>
      <c r="D1189" s="8"/>
      <c r="E1189" s="8"/>
      <c r="F1189" s="8"/>
      <c r="G1189" s="8"/>
      <c r="H1189" s="8"/>
      <c r="I1189" s="154"/>
      <c r="J1189" s="136"/>
    </row>
    <row r="1190" spans="1:10" s="9" customFormat="1" x14ac:dyDescent="0.2">
      <c r="A1190" s="23" t="str">
        <f>IF(B1190&lt;&gt;"", COUNTA($B$18:$B1190), "")</f>
        <v/>
      </c>
      <c r="B1190" s="136"/>
      <c r="C1190" s="19"/>
      <c r="D1190" s="8"/>
      <c r="E1190" s="8"/>
      <c r="F1190" s="8"/>
      <c r="G1190" s="8"/>
      <c r="H1190" s="8"/>
      <c r="I1190" s="154"/>
      <c r="J1190" s="136"/>
    </row>
    <row r="1191" spans="1:10" s="9" customFormat="1" x14ac:dyDescent="0.2">
      <c r="A1191" s="23" t="str">
        <f>IF(B1191&lt;&gt;"", COUNTA($B$18:$B1191), "")</f>
        <v/>
      </c>
      <c r="B1191" s="136"/>
      <c r="C1191" s="19"/>
      <c r="D1191" s="8"/>
      <c r="E1191" s="8"/>
      <c r="F1191" s="8"/>
      <c r="G1191" s="8"/>
      <c r="H1191" s="8"/>
      <c r="I1191" s="154"/>
      <c r="J1191" s="136"/>
    </row>
    <row r="1192" spans="1:10" s="9" customFormat="1" x14ac:dyDescent="0.2">
      <c r="A1192" s="23" t="str">
        <f>IF(B1192&lt;&gt;"", COUNTA($B$18:$B1192), "")</f>
        <v/>
      </c>
      <c r="B1192" s="136"/>
      <c r="C1192" s="19"/>
      <c r="D1192" s="8"/>
      <c r="E1192" s="8"/>
      <c r="F1192" s="8"/>
      <c r="G1192" s="8"/>
      <c r="H1192" s="8"/>
      <c r="I1192" s="154"/>
      <c r="J1192" s="136"/>
    </row>
    <row r="1193" spans="1:10" s="9" customFormat="1" x14ac:dyDescent="0.2">
      <c r="A1193" s="23" t="str">
        <f>IF(B1193&lt;&gt;"", COUNTA($B$18:$B1193), "")</f>
        <v/>
      </c>
      <c r="B1193" s="136"/>
      <c r="C1193" s="19"/>
      <c r="D1193" s="8"/>
      <c r="E1193" s="8"/>
      <c r="F1193" s="8"/>
      <c r="G1193" s="8"/>
      <c r="H1193" s="8"/>
      <c r="I1193" s="154"/>
      <c r="J1193" s="136"/>
    </row>
    <row r="1194" spans="1:10" s="9" customFormat="1" x14ac:dyDescent="0.2">
      <c r="A1194" s="23" t="str">
        <f>IF(B1194&lt;&gt;"", COUNTA($B$18:$B1194), "")</f>
        <v/>
      </c>
      <c r="B1194" s="136"/>
      <c r="C1194" s="19"/>
      <c r="D1194" s="8"/>
      <c r="E1194" s="8"/>
      <c r="F1194" s="8"/>
      <c r="G1194" s="8"/>
      <c r="H1194" s="8"/>
      <c r="I1194" s="154"/>
      <c r="J1194" s="136"/>
    </row>
    <row r="1195" spans="1:10" s="9" customFormat="1" x14ac:dyDescent="0.2">
      <c r="A1195" s="23" t="str">
        <f>IF(B1195&lt;&gt;"", COUNTA($B$18:$B1195), "")</f>
        <v/>
      </c>
      <c r="B1195" s="136"/>
      <c r="C1195" s="19"/>
      <c r="D1195" s="8"/>
      <c r="E1195" s="8"/>
      <c r="F1195" s="8"/>
      <c r="G1195" s="8"/>
      <c r="H1195" s="8"/>
      <c r="I1195" s="154"/>
      <c r="J1195" s="136"/>
    </row>
    <row r="1196" spans="1:10" s="9" customFormat="1" x14ac:dyDescent="0.2">
      <c r="A1196" s="23" t="str">
        <f>IF(B1196&lt;&gt;"", COUNTA($B$18:$B1196), "")</f>
        <v/>
      </c>
      <c r="B1196" s="136"/>
      <c r="C1196" s="19"/>
      <c r="D1196" s="8"/>
      <c r="E1196" s="8"/>
      <c r="F1196" s="8"/>
      <c r="G1196" s="8"/>
      <c r="H1196" s="8"/>
      <c r="I1196" s="154"/>
      <c r="J1196" s="136"/>
    </row>
    <row r="1197" spans="1:10" s="9" customFormat="1" x14ac:dyDescent="0.2">
      <c r="A1197" s="23" t="str">
        <f>IF(B1197&lt;&gt;"", COUNTA($B$18:$B1197), "")</f>
        <v/>
      </c>
      <c r="B1197" s="136"/>
      <c r="C1197" s="19"/>
      <c r="D1197" s="8"/>
      <c r="E1197" s="8"/>
      <c r="F1197" s="8"/>
      <c r="G1197" s="8"/>
      <c r="H1197" s="8"/>
      <c r="I1197" s="154"/>
      <c r="J1197" s="136"/>
    </row>
    <row r="1198" spans="1:10" s="9" customFormat="1" x14ac:dyDescent="0.2">
      <c r="A1198" s="23" t="str">
        <f>IF(B1198&lt;&gt;"", COUNTA($B$18:$B1198), "")</f>
        <v/>
      </c>
      <c r="B1198" s="136"/>
      <c r="C1198" s="19"/>
      <c r="D1198" s="8"/>
      <c r="E1198" s="8"/>
      <c r="F1198" s="8"/>
      <c r="G1198" s="8"/>
      <c r="H1198" s="8"/>
      <c r="I1198" s="154"/>
      <c r="J1198" s="136"/>
    </row>
    <row r="1199" spans="1:10" s="9" customFormat="1" x14ac:dyDescent="0.2">
      <c r="A1199" s="23" t="str">
        <f>IF(B1199&lt;&gt;"", COUNTA($B$18:$B1199), "")</f>
        <v/>
      </c>
      <c r="B1199" s="136"/>
      <c r="C1199" s="19"/>
      <c r="D1199" s="8"/>
      <c r="E1199" s="8"/>
      <c r="F1199" s="8"/>
      <c r="G1199" s="8"/>
      <c r="H1199" s="8"/>
      <c r="I1199" s="154"/>
      <c r="J1199" s="136"/>
    </row>
    <row r="1200" spans="1:10" s="9" customFormat="1" x14ac:dyDescent="0.2">
      <c r="A1200" s="23" t="str">
        <f>IF(B1200&lt;&gt;"", COUNTA($B$18:$B1200), "")</f>
        <v/>
      </c>
      <c r="B1200" s="136"/>
      <c r="C1200" s="19"/>
      <c r="D1200" s="8"/>
      <c r="E1200" s="8"/>
      <c r="F1200" s="8"/>
      <c r="G1200" s="8"/>
      <c r="H1200" s="8"/>
      <c r="I1200" s="154"/>
      <c r="J1200" s="136"/>
    </row>
    <row r="1201" spans="1:10" s="9" customFormat="1" x14ac:dyDescent="0.2">
      <c r="A1201" s="23" t="str">
        <f>IF(B1201&lt;&gt;"", COUNTA($B$18:$B1201), "")</f>
        <v/>
      </c>
      <c r="B1201" s="136"/>
      <c r="C1201" s="19"/>
      <c r="D1201" s="8"/>
      <c r="E1201" s="8"/>
      <c r="F1201" s="8"/>
      <c r="G1201" s="8"/>
      <c r="H1201" s="8"/>
      <c r="I1201" s="154"/>
      <c r="J1201" s="136"/>
    </row>
    <row r="1202" spans="1:10" s="9" customFormat="1" x14ac:dyDescent="0.2">
      <c r="A1202" s="23" t="str">
        <f>IF(B1202&lt;&gt;"", COUNTA($B$18:$B1202), "")</f>
        <v/>
      </c>
      <c r="B1202" s="136"/>
      <c r="C1202" s="19"/>
      <c r="D1202" s="8"/>
      <c r="E1202" s="8"/>
      <c r="F1202" s="8"/>
      <c r="G1202" s="8"/>
      <c r="H1202" s="8"/>
      <c r="I1202" s="154"/>
      <c r="J1202" s="136"/>
    </row>
    <row r="1203" spans="1:10" s="9" customFormat="1" x14ac:dyDescent="0.2">
      <c r="A1203" s="23" t="str">
        <f>IF(B1203&lt;&gt;"", COUNTA($B$18:$B1203), "")</f>
        <v/>
      </c>
      <c r="B1203" s="136"/>
      <c r="C1203" s="19"/>
      <c r="D1203" s="8"/>
      <c r="E1203" s="8"/>
      <c r="F1203" s="8"/>
      <c r="G1203" s="8"/>
      <c r="H1203" s="8"/>
      <c r="I1203" s="154"/>
      <c r="J1203" s="136"/>
    </row>
    <row r="1204" spans="1:10" s="9" customFormat="1" x14ac:dyDescent="0.2">
      <c r="A1204" s="23" t="str">
        <f>IF(B1204&lt;&gt;"", COUNTA($B$18:$B1204), "")</f>
        <v/>
      </c>
      <c r="B1204" s="136"/>
      <c r="C1204" s="19"/>
      <c r="D1204" s="8"/>
      <c r="E1204" s="8"/>
      <c r="F1204" s="8"/>
      <c r="G1204" s="8"/>
      <c r="H1204" s="8"/>
      <c r="I1204" s="154"/>
      <c r="J1204" s="136"/>
    </row>
    <row r="1205" spans="1:10" s="9" customFormat="1" x14ac:dyDescent="0.2">
      <c r="A1205" s="23" t="str">
        <f>IF(B1205&lt;&gt;"", COUNTA($B$18:$B1205), "")</f>
        <v/>
      </c>
      <c r="B1205" s="136"/>
      <c r="C1205" s="19"/>
      <c r="D1205" s="8"/>
      <c r="E1205" s="8"/>
      <c r="F1205" s="8"/>
      <c r="G1205" s="8"/>
      <c r="H1205" s="8"/>
      <c r="I1205" s="154"/>
      <c r="J1205" s="136"/>
    </row>
    <row r="1206" spans="1:10" s="9" customFormat="1" x14ac:dyDescent="0.2">
      <c r="A1206" s="23" t="str">
        <f>IF(B1206&lt;&gt;"", COUNTA($B$18:$B1206), "")</f>
        <v/>
      </c>
      <c r="B1206" s="136"/>
      <c r="C1206" s="19"/>
      <c r="D1206" s="8"/>
      <c r="E1206" s="8"/>
      <c r="F1206" s="8"/>
      <c r="G1206" s="8"/>
      <c r="H1206" s="8"/>
      <c r="I1206" s="154"/>
      <c r="J1206" s="136"/>
    </row>
    <row r="1207" spans="1:10" s="9" customFormat="1" x14ac:dyDescent="0.2">
      <c r="A1207" s="23" t="str">
        <f>IF(B1207&lt;&gt;"", COUNTA($B$18:$B1207), "")</f>
        <v/>
      </c>
      <c r="B1207" s="136"/>
      <c r="C1207" s="19"/>
      <c r="D1207" s="8"/>
      <c r="E1207" s="8"/>
      <c r="F1207" s="8"/>
      <c r="G1207" s="8"/>
      <c r="H1207" s="8"/>
      <c r="I1207" s="154"/>
      <c r="J1207" s="136"/>
    </row>
    <row r="1208" spans="1:10" s="9" customFormat="1" x14ac:dyDescent="0.2">
      <c r="A1208" s="23" t="str">
        <f>IF(B1208&lt;&gt;"", COUNTA($B$18:$B1208), "")</f>
        <v/>
      </c>
      <c r="B1208" s="136"/>
      <c r="C1208" s="19"/>
      <c r="D1208" s="8"/>
      <c r="E1208" s="8"/>
      <c r="F1208" s="8"/>
      <c r="G1208" s="8"/>
      <c r="H1208" s="8"/>
      <c r="I1208" s="154"/>
      <c r="J1208" s="136"/>
    </row>
    <row r="1209" spans="1:10" s="9" customFormat="1" x14ac:dyDescent="0.2">
      <c r="A1209" s="23" t="str">
        <f>IF(B1209&lt;&gt;"", COUNTA($B$18:$B1209), "")</f>
        <v/>
      </c>
      <c r="B1209" s="136"/>
      <c r="C1209" s="19"/>
      <c r="D1209" s="8"/>
      <c r="E1209" s="8"/>
      <c r="F1209" s="8"/>
      <c r="G1209" s="8"/>
      <c r="H1209" s="8"/>
      <c r="I1209" s="154"/>
      <c r="J1209" s="136"/>
    </row>
    <row r="1210" spans="1:10" s="9" customFormat="1" x14ac:dyDescent="0.2">
      <c r="A1210" s="23" t="str">
        <f>IF(B1210&lt;&gt;"", COUNTA($B$18:$B1210), "")</f>
        <v/>
      </c>
      <c r="B1210" s="136"/>
      <c r="C1210" s="19"/>
      <c r="D1210" s="8"/>
      <c r="E1210" s="8"/>
      <c r="F1210" s="8"/>
      <c r="G1210" s="8"/>
      <c r="H1210" s="8"/>
      <c r="I1210" s="154"/>
      <c r="J1210" s="136"/>
    </row>
    <row r="1211" spans="1:10" s="9" customFormat="1" x14ac:dyDescent="0.2">
      <c r="A1211" s="23" t="str">
        <f>IF(B1211&lt;&gt;"", COUNTA($B$18:$B1211), "")</f>
        <v/>
      </c>
      <c r="B1211" s="136"/>
      <c r="C1211" s="19"/>
      <c r="D1211" s="8"/>
      <c r="E1211" s="8"/>
      <c r="F1211" s="8"/>
      <c r="G1211" s="8"/>
      <c r="H1211" s="8"/>
      <c r="I1211" s="154"/>
      <c r="J1211" s="136"/>
    </row>
    <row r="1212" spans="1:10" s="9" customFormat="1" x14ac:dyDescent="0.2">
      <c r="A1212" s="23" t="str">
        <f>IF(B1212&lt;&gt;"", COUNTA($B$18:$B1212), "")</f>
        <v/>
      </c>
      <c r="B1212" s="136"/>
      <c r="C1212" s="19"/>
      <c r="D1212" s="8"/>
      <c r="E1212" s="8"/>
      <c r="F1212" s="8"/>
      <c r="G1212" s="8"/>
      <c r="H1212" s="8"/>
      <c r="I1212" s="154"/>
      <c r="J1212" s="136"/>
    </row>
    <row r="1213" spans="1:10" s="9" customFormat="1" x14ac:dyDescent="0.2">
      <c r="A1213" s="23" t="str">
        <f>IF(B1213&lt;&gt;"", COUNTA($B$18:$B1213), "")</f>
        <v/>
      </c>
      <c r="B1213" s="136"/>
      <c r="C1213" s="19"/>
      <c r="D1213" s="8"/>
      <c r="E1213" s="8"/>
      <c r="F1213" s="8"/>
      <c r="G1213" s="8"/>
      <c r="H1213" s="8"/>
      <c r="I1213" s="154"/>
      <c r="J1213" s="136"/>
    </row>
    <row r="1214" spans="1:10" s="9" customFormat="1" x14ac:dyDescent="0.2">
      <c r="A1214" s="23" t="str">
        <f>IF(B1214&lt;&gt;"", COUNTA($B$18:$B1214), "")</f>
        <v/>
      </c>
      <c r="B1214" s="136"/>
      <c r="C1214" s="19"/>
      <c r="D1214" s="8"/>
      <c r="E1214" s="8"/>
      <c r="F1214" s="8"/>
      <c r="G1214" s="8"/>
      <c r="H1214" s="8"/>
      <c r="I1214" s="154"/>
      <c r="J1214" s="136"/>
    </row>
    <row r="1215" spans="1:10" s="9" customFormat="1" x14ac:dyDescent="0.2">
      <c r="A1215" s="23" t="str">
        <f>IF(B1215&lt;&gt;"", COUNTA($B$18:$B1215), "")</f>
        <v/>
      </c>
      <c r="B1215" s="136"/>
      <c r="C1215" s="19"/>
      <c r="D1215" s="8"/>
      <c r="E1215" s="8"/>
      <c r="F1215" s="8"/>
      <c r="G1215" s="8"/>
      <c r="H1215" s="8"/>
      <c r="I1215" s="154"/>
      <c r="J1215" s="136"/>
    </row>
    <row r="1216" spans="1:10" s="9" customFormat="1" x14ac:dyDescent="0.2">
      <c r="A1216" s="23" t="str">
        <f>IF(B1216&lt;&gt;"", COUNTA($B$18:$B1216), "")</f>
        <v/>
      </c>
      <c r="B1216" s="136"/>
      <c r="C1216" s="19"/>
      <c r="D1216" s="8"/>
      <c r="E1216" s="8"/>
      <c r="F1216" s="8"/>
      <c r="G1216" s="8"/>
      <c r="H1216" s="8"/>
      <c r="I1216" s="154"/>
      <c r="J1216" s="136"/>
    </row>
    <row r="1217" spans="1:10" s="9" customFormat="1" x14ac:dyDescent="0.2">
      <c r="A1217" s="23" t="str">
        <f>IF(B1217&lt;&gt;"", COUNTA($B$18:$B1217), "")</f>
        <v/>
      </c>
      <c r="B1217" s="136"/>
      <c r="C1217" s="19"/>
      <c r="D1217" s="8"/>
      <c r="E1217" s="8"/>
      <c r="F1217" s="8"/>
      <c r="G1217" s="8"/>
      <c r="H1217" s="8"/>
      <c r="I1217" s="154"/>
      <c r="J1217" s="136"/>
    </row>
    <row r="1218" spans="1:10" s="9" customFormat="1" x14ac:dyDescent="0.2">
      <c r="A1218" s="23" t="str">
        <f>IF(B1218&lt;&gt;"", COUNTA($B$18:$B1218), "")</f>
        <v/>
      </c>
      <c r="B1218" s="136"/>
      <c r="C1218" s="19"/>
      <c r="D1218" s="8"/>
      <c r="E1218" s="8"/>
      <c r="F1218" s="8"/>
      <c r="G1218" s="8"/>
      <c r="H1218" s="8"/>
      <c r="I1218" s="154"/>
      <c r="J1218" s="136"/>
    </row>
    <row r="1219" spans="1:10" s="9" customFormat="1" x14ac:dyDescent="0.2">
      <c r="A1219" s="23" t="str">
        <f>IF(B1219&lt;&gt;"", COUNTA($B$18:$B1219), "")</f>
        <v/>
      </c>
      <c r="B1219" s="136"/>
      <c r="C1219" s="19"/>
      <c r="D1219" s="8"/>
      <c r="E1219" s="8"/>
      <c r="F1219" s="8"/>
      <c r="G1219" s="8"/>
      <c r="H1219" s="8"/>
      <c r="I1219" s="154"/>
      <c r="J1219" s="136"/>
    </row>
    <row r="1220" spans="1:10" s="9" customFormat="1" x14ac:dyDescent="0.2">
      <c r="A1220" s="23" t="str">
        <f>IF(B1220&lt;&gt;"", COUNTA($B$18:$B1220), "")</f>
        <v/>
      </c>
      <c r="B1220" s="136"/>
      <c r="C1220" s="19"/>
      <c r="D1220" s="8"/>
      <c r="E1220" s="8"/>
      <c r="F1220" s="8"/>
      <c r="G1220" s="8"/>
      <c r="H1220" s="8"/>
      <c r="I1220" s="154"/>
      <c r="J1220" s="136"/>
    </row>
    <row r="1221" spans="1:10" s="9" customFormat="1" x14ac:dyDescent="0.2">
      <c r="A1221" s="23" t="str">
        <f>IF(B1221&lt;&gt;"", COUNTA($B$18:$B1221), "")</f>
        <v/>
      </c>
      <c r="B1221" s="136"/>
      <c r="C1221" s="19"/>
      <c r="D1221" s="8"/>
      <c r="E1221" s="8"/>
      <c r="F1221" s="8"/>
      <c r="G1221" s="8"/>
      <c r="H1221" s="8"/>
      <c r="I1221" s="154"/>
      <c r="J1221" s="136"/>
    </row>
    <row r="1222" spans="1:10" s="9" customFormat="1" x14ac:dyDescent="0.2">
      <c r="A1222" s="23" t="str">
        <f>IF(B1222&lt;&gt;"", COUNTA($B$18:$B1222), "")</f>
        <v/>
      </c>
      <c r="B1222" s="136"/>
      <c r="C1222" s="19"/>
      <c r="D1222" s="8"/>
      <c r="E1222" s="8"/>
      <c r="F1222" s="8"/>
      <c r="G1222" s="8"/>
      <c r="H1222" s="8"/>
      <c r="I1222" s="154"/>
      <c r="J1222" s="136"/>
    </row>
    <row r="1223" spans="1:10" s="9" customFormat="1" x14ac:dyDescent="0.2">
      <c r="A1223" s="23" t="str">
        <f>IF(B1223&lt;&gt;"", COUNTA($B$18:$B1223), "")</f>
        <v/>
      </c>
      <c r="B1223" s="136"/>
      <c r="C1223" s="19"/>
      <c r="D1223" s="8"/>
      <c r="E1223" s="8"/>
      <c r="F1223" s="8"/>
      <c r="G1223" s="8"/>
      <c r="H1223" s="8"/>
      <c r="I1223" s="154"/>
      <c r="J1223" s="136"/>
    </row>
    <row r="1224" spans="1:10" s="9" customFormat="1" x14ac:dyDescent="0.2">
      <c r="A1224" s="23" t="str">
        <f>IF(B1224&lt;&gt;"", COUNTA($B$18:$B1224), "")</f>
        <v/>
      </c>
      <c r="B1224" s="136"/>
      <c r="C1224" s="19"/>
      <c r="D1224" s="8"/>
      <c r="E1224" s="8"/>
      <c r="F1224" s="8"/>
      <c r="G1224" s="8"/>
      <c r="H1224" s="8"/>
      <c r="I1224" s="154"/>
      <c r="J1224" s="136"/>
    </row>
    <row r="1225" spans="1:10" s="9" customFormat="1" x14ac:dyDescent="0.2">
      <c r="A1225" s="23" t="str">
        <f>IF(B1225&lt;&gt;"", COUNTA($B$18:$B1225), "")</f>
        <v/>
      </c>
      <c r="B1225" s="136"/>
      <c r="C1225" s="19"/>
      <c r="D1225" s="8"/>
      <c r="E1225" s="8"/>
      <c r="F1225" s="8"/>
      <c r="G1225" s="8"/>
      <c r="H1225" s="8"/>
      <c r="I1225" s="154"/>
      <c r="J1225" s="136"/>
    </row>
    <row r="1226" spans="1:10" s="9" customFormat="1" x14ac:dyDescent="0.2">
      <c r="A1226" s="23" t="str">
        <f>IF(B1226&lt;&gt;"", COUNTA($B$18:$B1226), "")</f>
        <v/>
      </c>
      <c r="B1226" s="136"/>
      <c r="C1226" s="19"/>
      <c r="D1226" s="8"/>
      <c r="E1226" s="8"/>
      <c r="F1226" s="8"/>
      <c r="G1226" s="8"/>
      <c r="H1226" s="8"/>
      <c r="I1226" s="154"/>
      <c r="J1226" s="136"/>
    </row>
    <row r="1227" spans="1:10" s="9" customFormat="1" x14ac:dyDescent="0.2">
      <c r="A1227" s="23" t="str">
        <f>IF(B1227&lt;&gt;"", COUNTA($B$18:$B1227), "")</f>
        <v/>
      </c>
      <c r="B1227" s="136"/>
      <c r="C1227" s="19"/>
      <c r="D1227" s="8"/>
      <c r="E1227" s="8"/>
      <c r="F1227" s="8"/>
      <c r="G1227" s="8"/>
      <c r="H1227" s="8"/>
      <c r="I1227" s="154"/>
      <c r="J1227" s="136"/>
    </row>
    <row r="1228" spans="1:10" s="9" customFormat="1" x14ac:dyDescent="0.2">
      <c r="A1228" s="23" t="str">
        <f>IF(B1228&lt;&gt;"", COUNTA($B$18:$B1228), "")</f>
        <v/>
      </c>
      <c r="B1228" s="136"/>
      <c r="C1228" s="19"/>
      <c r="D1228" s="8"/>
      <c r="E1228" s="8"/>
      <c r="F1228" s="8"/>
      <c r="G1228" s="8"/>
      <c r="H1228" s="8"/>
      <c r="I1228" s="154"/>
      <c r="J1228" s="136"/>
    </row>
    <row r="1229" spans="1:10" s="9" customFormat="1" x14ac:dyDescent="0.2">
      <c r="A1229" s="23" t="str">
        <f>IF(B1229&lt;&gt;"", COUNTA($B$18:$B1229), "")</f>
        <v/>
      </c>
      <c r="B1229" s="136"/>
      <c r="C1229" s="19"/>
      <c r="D1229" s="8"/>
      <c r="E1229" s="8"/>
      <c r="F1229" s="8"/>
      <c r="G1229" s="8"/>
      <c r="H1229" s="8"/>
      <c r="I1229" s="154"/>
      <c r="J1229" s="136"/>
    </row>
    <row r="1230" spans="1:10" s="9" customFormat="1" x14ac:dyDescent="0.2">
      <c r="A1230" s="23" t="str">
        <f>IF(B1230&lt;&gt;"", COUNTA($B$18:$B1230), "")</f>
        <v/>
      </c>
      <c r="B1230" s="136"/>
      <c r="C1230" s="19"/>
      <c r="D1230" s="8"/>
      <c r="E1230" s="8"/>
      <c r="F1230" s="8"/>
      <c r="G1230" s="8"/>
      <c r="H1230" s="8"/>
      <c r="I1230" s="154"/>
      <c r="J1230" s="136"/>
    </row>
    <row r="1231" spans="1:10" s="9" customFormat="1" x14ac:dyDescent="0.2">
      <c r="A1231" s="23" t="str">
        <f>IF(B1231&lt;&gt;"", COUNTA($B$18:$B1231), "")</f>
        <v/>
      </c>
      <c r="B1231" s="136"/>
      <c r="C1231" s="19"/>
      <c r="D1231" s="8"/>
      <c r="E1231" s="8"/>
      <c r="F1231" s="8"/>
      <c r="G1231" s="8"/>
      <c r="H1231" s="8"/>
      <c r="I1231" s="154"/>
      <c r="J1231" s="136"/>
    </row>
    <row r="1232" spans="1:10" s="9" customFormat="1" x14ac:dyDescent="0.2">
      <c r="A1232" s="23" t="str">
        <f>IF(B1232&lt;&gt;"", COUNTA($B$18:$B1232), "")</f>
        <v/>
      </c>
      <c r="B1232" s="136"/>
      <c r="C1232" s="19"/>
      <c r="D1232" s="8"/>
      <c r="E1232" s="8"/>
      <c r="F1232" s="8"/>
      <c r="G1232" s="8"/>
      <c r="H1232" s="8"/>
      <c r="I1232" s="154"/>
      <c r="J1232" s="136"/>
    </row>
    <row r="1233" spans="1:10" s="9" customFormat="1" x14ac:dyDescent="0.2">
      <c r="A1233" s="23" t="str">
        <f>IF(B1233&lt;&gt;"", COUNTA($B$18:$B1233), "")</f>
        <v/>
      </c>
      <c r="B1233" s="136"/>
      <c r="C1233" s="19"/>
      <c r="D1233" s="8"/>
      <c r="E1233" s="8"/>
      <c r="F1233" s="8"/>
      <c r="G1233" s="8"/>
      <c r="H1233" s="8"/>
      <c r="I1233" s="154"/>
      <c r="J1233" s="136"/>
    </row>
    <row r="1234" spans="1:10" s="9" customFormat="1" x14ac:dyDescent="0.2">
      <c r="A1234" s="23" t="str">
        <f>IF(B1234&lt;&gt;"", COUNTA($B$18:$B1234), "")</f>
        <v/>
      </c>
      <c r="B1234" s="136"/>
      <c r="C1234" s="19"/>
      <c r="D1234" s="8"/>
      <c r="E1234" s="8"/>
      <c r="F1234" s="8"/>
      <c r="G1234" s="8"/>
      <c r="H1234" s="8"/>
      <c r="I1234" s="154"/>
      <c r="J1234" s="136"/>
    </row>
    <row r="1235" spans="1:10" s="9" customFormat="1" x14ac:dyDescent="0.2">
      <c r="A1235" s="23" t="str">
        <f>IF(B1235&lt;&gt;"", COUNTA($B$18:$B1235), "")</f>
        <v/>
      </c>
      <c r="B1235" s="136"/>
      <c r="C1235" s="19"/>
      <c r="D1235" s="8"/>
      <c r="E1235" s="8"/>
      <c r="F1235" s="8"/>
      <c r="G1235" s="8"/>
      <c r="H1235" s="8"/>
      <c r="I1235" s="154"/>
      <c r="J1235" s="136"/>
    </row>
    <row r="1236" spans="1:10" s="9" customFormat="1" x14ac:dyDescent="0.2">
      <c r="A1236" s="23" t="str">
        <f>IF(B1236&lt;&gt;"", COUNTA($B$18:$B1236), "")</f>
        <v/>
      </c>
      <c r="B1236" s="136"/>
      <c r="C1236" s="19"/>
      <c r="D1236" s="8"/>
      <c r="E1236" s="8"/>
      <c r="F1236" s="8"/>
      <c r="G1236" s="8"/>
      <c r="H1236" s="8"/>
      <c r="I1236" s="154"/>
      <c r="J1236" s="136"/>
    </row>
    <row r="1237" spans="1:10" s="9" customFormat="1" x14ac:dyDescent="0.2">
      <c r="A1237" s="23" t="str">
        <f>IF(B1237&lt;&gt;"", COUNTA($B$18:$B1237), "")</f>
        <v/>
      </c>
      <c r="B1237" s="136"/>
      <c r="C1237" s="19"/>
      <c r="D1237" s="8"/>
      <c r="E1237" s="8"/>
      <c r="F1237" s="8"/>
      <c r="G1237" s="8"/>
      <c r="H1237" s="8"/>
      <c r="I1237" s="154"/>
      <c r="J1237" s="136"/>
    </row>
    <row r="1238" spans="1:10" s="9" customFormat="1" x14ac:dyDescent="0.2">
      <c r="A1238" s="23" t="str">
        <f>IF(B1238&lt;&gt;"", COUNTA($B$18:$B1238), "")</f>
        <v/>
      </c>
      <c r="B1238" s="136"/>
      <c r="C1238" s="19"/>
      <c r="D1238" s="8"/>
      <c r="E1238" s="8"/>
      <c r="F1238" s="8"/>
      <c r="G1238" s="8"/>
      <c r="H1238" s="8"/>
      <c r="I1238" s="154"/>
      <c r="J1238" s="136"/>
    </row>
    <row r="1239" spans="1:10" s="9" customFormat="1" x14ac:dyDescent="0.2">
      <c r="A1239" s="23" t="str">
        <f>IF(B1239&lt;&gt;"", COUNTA($B$18:$B1239), "")</f>
        <v/>
      </c>
      <c r="B1239" s="136"/>
      <c r="C1239" s="19"/>
      <c r="D1239" s="8"/>
      <c r="E1239" s="8"/>
      <c r="F1239" s="8"/>
      <c r="G1239" s="8"/>
      <c r="H1239" s="8"/>
      <c r="I1239" s="154"/>
      <c r="J1239" s="136"/>
    </row>
    <row r="1240" spans="1:10" s="9" customFormat="1" x14ac:dyDescent="0.2">
      <c r="A1240" s="23" t="str">
        <f>IF(B1240&lt;&gt;"", COUNTA($B$18:$B1240), "")</f>
        <v/>
      </c>
      <c r="B1240" s="136"/>
      <c r="C1240" s="19"/>
      <c r="D1240" s="8"/>
      <c r="E1240" s="8"/>
      <c r="F1240" s="8"/>
      <c r="G1240" s="8"/>
      <c r="H1240" s="8"/>
      <c r="I1240" s="154"/>
      <c r="J1240" s="136"/>
    </row>
    <row r="1241" spans="1:10" s="9" customFormat="1" x14ac:dyDescent="0.2">
      <c r="A1241" s="23" t="str">
        <f>IF(B1241&lt;&gt;"", COUNTA($B$18:$B1241), "")</f>
        <v/>
      </c>
      <c r="B1241" s="136"/>
      <c r="C1241" s="19"/>
      <c r="D1241" s="8"/>
      <c r="E1241" s="8"/>
      <c r="F1241" s="8"/>
      <c r="G1241" s="8"/>
      <c r="H1241" s="8"/>
      <c r="I1241" s="154"/>
      <c r="J1241" s="136"/>
    </row>
    <row r="1242" spans="1:10" s="9" customFormat="1" x14ac:dyDescent="0.2">
      <c r="A1242" s="23" t="str">
        <f>IF(B1242&lt;&gt;"", COUNTA($B$18:$B1242), "")</f>
        <v/>
      </c>
      <c r="B1242" s="136"/>
      <c r="C1242" s="19"/>
      <c r="D1242" s="8"/>
      <c r="E1242" s="8"/>
      <c r="F1242" s="8"/>
      <c r="G1242" s="8"/>
      <c r="H1242" s="8"/>
      <c r="I1242" s="154"/>
      <c r="J1242" s="136"/>
    </row>
    <row r="1243" spans="1:10" s="9" customFormat="1" x14ac:dyDescent="0.2">
      <c r="A1243" s="23" t="str">
        <f>IF(B1243&lt;&gt;"", COUNTA($B$18:$B1243), "")</f>
        <v/>
      </c>
      <c r="B1243" s="136"/>
      <c r="C1243" s="19"/>
      <c r="D1243" s="8"/>
      <c r="E1243" s="8"/>
      <c r="F1243" s="8"/>
      <c r="G1243" s="8"/>
      <c r="H1243" s="8"/>
      <c r="I1243" s="154"/>
      <c r="J1243" s="136"/>
    </row>
    <row r="1244" spans="1:10" s="9" customFormat="1" x14ac:dyDescent="0.2">
      <c r="A1244" s="23" t="str">
        <f>IF(B1244&lt;&gt;"", COUNTA($B$18:$B1244), "")</f>
        <v/>
      </c>
      <c r="B1244" s="136"/>
      <c r="C1244" s="19"/>
      <c r="D1244" s="8"/>
      <c r="E1244" s="8"/>
      <c r="F1244" s="8"/>
      <c r="G1244" s="8"/>
      <c r="H1244" s="8"/>
      <c r="I1244" s="154"/>
      <c r="J1244" s="136"/>
    </row>
    <row r="1245" spans="1:10" s="9" customFormat="1" x14ac:dyDescent="0.2">
      <c r="A1245" s="23" t="str">
        <f>IF(B1245&lt;&gt;"", COUNTA($B$18:$B1245), "")</f>
        <v/>
      </c>
      <c r="B1245" s="136"/>
      <c r="C1245" s="19"/>
      <c r="D1245" s="8"/>
      <c r="E1245" s="8"/>
      <c r="F1245" s="8"/>
      <c r="G1245" s="8"/>
      <c r="H1245" s="8"/>
      <c r="I1245" s="154"/>
      <c r="J1245" s="136"/>
    </row>
    <row r="1246" spans="1:10" s="9" customFormat="1" x14ac:dyDescent="0.2">
      <c r="A1246" s="23" t="str">
        <f>IF(B1246&lt;&gt;"", COUNTA($B$18:$B1246), "")</f>
        <v/>
      </c>
      <c r="B1246" s="136"/>
      <c r="C1246" s="19"/>
      <c r="D1246" s="8"/>
      <c r="E1246" s="8"/>
      <c r="F1246" s="8"/>
      <c r="G1246" s="8"/>
      <c r="H1246" s="8"/>
      <c r="I1246" s="154"/>
      <c r="J1246" s="136"/>
    </row>
    <row r="1247" spans="1:10" s="9" customFormat="1" x14ac:dyDescent="0.2">
      <c r="A1247" s="23" t="str">
        <f>IF(B1247&lt;&gt;"", COUNTA($B$18:$B1247), "")</f>
        <v/>
      </c>
      <c r="B1247" s="136"/>
      <c r="C1247" s="19"/>
      <c r="D1247" s="8"/>
      <c r="E1247" s="8"/>
      <c r="F1247" s="8"/>
      <c r="G1247" s="8"/>
      <c r="H1247" s="8"/>
      <c r="I1247" s="154"/>
      <c r="J1247" s="136"/>
    </row>
    <row r="1248" spans="1:10" s="9" customFormat="1" x14ac:dyDescent="0.2">
      <c r="A1248" s="23" t="str">
        <f>IF(B1248&lt;&gt;"", COUNTA($B$18:$B1248), "")</f>
        <v/>
      </c>
      <c r="B1248" s="136"/>
      <c r="C1248" s="19"/>
      <c r="D1248" s="8"/>
      <c r="E1248" s="8"/>
      <c r="F1248" s="8"/>
      <c r="G1248" s="8"/>
      <c r="H1248" s="8"/>
      <c r="I1248" s="154"/>
      <c r="J1248" s="136"/>
    </row>
    <row r="1249" spans="1:10" s="9" customFormat="1" x14ac:dyDescent="0.2">
      <c r="A1249" s="23" t="str">
        <f>IF(B1249&lt;&gt;"", COUNTA($B$18:$B1249), "")</f>
        <v/>
      </c>
      <c r="B1249" s="136"/>
      <c r="C1249" s="19"/>
      <c r="D1249" s="8"/>
      <c r="E1249" s="8"/>
      <c r="F1249" s="8"/>
      <c r="G1249" s="8"/>
      <c r="H1249" s="8"/>
      <c r="I1249" s="154"/>
      <c r="J1249" s="136"/>
    </row>
    <row r="1250" spans="1:10" s="9" customFormat="1" x14ac:dyDescent="0.2">
      <c r="A1250" s="23" t="str">
        <f>IF(B1250&lt;&gt;"", COUNTA($B$18:$B1250), "")</f>
        <v/>
      </c>
      <c r="B1250" s="136"/>
      <c r="C1250" s="19"/>
      <c r="D1250" s="8"/>
      <c r="E1250" s="8"/>
      <c r="F1250" s="8"/>
      <c r="G1250" s="8"/>
      <c r="H1250" s="8"/>
      <c r="I1250" s="154"/>
      <c r="J1250" s="136"/>
    </row>
    <row r="1251" spans="1:10" s="9" customFormat="1" x14ac:dyDescent="0.2">
      <c r="A1251" s="23" t="str">
        <f>IF(B1251&lt;&gt;"", COUNTA($B$18:$B1251), "")</f>
        <v/>
      </c>
      <c r="B1251" s="136"/>
      <c r="C1251" s="19"/>
      <c r="D1251" s="8"/>
      <c r="E1251" s="8"/>
      <c r="F1251" s="8"/>
      <c r="G1251" s="8"/>
      <c r="H1251" s="8"/>
      <c r="I1251" s="154"/>
      <c r="J1251" s="136"/>
    </row>
    <row r="1252" spans="1:10" s="9" customFormat="1" x14ac:dyDescent="0.2">
      <c r="A1252" s="23" t="str">
        <f>IF(B1252&lt;&gt;"", COUNTA($B$18:$B1252), "")</f>
        <v/>
      </c>
      <c r="B1252" s="136"/>
      <c r="C1252" s="19"/>
      <c r="D1252" s="8"/>
      <c r="E1252" s="8"/>
      <c r="F1252" s="8"/>
      <c r="G1252" s="8"/>
      <c r="H1252" s="8"/>
      <c r="I1252" s="154"/>
      <c r="J1252" s="136"/>
    </row>
    <row r="1253" spans="1:10" s="9" customFormat="1" x14ac:dyDescent="0.2">
      <c r="A1253" s="23" t="str">
        <f>IF(B1253&lt;&gt;"", COUNTA($B$18:$B1253), "")</f>
        <v/>
      </c>
      <c r="B1253" s="136"/>
      <c r="C1253" s="19"/>
      <c r="D1253" s="8"/>
      <c r="E1253" s="8"/>
      <c r="F1253" s="8"/>
      <c r="G1253" s="8"/>
      <c r="H1253" s="8"/>
      <c r="I1253" s="154"/>
      <c r="J1253" s="136"/>
    </row>
    <row r="1254" spans="1:10" s="9" customFormat="1" x14ac:dyDescent="0.2">
      <c r="A1254" s="23" t="str">
        <f>IF(B1254&lt;&gt;"", COUNTA($B$18:$B1254), "")</f>
        <v/>
      </c>
      <c r="B1254" s="136"/>
      <c r="C1254" s="19"/>
      <c r="D1254" s="8"/>
      <c r="E1254" s="8"/>
      <c r="F1254" s="8"/>
      <c r="G1254" s="8"/>
      <c r="H1254" s="8"/>
      <c r="I1254" s="154"/>
      <c r="J1254" s="136"/>
    </row>
    <row r="1255" spans="1:10" s="9" customFormat="1" x14ac:dyDescent="0.2">
      <c r="A1255" s="23" t="str">
        <f>IF(B1255&lt;&gt;"", COUNTA($B$18:$B1255), "")</f>
        <v/>
      </c>
      <c r="B1255" s="136"/>
      <c r="C1255" s="19"/>
      <c r="D1255" s="8"/>
      <c r="E1255" s="8"/>
      <c r="F1255" s="8"/>
      <c r="G1255" s="8"/>
      <c r="H1255" s="8"/>
      <c r="I1255" s="154"/>
      <c r="J1255" s="136"/>
    </row>
    <row r="1256" spans="1:10" s="9" customFormat="1" x14ac:dyDescent="0.2">
      <c r="A1256" s="23" t="str">
        <f>IF(B1256&lt;&gt;"", COUNTA($B$18:$B1256), "")</f>
        <v/>
      </c>
      <c r="B1256" s="136"/>
      <c r="C1256" s="19"/>
      <c r="D1256" s="8"/>
      <c r="E1256" s="8"/>
      <c r="F1256" s="8"/>
      <c r="G1256" s="8"/>
      <c r="H1256" s="8"/>
      <c r="I1256" s="154"/>
      <c r="J1256" s="136"/>
    </row>
    <row r="1257" spans="1:10" s="9" customFormat="1" x14ac:dyDescent="0.2">
      <c r="A1257" s="23" t="str">
        <f>IF(B1257&lt;&gt;"", COUNTA($B$18:$B1257), "")</f>
        <v/>
      </c>
      <c r="B1257" s="136"/>
      <c r="C1257" s="19"/>
      <c r="D1257" s="8"/>
      <c r="E1257" s="8"/>
      <c r="F1257" s="8"/>
      <c r="G1257" s="8"/>
      <c r="H1257" s="8"/>
      <c r="I1257" s="154"/>
      <c r="J1257" s="136"/>
    </row>
    <row r="1258" spans="1:10" s="9" customFormat="1" x14ac:dyDescent="0.2">
      <c r="A1258" s="23" t="str">
        <f>IF(B1258&lt;&gt;"", COUNTA($B$18:$B1258), "")</f>
        <v/>
      </c>
      <c r="B1258" s="136"/>
      <c r="C1258" s="19"/>
      <c r="D1258" s="8"/>
      <c r="E1258" s="8"/>
      <c r="F1258" s="8"/>
      <c r="G1258" s="8"/>
      <c r="H1258" s="8"/>
      <c r="I1258" s="154"/>
      <c r="J1258" s="136"/>
    </row>
    <row r="1259" spans="1:10" s="9" customFormat="1" x14ac:dyDescent="0.2">
      <c r="A1259" s="23" t="str">
        <f>IF(B1259&lt;&gt;"", COUNTA($B$18:$B1259), "")</f>
        <v/>
      </c>
      <c r="B1259" s="136"/>
      <c r="C1259" s="19"/>
      <c r="D1259" s="8"/>
      <c r="E1259" s="8"/>
      <c r="F1259" s="8"/>
      <c r="G1259" s="8"/>
      <c r="H1259" s="8"/>
      <c r="I1259" s="154"/>
      <c r="J1259" s="136"/>
    </row>
    <row r="1260" spans="1:10" s="9" customFormat="1" x14ac:dyDescent="0.2">
      <c r="A1260" s="23" t="str">
        <f>IF(B1260&lt;&gt;"", COUNTA($B$18:$B1260), "")</f>
        <v/>
      </c>
      <c r="B1260" s="136"/>
      <c r="C1260" s="19"/>
      <c r="D1260" s="8"/>
      <c r="E1260" s="8"/>
      <c r="F1260" s="8"/>
      <c r="G1260" s="8"/>
      <c r="H1260" s="8"/>
      <c r="I1260" s="154"/>
      <c r="J1260" s="136"/>
    </row>
    <row r="1261" spans="1:10" s="9" customFormat="1" x14ac:dyDescent="0.2">
      <c r="A1261" s="23" t="str">
        <f>IF(B1261&lt;&gt;"", COUNTA($B$18:$B1261), "")</f>
        <v/>
      </c>
      <c r="B1261" s="136"/>
      <c r="C1261" s="19"/>
      <c r="D1261" s="8"/>
      <c r="E1261" s="8"/>
      <c r="F1261" s="8"/>
      <c r="G1261" s="8"/>
      <c r="H1261" s="8"/>
      <c r="I1261" s="154"/>
      <c r="J1261" s="136"/>
    </row>
    <row r="1262" spans="1:10" s="9" customFormat="1" x14ac:dyDescent="0.2">
      <c r="A1262" s="23" t="str">
        <f>IF(B1262&lt;&gt;"", COUNTA($B$18:$B1262), "")</f>
        <v/>
      </c>
      <c r="B1262" s="136"/>
      <c r="C1262" s="19"/>
      <c r="D1262" s="8"/>
      <c r="E1262" s="8"/>
      <c r="F1262" s="8"/>
      <c r="G1262" s="8"/>
      <c r="H1262" s="8"/>
      <c r="I1262" s="154"/>
      <c r="J1262" s="136"/>
    </row>
    <row r="1263" spans="1:10" s="9" customFormat="1" x14ac:dyDescent="0.2">
      <c r="A1263" s="23" t="str">
        <f>IF(B1263&lt;&gt;"", COUNTA($B$18:$B1263), "")</f>
        <v/>
      </c>
      <c r="B1263" s="136"/>
      <c r="C1263" s="19"/>
      <c r="D1263" s="8"/>
      <c r="E1263" s="8"/>
      <c r="F1263" s="8"/>
      <c r="G1263" s="8"/>
      <c r="H1263" s="8"/>
      <c r="I1263" s="154"/>
      <c r="J1263" s="136"/>
    </row>
    <row r="1264" spans="1:10" s="9" customFormat="1" x14ac:dyDescent="0.2">
      <c r="A1264" s="23" t="str">
        <f>IF(B1264&lt;&gt;"", COUNTA($B$18:$B1264), "")</f>
        <v/>
      </c>
      <c r="B1264" s="136"/>
      <c r="C1264" s="19"/>
      <c r="D1264" s="8"/>
      <c r="E1264" s="8"/>
      <c r="F1264" s="8"/>
      <c r="G1264" s="8"/>
      <c r="H1264" s="8"/>
      <c r="I1264" s="154"/>
      <c r="J1264" s="136"/>
    </row>
    <row r="1265" spans="1:10" s="9" customFormat="1" x14ac:dyDescent="0.2">
      <c r="A1265" s="23" t="str">
        <f>IF(B1265&lt;&gt;"", COUNTA($B$18:$B1265), "")</f>
        <v/>
      </c>
      <c r="B1265" s="136"/>
      <c r="C1265" s="19"/>
      <c r="D1265" s="8"/>
      <c r="E1265" s="8"/>
      <c r="F1265" s="8"/>
      <c r="G1265" s="8"/>
      <c r="H1265" s="8"/>
      <c r="I1265" s="154"/>
      <c r="J1265" s="136"/>
    </row>
    <row r="1266" spans="1:10" s="9" customFormat="1" x14ac:dyDescent="0.2">
      <c r="A1266" s="23" t="str">
        <f>IF(B1266&lt;&gt;"", COUNTA($B$18:$B1266), "")</f>
        <v/>
      </c>
      <c r="B1266" s="136"/>
      <c r="C1266" s="19"/>
      <c r="D1266" s="8"/>
      <c r="E1266" s="8"/>
      <c r="F1266" s="8"/>
      <c r="G1266" s="8"/>
      <c r="H1266" s="8"/>
      <c r="I1266" s="154"/>
      <c r="J1266" s="136"/>
    </row>
    <row r="1267" spans="1:10" s="9" customFormat="1" x14ac:dyDescent="0.2">
      <c r="A1267" s="23" t="str">
        <f>IF(B1267&lt;&gt;"", COUNTA($B$18:$B1267), "")</f>
        <v/>
      </c>
      <c r="B1267" s="136"/>
      <c r="C1267" s="19"/>
      <c r="D1267" s="8"/>
      <c r="E1267" s="8"/>
      <c r="F1267" s="8"/>
      <c r="G1267" s="8"/>
      <c r="H1267" s="8"/>
      <c r="I1267" s="154"/>
      <c r="J1267" s="136"/>
    </row>
    <row r="1268" spans="1:10" s="9" customFormat="1" x14ac:dyDescent="0.2">
      <c r="A1268" s="23" t="str">
        <f>IF(B1268&lt;&gt;"", COUNTA($B$18:$B1268), "")</f>
        <v/>
      </c>
      <c r="B1268" s="136"/>
      <c r="C1268" s="19"/>
      <c r="D1268" s="8"/>
      <c r="E1268" s="8"/>
      <c r="F1268" s="8"/>
      <c r="G1268" s="8"/>
      <c r="H1268" s="8"/>
      <c r="I1268" s="154"/>
      <c r="J1268" s="136"/>
    </row>
    <row r="1269" spans="1:10" s="9" customFormat="1" x14ac:dyDescent="0.2">
      <c r="A1269" s="23" t="str">
        <f>IF(B1269&lt;&gt;"", COUNTA($B$18:$B1269), "")</f>
        <v/>
      </c>
      <c r="B1269" s="136"/>
      <c r="C1269" s="19"/>
      <c r="D1269" s="8"/>
      <c r="E1269" s="8"/>
      <c r="F1269" s="8"/>
      <c r="G1269" s="8"/>
      <c r="H1269" s="8"/>
      <c r="I1269" s="154"/>
      <c r="J1269" s="136"/>
    </row>
    <row r="1270" spans="1:10" s="9" customFormat="1" x14ac:dyDescent="0.2">
      <c r="A1270" s="23" t="str">
        <f>IF(B1270&lt;&gt;"", COUNTA($B$18:$B1270), "")</f>
        <v/>
      </c>
      <c r="B1270" s="136"/>
      <c r="C1270" s="19"/>
      <c r="D1270" s="8"/>
      <c r="E1270" s="8"/>
      <c r="F1270" s="8"/>
      <c r="G1270" s="8"/>
      <c r="H1270" s="8"/>
      <c r="I1270" s="154"/>
      <c r="J1270" s="136"/>
    </row>
    <row r="1271" spans="1:10" s="9" customFormat="1" x14ac:dyDescent="0.2">
      <c r="A1271" s="23" t="str">
        <f>IF(B1271&lt;&gt;"", COUNTA($B$18:$B1271), "")</f>
        <v/>
      </c>
      <c r="B1271" s="136"/>
      <c r="C1271" s="19"/>
      <c r="D1271" s="8"/>
      <c r="E1271" s="8"/>
      <c r="F1271" s="8"/>
      <c r="G1271" s="8"/>
      <c r="H1271" s="8"/>
      <c r="I1271" s="154"/>
      <c r="J1271" s="136"/>
    </row>
    <row r="1272" spans="1:10" s="9" customFormat="1" x14ac:dyDescent="0.2">
      <c r="A1272" s="23" t="str">
        <f>IF(B1272&lt;&gt;"", COUNTA($B$18:$B1272), "")</f>
        <v/>
      </c>
      <c r="B1272" s="136"/>
      <c r="C1272" s="19"/>
      <c r="D1272" s="8"/>
      <c r="E1272" s="8"/>
      <c r="F1272" s="8"/>
      <c r="G1272" s="8"/>
      <c r="H1272" s="8"/>
      <c r="I1272" s="154"/>
      <c r="J1272" s="136"/>
    </row>
    <row r="1273" spans="1:10" s="9" customFormat="1" x14ac:dyDescent="0.2">
      <c r="A1273" s="23" t="str">
        <f>IF(B1273&lt;&gt;"", COUNTA($B$18:$B1273), "")</f>
        <v/>
      </c>
      <c r="B1273" s="136"/>
      <c r="C1273" s="19"/>
      <c r="D1273" s="8"/>
      <c r="E1273" s="8"/>
      <c r="F1273" s="8"/>
      <c r="G1273" s="8"/>
      <c r="H1273" s="8"/>
      <c r="I1273" s="154"/>
      <c r="J1273" s="136"/>
    </row>
    <row r="1274" spans="1:10" s="9" customFormat="1" x14ac:dyDescent="0.2">
      <c r="A1274" s="23" t="str">
        <f>IF(B1274&lt;&gt;"", COUNTA($B$18:$B1274), "")</f>
        <v/>
      </c>
      <c r="B1274" s="136"/>
      <c r="C1274" s="19"/>
      <c r="D1274" s="8"/>
      <c r="E1274" s="8"/>
      <c r="F1274" s="8"/>
      <c r="G1274" s="8"/>
      <c r="H1274" s="8"/>
      <c r="I1274" s="154"/>
      <c r="J1274" s="136"/>
    </row>
    <row r="1275" spans="1:10" s="9" customFormat="1" x14ac:dyDescent="0.2">
      <c r="A1275" s="23" t="str">
        <f>IF(B1275&lt;&gt;"", COUNTA($B$18:$B1275), "")</f>
        <v/>
      </c>
      <c r="B1275" s="136"/>
      <c r="C1275" s="19"/>
      <c r="D1275" s="8"/>
      <c r="E1275" s="8"/>
      <c r="F1275" s="8"/>
      <c r="G1275" s="8"/>
      <c r="H1275" s="8"/>
      <c r="I1275" s="154"/>
      <c r="J1275" s="136"/>
    </row>
    <row r="1276" spans="1:10" s="9" customFormat="1" x14ac:dyDescent="0.2">
      <c r="A1276" s="23" t="str">
        <f>IF(B1276&lt;&gt;"", COUNTA($B$18:$B1276), "")</f>
        <v/>
      </c>
      <c r="B1276" s="136"/>
      <c r="C1276" s="19"/>
      <c r="D1276" s="8"/>
      <c r="E1276" s="8"/>
      <c r="F1276" s="8"/>
      <c r="G1276" s="8"/>
      <c r="H1276" s="8"/>
      <c r="I1276" s="154"/>
      <c r="J1276" s="136"/>
    </row>
    <row r="1277" spans="1:10" s="9" customFormat="1" x14ac:dyDescent="0.2">
      <c r="A1277" s="23" t="str">
        <f>IF(B1277&lt;&gt;"", COUNTA($B$18:$B1277), "")</f>
        <v/>
      </c>
      <c r="B1277" s="136"/>
      <c r="C1277" s="19"/>
      <c r="D1277" s="8"/>
      <c r="E1277" s="8"/>
      <c r="F1277" s="8"/>
      <c r="G1277" s="8"/>
      <c r="H1277" s="8"/>
      <c r="I1277" s="154"/>
      <c r="J1277" s="136"/>
    </row>
    <row r="1278" spans="1:10" s="9" customFormat="1" x14ac:dyDescent="0.2">
      <c r="A1278" s="23" t="str">
        <f>IF(B1278&lt;&gt;"", COUNTA($B$18:$B1278), "")</f>
        <v/>
      </c>
      <c r="B1278" s="136"/>
      <c r="C1278" s="19"/>
      <c r="D1278" s="8"/>
      <c r="E1278" s="8"/>
      <c r="F1278" s="8"/>
      <c r="G1278" s="8"/>
      <c r="H1278" s="8"/>
      <c r="I1278" s="154"/>
      <c r="J1278" s="136"/>
    </row>
    <row r="1279" spans="1:10" s="9" customFormat="1" x14ac:dyDescent="0.2">
      <c r="A1279" s="23" t="str">
        <f>IF(B1279&lt;&gt;"", COUNTA($B$18:$B1279), "")</f>
        <v/>
      </c>
      <c r="B1279" s="136"/>
      <c r="C1279" s="19"/>
      <c r="D1279" s="8"/>
      <c r="E1279" s="8"/>
      <c r="F1279" s="8"/>
      <c r="G1279" s="8"/>
      <c r="H1279" s="8"/>
      <c r="I1279" s="154"/>
      <c r="J1279" s="136"/>
    </row>
    <row r="1280" spans="1:10" s="9" customFormat="1" x14ac:dyDescent="0.2">
      <c r="A1280" s="23" t="str">
        <f>IF(B1280&lt;&gt;"", COUNTA($B$18:$B1280), "")</f>
        <v/>
      </c>
      <c r="B1280" s="136"/>
      <c r="C1280" s="19"/>
      <c r="D1280" s="8"/>
      <c r="E1280" s="8"/>
      <c r="F1280" s="8"/>
      <c r="G1280" s="8"/>
      <c r="H1280" s="8"/>
      <c r="I1280" s="154"/>
      <c r="J1280" s="136"/>
    </row>
    <row r="1281" spans="1:10" s="9" customFormat="1" x14ac:dyDescent="0.2">
      <c r="A1281" s="23" t="str">
        <f>IF(B1281&lt;&gt;"", COUNTA($B$18:$B1281), "")</f>
        <v/>
      </c>
      <c r="B1281" s="136"/>
      <c r="C1281" s="19"/>
      <c r="D1281" s="8"/>
      <c r="E1281" s="8"/>
      <c r="F1281" s="8"/>
      <c r="G1281" s="8"/>
      <c r="H1281" s="8"/>
      <c r="I1281" s="154"/>
      <c r="J1281" s="136"/>
    </row>
    <row r="1282" spans="1:10" s="9" customFormat="1" x14ac:dyDescent="0.2">
      <c r="A1282" s="23" t="str">
        <f>IF(B1282&lt;&gt;"", COUNTA($B$18:$B1282), "")</f>
        <v/>
      </c>
      <c r="B1282" s="136"/>
      <c r="C1282" s="19"/>
      <c r="D1282" s="8"/>
      <c r="E1282" s="8"/>
      <c r="F1282" s="8"/>
      <c r="G1282" s="8"/>
      <c r="H1282" s="8"/>
      <c r="I1282" s="154"/>
      <c r="J1282" s="136"/>
    </row>
    <row r="1283" spans="1:10" s="9" customFormat="1" x14ac:dyDescent="0.2">
      <c r="A1283" s="23" t="str">
        <f>IF(B1283&lt;&gt;"", COUNTA($B$18:$B1283), "")</f>
        <v/>
      </c>
      <c r="B1283" s="136"/>
      <c r="C1283" s="19"/>
      <c r="D1283" s="8"/>
      <c r="E1283" s="8"/>
      <c r="F1283" s="8"/>
      <c r="G1283" s="8"/>
      <c r="H1283" s="8"/>
      <c r="I1283" s="154"/>
      <c r="J1283" s="136"/>
    </row>
    <row r="1284" spans="1:10" s="9" customFormat="1" x14ac:dyDescent="0.2">
      <c r="A1284" s="23" t="str">
        <f>IF(B1284&lt;&gt;"", COUNTA($B$18:$B1284), "")</f>
        <v/>
      </c>
      <c r="B1284" s="136"/>
      <c r="C1284" s="19"/>
      <c r="D1284" s="8"/>
      <c r="E1284" s="8"/>
      <c r="F1284" s="8"/>
      <c r="G1284" s="8"/>
      <c r="H1284" s="8"/>
      <c r="I1284" s="154"/>
      <c r="J1284" s="136"/>
    </row>
    <row r="1285" spans="1:10" s="9" customFormat="1" x14ac:dyDescent="0.2">
      <c r="A1285" s="23" t="str">
        <f>IF(B1285&lt;&gt;"", COUNTA($B$18:$B1285), "")</f>
        <v/>
      </c>
      <c r="B1285" s="136"/>
      <c r="C1285" s="19"/>
      <c r="D1285" s="8"/>
      <c r="E1285" s="8"/>
      <c r="F1285" s="8"/>
      <c r="G1285" s="8"/>
      <c r="H1285" s="8"/>
      <c r="I1285" s="154"/>
      <c r="J1285" s="136"/>
    </row>
    <row r="1286" spans="1:10" s="9" customFormat="1" x14ac:dyDescent="0.2">
      <c r="A1286" s="23" t="str">
        <f>IF(B1286&lt;&gt;"", COUNTA($B$18:$B1286), "")</f>
        <v/>
      </c>
      <c r="B1286" s="136"/>
      <c r="C1286" s="19"/>
      <c r="D1286" s="8"/>
      <c r="E1286" s="8"/>
      <c r="F1286" s="8"/>
      <c r="G1286" s="8"/>
      <c r="H1286" s="8"/>
      <c r="I1286" s="154"/>
      <c r="J1286" s="136"/>
    </row>
    <row r="1287" spans="1:10" s="9" customFormat="1" x14ac:dyDescent="0.2">
      <c r="A1287" s="23" t="str">
        <f>IF(B1287&lt;&gt;"", COUNTA($B$18:$B1287), "")</f>
        <v/>
      </c>
      <c r="B1287" s="136"/>
      <c r="C1287" s="19"/>
      <c r="D1287" s="8"/>
      <c r="E1287" s="8"/>
      <c r="F1287" s="8"/>
      <c r="G1287" s="8"/>
      <c r="H1287" s="8"/>
      <c r="I1287" s="154"/>
      <c r="J1287" s="136"/>
    </row>
    <row r="1288" spans="1:10" s="9" customFormat="1" x14ac:dyDescent="0.2">
      <c r="A1288" s="23" t="str">
        <f>IF(B1288&lt;&gt;"", COUNTA($B$18:$B1288), "")</f>
        <v/>
      </c>
      <c r="B1288" s="136"/>
      <c r="C1288" s="19"/>
      <c r="D1288" s="8"/>
      <c r="E1288" s="8"/>
      <c r="F1288" s="8"/>
      <c r="G1288" s="8"/>
      <c r="H1288" s="8"/>
      <c r="I1288" s="154"/>
      <c r="J1288" s="136"/>
    </row>
    <row r="1289" spans="1:10" s="9" customFormat="1" x14ac:dyDescent="0.2">
      <c r="A1289" s="23" t="str">
        <f>IF(B1289&lt;&gt;"", COUNTA($B$18:$B1289), "")</f>
        <v/>
      </c>
      <c r="B1289" s="136"/>
      <c r="C1289" s="19"/>
      <c r="D1289" s="8"/>
      <c r="E1289" s="8"/>
      <c r="F1289" s="8"/>
      <c r="G1289" s="8"/>
      <c r="H1289" s="8"/>
      <c r="I1289" s="154"/>
      <c r="J1289" s="136"/>
    </row>
    <row r="1290" spans="1:10" s="9" customFormat="1" x14ac:dyDescent="0.2">
      <c r="A1290" s="23" t="str">
        <f>IF(B1290&lt;&gt;"", COUNTA($B$18:$B1290), "")</f>
        <v/>
      </c>
      <c r="B1290" s="136"/>
      <c r="C1290" s="19"/>
      <c r="D1290" s="8"/>
      <c r="E1290" s="8"/>
      <c r="F1290" s="8"/>
      <c r="G1290" s="8"/>
      <c r="H1290" s="8"/>
      <c r="I1290" s="154"/>
      <c r="J1290" s="136"/>
    </row>
    <row r="1291" spans="1:10" s="9" customFormat="1" x14ac:dyDescent="0.2">
      <c r="A1291" s="23" t="str">
        <f>IF(B1291&lt;&gt;"", COUNTA($B$18:$B1291), "")</f>
        <v/>
      </c>
      <c r="B1291" s="136"/>
      <c r="C1291" s="19"/>
      <c r="D1291" s="8"/>
      <c r="E1291" s="8"/>
      <c r="F1291" s="8"/>
      <c r="G1291" s="8"/>
      <c r="H1291" s="8"/>
      <c r="I1291" s="154"/>
      <c r="J1291" s="136"/>
    </row>
    <row r="1292" spans="1:10" s="9" customFormat="1" x14ac:dyDescent="0.2">
      <c r="A1292" s="23" t="str">
        <f>IF(B1292&lt;&gt;"", COUNTA($B$18:$B1292), "")</f>
        <v/>
      </c>
      <c r="B1292" s="136"/>
      <c r="C1292" s="19"/>
      <c r="D1292" s="8"/>
      <c r="E1292" s="8"/>
      <c r="F1292" s="8"/>
      <c r="G1292" s="8"/>
      <c r="H1292" s="8"/>
      <c r="I1292" s="154"/>
      <c r="J1292" s="136"/>
    </row>
    <row r="1293" spans="1:10" s="9" customFormat="1" x14ac:dyDescent="0.2">
      <c r="A1293" s="23" t="str">
        <f>IF(B1293&lt;&gt;"", COUNTA($B$18:$B1293), "")</f>
        <v/>
      </c>
      <c r="B1293" s="136"/>
      <c r="C1293" s="19"/>
      <c r="D1293" s="8"/>
      <c r="E1293" s="8"/>
      <c r="F1293" s="8"/>
      <c r="G1293" s="8"/>
      <c r="H1293" s="8"/>
      <c r="I1293" s="154"/>
      <c r="J1293" s="136"/>
    </row>
    <row r="1294" spans="1:10" s="9" customFormat="1" x14ac:dyDescent="0.2">
      <c r="A1294" s="23" t="str">
        <f>IF(B1294&lt;&gt;"", COUNTA($B$18:$B1294), "")</f>
        <v/>
      </c>
      <c r="B1294" s="136"/>
      <c r="C1294" s="19"/>
      <c r="D1294" s="8"/>
      <c r="E1294" s="8"/>
      <c r="F1294" s="8"/>
      <c r="G1294" s="8"/>
      <c r="H1294" s="8"/>
      <c r="I1294" s="154"/>
      <c r="J1294" s="136"/>
    </row>
    <row r="1295" spans="1:10" s="9" customFormat="1" x14ac:dyDescent="0.2">
      <c r="A1295" s="23" t="str">
        <f>IF(B1295&lt;&gt;"", COUNTA($B$18:$B1295), "")</f>
        <v/>
      </c>
      <c r="B1295" s="136"/>
      <c r="C1295" s="19"/>
      <c r="D1295" s="8"/>
      <c r="E1295" s="8"/>
      <c r="F1295" s="8"/>
      <c r="G1295" s="8"/>
      <c r="H1295" s="8"/>
      <c r="I1295" s="154"/>
      <c r="J1295" s="136"/>
    </row>
    <row r="1296" spans="1:10" s="9" customFormat="1" x14ac:dyDescent="0.2">
      <c r="A1296" s="23" t="str">
        <f>IF(B1296&lt;&gt;"", COUNTA($B$18:$B1296), "")</f>
        <v/>
      </c>
      <c r="B1296" s="136"/>
      <c r="C1296" s="19"/>
      <c r="D1296" s="8"/>
      <c r="E1296" s="8"/>
      <c r="F1296" s="8"/>
      <c r="G1296" s="8"/>
      <c r="H1296" s="8"/>
      <c r="I1296" s="154"/>
      <c r="J1296" s="136"/>
    </row>
    <row r="1297" spans="1:10" s="9" customFormat="1" x14ac:dyDescent="0.2">
      <c r="A1297" s="23" t="str">
        <f>IF(B1297&lt;&gt;"", COUNTA($B$18:$B1297), "")</f>
        <v/>
      </c>
      <c r="B1297" s="136"/>
      <c r="C1297" s="19"/>
      <c r="D1297" s="8"/>
      <c r="E1297" s="8"/>
      <c r="F1297" s="8"/>
      <c r="G1297" s="8"/>
      <c r="H1297" s="8"/>
      <c r="I1297" s="154"/>
      <c r="J1297" s="136"/>
    </row>
    <row r="1298" spans="1:10" s="9" customFormat="1" x14ac:dyDescent="0.2">
      <c r="A1298" s="23" t="str">
        <f>IF(B1298&lt;&gt;"", COUNTA($B$18:$B1298), "")</f>
        <v/>
      </c>
      <c r="B1298" s="136"/>
      <c r="C1298" s="19"/>
      <c r="D1298" s="8"/>
      <c r="E1298" s="8"/>
      <c r="F1298" s="8"/>
      <c r="G1298" s="8"/>
      <c r="H1298" s="8"/>
      <c r="I1298" s="154"/>
      <c r="J1298" s="136"/>
    </row>
    <row r="1299" spans="1:10" s="9" customFormat="1" x14ac:dyDescent="0.2">
      <c r="A1299" s="23" t="str">
        <f>IF(B1299&lt;&gt;"", COUNTA($B$18:$B1299), "")</f>
        <v/>
      </c>
      <c r="B1299" s="136"/>
      <c r="C1299" s="19"/>
      <c r="D1299" s="8"/>
      <c r="E1299" s="8"/>
      <c r="F1299" s="8"/>
      <c r="G1299" s="8"/>
      <c r="H1299" s="8"/>
      <c r="I1299" s="154"/>
      <c r="J1299" s="136"/>
    </row>
    <row r="1300" spans="1:10" s="9" customFormat="1" x14ac:dyDescent="0.2">
      <c r="A1300" s="23" t="str">
        <f>IF(B1300&lt;&gt;"", COUNTA($B$18:$B1300), "")</f>
        <v/>
      </c>
      <c r="B1300" s="136"/>
      <c r="C1300" s="19"/>
      <c r="D1300" s="8"/>
      <c r="E1300" s="8"/>
      <c r="F1300" s="8"/>
      <c r="G1300" s="8"/>
      <c r="H1300" s="8"/>
      <c r="I1300" s="154"/>
      <c r="J1300" s="136"/>
    </row>
    <row r="1301" spans="1:10" s="9" customFormat="1" x14ac:dyDescent="0.2">
      <c r="A1301" s="23" t="str">
        <f>IF(B1301&lt;&gt;"", COUNTA($B$18:$B1301), "")</f>
        <v/>
      </c>
      <c r="B1301" s="136"/>
      <c r="C1301" s="19"/>
      <c r="D1301" s="8"/>
      <c r="E1301" s="8"/>
      <c r="F1301" s="8"/>
      <c r="G1301" s="8"/>
      <c r="H1301" s="8"/>
      <c r="I1301" s="154"/>
      <c r="J1301" s="136"/>
    </row>
    <row r="1302" spans="1:10" s="9" customFormat="1" x14ac:dyDescent="0.2">
      <c r="A1302" s="23" t="str">
        <f>IF(B1302&lt;&gt;"", COUNTA($B$18:$B1302), "")</f>
        <v/>
      </c>
      <c r="B1302" s="136"/>
      <c r="C1302" s="19"/>
      <c r="D1302" s="8"/>
      <c r="E1302" s="8"/>
      <c r="F1302" s="8"/>
      <c r="G1302" s="8"/>
      <c r="H1302" s="8"/>
      <c r="I1302" s="154"/>
      <c r="J1302" s="136"/>
    </row>
    <row r="1303" spans="1:10" s="9" customFormat="1" x14ac:dyDescent="0.2">
      <c r="A1303" s="23" t="str">
        <f>IF(B1303&lt;&gt;"", COUNTA($B$18:$B1303), "")</f>
        <v/>
      </c>
      <c r="B1303" s="136"/>
      <c r="C1303" s="19"/>
      <c r="D1303" s="8"/>
      <c r="E1303" s="8"/>
      <c r="F1303" s="8"/>
      <c r="G1303" s="8"/>
      <c r="H1303" s="8"/>
      <c r="I1303" s="154"/>
      <c r="J1303" s="136"/>
    </row>
    <row r="1304" spans="1:10" s="9" customFormat="1" x14ac:dyDescent="0.2">
      <c r="A1304" s="23" t="str">
        <f>IF(B1304&lt;&gt;"", COUNTA($B$18:$B1304), "")</f>
        <v/>
      </c>
      <c r="B1304" s="136"/>
      <c r="C1304" s="19"/>
      <c r="D1304" s="8"/>
      <c r="E1304" s="8"/>
      <c r="F1304" s="8"/>
      <c r="G1304" s="8"/>
      <c r="H1304" s="8"/>
      <c r="I1304" s="154"/>
      <c r="J1304" s="136"/>
    </row>
    <row r="1305" spans="1:10" s="9" customFormat="1" x14ac:dyDescent="0.2">
      <c r="A1305" s="23" t="str">
        <f>IF(B1305&lt;&gt;"", COUNTA($B$18:$B1305), "")</f>
        <v/>
      </c>
      <c r="B1305" s="136"/>
      <c r="C1305" s="19"/>
      <c r="D1305" s="8"/>
      <c r="E1305" s="8"/>
      <c r="F1305" s="8"/>
      <c r="G1305" s="8"/>
      <c r="H1305" s="8"/>
      <c r="I1305" s="154"/>
      <c r="J1305" s="136"/>
    </row>
    <row r="1306" spans="1:10" s="9" customFormat="1" x14ac:dyDescent="0.2">
      <c r="A1306" s="23" t="str">
        <f>IF(B1306&lt;&gt;"", COUNTA($B$18:$B1306), "")</f>
        <v/>
      </c>
      <c r="B1306" s="136"/>
      <c r="C1306" s="19"/>
      <c r="D1306" s="8"/>
      <c r="E1306" s="8"/>
      <c r="F1306" s="8"/>
      <c r="G1306" s="8"/>
      <c r="H1306" s="8"/>
      <c r="I1306" s="154"/>
      <c r="J1306" s="136"/>
    </row>
    <row r="1307" spans="1:10" s="9" customFormat="1" x14ac:dyDescent="0.2">
      <c r="A1307" s="23" t="str">
        <f>IF(B1307&lt;&gt;"", COUNTA($B$18:$B1307), "")</f>
        <v/>
      </c>
      <c r="B1307" s="136"/>
      <c r="C1307" s="19"/>
      <c r="D1307" s="8"/>
      <c r="E1307" s="8"/>
      <c r="F1307" s="8"/>
      <c r="G1307" s="8"/>
      <c r="H1307" s="8"/>
      <c r="I1307" s="154"/>
      <c r="J1307" s="136"/>
    </row>
    <row r="1308" spans="1:10" s="9" customFormat="1" x14ac:dyDescent="0.2">
      <c r="A1308" s="23" t="str">
        <f>IF(B1308&lt;&gt;"", COUNTA($B$18:$B1308), "")</f>
        <v/>
      </c>
      <c r="B1308" s="136"/>
      <c r="C1308" s="19"/>
      <c r="D1308" s="8"/>
      <c r="E1308" s="8"/>
      <c r="F1308" s="8"/>
      <c r="G1308" s="8"/>
      <c r="H1308" s="8"/>
      <c r="I1308" s="154"/>
      <c r="J1308" s="136"/>
    </row>
    <row r="1309" spans="1:10" s="9" customFormat="1" x14ac:dyDescent="0.2">
      <c r="A1309" s="23" t="str">
        <f>IF(B1309&lt;&gt;"", COUNTA($B$18:$B1309), "")</f>
        <v/>
      </c>
      <c r="B1309" s="136"/>
      <c r="C1309" s="19"/>
      <c r="D1309" s="8"/>
      <c r="E1309" s="8"/>
      <c r="F1309" s="8"/>
      <c r="G1309" s="8"/>
      <c r="H1309" s="8"/>
      <c r="I1309" s="154"/>
      <c r="J1309" s="136"/>
    </row>
    <row r="1310" spans="1:10" s="9" customFormat="1" x14ac:dyDescent="0.2">
      <c r="A1310" s="23" t="str">
        <f>IF(B1310&lt;&gt;"", COUNTA($B$18:$B1310), "")</f>
        <v/>
      </c>
      <c r="B1310" s="136"/>
      <c r="C1310" s="19"/>
      <c r="D1310" s="8"/>
      <c r="E1310" s="8"/>
      <c r="F1310" s="8"/>
      <c r="G1310" s="8"/>
      <c r="H1310" s="8"/>
      <c r="I1310" s="154"/>
      <c r="J1310" s="136"/>
    </row>
    <row r="1311" spans="1:10" s="9" customFormat="1" x14ac:dyDescent="0.2">
      <c r="A1311" s="23" t="str">
        <f>IF(B1311&lt;&gt;"", COUNTA($B$18:$B1311), "")</f>
        <v/>
      </c>
      <c r="B1311" s="136"/>
      <c r="C1311" s="19"/>
      <c r="D1311" s="8"/>
      <c r="E1311" s="8"/>
      <c r="F1311" s="8"/>
      <c r="G1311" s="8"/>
      <c r="H1311" s="8"/>
      <c r="I1311" s="154"/>
      <c r="J1311" s="136"/>
    </row>
    <row r="1312" spans="1:10" s="9" customFormat="1" x14ac:dyDescent="0.2">
      <c r="A1312" s="23" t="str">
        <f>IF(B1312&lt;&gt;"", COUNTA($B$18:$B1312), "")</f>
        <v/>
      </c>
      <c r="B1312" s="136"/>
      <c r="C1312" s="19"/>
      <c r="D1312" s="8"/>
      <c r="E1312" s="8"/>
      <c r="F1312" s="8"/>
      <c r="G1312" s="8"/>
      <c r="H1312" s="8"/>
      <c r="I1312" s="154"/>
      <c r="J1312" s="136"/>
    </row>
    <row r="1313" spans="1:10" s="9" customFormat="1" x14ac:dyDescent="0.2">
      <c r="A1313" s="23" t="str">
        <f>IF(B1313&lt;&gt;"", COUNTA($B$18:$B1313), "")</f>
        <v/>
      </c>
      <c r="B1313" s="136"/>
      <c r="C1313" s="19"/>
      <c r="D1313" s="8"/>
      <c r="E1313" s="8"/>
      <c r="F1313" s="8"/>
      <c r="G1313" s="8"/>
      <c r="H1313" s="8"/>
      <c r="I1313" s="154"/>
      <c r="J1313" s="136"/>
    </row>
    <row r="1314" spans="1:10" s="9" customFormat="1" x14ac:dyDescent="0.2">
      <c r="A1314" s="23" t="str">
        <f>IF(B1314&lt;&gt;"", COUNTA($B$18:$B1314), "")</f>
        <v/>
      </c>
      <c r="B1314" s="136"/>
      <c r="C1314" s="19"/>
      <c r="D1314" s="8"/>
      <c r="E1314" s="8"/>
      <c r="F1314" s="8"/>
      <c r="G1314" s="8"/>
      <c r="H1314" s="8"/>
      <c r="I1314" s="154"/>
      <c r="J1314" s="136"/>
    </row>
    <row r="1315" spans="1:10" s="9" customFormat="1" x14ac:dyDescent="0.2">
      <c r="A1315" s="23" t="str">
        <f>IF(B1315&lt;&gt;"", COUNTA($B$18:$B1315), "")</f>
        <v/>
      </c>
      <c r="B1315" s="136"/>
      <c r="C1315" s="19"/>
      <c r="D1315" s="8"/>
      <c r="E1315" s="8"/>
      <c r="F1315" s="8"/>
      <c r="G1315" s="8"/>
      <c r="H1315" s="8"/>
      <c r="I1315" s="154"/>
      <c r="J1315" s="136"/>
    </row>
    <row r="1316" spans="1:10" s="9" customFormat="1" x14ac:dyDescent="0.2">
      <c r="A1316" s="23" t="str">
        <f>IF(B1316&lt;&gt;"", COUNTA($B$18:$B1316), "")</f>
        <v/>
      </c>
      <c r="B1316" s="136"/>
      <c r="C1316" s="19"/>
      <c r="D1316" s="8"/>
      <c r="E1316" s="8"/>
      <c r="F1316" s="8"/>
      <c r="G1316" s="8"/>
      <c r="H1316" s="8"/>
      <c r="I1316" s="154"/>
      <c r="J1316" s="136"/>
    </row>
    <row r="1317" spans="1:10" s="9" customFormat="1" x14ac:dyDescent="0.2">
      <c r="A1317" s="23" t="str">
        <f>IF(B1317&lt;&gt;"", COUNTA($B$18:$B1317), "")</f>
        <v/>
      </c>
      <c r="B1317" s="136"/>
      <c r="C1317" s="19"/>
      <c r="D1317" s="8"/>
      <c r="E1317" s="8"/>
      <c r="F1317" s="8"/>
      <c r="G1317" s="8"/>
      <c r="H1317" s="8"/>
      <c r="I1317" s="154"/>
      <c r="J1317" s="136"/>
    </row>
    <row r="1318" spans="1:10" s="9" customFormat="1" x14ac:dyDescent="0.2">
      <c r="A1318" s="23" t="str">
        <f>IF(B1318&lt;&gt;"", COUNTA($B$18:$B1318), "")</f>
        <v/>
      </c>
      <c r="B1318" s="136"/>
      <c r="C1318" s="19"/>
      <c r="D1318" s="8"/>
      <c r="E1318" s="8"/>
      <c r="F1318" s="8"/>
      <c r="G1318" s="8"/>
      <c r="H1318" s="8"/>
      <c r="I1318" s="154"/>
      <c r="J1318" s="136"/>
    </row>
    <row r="1319" spans="1:10" s="9" customFormat="1" x14ac:dyDescent="0.2">
      <c r="A1319" s="23" t="str">
        <f>IF(B1319&lt;&gt;"", COUNTA($B$18:$B1319), "")</f>
        <v/>
      </c>
      <c r="B1319" s="136"/>
      <c r="C1319" s="19"/>
      <c r="D1319" s="8"/>
      <c r="E1319" s="8"/>
      <c r="F1319" s="8"/>
      <c r="G1319" s="8"/>
      <c r="H1319" s="8"/>
      <c r="I1319" s="154"/>
      <c r="J1319" s="136"/>
    </row>
    <row r="1320" spans="1:10" s="9" customFormat="1" x14ac:dyDescent="0.2">
      <c r="A1320" s="23" t="str">
        <f>IF(B1320&lt;&gt;"", COUNTA($B$18:$B1320), "")</f>
        <v/>
      </c>
      <c r="B1320" s="136"/>
      <c r="C1320" s="19"/>
      <c r="D1320" s="8"/>
      <c r="E1320" s="8"/>
      <c r="F1320" s="8"/>
      <c r="G1320" s="8"/>
      <c r="H1320" s="8"/>
      <c r="I1320" s="154"/>
      <c r="J1320" s="136"/>
    </row>
    <row r="1321" spans="1:10" s="9" customFormat="1" x14ac:dyDescent="0.2">
      <c r="A1321" s="23" t="str">
        <f>IF(B1321&lt;&gt;"", COUNTA($B$18:$B1321), "")</f>
        <v/>
      </c>
      <c r="B1321" s="136"/>
      <c r="C1321" s="19"/>
      <c r="D1321" s="8"/>
      <c r="E1321" s="8"/>
      <c r="F1321" s="8"/>
      <c r="G1321" s="8"/>
      <c r="H1321" s="8"/>
      <c r="I1321" s="154"/>
      <c r="J1321" s="136"/>
    </row>
    <row r="1322" spans="1:10" s="9" customFormat="1" x14ac:dyDescent="0.2">
      <c r="A1322" s="23" t="str">
        <f>IF(B1322&lt;&gt;"", COUNTA($B$18:$B1322), "")</f>
        <v/>
      </c>
      <c r="B1322" s="136"/>
      <c r="C1322" s="19"/>
      <c r="D1322" s="8"/>
      <c r="E1322" s="8"/>
      <c r="F1322" s="8"/>
      <c r="G1322" s="8"/>
      <c r="H1322" s="8"/>
      <c r="I1322" s="154"/>
      <c r="J1322" s="136"/>
    </row>
    <row r="1323" spans="1:10" s="9" customFormat="1" x14ac:dyDescent="0.2">
      <c r="A1323" s="23" t="str">
        <f>IF(B1323&lt;&gt;"", COUNTA($B$18:$B1323), "")</f>
        <v/>
      </c>
      <c r="B1323" s="136"/>
      <c r="C1323" s="19"/>
      <c r="D1323" s="8"/>
      <c r="E1323" s="8"/>
      <c r="F1323" s="8"/>
      <c r="G1323" s="8"/>
      <c r="H1323" s="8"/>
      <c r="I1323" s="154"/>
      <c r="J1323" s="136"/>
    </row>
    <row r="1324" spans="1:10" s="9" customFormat="1" x14ac:dyDescent="0.2">
      <c r="A1324" s="23" t="str">
        <f>IF(B1324&lt;&gt;"", COUNTA($B$18:$B1324), "")</f>
        <v/>
      </c>
      <c r="B1324" s="136"/>
      <c r="C1324" s="19"/>
      <c r="D1324" s="8"/>
      <c r="E1324" s="8"/>
      <c r="F1324" s="8"/>
      <c r="G1324" s="8"/>
      <c r="H1324" s="8"/>
      <c r="I1324" s="154"/>
      <c r="J1324" s="136"/>
    </row>
    <row r="1325" spans="1:10" s="9" customFormat="1" x14ac:dyDescent="0.2">
      <c r="A1325" s="23" t="str">
        <f>IF(B1325&lt;&gt;"", COUNTA($B$18:$B1325), "")</f>
        <v/>
      </c>
      <c r="B1325" s="136"/>
      <c r="C1325" s="19"/>
      <c r="D1325" s="8"/>
      <c r="E1325" s="8"/>
      <c r="F1325" s="8"/>
      <c r="G1325" s="8"/>
      <c r="H1325" s="8"/>
      <c r="I1325" s="154"/>
      <c r="J1325" s="136"/>
    </row>
    <row r="1326" spans="1:10" s="9" customFormat="1" x14ac:dyDescent="0.2">
      <c r="A1326" s="23" t="str">
        <f>IF(B1326&lt;&gt;"", COUNTA($B$18:$B1326), "")</f>
        <v/>
      </c>
      <c r="B1326" s="136"/>
      <c r="C1326" s="19"/>
      <c r="D1326" s="8"/>
      <c r="E1326" s="8"/>
      <c r="F1326" s="8"/>
      <c r="G1326" s="8"/>
      <c r="H1326" s="8"/>
      <c r="I1326" s="154"/>
      <c r="J1326" s="136"/>
    </row>
    <row r="1327" spans="1:10" s="9" customFormat="1" x14ac:dyDescent="0.2">
      <c r="A1327" s="23" t="str">
        <f>IF(B1327&lt;&gt;"", COUNTA($B$18:$B1327), "")</f>
        <v/>
      </c>
      <c r="B1327" s="136"/>
      <c r="C1327" s="19"/>
      <c r="D1327" s="8"/>
      <c r="E1327" s="8"/>
      <c r="F1327" s="8"/>
      <c r="G1327" s="8"/>
      <c r="H1327" s="8"/>
      <c r="I1327" s="154"/>
      <c r="J1327" s="136"/>
    </row>
    <row r="1328" spans="1:10" s="9" customFormat="1" x14ac:dyDescent="0.2">
      <c r="A1328" s="23" t="str">
        <f>IF(B1328&lt;&gt;"", COUNTA($B$18:$B1328), "")</f>
        <v/>
      </c>
      <c r="B1328" s="136"/>
      <c r="C1328" s="19"/>
      <c r="D1328" s="8"/>
      <c r="E1328" s="8"/>
      <c r="F1328" s="8"/>
      <c r="G1328" s="8"/>
      <c r="H1328" s="8"/>
      <c r="I1328" s="154"/>
      <c r="J1328" s="136"/>
    </row>
    <row r="1329" spans="1:10" s="9" customFormat="1" x14ac:dyDescent="0.2">
      <c r="A1329" s="23" t="str">
        <f>IF(B1329&lt;&gt;"", COUNTA($B$18:$B1329), "")</f>
        <v/>
      </c>
      <c r="B1329" s="136"/>
      <c r="C1329" s="19"/>
      <c r="D1329" s="8"/>
      <c r="E1329" s="8"/>
      <c r="F1329" s="8"/>
      <c r="G1329" s="8"/>
      <c r="H1329" s="8"/>
      <c r="I1329" s="154"/>
      <c r="J1329" s="136"/>
    </row>
    <row r="1330" spans="1:10" s="9" customFormat="1" x14ac:dyDescent="0.2">
      <c r="A1330" s="23" t="str">
        <f>IF(B1330&lt;&gt;"", COUNTA($B$18:$B1330), "")</f>
        <v/>
      </c>
      <c r="B1330" s="136"/>
      <c r="C1330" s="19"/>
      <c r="D1330" s="8"/>
      <c r="E1330" s="8"/>
      <c r="F1330" s="8"/>
      <c r="G1330" s="8"/>
      <c r="H1330" s="8"/>
      <c r="I1330" s="154"/>
      <c r="J1330" s="136"/>
    </row>
    <row r="1331" spans="1:10" s="9" customFormat="1" x14ac:dyDescent="0.2">
      <c r="A1331" s="23" t="str">
        <f>IF(B1331&lt;&gt;"", COUNTA($B$18:$B1331), "")</f>
        <v/>
      </c>
      <c r="B1331" s="136"/>
      <c r="C1331" s="19"/>
      <c r="D1331" s="8"/>
      <c r="E1331" s="8"/>
      <c r="F1331" s="8"/>
      <c r="G1331" s="8"/>
      <c r="H1331" s="8"/>
      <c r="I1331" s="154"/>
      <c r="J1331" s="136"/>
    </row>
    <row r="1332" spans="1:10" s="9" customFormat="1" x14ac:dyDescent="0.2">
      <c r="A1332" s="23" t="str">
        <f>IF(B1332&lt;&gt;"", COUNTA($B$18:$B1332), "")</f>
        <v/>
      </c>
      <c r="B1332" s="136"/>
      <c r="C1332" s="19"/>
      <c r="D1332" s="8"/>
      <c r="E1332" s="8"/>
      <c r="F1332" s="8"/>
      <c r="G1332" s="8"/>
      <c r="H1332" s="8"/>
      <c r="I1332" s="154"/>
      <c r="J1332" s="136"/>
    </row>
    <row r="1333" spans="1:10" s="9" customFormat="1" x14ac:dyDescent="0.2">
      <c r="A1333" s="23" t="str">
        <f>IF(B1333&lt;&gt;"", COUNTA($B$18:$B1333), "")</f>
        <v/>
      </c>
      <c r="B1333" s="136"/>
      <c r="C1333" s="19"/>
      <c r="D1333" s="8"/>
      <c r="E1333" s="8"/>
      <c r="F1333" s="8"/>
      <c r="G1333" s="8"/>
      <c r="H1333" s="8"/>
      <c r="I1333" s="154"/>
      <c r="J1333" s="136"/>
    </row>
    <row r="1334" spans="1:10" s="9" customFormat="1" x14ac:dyDescent="0.2">
      <c r="A1334" s="23" t="str">
        <f>IF(B1334&lt;&gt;"", COUNTA($B$18:$B1334), "")</f>
        <v/>
      </c>
      <c r="B1334" s="136"/>
      <c r="C1334" s="19"/>
      <c r="D1334" s="8"/>
      <c r="E1334" s="8"/>
      <c r="F1334" s="8"/>
      <c r="G1334" s="8"/>
      <c r="H1334" s="8"/>
      <c r="I1334" s="154"/>
      <c r="J1334" s="136"/>
    </row>
    <row r="1335" spans="1:10" s="9" customFormat="1" x14ac:dyDescent="0.2">
      <c r="A1335" s="23" t="str">
        <f>IF(B1335&lt;&gt;"", COUNTA($B$18:$B1335), "")</f>
        <v/>
      </c>
      <c r="B1335" s="136"/>
      <c r="C1335" s="19"/>
      <c r="D1335" s="8"/>
      <c r="E1335" s="8"/>
      <c r="F1335" s="8"/>
      <c r="G1335" s="8"/>
      <c r="H1335" s="8"/>
      <c r="I1335" s="154"/>
      <c r="J1335" s="136"/>
    </row>
    <row r="1336" spans="1:10" s="9" customFormat="1" x14ac:dyDescent="0.2">
      <c r="A1336" s="23" t="str">
        <f>IF(B1336&lt;&gt;"", COUNTA($B$18:$B1336), "")</f>
        <v/>
      </c>
      <c r="B1336" s="136"/>
      <c r="C1336" s="19"/>
      <c r="D1336" s="8"/>
      <c r="E1336" s="8"/>
      <c r="F1336" s="8"/>
      <c r="G1336" s="8"/>
      <c r="H1336" s="8"/>
      <c r="I1336" s="154"/>
      <c r="J1336" s="136"/>
    </row>
    <row r="1337" spans="1:10" s="9" customFormat="1" x14ac:dyDescent="0.2">
      <c r="A1337" s="23" t="str">
        <f>IF(B1337&lt;&gt;"", COUNTA($B$18:$B1337), "")</f>
        <v/>
      </c>
      <c r="B1337" s="136"/>
      <c r="C1337" s="19"/>
      <c r="D1337" s="8"/>
      <c r="E1337" s="8"/>
      <c r="F1337" s="8"/>
      <c r="G1337" s="8"/>
      <c r="H1337" s="8"/>
      <c r="I1337" s="154"/>
      <c r="J1337" s="136"/>
    </row>
    <row r="1338" spans="1:10" s="9" customFormat="1" x14ac:dyDescent="0.2">
      <c r="A1338" s="23" t="str">
        <f>IF(B1338&lt;&gt;"", COUNTA($B$18:$B1338), "")</f>
        <v/>
      </c>
      <c r="B1338" s="136"/>
      <c r="C1338" s="19"/>
      <c r="D1338" s="8"/>
      <c r="E1338" s="8"/>
      <c r="F1338" s="8"/>
      <c r="G1338" s="8"/>
      <c r="H1338" s="8"/>
      <c r="I1338" s="154"/>
      <c r="J1338" s="136"/>
    </row>
    <row r="1339" spans="1:10" s="9" customFormat="1" x14ac:dyDescent="0.2">
      <c r="A1339" s="23" t="str">
        <f>IF(B1339&lt;&gt;"", COUNTA($B$18:$B1339), "")</f>
        <v/>
      </c>
      <c r="B1339" s="136"/>
      <c r="C1339" s="19"/>
      <c r="D1339" s="8"/>
      <c r="E1339" s="8"/>
      <c r="F1339" s="8"/>
      <c r="G1339" s="8"/>
      <c r="H1339" s="8"/>
      <c r="I1339" s="154"/>
      <c r="J1339" s="136"/>
    </row>
    <row r="1340" spans="1:10" s="9" customFormat="1" x14ac:dyDescent="0.2">
      <c r="A1340" s="23" t="str">
        <f>IF(B1340&lt;&gt;"", COUNTA($B$18:$B1340), "")</f>
        <v/>
      </c>
      <c r="B1340" s="136"/>
      <c r="C1340" s="19"/>
      <c r="D1340" s="8"/>
      <c r="E1340" s="8"/>
      <c r="F1340" s="8"/>
      <c r="G1340" s="8"/>
      <c r="H1340" s="8"/>
      <c r="I1340" s="154"/>
      <c r="J1340" s="136"/>
    </row>
    <row r="1341" spans="1:10" s="9" customFormat="1" x14ac:dyDescent="0.2">
      <c r="A1341" s="23" t="str">
        <f>IF(B1341&lt;&gt;"", COUNTA($B$18:$B1341), "")</f>
        <v/>
      </c>
      <c r="B1341" s="136"/>
      <c r="C1341" s="19"/>
      <c r="D1341" s="8"/>
      <c r="E1341" s="8"/>
      <c r="F1341" s="8"/>
      <c r="G1341" s="8"/>
      <c r="H1341" s="8"/>
      <c r="I1341" s="154"/>
      <c r="J1341" s="136"/>
    </row>
    <row r="1342" spans="1:10" s="9" customFormat="1" x14ac:dyDescent="0.2">
      <c r="A1342" s="23" t="str">
        <f>IF(B1342&lt;&gt;"", COUNTA($B$18:$B1342), "")</f>
        <v/>
      </c>
      <c r="B1342" s="136"/>
      <c r="C1342" s="19"/>
      <c r="D1342" s="8"/>
      <c r="E1342" s="8"/>
      <c r="F1342" s="8"/>
      <c r="G1342" s="8"/>
      <c r="H1342" s="8"/>
      <c r="I1342" s="154"/>
      <c r="J1342" s="136"/>
    </row>
    <row r="1343" spans="1:10" s="9" customFormat="1" x14ac:dyDescent="0.2">
      <c r="A1343" s="23" t="str">
        <f>IF(B1343&lt;&gt;"", COUNTA($B$18:$B1343), "")</f>
        <v/>
      </c>
      <c r="B1343" s="136"/>
      <c r="C1343" s="19"/>
      <c r="D1343" s="8"/>
      <c r="E1343" s="8"/>
      <c r="F1343" s="8"/>
      <c r="G1343" s="8"/>
      <c r="H1343" s="8"/>
      <c r="I1343" s="154"/>
      <c r="J1343" s="136"/>
    </row>
    <row r="1344" spans="1:10" s="9" customFormat="1" x14ac:dyDescent="0.2">
      <c r="A1344" s="23" t="str">
        <f>IF(B1344&lt;&gt;"", COUNTA($B$18:$B1344), "")</f>
        <v/>
      </c>
      <c r="B1344" s="136"/>
      <c r="C1344" s="19"/>
      <c r="D1344" s="8"/>
      <c r="E1344" s="8"/>
      <c r="F1344" s="8"/>
      <c r="G1344" s="8"/>
      <c r="H1344" s="8"/>
      <c r="I1344" s="154"/>
      <c r="J1344" s="136"/>
    </row>
    <row r="1345" spans="1:10" s="9" customFormat="1" x14ac:dyDescent="0.2">
      <c r="A1345" s="23" t="str">
        <f>IF(B1345&lt;&gt;"", COUNTA($B$18:$B1345), "")</f>
        <v/>
      </c>
      <c r="B1345" s="136"/>
      <c r="C1345" s="19"/>
      <c r="D1345" s="8"/>
      <c r="E1345" s="8"/>
      <c r="F1345" s="8"/>
      <c r="G1345" s="8"/>
      <c r="H1345" s="8"/>
      <c r="I1345" s="154"/>
      <c r="J1345" s="136"/>
    </row>
    <row r="1346" spans="1:10" s="9" customFormat="1" x14ac:dyDescent="0.2">
      <c r="A1346" s="23" t="str">
        <f>IF(B1346&lt;&gt;"", COUNTA($B$18:$B1346), "")</f>
        <v/>
      </c>
      <c r="B1346" s="136"/>
      <c r="C1346" s="19"/>
      <c r="D1346" s="8"/>
      <c r="E1346" s="8"/>
      <c r="F1346" s="8"/>
      <c r="G1346" s="8"/>
      <c r="H1346" s="8"/>
      <c r="I1346" s="154"/>
      <c r="J1346" s="136"/>
    </row>
    <row r="1347" spans="1:10" s="9" customFormat="1" x14ac:dyDescent="0.2">
      <c r="A1347" s="23" t="str">
        <f>IF(B1347&lt;&gt;"", COUNTA($B$18:$B1347), "")</f>
        <v/>
      </c>
      <c r="B1347" s="136"/>
      <c r="C1347" s="19"/>
      <c r="D1347" s="8"/>
      <c r="E1347" s="8"/>
      <c r="F1347" s="8"/>
      <c r="G1347" s="8"/>
      <c r="H1347" s="8"/>
      <c r="I1347" s="154"/>
      <c r="J1347" s="136"/>
    </row>
    <row r="1348" spans="1:10" s="9" customFormat="1" x14ac:dyDescent="0.2">
      <c r="A1348" s="23" t="str">
        <f>IF(B1348&lt;&gt;"", COUNTA($B$18:$B1348), "")</f>
        <v/>
      </c>
      <c r="B1348" s="136"/>
      <c r="C1348" s="19"/>
      <c r="D1348" s="8"/>
      <c r="E1348" s="8"/>
      <c r="F1348" s="8"/>
      <c r="G1348" s="8"/>
      <c r="H1348" s="8"/>
      <c r="I1348" s="154"/>
      <c r="J1348" s="136"/>
    </row>
    <row r="1349" spans="1:10" s="9" customFormat="1" x14ac:dyDescent="0.2">
      <c r="A1349" s="23" t="str">
        <f>IF(B1349&lt;&gt;"", COUNTA($B$18:$B1349), "")</f>
        <v/>
      </c>
      <c r="B1349" s="136"/>
      <c r="C1349" s="19"/>
      <c r="D1349" s="8"/>
      <c r="E1349" s="8"/>
      <c r="F1349" s="8"/>
      <c r="G1349" s="8"/>
      <c r="H1349" s="8"/>
      <c r="I1349" s="154"/>
      <c r="J1349" s="136"/>
    </row>
    <row r="1350" spans="1:10" s="9" customFormat="1" x14ac:dyDescent="0.2">
      <c r="A1350" s="23" t="str">
        <f>IF(B1350&lt;&gt;"", COUNTA($B$18:$B1350), "")</f>
        <v/>
      </c>
      <c r="B1350" s="136"/>
      <c r="C1350" s="19"/>
      <c r="D1350" s="8"/>
      <c r="E1350" s="8"/>
      <c r="F1350" s="8"/>
      <c r="G1350" s="8"/>
      <c r="H1350" s="8"/>
      <c r="I1350" s="154"/>
      <c r="J1350" s="136"/>
    </row>
    <row r="1351" spans="1:10" s="9" customFormat="1" x14ac:dyDescent="0.2">
      <c r="A1351" s="23" t="str">
        <f>IF(B1351&lt;&gt;"", COUNTA($B$18:$B1351), "")</f>
        <v/>
      </c>
      <c r="B1351" s="136"/>
      <c r="C1351" s="19"/>
      <c r="D1351" s="8"/>
      <c r="E1351" s="8"/>
      <c r="F1351" s="8"/>
      <c r="G1351" s="8"/>
      <c r="H1351" s="8"/>
      <c r="I1351" s="154"/>
      <c r="J1351" s="136"/>
    </row>
    <row r="1352" spans="1:10" s="9" customFormat="1" x14ac:dyDescent="0.2">
      <c r="A1352" s="23" t="str">
        <f>IF(B1352&lt;&gt;"", COUNTA($B$18:$B1352), "")</f>
        <v/>
      </c>
      <c r="B1352" s="136"/>
      <c r="C1352" s="19"/>
      <c r="D1352" s="8"/>
      <c r="E1352" s="8"/>
      <c r="F1352" s="8"/>
      <c r="G1352" s="8"/>
      <c r="H1352" s="8"/>
      <c r="I1352" s="154"/>
      <c r="J1352" s="136"/>
    </row>
    <row r="1353" spans="1:10" s="9" customFormat="1" x14ac:dyDescent="0.2">
      <c r="A1353" s="23" t="str">
        <f>IF(B1353&lt;&gt;"", COUNTA($B$18:$B1353), "")</f>
        <v/>
      </c>
      <c r="B1353" s="136"/>
      <c r="C1353" s="19"/>
      <c r="D1353" s="8"/>
      <c r="E1353" s="8"/>
      <c r="F1353" s="8"/>
      <c r="G1353" s="8"/>
      <c r="H1353" s="8"/>
      <c r="I1353" s="154"/>
      <c r="J1353" s="136"/>
    </row>
    <row r="1354" spans="1:10" s="9" customFormat="1" x14ac:dyDescent="0.2">
      <c r="A1354" s="23" t="str">
        <f>IF(B1354&lt;&gt;"", COUNTA($B$18:$B1354), "")</f>
        <v/>
      </c>
      <c r="B1354" s="136"/>
      <c r="C1354" s="19"/>
      <c r="D1354" s="8"/>
      <c r="E1354" s="8"/>
      <c r="F1354" s="8"/>
      <c r="G1354" s="8"/>
      <c r="H1354" s="8"/>
      <c r="I1354" s="154"/>
      <c r="J1354" s="136"/>
    </row>
    <row r="1355" spans="1:10" s="9" customFormat="1" x14ac:dyDescent="0.2">
      <c r="A1355" s="23" t="str">
        <f>IF(B1355&lt;&gt;"", COUNTA($B$18:$B1355), "")</f>
        <v/>
      </c>
      <c r="B1355" s="136"/>
      <c r="C1355" s="19"/>
      <c r="D1355" s="8"/>
      <c r="E1355" s="8"/>
      <c r="F1355" s="8"/>
      <c r="G1355" s="8"/>
      <c r="H1355" s="8"/>
      <c r="I1355" s="154"/>
      <c r="J1355" s="136"/>
    </row>
    <row r="1356" spans="1:10" s="9" customFormat="1" x14ac:dyDescent="0.2">
      <c r="A1356" s="23" t="str">
        <f>IF(B1356&lt;&gt;"", COUNTA($B$18:$B1356), "")</f>
        <v/>
      </c>
      <c r="B1356" s="136"/>
      <c r="C1356" s="19"/>
      <c r="D1356" s="8"/>
      <c r="E1356" s="8"/>
      <c r="F1356" s="8"/>
      <c r="G1356" s="8"/>
      <c r="H1356" s="8"/>
      <c r="I1356" s="154"/>
      <c r="J1356" s="136"/>
    </row>
    <row r="1357" spans="1:10" s="9" customFormat="1" x14ac:dyDescent="0.2">
      <c r="A1357" s="23" t="str">
        <f>IF(B1357&lt;&gt;"", COUNTA($B$18:$B1357), "")</f>
        <v/>
      </c>
      <c r="B1357" s="136"/>
      <c r="C1357" s="19"/>
      <c r="D1357" s="8"/>
      <c r="E1357" s="8"/>
      <c r="F1357" s="8"/>
      <c r="G1357" s="8"/>
      <c r="H1357" s="8"/>
      <c r="I1357" s="154"/>
      <c r="J1357" s="136"/>
    </row>
    <row r="1358" spans="1:10" s="9" customFormat="1" x14ac:dyDescent="0.2">
      <c r="A1358" s="23" t="str">
        <f>IF(B1358&lt;&gt;"", COUNTA($B$18:$B1358), "")</f>
        <v/>
      </c>
      <c r="B1358" s="136"/>
      <c r="C1358" s="19"/>
      <c r="D1358" s="8"/>
      <c r="E1358" s="8"/>
      <c r="F1358" s="8"/>
      <c r="G1358" s="8"/>
      <c r="H1358" s="8"/>
      <c r="I1358" s="154"/>
      <c r="J1358" s="136"/>
    </row>
    <row r="1359" spans="1:10" s="9" customFormat="1" x14ac:dyDescent="0.2">
      <c r="A1359" s="23" t="str">
        <f>IF(B1359&lt;&gt;"", COUNTA($B$18:$B1359), "")</f>
        <v/>
      </c>
      <c r="B1359" s="136"/>
      <c r="C1359" s="19"/>
      <c r="D1359" s="8"/>
      <c r="E1359" s="8"/>
      <c r="F1359" s="8"/>
      <c r="G1359" s="8"/>
      <c r="H1359" s="8"/>
      <c r="I1359" s="154"/>
      <c r="J1359" s="136"/>
    </row>
    <row r="1360" spans="1:10" s="9" customFormat="1" x14ac:dyDescent="0.2">
      <c r="A1360" s="23" t="str">
        <f>IF(B1360&lt;&gt;"", COUNTA($B$18:$B1360), "")</f>
        <v/>
      </c>
      <c r="B1360" s="136"/>
      <c r="C1360" s="19"/>
      <c r="D1360" s="8"/>
      <c r="E1360" s="8"/>
      <c r="F1360" s="8"/>
      <c r="G1360" s="8"/>
      <c r="H1360" s="8"/>
      <c r="I1360" s="154"/>
      <c r="J1360" s="136"/>
    </row>
    <row r="1361" spans="1:10" s="9" customFormat="1" x14ac:dyDescent="0.2">
      <c r="A1361" s="23" t="str">
        <f>IF(B1361&lt;&gt;"", COUNTA($B$18:$B1361), "")</f>
        <v/>
      </c>
      <c r="B1361" s="136"/>
      <c r="C1361" s="19"/>
      <c r="D1361" s="8"/>
      <c r="E1361" s="8"/>
      <c r="F1361" s="8"/>
      <c r="G1361" s="8"/>
      <c r="H1361" s="8"/>
      <c r="I1361" s="154"/>
      <c r="J1361" s="136"/>
    </row>
    <row r="1362" spans="1:10" s="9" customFormat="1" x14ac:dyDescent="0.2">
      <c r="A1362" s="23" t="str">
        <f>IF(B1362&lt;&gt;"", COUNTA($B$18:$B1362), "")</f>
        <v/>
      </c>
      <c r="B1362" s="136"/>
      <c r="C1362" s="19"/>
      <c r="D1362" s="8"/>
      <c r="E1362" s="8"/>
      <c r="F1362" s="8"/>
      <c r="G1362" s="8"/>
      <c r="H1362" s="8"/>
      <c r="I1362" s="154"/>
      <c r="J1362" s="136"/>
    </row>
    <row r="1363" spans="1:10" s="9" customFormat="1" x14ac:dyDescent="0.2">
      <c r="A1363" s="23" t="str">
        <f>IF(B1363&lt;&gt;"", COUNTA($B$18:$B1363), "")</f>
        <v/>
      </c>
      <c r="B1363" s="136"/>
      <c r="C1363" s="19"/>
      <c r="D1363" s="8"/>
      <c r="E1363" s="8"/>
      <c r="F1363" s="8"/>
      <c r="G1363" s="8"/>
      <c r="H1363" s="8"/>
      <c r="I1363" s="154"/>
      <c r="J1363" s="136"/>
    </row>
    <row r="1364" spans="1:10" s="9" customFormat="1" x14ac:dyDescent="0.2">
      <c r="A1364" s="23" t="str">
        <f>IF(B1364&lt;&gt;"", COUNTA($B$18:$B1364), "")</f>
        <v/>
      </c>
      <c r="B1364" s="136"/>
      <c r="C1364" s="19"/>
      <c r="D1364" s="8"/>
      <c r="E1364" s="8"/>
      <c r="F1364" s="8"/>
      <c r="G1364" s="8"/>
      <c r="H1364" s="8"/>
      <c r="I1364" s="154"/>
      <c r="J1364" s="136"/>
    </row>
    <row r="1365" spans="1:10" s="9" customFormat="1" x14ac:dyDescent="0.2">
      <c r="A1365" s="23" t="str">
        <f>IF(B1365&lt;&gt;"", COUNTA($B$18:$B1365), "")</f>
        <v/>
      </c>
      <c r="B1365" s="136"/>
      <c r="C1365" s="19"/>
      <c r="D1365" s="8"/>
      <c r="E1365" s="8"/>
      <c r="F1365" s="8"/>
      <c r="G1365" s="8"/>
      <c r="H1365" s="8"/>
      <c r="I1365" s="154"/>
      <c r="J1365" s="136"/>
    </row>
    <row r="1366" spans="1:10" s="9" customFormat="1" x14ac:dyDescent="0.2">
      <c r="A1366" s="23" t="str">
        <f>IF(B1366&lt;&gt;"", COUNTA($B$18:$B1366), "")</f>
        <v/>
      </c>
      <c r="B1366" s="136"/>
      <c r="C1366" s="19"/>
      <c r="D1366" s="8"/>
      <c r="E1366" s="8"/>
      <c r="F1366" s="8"/>
      <c r="G1366" s="8"/>
      <c r="H1366" s="8"/>
      <c r="I1366" s="154"/>
      <c r="J1366" s="136"/>
    </row>
    <row r="1367" spans="1:10" s="9" customFormat="1" x14ac:dyDescent="0.2">
      <c r="A1367" s="23" t="str">
        <f>IF(B1367&lt;&gt;"", COUNTA($B$18:$B1367), "")</f>
        <v/>
      </c>
      <c r="B1367" s="136"/>
      <c r="C1367" s="19"/>
      <c r="D1367" s="8"/>
      <c r="E1367" s="8"/>
      <c r="F1367" s="8"/>
      <c r="G1367" s="8"/>
      <c r="H1367" s="8"/>
      <c r="I1367" s="154"/>
      <c r="J1367" s="136"/>
    </row>
    <row r="1368" spans="1:10" s="9" customFormat="1" x14ac:dyDescent="0.2">
      <c r="A1368" s="23" t="str">
        <f>IF(B1368&lt;&gt;"", COUNTA($B$18:$B1368), "")</f>
        <v/>
      </c>
      <c r="B1368" s="136"/>
      <c r="C1368" s="19"/>
      <c r="D1368" s="8"/>
      <c r="E1368" s="8"/>
      <c r="F1368" s="8"/>
      <c r="G1368" s="8"/>
      <c r="H1368" s="8"/>
      <c r="I1368" s="154"/>
      <c r="J1368" s="136"/>
    </row>
    <row r="1369" spans="1:10" s="9" customFormat="1" x14ac:dyDescent="0.2">
      <c r="A1369" s="23" t="str">
        <f>IF(B1369&lt;&gt;"", COUNTA($B$18:$B1369), "")</f>
        <v/>
      </c>
      <c r="B1369" s="136"/>
      <c r="C1369" s="19"/>
      <c r="D1369" s="8"/>
      <c r="E1369" s="8"/>
      <c r="F1369" s="8"/>
      <c r="G1369" s="8"/>
      <c r="H1369" s="8"/>
      <c r="I1369" s="154"/>
      <c r="J1369" s="136"/>
    </row>
    <row r="1370" spans="1:10" s="9" customFormat="1" x14ac:dyDescent="0.2">
      <c r="A1370" s="23" t="str">
        <f>IF(B1370&lt;&gt;"", COUNTA($B$18:$B1370), "")</f>
        <v/>
      </c>
      <c r="B1370" s="136"/>
      <c r="C1370" s="19"/>
      <c r="D1370" s="8"/>
      <c r="E1370" s="8"/>
      <c r="F1370" s="8"/>
      <c r="G1370" s="8"/>
      <c r="H1370" s="8"/>
      <c r="I1370" s="154"/>
      <c r="J1370" s="136"/>
    </row>
    <row r="1371" spans="1:10" s="9" customFormat="1" x14ac:dyDescent="0.2">
      <c r="A1371" s="23" t="str">
        <f>IF(B1371&lt;&gt;"", COUNTA($B$18:$B1371), "")</f>
        <v/>
      </c>
      <c r="B1371" s="136"/>
      <c r="C1371" s="19"/>
      <c r="D1371" s="8"/>
      <c r="E1371" s="8"/>
      <c r="F1371" s="8"/>
      <c r="G1371" s="8"/>
      <c r="H1371" s="8"/>
      <c r="I1371" s="154"/>
      <c r="J1371" s="136"/>
    </row>
    <row r="1372" spans="1:10" s="9" customFormat="1" x14ac:dyDescent="0.2">
      <c r="A1372" s="23" t="str">
        <f>IF(B1372&lt;&gt;"", COUNTA($B$18:$B1372), "")</f>
        <v/>
      </c>
      <c r="B1372" s="136"/>
      <c r="C1372" s="19"/>
      <c r="D1372" s="8"/>
      <c r="E1372" s="8"/>
      <c r="F1372" s="8"/>
      <c r="G1372" s="8"/>
      <c r="H1372" s="8"/>
      <c r="I1372" s="154"/>
      <c r="J1372" s="136"/>
    </row>
    <row r="1373" spans="1:10" s="9" customFormat="1" x14ac:dyDescent="0.2">
      <c r="A1373" s="23" t="str">
        <f>IF(B1373&lt;&gt;"", COUNTA($B$18:$B1373), "")</f>
        <v/>
      </c>
      <c r="B1373" s="136"/>
      <c r="C1373" s="19"/>
      <c r="D1373" s="8"/>
      <c r="E1373" s="8"/>
      <c r="F1373" s="8"/>
      <c r="G1373" s="8"/>
      <c r="H1373" s="8"/>
      <c r="I1373" s="154"/>
      <c r="J1373" s="136"/>
    </row>
    <row r="1374" spans="1:10" s="9" customFormat="1" x14ac:dyDescent="0.2">
      <c r="A1374" s="23" t="str">
        <f>IF(B1374&lt;&gt;"", COUNTA($B$18:$B1374), "")</f>
        <v/>
      </c>
      <c r="B1374" s="136"/>
      <c r="C1374" s="19"/>
      <c r="D1374" s="8"/>
      <c r="E1374" s="8"/>
      <c r="F1374" s="8"/>
      <c r="G1374" s="8"/>
      <c r="H1374" s="8"/>
      <c r="I1374" s="154"/>
      <c r="J1374" s="136"/>
    </row>
    <row r="1375" spans="1:10" s="9" customFormat="1" x14ac:dyDescent="0.2">
      <c r="A1375" s="23" t="str">
        <f>IF(B1375&lt;&gt;"", COUNTA($B$18:$B1375), "")</f>
        <v/>
      </c>
      <c r="B1375" s="136"/>
      <c r="C1375" s="19"/>
      <c r="D1375" s="8"/>
      <c r="E1375" s="8"/>
      <c r="F1375" s="8"/>
      <c r="G1375" s="8"/>
      <c r="H1375" s="8"/>
      <c r="I1375" s="154"/>
      <c r="J1375" s="136"/>
    </row>
    <row r="1376" spans="1:10" s="9" customFormat="1" x14ac:dyDescent="0.2">
      <c r="A1376" s="23" t="str">
        <f>IF(B1376&lt;&gt;"", COUNTA($B$18:$B1376), "")</f>
        <v/>
      </c>
      <c r="B1376" s="136"/>
      <c r="C1376" s="19"/>
      <c r="D1376" s="8"/>
      <c r="E1376" s="8"/>
      <c r="F1376" s="8"/>
      <c r="G1376" s="8"/>
      <c r="H1376" s="8"/>
      <c r="I1376" s="154"/>
      <c r="J1376" s="136"/>
    </row>
    <row r="1377" spans="1:10" s="9" customFormat="1" x14ac:dyDescent="0.2">
      <c r="A1377" s="23" t="str">
        <f>IF(B1377&lt;&gt;"", COUNTA($B$18:$B1377), "")</f>
        <v/>
      </c>
      <c r="B1377" s="136"/>
      <c r="C1377" s="19"/>
      <c r="D1377" s="8"/>
      <c r="E1377" s="8"/>
      <c r="F1377" s="8"/>
      <c r="G1377" s="8"/>
      <c r="H1377" s="8"/>
      <c r="I1377" s="154"/>
      <c r="J1377" s="136"/>
    </row>
    <row r="1378" spans="1:10" s="9" customFormat="1" x14ac:dyDescent="0.2">
      <c r="A1378" s="23" t="str">
        <f>IF(B1378&lt;&gt;"", COUNTA($B$18:$B1378), "")</f>
        <v/>
      </c>
      <c r="B1378" s="136"/>
      <c r="C1378" s="19"/>
      <c r="D1378" s="8"/>
      <c r="E1378" s="8"/>
      <c r="F1378" s="8"/>
      <c r="G1378" s="8"/>
      <c r="H1378" s="8"/>
      <c r="I1378" s="154"/>
      <c r="J1378" s="136"/>
    </row>
    <row r="1379" spans="1:10" s="9" customFormat="1" x14ac:dyDescent="0.2">
      <c r="A1379" s="23" t="str">
        <f>IF(B1379&lt;&gt;"", COUNTA($B$18:$B1379), "")</f>
        <v/>
      </c>
      <c r="B1379" s="136"/>
      <c r="C1379" s="19"/>
      <c r="D1379" s="8"/>
      <c r="E1379" s="8"/>
      <c r="F1379" s="8"/>
      <c r="G1379" s="8"/>
      <c r="H1379" s="8"/>
      <c r="I1379" s="154"/>
      <c r="J1379" s="136"/>
    </row>
    <row r="1380" spans="1:10" s="9" customFormat="1" x14ac:dyDescent="0.2">
      <c r="A1380" s="23" t="str">
        <f>IF(B1380&lt;&gt;"", COUNTA($B$18:$B1380), "")</f>
        <v/>
      </c>
      <c r="B1380" s="136"/>
      <c r="C1380" s="19"/>
      <c r="D1380" s="8"/>
      <c r="E1380" s="8"/>
      <c r="F1380" s="8"/>
      <c r="G1380" s="8"/>
      <c r="H1380" s="8"/>
      <c r="I1380" s="154"/>
      <c r="J1380" s="136"/>
    </row>
    <row r="1381" spans="1:10" s="9" customFormat="1" x14ac:dyDescent="0.2">
      <c r="A1381" s="23" t="str">
        <f>IF(B1381&lt;&gt;"", COUNTA($B$18:$B1381), "")</f>
        <v/>
      </c>
      <c r="B1381" s="136"/>
      <c r="C1381" s="19"/>
      <c r="D1381" s="8"/>
      <c r="E1381" s="8"/>
      <c r="F1381" s="8"/>
      <c r="G1381" s="8"/>
      <c r="H1381" s="8"/>
      <c r="I1381" s="154"/>
      <c r="J1381" s="136"/>
    </row>
    <row r="1382" spans="1:10" s="9" customFormat="1" x14ac:dyDescent="0.2">
      <c r="A1382" s="23" t="str">
        <f>IF(B1382&lt;&gt;"", COUNTA($B$18:$B1382), "")</f>
        <v/>
      </c>
      <c r="B1382" s="136"/>
      <c r="C1382" s="19"/>
      <c r="D1382" s="8"/>
      <c r="E1382" s="8"/>
      <c r="F1382" s="8"/>
      <c r="G1382" s="8"/>
      <c r="H1382" s="8"/>
      <c r="I1382" s="154"/>
      <c r="J1382" s="136"/>
    </row>
    <row r="1383" spans="1:10" s="9" customFormat="1" x14ac:dyDescent="0.2">
      <c r="A1383" s="23" t="str">
        <f>IF(B1383&lt;&gt;"", COUNTA($B$18:$B1383), "")</f>
        <v/>
      </c>
      <c r="B1383" s="136"/>
      <c r="C1383" s="19"/>
      <c r="D1383" s="8"/>
      <c r="E1383" s="8"/>
      <c r="F1383" s="8"/>
      <c r="G1383" s="8"/>
      <c r="H1383" s="8"/>
      <c r="I1383" s="154"/>
      <c r="J1383" s="136"/>
    </row>
    <row r="1384" spans="1:10" s="9" customFormat="1" x14ac:dyDescent="0.2">
      <c r="A1384" s="23" t="str">
        <f>IF(B1384&lt;&gt;"", COUNTA($B$18:$B1384), "")</f>
        <v/>
      </c>
      <c r="B1384" s="136"/>
      <c r="C1384" s="19"/>
      <c r="D1384" s="8"/>
      <c r="E1384" s="8"/>
      <c r="F1384" s="8"/>
      <c r="G1384" s="8"/>
      <c r="H1384" s="8"/>
      <c r="I1384" s="154"/>
      <c r="J1384" s="136"/>
    </row>
    <row r="1385" spans="1:10" s="9" customFormat="1" x14ac:dyDescent="0.2">
      <c r="A1385" s="23" t="str">
        <f>IF(B1385&lt;&gt;"", COUNTA($B$18:$B1385), "")</f>
        <v/>
      </c>
      <c r="B1385" s="136"/>
      <c r="C1385" s="19"/>
      <c r="D1385" s="8"/>
      <c r="E1385" s="8"/>
      <c r="F1385" s="8"/>
      <c r="G1385" s="8"/>
      <c r="H1385" s="8"/>
      <c r="I1385" s="154"/>
      <c r="J1385" s="136"/>
    </row>
    <row r="1386" spans="1:10" s="9" customFormat="1" x14ac:dyDescent="0.2">
      <c r="A1386" s="23" t="str">
        <f>IF(B1386&lt;&gt;"", COUNTA($B$18:$B1386), "")</f>
        <v/>
      </c>
      <c r="B1386" s="136"/>
      <c r="C1386" s="19"/>
      <c r="D1386" s="8"/>
      <c r="E1386" s="8"/>
      <c r="F1386" s="8"/>
      <c r="G1386" s="8"/>
      <c r="H1386" s="8"/>
      <c r="I1386" s="154"/>
      <c r="J1386" s="136"/>
    </row>
    <row r="1387" spans="1:10" s="9" customFormat="1" x14ac:dyDescent="0.2">
      <c r="A1387" s="23" t="str">
        <f>IF(B1387&lt;&gt;"", COUNTA($B$18:$B1387), "")</f>
        <v/>
      </c>
      <c r="B1387" s="136"/>
      <c r="C1387" s="19"/>
      <c r="D1387" s="8"/>
      <c r="E1387" s="8"/>
      <c r="F1387" s="8"/>
      <c r="G1387" s="8"/>
      <c r="H1387" s="8"/>
      <c r="I1387" s="154"/>
      <c r="J1387" s="136"/>
    </row>
    <row r="1388" spans="1:10" s="9" customFormat="1" x14ac:dyDescent="0.2">
      <c r="A1388" s="23" t="str">
        <f>IF(B1388&lt;&gt;"", COUNTA($B$18:$B1388), "")</f>
        <v/>
      </c>
      <c r="B1388" s="136"/>
      <c r="C1388" s="19"/>
      <c r="D1388" s="8"/>
      <c r="E1388" s="8"/>
      <c r="F1388" s="8"/>
      <c r="G1388" s="8"/>
      <c r="H1388" s="8"/>
      <c r="I1388" s="154"/>
      <c r="J1388" s="136"/>
    </row>
    <row r="1389" spans="1:10" s="9" customFormat="1" x14ac:dyDescent="0.2">
      <c r="A1389" s="23" t="str">
        <f>IF(B1389&lt;&gt;"", COUNTA($B$18:$B1389), "")</f>
        <v/>
      </c>
      <c r="B1389" s="136"/>
      <c r="C1389" s="19"/>
      <c r="D1389" s="8"/>
      <c r="E1389" s="8"/>
      <c r="F1389" s="8"/>
      <c r="G1389" s="8"/>
      <c r="H1389" s="8"/>
      <c r="I1389" s="154"/>
      <c r="J1389" s="136"/>
    </row>
    <row r="1390" spans="1:10" s="9" customFormat="1" x14ac:dyDescent="0.2">
      <c r="A1390" s="23" t="str">
        <f>IF(B1390&lt;&gt;"", COUNTA($B$18:$B1390), "")</f>
        <v/>
      </c>
      <c r="B1390" s="136"/>
      <c r="C1390" s="19"/>
      <c r="D1390" s="8"/>
      <c r="E1390" s="8"/>
      <c r="F1390" s="8"/>
      <c r="G1390" s="8"/>
      <c r="H1390" s="8"/>
      <c r="I1390" s="154"/>
      <c r="J1390" s="136"/>
    </row>
    <row r="1391" spans="1:10" s="9" customFormat="1" x14ac:dyDescent="0.2">
      <c r="A1391" s="23" t="str">
        <f>IF(B1391&lt;&gt;"", COUNTA($B$18:$B1391), "")</f>
        <v/>
      </c>
      <c r="B1391" s="136"/>
      <c r="C1391" s="19"/>
      <c r="D1391" s="8"/>
      <c r="E1391" s="8"/>
      <c r="F1391" s="8"/>
      <c r="G1391" s="8"/>
      <c r="H1391" s="8"/>
      <c r="I1391" s="154"/>
      <c r="J1391" s="136"/>
    </row>
    <row r="1392" spans="1:10" s="9" customFormat="1" x14ac:dyDescent="0.2">
      <c r="A1392" s="23" t="str">
        <f>IF(B1392&lt;&gt;"", COUNTA($B$18:$B1392), "")</f>
        <v/>
      </c>
      <c r="B1392" s="136"/>
      <c r="C1392" s="19"/>
      <c r="D1392" s="8"/>
      <c r="E1392" s="8"/>
      <c r="F1392" s="8"/>
      <c r="G1392" s="8"/>
      <c r="H1392" s="8"/>
      <c r="I1392" s="154"/>
      <c r="J1392" s="136"/>
    </row>
    <row r="1393" spans="1:10" s="9" customFormat="1" x14ac:dyDescent="0.2">
      <c r="A1393" s="23" t="str">
        <f>IF(B1393&lt;&gt;"", COUNTA($B$18:$B1393), "")</f>
        <v/>
      </c>
      <c r="B1393" s="136"/>
      <c r="C1393" s="19"/>
      <c r="D1393" s="8"/>
      <c r="E1393" s="8"/>
      <c r="F1393" s="8"/>
      <c r="G1393" s="8"/>
      <c r="H1393" s="8"/>
      <c r="I1393" s="154"/>
      <c r="J1393" s="136"/>
    </row>
    <row r="1394" spans="1:10" s="9" customFormat="1" x14ac:dyDescent="0.2">
      <c r="A1394" s="23" t="str">
        <f>IF(B1394&lt;&gt;"", COUNTA($B$18:$B1394), "")</f>
        <v/>
      </c>
      <c r="B1394" s="136"/>
      <c r="C1394" s="19"/>
      <c r="D1394" s="8"/>
      <c r="E1394" s="8"/>
      <c r="F1394" s="8"/>
      <c r="G1394" s="8"/>
      <c r="H1394" s="8"/>
      <c r="I1394" s="154"/>
      <c r="J1394" s="136"/>
    </row>
    <row r="1395" spans="1:10" s="9" customFormat="1" x14ac:dyDescent="0.2">
      <c r="A1395" s="23" t="str">
        <f>IF(B1395&lt;&gt;"", COUNTA($B$18:$B1395), "")</f>
        <v/>
      </c>
      <c r="B1395" s="136"/>
      <c r="C1395" s="19"/>
      <c r="D1395" s="8"/>
      <c r="E1395" s="8"/>
      <c r="F1395" s="8"/>
      <c r="G1395" s="8"/>
      <c r="H1395" s="8"/>
      <c r="I1395" s="154"/>
      <c r="J1395" s="136"/>
    </row>
    <row r="1396" spans="1:10" s="9" customFormat="1" x14ac:dyDescent="0.2">
      <c r="A1396" s="23" t="str">
        <f>IF(B1396&lt;&gt;"", COUNTA($B$18:$B1396), "")</f>
        <v/>
      </c>
      <c r="B1396" s="136"/>
      <c r="C1396" s="19"/>
      <c r="D1396" s="8"/>
      <c r="E1396" s="8"/>
      <c r="F1396" s="8"/>
      <c r="G1396" s="8"/>
      <c r="H1396" s="8"/>
      <c r="I1396" s="154"/>
      <c r="J1396" s="136"/>
    </row>
    <row r="1397" spans="1:10" s="9" customFormat="1" x14ac:dyDescent="0.2">
      <c r="A1397" s="23" t="str">
        <f>IF(B1397&lt;&gt;"", COUNTA($B$18:$B1397), "")</f>
        <v/>
      </c>
      <c r="B1397" s="136"/>
      <c r="C1397" s="19"/>
      <c r="D1397" s="8"/>
      <c r="E1397" s="8"/>
      <c r="F1397" s="8"/>
      <c r="G1397" s="8"/>
      <c r="H1397" s="8"/>
      <c r="I1397" s="154"/>
      <c r="J1397" s="136"/>
    </row>
    <row r="1398" spans="1:10" s="9" customFormat="1" x14ac:dyDescent="0.2">
      <c r="A1398" s="23" t="str">
        <f>IF(B1398&lt;&gt;"", COUNTA($B$18:$B1398), "")</f>
        <v/>
      </c>
      <c r="B1398" s="136"/>
      <c r="C1398" s="19"/>
      <c r="D1398" s="8"/>
      <c r="E1398" s="8"/>
      <c r="F1398" s="8"/>
      <c r="G1398" s="8"/>
      <c r="H1398" s="8"/>
      <c r="I1398" s="154"/>
      <c r="J1398" s="136"/>
    </row>
    <row r="1399" spans="1:10" s="9" customFormat="1" x14ac:dyDescent="0.2">
      <c r="A1399" s="23" t="str">
        <f>IF(B1399&lt;&gt;"", COUNTA($B$18:$B1399), "")</f>
        <v/>
      </c>
      <c r="B1399" s="136"/>
      <c r="C1399" s="19"/>
      <c r="D1399" s="8"/>
      <c r="E1399" s="8"/>
      <c r="F1399" s="8"/>
      <c r="G1399" s="8"/>
      <c r="H1399" s="8"/>
      <c r="I1399" s="154"/>
      <c r="J1399" s="136"/>
    </row>
    <row r="1400" spans="1:10" s="9" customFormat="1" x14ac:dyDescent="0.2">
      <c r="A1400" s="23" t="str">
        <f>IF(B1400&lt;&gt;"", COUNTA($B$18:$B1400), "")</f>
        <v/>
      </c>
      <c r="B1400" s="136"/>
      <c r="C1400" s="19"/>
      <c r="D1400" s="8"/>
      <c r="E1400" s="8"/>
      <c r="F1400" s="8"/>
      <c r="G1400" s="8"/>
      <c r="H1400" s="8"/>
      <c r="I1400" s="154"/>
      <c r="J1400" s="136"/>
    </row>
    <row r="1401" spans="1:10" s="9" customFormat="1" x14ac:dyDescent="0.2">
      <c r="A1401" s="23" t="str">
        <f>IF(B1401&lt;&gt;"", COUNTA($B$18:$B1401), "")</f>
        <v/>
      </c>
      <c r="B1401" s="136"/>
      <c r="C1401" s="19"/>
      <c r="D1401" s="8"/>
      <c r="E1401" s="8"/>
      <c r="F1401" s="8"/>
      <c r="G1401" s="8"/>
      <c r="H1401" s="8"/>
      <c r="I1401" s="154"/>
      <c r="J1401" s="136"/>
    </row>
    <row r="1402" spans="1:10" s="9" customFormat="1" x14ac:dyDescent="0.2">
      <c r="A1402" s="23" t="str">
        <f>IF(B1402&lt;&gt;"", COUNTA($B$18:$B1402), "")</f>
        <v/>
      </c>
      <c r="B1402" s="136"/>
      <c r="C1402" s="19"/>
      <c r="D1402" s="8"/>
      <c r="E1402" s="8"/>
      <c r="F1402" s="8"/>
      <c r="G1402" s="8"/>
      <c r="H1402" s="8"/>
      <c r="I1402" s="154"/>
      <c r="J1402" s="136"/>
    </row>
    <row r="1403" spans="1:10" s="9" customFormat="1" x14ac:dyDescent="0.2">
      <c r="A1403" s="23" t="str">
        <f>IF(B1403&lt;&gt;"", COUNTA($B$18:$B1403), "")</f>
        <v/>
      </c>
      <c r="B1403" s="136"/>
      <c r="C1403" s="19"/>
      <c r="D1403" s="8"/>
      <c r="E1403" s="8"/>
      <c r="F1403" s="8"/>
      <c r="G1403" s="8"/>
      <c r="H1403" s="8"/>
      <c r="I1403" s="154"/>
      <c r="J1403" s="136"/>
    </row>
    <row r="1404" spans="1:10" s="9" customFormat="1" x14ac:dyDescent="0.2">
      <c r="A1404" s="23" t="str">
        <f>IF(B1404&lt;&gt;"", COUNTA($B$18:$B1404), "")</f>
        <v/>
      </c>
      <c r="B1404" s="136"/>
      <c r="C1404" s="19"/>
      <c r="D1404" s="8"/>
      <c r="E1404" s="8"/>
      <c r="F1404" s="8"/>
      <c r="G1404" s="8"/>
      <c r="H1404" s="8"/>
      <c r="I1404" s="154"/>
      <c r="J1404" s="136"/>
    </row>
    <row r="1405" spans="1:10" s="9" customFormat="1" x14ac:dyDescent="0.2">
      <c r="A1405" s="23" t="str">
        <f>IF(B1405&lt;&gt;"", COUNTA($B$18:$B1405), "")</f>
        <v/>
      </c>
      <c r="B1405" s="136"/>
      <c r="C1405" s="19"/>
      <c r="D1405" s="8"/>
      <c r="E1405" s="8"/>
      <c r="F1405" s="8"/>
      <c r="G1405" s="8"/>
      <c r="H1405" s="8"/>
      <c r="I1405" s="154"/>
      <c r="J1405" s="136"/>
    </row>
    <row r="1406" spans="1:10" s="9" customFormat="1" x14ac:dyDescent="0.2">
      <c r="A1406" s="23" t="str">
        <f>IF(B1406&lt;&gt;"", COUNTA($B$18:$B1406), "")</f>
        <v/>
      </c>
      <c r="B1406" s="136"/>
      <c r="C1406" s="19"/>
      <c r="D1406" s="8"/>
      <c r="E1406" s="8"/>
      <c r="F1406" s="8"/>
      <c r="G1406" s="8"/>
      <c r="H1406" s="8"/>
      <c r="I1406" s="154"/>
      <c r="J1406" s="136"/>
    </row>
    <row r="1407" spans="1:10" s="9" customFormat="1" x14ac:dyDescent="0.2">
      <c r="A1407" s="23" t="str">
        <f>IF(B1407&lt;&gt;"", COUNTA($B$18:$B1407), "")</f>
        <v/>
      </c>
      <c r="B1407" s="136"/>
      <c r="C1407" s="19"/>
      <c r="D1407" s="8"/>
      <c r="E1407" s="8"/>
      <c r="F1407" s="8"/>
      <c r="G1407" s="8"/>
      <c r="H1407" s="8"/>
      <c r="I1407" s="154"/>
      <c r="J1407" s="136"/>
    </row>
    <row r="1408" spans="1:10" s="9" customFormat="1" x14ac:dyDescent="0.2">
      <c r="A1408" s="23" t="str">
        <f>IF(B1408&lt;&gt;"", COUNTA($B$18:$B1408), "")</f>
        <v/>
      </c>
      <c r="B1408" s="136"/>
      <c r="C1408" s="19"/>
      <c r="D1408" s="8"/>
      <c r="E1408" s="8"/>
      <c r="F1408" s="8"/>
      <c r="G1408" s="8"/>
      <c r="H1408" s="8"/>
      <c r="I1408" s="154"/>
      <c r="J1408" s="136"/>
    </row>
    <row r="1409" spans="1:10" s="9" customFormat="1" x14ac:dyDescent="0.2">
      <c r="A1409" s="23" t="str">
        <f>IF(B1409&lt;&gt;"", COUNTA($B$18:$B1409), "")</f>
        <v/>
      </c>
      <c r="B1409" s="136"/>
      <c r="C1409" s="19"/>
      <c r="D1409" s="8"/>
      <c r="E1409" s="8"/>
      <c r="F1409" s="8"/>
      <c r="G1409" s="8"/>
      <c r="H1409" s="8"/>
      <c r="I1409" s="154"/>
      <c r="J1409" s="136"/>
    </row>
    <row r="1410" spans="1:10" s="9" customFormat="1" x14ac:dyDescent="0.2">
      <c r="A1410" s="23" t="str">
        <f>IF(B1410&lt;&gt;"", COUNTA($B$18:$B1410), "")</f>
        <v/>
      </c>
      <c r="B1410" s="136"/>
      <c r="C1410" s="19"/>
      <c r="D1410" s="8"/>
      <c r="E1410" s="8"/>
      <c r="F1410" s="8"/>
      <c r="G1410" s="8"/>
      <c r="H1410" s="8"/>
      <c r="I1410" s="154"/>
      <c r="J1410" s="136"/>
    </row>
    <row r="1411" spans="1:10" s="9" customFormat="1" x14ac:dyDescent="0.2">
      <c r="A1411" s="23" t="str">
        <f>IF(B1411&lt;&gt;"", COUNTA($B$18:$B1411), "")</f>
        <v/>
      </c>
      <c r="B1411" s="136"/>
      <c r="C1411" s="19"/>
      <c r="D1411" s="8"/>
      <c r="E1411" s="8"/>
      <c r="F1411" s="8"/>
      <c r="G1411" s="8"/>
      <c r="H1411" s="8"/>
      <c r="I1411" s="154"/>
      <c r="J1411" s="136"/>
    </row>
    <row r="1412" spans="1:10" s="9" customFormat="1" x14ac:dyDescent="0.2">
      <c r="A1412" s="23" t="str">
        <f>IF(B1412&lt;&gt;"", COUNTA($B$18:$B1412), "")</f>
        <v/>
      </c>
      <c r="B1412" s="136"/>
      <c r="C1412" s="19"/>
      <c r="D1412" s="8"/>
      <c r="E1412" s="8"/>
      <c r="F1412" s="8"/>
      <c r="G1412" s="8"/>
      <c r="H1412" s="8"/>
      <c r="I1412" s="154"/>
      <c r="J1412" s="136"/>
    </row>
    <row r="1413" spans="1:10" s="9" customFormat="1" x14ac:dyDescent="0.2">
      <c r="A1413" s="23" t="str">
        <f>IF(B1413&lt;&gt;"", COUNTA($B$18:$B1413), "")</f>
        <v/>
      </c>
      <c r="B1413" s="136"/>
      <c r="C1413" s="19"/>
      <c r="D1413" s="8"/>
      <c r="E1413" s="8"/>
      <c r="F1413" s="8"/>
      <c r="G1413" s="8"/>
      <c r="H1413" s="8"/>
      <c r="I1413" s="154"/>
      <c r="J1413" s="136"/>
    </row>
    <row r="1414" spans="1:10" s="9" customFormat="1" x14ac:dyDescent="0.2">
      <c r="A1414" s="23" t="str">
        <f>IF(B1414&lt;&gt;"", COUNTA($B$18:$B1414), "")</f>
        <v/>
      </c>
      <c r="B1414" s="136"/>
      <c r="C1414" s="19"/>
      <c r="D1414" s="8"/>
      <c r="E1414" s="8"/>
      <c r="F1414" s="8"/>
      <c r="G1414" s="8"/>
      <c r="H1414" s="8"/>
      <c r="I1414" s="154"/>
      <c r="J1414" s="136"/>
    </row>
    <row r="1415" spans="1:10" s="9" customFormat="1" x14ac:dyDescent="0.2">
      <c r="A1415" s="23" t="str">
        <f>IF(B1415&lt;&gt;"", COUNTA($B$18:$B1415), "")</f>
        <v/>
      </c>
      <c r="B1415" s="136"/>
      <c r="C1415" s="19"/>
      <c r="D1415" s="8"/>
      <c r="E1415" s="8"/>
      <c r="F1415" s="8"/>
      <c r="G1415" s="8"/>
      <c r="H1415" s="8"/>
      <c r="I1415" s="154"/>
      <c r="J1415" s="136"/>
    </row>
    <row r="1416" spans="1:10" s="9" customFormat="1" x14ac:dyDescent="0.2">
      <c r="A1416" s="23" t="str">
        <f>IF(B1416&lt;&gt;"", COUNTA($B$18:$B1416), "")</f>
        <v/>
      </c>
      <c r="B1416" s="136"/>
      <c r="C1416" s="19"/>
      <c r="D1416" s="8"/>
      <c r="E1416" s="8"/>
      <c r="F1416" s="8"/>
      <c r="G1416" s="8"/>
      <c r="H1416" s="8"/>
      <c r="I1416" s="154"/>
      <c r="J1416" s="136"/>
    </row>
    <row r="1417" spans="1:10" s="9" customFormat="1" x14ac:dyDescent="0.2">
      <c r="A1417" s="23" t="str">
        <f>IF(B1417&lt;&gt;"", COUNTA($B$18:$B1417), "")</f>
        <v/>
      </c>
      <c r="B1417" s="136"/>
      <c r="C1417" s="19"/>
      <c r="D1417" s="8"/>
      <c r="E1417" s="8"/>
      <c r="F1417" s="8"/>
      <c r="G1417" s="8"/>
      <c r="H1417" s="8"/>
      <c r="I1417" s="154"/>
      <c r="J1417" s="136"/>
    </row>
    <row r="1418" spans="1:10" s="9" customFormat="1" x14ac:dyDescent="0.2">
      <c r="A1418" s="23" t="str">
        <f>IF(B1418&lt;&gt;"", COUNTA($B$18:$B1418), "")</f>
        <v/>
      </c>
      <c r="B1418" s="136"/>
      <c r="C1418" s="19"/>
      <c r="D1418" s="8"/>
      <c r="E1418" s="8"/>
      <c r="F1418" s="8"/>
      <c r="G1418" s="8"/>
      <c r="H1418" s="8"/>
      <c r="I1418" s="154"/>
      <c r="J1418" s="136"/>
    </row>
    <row r="1419" spans="1:10" s="9" customFormat="1" x14ac:dyDescent="0.2">
      <c r="A1419" s="23" t="str">
        <f>IF(B1419&lt;&gt;"", COUNTA($B$18:$B1419), "")</f>
        <v/>
      </c>
      <c r="B1419" s="136"/>
      <c r="C1419" s="19"/>
      <c r="D1419" s="8"/>
      <c r="E1419" s="8"/>
      <c r="F1419" s="8"/>
      <c r="G1419" s="8"/>
      <c r="H1419" s="8"/>
      <c r="I1419" s="154"/>
      <c r="J1419" s="136"/>
    </row>
    <row r="1420" spans="1:10" s="9" customFormat="1" x14ac:dyDescent="0.2">
      <c r="A1420" s="23" t="str">
        <f>IF(B1420&lt;&gt;"", COUNTA($B$18:$B1420), "")</f>
        <v/>
      </c>
      <c r="B1420" s="136"/>
      <c r="C1420" s="19"/>
      <c r="D1420" s="8"/>
      <c r="E1420" s="8"/>
      <c r="F1420" s="8"/>
      <c r="G1420" s="8"/>
      <c r="H1420" s="8"/>
      <c r="I1420" s="154"/>
      <c r="J1420" s="136"/>
    </row>
    <row r="1421" spans="1:10" s="9" customFormat="1" x14ac:dyDescent="0.2">
      <c r="A1421" s="23" t="str">
        <f>IF(B1421&lt;&gt;"", COUNTA($B$18:$B1421), "")</f>
        <v/>
      </c>
      <c r="B1421" s="136"/>
      <c r="C1421" s="19"/>
      <c r="D1421" s="8"/>
      <c r="E1421" s="8"/>
      <c r="F1421" s="8"/>
      <c r="G1421" s="8"/>
      <c r="H1421" s="8"/>
      <c r="I1421" s="154"/>
      <c r="J1421" s="136"/>
    </row>
    <row r="1422" spans="1:10" s="9" customFormat="1" x14ac:dyDescent="0.2">
      <c r="A1422" s="23" t="str">
        <f>IF(B1422&lt;&gt;"", COUNTA($B$18:$B1422), "")</f>
        <v/>
      </c>
      <c r="B1422" s="136"/>
      <c r="C1422" s="19"/>
      <c r="D1422" s="8"/>
      <c r="E1422" s="8"/>
      <c r="F1422" s="8"/>
      <c r="G1422" s="8"/>
      <c r="H1422" s="8"/>
      <c r="I1422" s="154"/>
      <c r="J1422" s="136"/>
    </row>
    <row r="1423" spans="1:10" s="9" customFormat="1" x14ac:dyDescent="0.2">
      <c r="A1423" s="23" t="str">
        <f>IF(B1423&lt;&gt;"", COUNTA($B$18:$B1423), "")</f>
        <v/>
      </c>
      <c r="B1423" s="136"/>
      <c r="C1423" s="19"/>
      <c r="D1423" s="8"/>
      <c r="E1423" s="8"/>
      <c r="F1423" s="8"/>
      <c r="G1423" s="8"/>
      <c r="H1423" s="8"/>
      <c r="I1423" s="154"/>
      <c r="J1423" s="136"/>
    </row>
    <row r="1424" spans="1:10" s="9" customFormat="1" x14ac:dyDescent="0.2">
      <c r="A1424" s="23" t="str">
        <f>IF(B1424&lt;&gt;"", COUNTA($B$18:$B1424), "")</f>
        <v/>
      </c>
      <c r="B1424" s="136"/>
      <c r="C1424" s="19"/>
      <c r="D1424" s="8"/>
      <c r="E1424" s="8"/>
      <c r="F1424" s="8"/>
      <c r="G1424" s="8"/>
      <c r="H1424" s="8"/>
      <c r="I1424" s="154"/>
      <c r="J1424" s="136"/>
    </row>
    <row r="1425" spans="1:10" s="9" customFormat="1" x14ac:dyDescent="0.2">
      <c r="A1425" s="23" t="str">
        <f>IF(B1425&lt;&gt;"", COUNTA($B$18:$B1425), "")</f>
        <v/>
      </c>
      <c r="B1425" s="136"/>
      <c r="C1425" s="19"/>
      <c r="D1425" s="8"/>
      <c r="E1425" s="8"/>
      <c r="F1425" s="8"/>
      <c r="G1425" s="8"/>
      <c r="H1425" s="8"/>
      <c r="I1425" s="154"/>
      <c r="J1425" s="136"/>
    </row>
    <row r="1426" spans="1:10" s="9" customFormat="1" x14ac:dyDescent="0.2">
      <c r="A1426" s="23" t="str">
        <f>IF(B1426&lt;&gt;"", COUNTA($B$18:$B1426), "")</f>
        <v/>
      </c>
      <c r="B1426" s="136"/>
      <c r="C1426" s="19"/>
      <c r="D1426" s="8"/>
      <c r="E1426" s="8"/>
      <c r="F1426" s="8"/>
      <c r="G1426" s="8"/>
      <c r="H1426" s="8"/>
      <c r="I1426" s="154"/>
      <c r="J1426" s="136"/>
    </row>
    <row r="1427" spans="1:10" s="9" customFormat="1" x14ac:dyDescent="0.2">
      <c r="A1427" s="23" t="str">
        <f>IF(B1427&lt;&gt;"", COUNTA($B$18:$B1427), "")</f>
        <v/>
      </c>
      <c r="B1427" s="136"/>
      <c r="C1427" s="19"/>
      <c r="D1427" s="8"/>
      <c r="E1427" s="8"/>
      <c r="F1427" s="8"/>
      <c r="G1427" s="8"/>
      <c r="H1427" s="8"/>
      <c r="I1427" s="154"/>
      <c r="J1427" s="136"/>
    </row>
    <row r="1428" spans="1:10" s="9" customFormat="1" x14ac:dyDescent="0.2">
      <c r="A1428" s="23" t="str">
        <f>IF(B1428&lt;&gt;"", COUNTA($B$18:$B1428), "")</f>
        <v/>
      </c>
      <c r="B1428" s="136"/>
      <c r="C1428" s="19"/>
      <c r="D1428" s="8"/>
      <c r="E1428" s="8"/>
      <c r="F1428" s="8"/>
      <c r="G1428" s="8"/>
      <c r="H1428" s="8"/>
      <c r="I1428" s="154"/>
      <c r="J1428" s="136"/>
    </row>
    <row r="1429" spans="1:10" s="9" customFormat="1" x14ac:dyDescent="0.2">
      <c r="A1429" s="23" t="str">
        <f>IF(B1429&lt;&gt;"", COUNTA($B$18:$B1429), "")</f>
        <v/>
      </c>
      <c r="B1429" s="136"/>
      <c r="C1429" s="19"/>
      <c r="D1429" s="8"/>
      <c r="E1429" s="8"/>
      <c r="F1429" s="8"/>
      <c r="G1429" s="8"/>
      <c r="H1429" s="8"/>
      <c r="I1429" s="154"/>
      <c r="J1429" s="136"/>
    </row>
    <row r="1430" spans="1:10" s="9" customFormat="1" x14ac:dyDescent="0.2">
      <c r="A1430" s="23" t="str">
        <f>IF(B1430&lt;&gt;"", COUNTA($B$18:$B1430), "")</f>
        <v/>
      </c>
      <c r="B1430" s="136"/>
      <c r="C1430" s="19"/>
      <c r="D1430" s="8"/>
      <c r="E1430" s="8"/>
      <c r="F1430" s="8"/>
      <c r="G1430" s="8"/>
      <c r="H1430" s="8"/>
      <c r="I1430" s="154"/>
      <c r="J1430" s="136"/>
    </row>
    <row r="1431" spans="1:10" s="9" customFormat="1" x14ac:dyDescent="0.2">
      <c r="A1431" s="23" t="str">
        <f>IF(B1431&lt;&gt;"", COUNTA($B$18:$B1431), "")</f>
        <v/>
      </c>
      <c r="B1431" s="136"/>
      <c r="C1431" s="19"/>
      <c r="D1431" s="8"/>
      <c r="E1431" s="8"/>
      <c r="F1431" s="8"/>
      <c r="G1431" s="8"/>
      <c r="H1431" s="8"/>
      <c r="I1431" s="154"/>
      <c r="J1431" s="136"/>
    </row>
    <row r="1432" spans="1:10" s="9" customFormat="1" x14ac:dyDescent="0.2">
      <c r="A1432" s="23" t="str">
        <f>IF(B1432&lt;&gt;"", COUNTA($B$18:$B1432), "")</f>
        <v/>
      </c>
      <c r="B1432" s="136"/>
      <c r="C1432" s="19"/>
      <c r="D1432" s="8"/>
      <c r="E1432" s="8"/>
      <c r="F1432" s="8"/>
      <c r="G1432" s="8"/>
      <c r="H1432" s="8"/>
      <c r="I1432" s="154"/>
      <c r="J1432" s="136"/>
    </row>
    <row r="1433" spans="1:10" s="9" customFormat="1" x14ac:dyDescent="0.2">
      <c r="A1433" s="23" t="str">
        <f>IF(B1433&lt;&gt;"", COUNTA($B$18:$B1433), "")</f>
        <v/>
      </c>
      <c r="B1433" s="136"/>
      <c r="C1433" s="19"/>
      <c r="D1433" s="8"/>
      <c r="E1433" s="8"/>
      <c r="F1433" s="8"/>
      <c r="G1433" s="8"/>
      <c r="H1433" s="8"/>
      <c r="I1433" s="154"/>
      <c r="J1433" s="136"/>
    </row>
    <row r="1434" spans="1:10" s="9" customFormat="1" x14ac:dyDescent="0.2">
      <c r="A1434" s="23" t="str">
        <f>IF(B1434&lt;&gt;"", COUNTA($B$18:$B1434), "")</f>
        <v/>
      </c>
      <c r="B1434" s="136"/>
      <c r="C1434" s="19"/>
      <c r="D1434" s="8"/>
      <c r="E1434" s="8"/>
      <c r="F1434" s="8"/>
      <c r="G1434" s="8"/>
      <c r="H1434" s="8"/>
      <c r="I1434" s="154"/>
      <c r="J1434" s="136"/>
    </row>
    <row r="1435" spans="1:10" s="9" customFormat="1" x14ac:dyDescent="0.2">
      <c r="A1435" s="23" t="str">
        <f>IF(B1435&lt;&gt;"", COUNTA($B$18:$B1435), "")</f>
        <v/>
      </c>
      <c r="B1435" s="136"/>
      <c r="C1435" s="19"/>
      <c r="D1435" s="8"/>
      <c r="E1435" s="8"/>
      <c r="F1435" s="8"/>
      <c r="G1435" s="8"/>
      <c r="H1435" s="8"/>
      <c r="I1435" s="154"/>
      <c r="J1435" s="136"/>
    </row>
    <row r="1436" spans="1:10" s="9" customFormat="1" x14ac:dyDescent="0.2">
      <c r="A1436" s="23" t="str">
        <f>IF(B1436&lt;&gt;"", COUNTA($B$18:$B1436), "")</f>
        <v/>
      </c>
      <c r="B1436" s="136"/>
      <c r="C1436" s="19"/>
      <c r="D1436" s="8"/>
      <c r="E1436" s="8"/>
      <c r="F1436" s="8"/>
      <c r="G1436" s="8"/>
      <c r="H1436" s="8"/>
      <c r="I1436" s="154"/>
      <c r="J1436" s="136"/>
    </row>
    <row r="1437" spans="1:10" s="9" customFormat="1" x14ac:dyDescent="0.2">
      <c r="A1437" s="23" t="str">
        <f>IF(B1437&lt;&gt;"", COUNTA($B$18:$B1437), "")</f>
        <v/>
      </c>
      <c r="B1437" s="136"/>
      <c r="C1437" s="19"/>
      <c r="D1437" s="8"/>
      <c r="E1437" s="8"/>
      <c r="F1437" s="8"/>
      <c r="G1437" s="8"/>
      <c r="H1437" s="8"/>
      <c r="I1437" s="154"/>
      <c r="J1437" s="136"/>
    </row>
    <row r="1438" spans="1:10" s="9" customFormat="1" x14ac:dyDescent="0.2">
      <c r="A1438" s="23" t="str">
        <f>IF(B1438&lt;&gt;"", COUNTA($B$18:$B1438), "")</f>
        <v/>
      </c>
      <c r="B1438" s="136"/>
      <c r="C1438" s="19"/>
      <c r="D1438" s="8"/>
      <c r="E1438" s="8"/>
      <c r="F1438" s="8"/>
      <c r="G1438" s="8"/>
      <c r="H1438" s="8"/>
      <c r="I1438" s="154"/>
      <c r="J1438" s="136"/>
    </row>
    <row r="1439" spans="1:10" s="9" customFormat="1" x14ac:dyDescent="0.2">
      <c r="A1439" s="23" t="str">
        <f>IF(B1439&lt;&gt;"", COUNTA($B$18:$B1439), "")</f>
        <v/>
      </c>
      <c r="B1439" s="136"/>
      <c r="C1439" s="19"/>
      <c r="D1439" s="8"/>
      <c r="E1439" s="8"/>
      <c r="F1439" s="8"/>
      <c r="G1439" s="8"/>
      <c r="H1439" s="8"/>
      <c r="I1439" s="154"/>
      <c r="J1439" s="136"/>
    </row>
    <row r="1440" spans="1:10" s="9" customFormat="1" x14ac:dyDescent="0.2">
      <c r="A1440" s="23" t="str">
        <f>IF(B1440&lt;&gt;"", COUNTA($B$18:$B1440), "")</f>
        <v/>
      </c>
      <c r="B1440" s="136"/>
      <c r="C1440" s="19"/>
      <c r="D1440" s="8"/>
      <c r="E1440" s="8"/>
      <c r="F1440" s="8"/>
      <c r="G1440" s="8"/>
      <c r="H1440" s="8"/>
      <c r="I1440" s="154"/>
      <c r="J1440" s="136"/>
    </row>
    <row r="1441" spans="1:10" s="9" customFormat="1" x14ac:dyDescent="0.2">
      <c r="A1441" s="23" t="str">
        <f>IF(B1441&lt;&gt;"", COUNTA($B$18:$B1441), "")</f>
        <v/>
      </c>
      <c r="B1441" s="136"/>
      <c r="C1441" s="19"/>
      <c r="D1441" s="8"/>
      <c r="E1441" s="8"/>
      <c r="F1441" s="8"/>
      <c r="G1441" s="8"/>
      <c r="H1441" s="8"/>
      <c r="I1441" s="154"/>
      <c r="J1441" s="136"/>
    </row>
    <row r="1442" spans="1:10" s="9" customFormat="1" x14ac:dyDescent="0.2">
      <c r="A1442" s="23" t="str">
        <f>IF(B1442&lt;&gt;"", COUNTA($B$18:$B1442), "")</f>
        <v/>
      </c>
      <c r="B1442" s="136"/>
      <c r="C1442" s="19"/>
      <c r="D1442" s="8"/>
      <c r="E1442" s="8"/>
      <c r="F1442" s="8"/>
      <c r="G1442" s="8"/>
      <c r="H1442" s="8"/>
      <c r="I1442" s="154"/>
      <c r="J1442" s="136"/>
    </row>
    <row r="1443" spans="1:10" s="9" customFormat="1" x14ac:dyDescent="0.2">
      <c r="A1443" s="23" t="str">
        <f>IF(B1443&lt;&gt;"", COUNTA($B$18:$B1443), "")</f>
        <v/>
      </c>
      <c r="B1443" s="136"/>
      <c r="C1443" s="19"/>
      <c r="D1443" s="8"/>
      <c r="E1443" s="8"/>
      <c r="F1443" s="8"/>
      <c r="G1443" s="8"/>
      <c r="H1443" s="8"/>
      <c r="I1443" s="154"/>
      <c r="J1443" s="136"/>
    </row>
    <row r="1444" spans="1:10" s="9" customFormat="1" x14ac:dyDescent="0.2">
      <c r="A1444" s="23" t="str">
        <f>IF(B1444&lt;&gt;"", COUNTA($B$18:$B1444), "")</f>
        <v/>
      </c>
      <c r="B1444" s="136"/>
      <c r="C1444" s="19"/>
      <c r="D1444" s="8"/>
      <c r="E1444" s="8"/>
      <c r="F1444" s="8"/>
      <c r="G1444" s="8"/>
      <c r="H1444" s="8"/>
      <c r="I1444" s="154"/>
      <c r="J1444" s="136"/>
    </row>
    <row r="1445" spans="1:10" s="9" customFormat="1" x14ac:dyDescent="0.2">
      <c r="A1445" s="23" t="str">
        <f>IF(B1445&lt;&gt;"", COUNTA($B$18:$B1445), "")</f>
        <v/>
      </c>
      <c r="B1445" s="136"/>
      <c r="C1445" s="19"/>
      <c r="D1445" s="8"/>
      <c r="E1445" s="8"/>
      <c r="F1445" s="8"/>
      <c r="G1445" s="8"/>
      <c r="H1445" s="8"/>
      <c r="I1445" s="154"/>
      <c r="J1445" s="136"/>
    </row>
    <row r="1446" spans="1:10" s="9" customFormat="1" x14ac:dyDescent="0.2">
      <c r="A1446" s="23" t="str">
        <f>IF(B1446&lt;&gt;"", COUNTA($B$18:$B1446), "")</f>
        <v/>
      </c>
      <c r="B1446" s="136"/>
      <c r="C1446" s="19"/>
      <c r="D1446" s="8"/>
      <c r="E1446" s="8"/>
      <c r="F1446" s="8"/>
      <c r="G1446" s="8"/>
      <c r="H1446" s="8"/>
      <c r="I1446" s="154"/>
      <c r="J1446" s="136"/>
    </row>
    <row r="1447" spans="1:10" s="9" customFormat="1" x14ac:dyDescent="0.2">
      <c r="A1447" s="23" t="str">
        <f>IF(B1447&lt;&gt;"", COUNTA($B$18:$B1447), "")</f>
        <v/>
      </c>
      <c r="B1447" s="136"/>
      <c r="C1447" s="19"/>
      <c r="D1447" s="8"/>
      <c r="E1447" s="8"/>
      <c r="F1447" s="8"/>
      <c r="G1447" s="8"/>
      <c r="H1447" s="8"/>
      <c r="I1447" s="154"/>
      <c r="J1447" s="136"/>
    </row>
    <row r="1448" spans="1:10" s="9" customFormat="1" x14ac:dyDescent="0.2">
      <c r="A1448" s="23" t="str">
        <f>IF(B1448&lt;&gt;"", COUNTA($B$18:$B1448), "")</f>
        <v/>
      </c>
      <c r="B1448" s="136"/>
      <c r="C1448" s="19"/>
      <c r="D1448" s="8"/>
      <c r="E1448" s="8"/>
      <c r="F1448" s="8"/>
      <c r="G1448" s="8"/>
      <c r="H1448" s="8"/>
      <c r="I1448" s="154"/>
      <c r="J1448" s="136"/>
    </row>
    <row r="1449" spans="1:10" s="9" customFormat="1" x14ac:dyDescent="0.2">
      <c r="A1449" s="23" t="str">
        <f>IF(B1449&lt;&gt;"", COUNTA($B$18:$B1449), "")</f>
        <v/>
      </c>
      <c r="B1449" s="136"/>
      <c r="C1449" s="19"/>
      <c r="D1449" s="8"/>
      <c r="E1449" s="8"/>
      <c r="F1449" s="8"/>
      <c r="G1449" s="8"/>
      <c r="H1449" s="8"/>
      <c r="I1449" s="154"/>
      <c r="J1449" s="136"/>
    </row>
    <row r="1450" spans="1:10" s="9" customFormat="1" x14ac:dyDescent="0.2">
      <c r="A1450" s="23" t="str">
        <f>IF(B1450&lt;&gt;"", COUNTA($B$18:$B1450), "")</f>
        <v/>
      </c>
      <c r="B1450" s="136"/>
      <c r="C1450" s="19"/>
      <c r="D1450" s="8"/>
      <c r="E1450" s="8"/>
      <c r="F1450" s="8"/>
      <c r="G1450" s="8"/>
      <c r="H1450" s="8"/>
      <c r="I1450" s="154"/>
      <c r="J1450" s="136"/>
    </row>
    <row r="1451" spans="1:10" s="9" customFormat="1" x14ac:dyDescent="0.2">
      <c r="A1451" s="23" t="str">
        <f>IF(B1451&lt;&gt;"", COUNTA($B$18:$B1451), "")</f>
        <v/>
      </c>
      <c r="B1451" s="136"/>
      <c r="C1451" s="19"/>
      <c r="D1451" s="8"/>
      <c r="E1451" s="8"/>
      <c r="F1451" s="8"/>
      <c r="G1451" s="8"/>
      <c r="H1451" s="8"/>
      <c r="I1451" s="154"/>
      <c r="J1451" s="136"/>
    </row>
    <row r="1452" spans="1:10" s="9" customFormat="1" x14ac:dyDescent="0.2">
      <c r="A1452" s="23" t="str">
        <f>IF(B1452&lt;&gt;"", COUNTA($B$18:$B1452), "")</f>
        <v/>
      </c>
      <c r="B1452" s="136"/>
      <c r="C1452" s="19"/>
      <c r="D1452" s="8"/>
      <c r="E1452" s="8"/>
      <c r="F1452" s="8"/>
      <c r="G1452" s="8"/>
      <c r="H1452" s="8"/>
      <c r="I1452" s="154"/>
      <c r="J1452" s="136"/>
    </row>
    <row r="1453" spans="1:10" s="9" customFormat="1" x14ac:dyDescent="0.2">
      <c r="A1453" s="23" t="str">
        <f>IF(B1453&lt;&gt;"", COUNTA($B$18:$B1453), "")</f>
        <v/>
      </c>
      <c r="B1453" s="136"/>
      <c r="C1453" s="19"/>
      <c r="D1453" s="8"/>
      <c r="E1453" s="8"/>
      <c r="F1453" s="8"/>
      <c r="G1453" s="8"/>
      <c r="H1453" s="8"/>
      <c r="I1453" s="154"/>
      <c r="J1453" s="136"/>
    </row>
    <row r="1454" spans="1:10" s="9" customFormat="1" x14ac:dyDescent="0.2">
      <c r="A1454" s="23" t="str">
        <f>IF(B1454&lt;&gt;"", COUNTA($B$18:$B1454), "")</f>
        <v/>
      </c>
      <c r="B1454" s="136"/>
      <c r="C1454" s="19"/>
      <c r="D1454" s="8"/>
      <c r="E1454" s="8"/>
      <c r="F1454" s="8"/>
      <c r="G1454" s="8"/>
      <c r="H1454" s="8"/>
      <c r="I1454" s="154"/>
      <c r="J1454" s="136"/>
    </row>
    <row r="1455" spans="1:10" s="9" customFormat="1" x14ac:dyDescent="0.2">
      <c r="A1455" s="23" t="str">
        <f>IF(B1455&lt;&gt;"", COUNTA($B$18:$B1455), "")</f>
        <v/>
      </c>
      <c r="B1455" s="136"/>
      <c r="C1455" s="19"/>
      <c r="D1455" s="8"/>
      <c r="E1455" s="8"/>
      <c r="F1455" s="8"/>
      <c r="G1455" s="8"/>
      <c r="H1455" s="8"/>
      <c r="I1455" s="154"/>
      <c r="J1455" s="136"/>
    </row>
    <row r="1456" spans="1:10" s="9" customFormat="1" x14ac:dyDescent="0.2">
      <c r="A1456" s="23" t="str">
        <f>IF(B1456&lt;&gt;"", COUNTA($B$18:$B1456), "")</f>
        <v/>
      </c>
      <c r="B1456" s="136"/>
      <c r="C1456" s="19"/>
      <c r="D1456" s="8"/>
      <c r="E1456" s="8"/>
      <c r="F1456" s="8"/>
      <c r="G1456" s="8"/>
      <c r="H1456" s="8"/>
      <c r="I1456" s="154"/>
      <c r="J1456" s="136"/>
    </row>
    <row r="1457" spans="1:10" s="9" customFormat="1" x14ac:dyDescent="0.2">
      <c r="A1457" s="23" t="str">
        <f>IF(B1457&lt;&gt;"", COUNTA($B$18:$B1457), "")</f>
        <v/>
      </c>
      <c r="B1457" s="136"/>
      <c r="C1457" s="19"/>
      <c r="D1457" s="8"/>
      <c r="E1457" s="8"/>
      <c r="F1457" s="8"/>
      <c r="G1457" s="8"/>
      <c r="H1457" s="8"/>
      <c r="I1457" s="154"/>
      <c r="J1457" s="136"/>
    </row>
    <row r="1458" spans="1:10" s="9" customFormat="1" x14ac:dyDescent="0.2">
      <c r="A1458" s="23" t="str">
        <f>IF(B1458&lt;&gt;"", COUNTA($B$18:$B1458), "")</f>
        <v/>
      </c>
      <c r="B1458" s="136"/>
      <c r="C1458" s="19"/>
      <c r="D1458" s="8"/>
      <c r="E1458" s="8"/>
      <c r="F1458" s="8"/>
      <c r="G1458" s="8"/>
      <c r="H1458" s="8"/>
      <c r="I1458" s="154"/>
      <c r="J1458" s="136"/>
    </row>
    <row r="1459" spans="1:10" s="9" customFormat="1" x14ac:dyDescent="0.2">
      <c r="A1459" s="23" t="str">
        <f>IF(B1459&lt;&gt;"", COUNTA($B$18:$B1459), "")</f>
        <v/>
      </c>
      <c r="B1459" s="136"/>
      <c r="C1459" s="19"/>
      <c r="D1459" s="8"/>
      <c r="E1459" s="8"/>
      <c r="F1459" s="8"/>
      <c r="G1459" s="8"/>
      <c r="H1459" s="8"/>
      <c r="I1459" s="154"/>
      <c r="J1459" s="136"/>
    </row>
    <row r="1460" spans="1:10" s="9" customFormat="1" x14ac:dyDescent="0.2">
      <c r="A1460" s="23" t="str">
        <f>IF(B1460&lt;&gt;"", COUNTA($B$18:$B1460), "")</f>
        <v/>
      </c>
      <c r="B1460" s="136"/>
      <c r="C1460" s="19"/>
      <c r="D1460" s="8"/>
      <c r="E1460" s="8"/>
      <c r="F1460" s="8"/>
      <c r="G1460" s="8"/>
      <c r="H1460" s="8"/>
      <c r="I1460" s="154"/>
      <c r="J1460" s="136"/>
    </row>
    <row r="1461" spans="1:10" s="9" customFormat="1" x14ac:dyDescent="0.2">
      <c r="A1461" s="23" t="str">
        <f>IF(B1461&lt;&gt;"", COUNTA($B$18:$B1461), "")</f>
        <v/>
      </c>
      <c r="B1461" s="136"/>
      <c r="C1461" s="19"/>
      <c r="D1461" s="8"/>
      <c r="E1461" s="8"/>
      <c r="F1461" s="8"/>
      <c r="G1461" s="8"/>
      <c r="H1461" s="8"/>
      <c r="I1461" s="154"/>
      <c r="J1461" s="136"/>
    </row>
    <row r="1462" spans="1:10" s="9" customFormat="1" x14ac:dyDescent="0.2">
      <c r="A1462" s="23" t="str">
        <f>IF(B1462&lt;&gt;"", COUNTA($B$18:$B1462), "")</f>
        <v/>
      </c>
      <c r="B1462" s="136"/>
      <c r="C1462" s="19"/>
      <c r="D1462" s="8"/>
      <c r="E1462" s="8"/>
      <c r="F1462" s="8"/>
      <c r="G1462" s="8"/>
      <c r="H1462" s="8"/>
      <c r="I1462" s="154"/>
      <c r="J1462" s="136"/>
    </row>
    <row r="1463" spans="1:10" s="9" customFormat="1" x14ac:dyDescent="0.2">
      <c r="A1463" s="23" t="str">
        <f>IF(B1463&lt;&gt;"", COUNTA($B$18:$B1463), "")</f>
        <v/>
      </c>
      <c r="B1463" s="136"/>
      <c r="C1463" s="19"/>
      <c r="D1463" s="8"/>
      <c r="E1463" s="8"/>
      <c r="F1463" s="8"/>
      <c r="G1463" s="8"/>
      <c r="H1463" s="8"/>
      <c r="I1463" s="154"/>
      <c r="J1463" s="136"/>
    </row>
    <row r="1464" spans="1:10" s="9" customFormat="1" x14ac:dyDescent="0.2">
      <c r="A1464" s="23" t="str">
        <f>IF(B1464&lt;&gt;"", COUNTA($B$18:$B1464), "")</f>
        <v/>
      </c>
      <c r="B1464" s="136"/>
      <c r="C1464" s="19"/>
      <c r="D1464" s="8"/>
      <c r="E1464" s="8"/>
      <c r="F1464" s="8"/>
      <c r="G1464" s="8"/>
      <c r="H1464" s="8"/>
      <c r="I1464" s="154"/>
      <c r="J1464" s="136"/>
    </row>
    <row r="1465" spans="1:10" s="9" customFormat="1" x14ac:dyDescent="0.2">
      <c r="A1465" s="23" t="str">
        <f>IF(B1465&lt;&gt;"", COUNTA($B$18:$B1465), "")</f>
        <v/>
      </c>
      <c r="B1465" s="136"/>
      <c r="C1465" s="19"/>
      <c r="D1465" s="8"/>
      <c r="E1465" s="8"/>
      <c r="F1465" s="8"/>
      <c r="G1465" s="8"/>
      <c r="H1465" s="8"/>
      <c r="I1465" s="154"/>
      <c r="J1465" s="136"/>
    </row>
    <row r="1466" spans="1:10" s="9" customFormat="1" x14ac:dyDescent="0.2">
      <c r="A1466" s="23" t="str">
        <f>IF(B1466&lt;&gt;"", COUNTA($B$18:$B1466), "")</f>
        <v/>
      </c>
      <c r="B1466" s="136"/>
      <c r="C1466" s="19"/>
      <c r="D1466" s="8"/>
      <c r="E1466" s="8"/>
      <c r="F1466" s="8"/>
      <c r="G1466" s="8"/>
      <c r="H1466" s="8"/>
      <c r="I1466" s="154"/>
      <c r="J1466" s="136"/>
    </row>
    <row r="1467" spans="1:10" s="9" customFormat="1" x14ac:dyDescent="0.2">
      <c r="A1467" s="23" t="str">
        <f>IF(B1467&lt;&gt;"", COUNTA($B$18:$B1467), "")</f>
        <v/>
      </c>
      <c r="B1467" s="136"/>
      <c r="C1467" s="19"/>
      <c r="D1467" s="8"/>
      <c r="E1467" s="8"/>
      <c r="F1467" s="8"/>
      <c r="G1467" s="8"/>
      <c r="H1467" s="8"/>
      <c r="I1467" s="154"/>
      <c r="J1467" s="136"/>
    </row>
    <row r="1468" spans="1:10" s="9" customFormat="1" x14ac:dyDescent="0.2">
      <c r="A1468" s="23" t="str">
        <f>IF(B1468&lt;&gt;"", COUNTA($B$18:$B1468), "")</f>
        <v/>
      </c>
      <c r="B1468" s="136"/>
      <c r="C1468" s="19"/>
      <c r="D1468" s="8"/>
      <c r="E1468" s="8"/>
      <c r="F1468" s="8"/>
      <c r="G1468" s="8"/>
      <c r="H1468" s="8"/>
      <c r="I1468" s="154"/>
      <c r="J1468" s="136"/>
    </row>
    <row r="1469" spans="1:10" s="9" customFormat="1" x14ac:dyDescent="0.2">
      <c r="A1469" s="23" t="str">
        <f>IF(B1469&lt;&gt;"", COUNTA($B$18:$B1469), "")</f>
        <v/>
      </c>
      <c r="B1469" s="136"/>
      <c r="C1469" s="19"/>
      <c r="D1469" s="8"/>
      <c r="E1469" s="8"/>
      <c r="F1469" s="8"/>
      <c r="G1469" s="8"/>
      <c r="H1469" s="8"/>
      <c r="I1469" s="154"/>
      <c r="J1469" s="136"/>
    </row>
    <row r="1470" spans="1:10" s="9" customFormat="1" x14ac:dyDescent="0.2">
      <c r="A1470" s="23" t="str">
        <f>IF(B1470&lt;&gt;"", COUNTA($B$18:$B1470), "")</f>
        <v/>
      </c>
      <c r="B1470" s="136"/>
      <c r="C1470" s="19"/>
      <c r="D1470" s="8"/>
      <c r="E1470" s="8"/>
      <c r="F1470" s="8"/>
      <c r="G1470" s="8"/>
      <c r="H1470" s="8"/>
      <c r="I1470" s="154"/>
      <c r="J1470" s="136"/>
    </row>
    <row r="1471" spans="1:10" s="9" customFormat="1" x14ac:dyDescent="0.2">
      <c r="A1471" s="23" t="str">
        <f>IF(B1471&lt;&gt;"", COUNTA($B$18:$B1471), "")</f>
        <v/>
      </c>
      <c r="B1471" s="136"/>
      <c r="C1471" s="19"/>
      <c r="D1471" s="8"/>
      <c r="E1471" s="8"/>
      <c r="F1471" s="8"/>
      <c r="G1471" s="8"/>
      <c r="H1471" s="8"/>
      <c r="I1471" s="154"/>
      <c r="J1471" s="136"/>
    </row>
    <row r="1472" spans="1:10" s="9" customFormat="1" x14ac:dyDescent="0.2">
      <c r="A1472" s="23" t="str">
        <f>IF(B1472&lt;&gt;"", COUNTA($B$18:$B1472), "")</f>
        <v/>
      </c>
      <c r="B1472" s="136"/>
      <c r="C1472" s="19"/>
      <c r="D1472" s="8"/>
      <c r="E1472" s="8"/>
      <c r="F1472" s="8"/>
      <c r="G1472" s="8"/>
      <c r="H1472" s="8"/>
      <c r="I1472" s="154"/>
      <c r="J1472" s="136"/>
    </row>
    <row r="1473" spans="1:10" s="9" customFormat="1" x14ac:dyDescent="0.2">
      <c r="A1473" s="23" t="str">
        <f>IF(B1473&lt;&gt;"", COUNTA($B$18:$B1473), "")</f>
        <v/>
      </c>
      <c r="B1473" s="136"/>
      <c r="C1473" s="19"/>
      <c r="D1473" s="8"/>
      <c r="E1473" s="8"/>
      <c r="F1473" s="8"/>
      <c r="G1473" s="8"/>
      <c r="H1473" s="8"/>
      <c r="I1473" s="154"/>
      <c r="J1473" s="136"/>
    </row>
    <row r="1474" spans="1:10" s="9" customFormat="1" x14ac:dyDescent="0.2">
      <c r="A1474" s="23" t="str">
        <f>IF(B1474&lt;&gt;"", COUNTA($B$18:$B1474), "")</f>
        <v/>
      </c>
      <c r="B1474" s="136"/>
      <c r="C1474" s="19"/>
      <c r="D1474" s="8"/>
      <c r="E1474" s="8"/>
      <c r="F1474" s="8"/>
      <c r="G1474" s="8"/>
      <c r="H1474" s="8"/>
      <c r="I1474" s="154"/>
      <c r="J1474" s="136"/>
    </row>
    <row r="1475" spans="1:10" s="9" customFormat="1" x14ac:dyDescent="0.2">
      <c r="A1475" s="23" t="str">
        <f>IF(B1475&lt;&gt;"", COUNTA($B$18:$B1475), "")</f>
        <v/>
      </c>
      <c r="B1475" s="136"/>
      <c r="C1475" s="19"/>
      <c r="D1475" s="8"/>
      <c r="E1475" s="8"/>
      <c r="F1475" s="8"/>
      <c r="G1475" s="8"/>
      <c r="H1475" s="8"/>
      <c r="I1475" s="154"/>
      <c r="J1475" s="136"/>
    </row>
    <row r="1476" spans="1:10" s="9" customFormat="1" x14ac:dyDescent="0.2">
      <c r="A1476" s="23" t="str">
        <f>IF(B1476&lt;&gt;"", COUNTA($B$18:$B1476), "")</f>
        <v/>
      </c>
      <c r="B1476" s="136"/>
      <c r="C1476" s="19"/>
      <c r="D1476" s="8"/>
      <c r="E1476" s="8"/>
      <c r="F1476" s="8"/>
      <c r="G1476" s="8"/>
      <c r="H1476" s="8"/>
      <c r="I1476" s="154"/>
      <c r="J1476" s="136"/>
    </row>
    <row r="1477" spans="1:10" s="9" customFormat="1" x14ac:dyDescent="0.2">
      <c r="A1477" s="23" t="str">
        <f>IF(B1477&lt;&gt;"", COUNTA($B$18:$B1477), "")</f>
        <v/>
      </c>
      <c r="B1477" s="136"/>
      <c r="C1477" s="19"/>
      <c r="D1477" s="8"/>
      <c r="E1477" s="8"/>
      <c r="F1477" s="8"/>
      <c r="G1477" s="8"/>
      <c r="H1477" s="8"/>
      <c r="I1477" s="154"/>
      <c r="J1477" s="136"/>
    </row>
    <row r="1478" spans="1:10" s="9" customFormat="1" x14ac:dyDescent="0.2">
      <c r="A1478" s="23" t="str">
        <f>IF(B1478&lt;&gt;"", COUNTA($B$18:$B1478), "")</f>
        <v/>
      </c>
      <c r="B1478" s="136"/>
      <c r="C1478" s="19"/>
      <c r="D1478" s="8"/>
      <c r="E1478" s="8"/>
      <c r="F1478" s="8"/>
      <c r="G1478" s="8"/>
      <c r="H1478" s="8"/>
      <c r="I1478" s="154"/>
      <c r="J1478" s="136"/>
    </row>
    <row r="1479" spans="1:10" s="9" customFormat="1" x14ac:dyDescent="0.2">
      <c r="A1479" s="23" t="str">
        <f>IF(B1479&lt;&gt;"", COUNTA($B$18:$B1479), "")</f>
        <v/>
      </c>
      <c r="B1479" s="136"/>
      <c r="C1479" s="19"/>
      <c r="D1479" s="8"/>
      <c r="E1479" s="8"/>
      <c r="F1479" s="8"/>
      <c r="G1479" s="8"/>
      <c r="H1479" s="8"/>
      <c r="I1479" s="154"/>
      <c r="J1479" s="136"/>
    </row>
    <row r="1480" spans="1:10" s="9" customFormat="1" x14ac:dyDescent="0.2">
      <c r="A1480" s="23" t="str">
        <f>IF(B1480&lt;&gt;"", COUNTA($B$18:$B1480), "")</f>
        <v/>
      </c>
      <c r="B1480" s="136"/>
      <c r="C1480" s="19"/>
      <c r="D1480" s="8"/>
      <c r="E1480" s="8"/>
      <c r="F1480" s="8"/>
      <c r="G1480" s="8"/>
      <c r="H1480" s="8"/>
      <c r="I1480" s="154"/>
      <c r="J1480" s="136"/>
    </row>
    <row r="1481" spans="1:10" s="9" customFormat="1" x14ac:dyDescent="0.2">
      <c r="A1481" s="23" t="str">
        <f>IF(B1481&lt;&gt;"", COUNTA($B$18:$B1481), "")</f>
        <v/>
      </c>
      <c r="B1481" s="136"/>
      <c r="C1481" s="19"/>
      <c r="D1481" s="8"/>
      <c r="E1481" s="8"/>
      <c r="F1481" s="8"/>
      <c r="G1481" s="8"/>
      <c r="H1481" s="8"/>
      <c r="I1481" s="154"/>
      <c r="J1481" s="136"/>
    </row>
    <row r="1482" spans="1:10" s="9" customFormat="1" x14ac:dyDescent="0.2">
      <c r="A1482" s="23" t="str">
        <f>IF(B1482&lt;&gt;"", COUNTA($B$18:$B1482), "")</f>
        <v/>
      </c>
      <c r="B1482" s="136"/>
      <c r="C1482" s="19"/>
      <c r="D1482" s="8"/>
      <c r="E1482" s="8"/>
      <c r="F1482" s="8"/>
      <c r="G1482" s="8"/>
      <c r="H1482" s="8"/>
      <c r="I1482" s="154"/>
      <c r="J1482" s="136"/>
    </row>
    <row r="1483" spans="1:10" s="9" customFormat="1" x14ac:dyDescent="0.2">
      <c r="A1483" s="23" t="str">
        <f>IF(B1483&lt;&gt;"", COUNTA($B$18:$B1483), "")</f>
        <v/>
      </c>
      <c r="B1483" s="136"/>
      <c r="C1483" s="19"/>
      <c r="D1483" s="8"/>
      <c r="E1483" s="8"/>
      <c r="F1483" s="8"/>
      <c r="G1483" s="8"/>
      <c r="H1483" s="8"/>
      <c r="I1483" s="154"/>
      <c r="J1483" s="136"/>
    </row>
    <row r="1484" spans="1:10" s="9" customFormat="1" x14ac:dyDescent="0.2">
      <c r="A1484" s="23" t="str">
        <f>IF(B1484&lt;&gt;"", COUNTA($B$18:$B1484), "")</f>
        <v/>
      </c>
      <c r="B1484" s="136"/>
      <c r="C1484" s="19"/>
      <c r="D1484" s="8"/>
      <c r="E1484" s="8"/>
      <c r="F1484" s="8"/>
      <c r="G1484" s="8"/>
      <c r="H1484" s="8"/>
      <c r="I1484" s="154"/>
      <c r="J1484" s="136"/>
    </row>
    <row r="1485" spans="1:10" s="9" customFormat="1" x14ac:dyDescent="0.2">
      <c r="A1485" s="23" t="str">
        <f>IF(B1485&lt;&gt;"", COUNTA($B$18:$B1485), "")</f>
        <v/>
      </c>
      <c r="B1485" s="136"/>
      <c r="C1485" s="19"/>
      <c r="D1485" s="8"/>
      <c r="E1485" s="8"/>
      <c r="F1485" s="8"/>
      <c r="G1485" s="8"/>
      <c r="H1485" s="8"/>
      <c r="I1485" s="154"/>
      <c r="J1485" s="136"/>
    </row>
    <row r="1486" spans="1:10" s="9" customFormat="1" x14ac:dyDescent="0.2">
      <c r="A1486" s="23" t="str">
        <f>IF(B1486&lt;&gt;"", COUNTA($B$18:$B1486), "")</f>
        <v/>
      </c>
      <c r="B1486" s="136"/>
      <c r="C1486" s="19"/>
      <c r="D1486" s="8"/>
      <c r="E1486" s="8"/>
      <c r="F1486" s="8"/>
      <c r="G1486" s="8"/>
      <c r="H1486" s="8"/>
      <c r="I1486" s="154"/>
      <c r="J1486" s="136"/>
    </row>
    <row r="1487" spans="1:10" s="9" customFormat="1" x14ac:dyDescent="0.2">
      <c r="A1487" s="23" t="str">
        <f>IF(B1487&lt;&gt;"", COUNTA($B$18:$B1487), "")</f>
        <v/>
      </c>
      <c r="B1487" s="136"/>
      <c r="C1487" s="19"/>
      <c r="D1487" s="8"/>
      <c r="E1487" s="8"/>
      <c r="F1487" s="8"/>
      <c r="G1487" s="8"/>
      <c r="H1487" s="8"/>
      <c r="I1487" s="154"/>
      <c r="J1487" s="136"/>
    </row>
    <row r="1488" spans="1:10" s="9" customFormat="1" x14ac:dyDescent="0.2">
      <c r="A1488" s="23" t="str">
        <f>IF(B1488&lt;&gt;"", COUNTA($B$18:$B1488), "")</f>
        <v/>
      </c>
      <c r="B1488" s="136"/>
      <c r="C1488" s="19"/>
      <c r="D1488" s="8"/>
      <c r="E1488" s="8"/>
      <c r="F1488" s="8"/>
      <c r="G1488" s="8"/>
      <c r="H1488" s="8"/>
      <c r="I1488" s="154"/>
      <c r="J1488" s="136"/>
    </row>
    <row r="1489" spans="1:10" s="9" customFormat="1" x14ac:dyDescent="0.2">
      <c r="A1489" s="23" t="str">
        <f>IF(B1489&lt;&gt;"", COUNTA($B$18:$B1489), "")</f>
        <v/>
      </c>
      <c r="B1489" s="136"/>
      <c r="C1489" s="19"/>
      <c r="D1489" s="8"/>
      <c r="E1489" s="8"/>
      <c r="F1489" s="8"/>
      <c r="G1489" s="8"/>
      <c r="H1489" s="8"/>
      <c r="I1489" s="154"/>
      <c r="J1489" s="136"/>
    </row>
    <row r="1490" spans="1:10" s="9" customFormat="1" x14ac:dyDescent="0.2">
      <c r="A1490" s="23" t="str">
        <f>IF(B1490&lt;&gt;"", COUNTA($B$18:$B1490), "")</f>
        <v/>
      </c>
      <c r="B1490" s="136"/>
      <c r="C1490" s="19"/>
      <c r="D1490" s="8"/>
      <c r="E1490" s="8"/>
      <c r="F1490" s="8"/>
      <c r="G1490" s="8"/>
      <c r="H1490" s="8"/>
      <c r="I1490" s="154"/>
      <c r="J1490" s="136"/>
    </row>
    <row r="1491" spans="1:10" s="9" customFormat="1" x14ac:dyDescent="0.2">
      <c r="A1491" s="23" t="str">
        <f>IF(B1491&lt;&gt;"", COUNTA($B$18:$B1491), "")</f>
        <v/>
      </c>
      <c r="B1491" s="136"/>
      <c r="C1491" s="19"/>
      <c r="D1491" s="8"/>
      <c r="E1491" s="8"/>
      <c r="F1491" s="8"/>
      <c r="G1491" s="8"/>
      <c r="H1491" s="8"/>
      <c r="I1491" s="154"/>
      <c r="J1491" s="136"/>
    </row>
    <row r="1492" spans="1:10" s="9" customFormat="1" x14ac:dyDescent="0.2">
      <c r="A1492" s="23" t="str">
        <f>IF(B1492&lt;&gt;"", COUNTA($B$18:$B1492), "")</f>
        <v/>
      </c>
      <c r="B1492" s="136"/>
      <c r="C1492" s="19"/>
      <c r="D1492" s="8"/>
      <c r="E1492" s="8"/>
      <c r="F1492" s="8"/>
      <c r="G1492" s="8"/>
      <c r="H1492" s="8"/>
      <c r="I1492" s="154"/>
      <c r="J1492" s="136"/>
    </row>
    <row r="1493" spans="1:10" s="9" customFormat="1" x14ac:dyDescent="0.2">
      <c r="A1493" s="23" t="str">
        <f>IF(B1493&lt;&gt;"", COUNTA($B$18:$B1493), "")</f>
        <v/>
      </c>
      <c r="B1493" s="136"/>
      <c r="C1493" s="19"/>
      <c r="D1493" s="8"/>
      <c r="E1493" s="8"/>
      <c r="F1493" s="8"/>
      <c r="G1493" s="8"/>
      <c r="H1493" s="8"/>
      <c r="I1493" s="154"/>
      <c r="J1493" s="136"/>
    </row>
    <row r="1494" spans="1:10" s="9" customFormat="1" x14ac:dyDescent="0.2">
      <c r="A1494" s="23" t="str">
        <f>IF(B1494&lt;&gt;"", COUNTA($B$18:$B1494), "")</f>
        <v/>
      </c>
      <c r="B1494" s="136"/>
      <c r="C1494" s="19"/>
      <c r="D1494" s="8"/>
      <c r="E1494" s="8"/>
      <c r="F1494" s="8"/>
      <c r="G1494" s="8"/>
      <c r="H1494" s="8"/>
      <c r="I1494" s="154"/>
      <c r="J1494" s="136"/>
    </row>
    <row r="1495" spans="1:10" s="9" customFormat="1" x14ac:dyDescent="0.2">
      <c r="A1495" s="23" t="str">
        <f>IF(B1495&lt;&gt;"", COUNTA($B$18:$B1495), "")</f>
        <v/>
      </c>
      <c r="B1495" s="136"/>
      <c r="C1495" s="19"/>
      <c r="D1495" s="8"/>
      <c r="E1495" s="8"/>
      <c r="F1495" s="8"/>
      <c r="G1495" s="8"/>
      <c r="H1495" s="8"/>
      <c r="I1495" s="154"/>
      <c r="J1495" s="136"/>
    </row>
    <row r="1496" spans="1:10" s="9" customFormat="1" x14ac:dyDescent="0.2">
      <c r="A1496" s="23" t="str">
        <f>IF(B1496&lt;&gt;"", COUNTA($B$18:$B1496), "")</f>
        <v/>
      </c>
      <c r="B1496" s="136"/>
      <c r="C1496" s="19"/>
      <c r="D1496" s="8"/>
      <c r="E1496" s="8"/>
      <c r="F1496" s="8"/>
      <c r="G1496" s="8"/>
      <c r="H1496" s="8"/>
      <c r="I1496" s="154"/>
      <c r="J1496" s="136"/>
    </row>
    <row r="1497" spans="1:10" s="9" customFormat="1" x14ac:dyDescent="0.2">
      <c r="A1497" s="23" t="str">
        <f>IF(B1497&lt;&gt;"", COUNTA($B$18:$B1497), "")</f>
        <v/>
      </c>
      <c r="B1497" s="136"/>
      <c r="C1497" s="19"/>
      <c r="D1497" s="8"/>
      <c r="E1497" s="8"/>
      <c r="F1497" s="8"/>
      <c r="G1497" s="8"/>
      <c r="H1497" s="8"/>
      <c r="I1497" s="154"/>
      <c r="J1497" s="136"/>
    </row>
    <row r="1498" spans="1:10" s="9" customFormat="1" x14ac:dyDescent="0.2">
      <c r="A1498" s="23" t="str">
        <f>IF(B1498&lt;&gt;"", COUNTA($B$18:$B1498), "")</f>
        <v/>
      </c>
      <c r="B1498" s="136"/>
      <c r="C1498" s="19"/>
      <c r="D1498" s="8"/>
      <c r="E1498" s="8"/>
      <c r="F1498" s="8"/>
      <c r="G1498" s="8"/>
      <c r="H1498" s="8"/>
      <c r="I1498" s="154"/>
      <c r="J1498" s="136"/>
    </row>
    <row r="1499" spans="1:10" s="9" customFormat="1" x14ac:dyDescent="0.2">
      <c r="A1499" s="23" t="str">
        <f>IF(B1499&lt;&gt;"", COUNTA($B$18:$B1499), "")</f>
        <v/>
      </c>
      <c r="B1499" s="136"/>
      <c r="C1499" s="19"/>
      <c r="D1499" s="8"/>
      <c r="E1499" s="8"/>
      <c r="F1499" s="8"/>
      <c r="G1499" s="8"/>
      <c r="H1499" s="8"/>
      <c r="I1499" s="154"/>
      <c r="J1499" s="136"/>
    </row>
    <row r="1500" spans="1:10" s="9" customFormat="1" x14ac:dyDescent="0.2">
      <c r="A1500" s="23" t="str">
        <f>IF(B1500&lt;&gt;"", COUNTA($B$18:$B1500), "")</f>
        <v/>
      </c>
      <c r="B1500" s="136"/>
      <c r="C1500" s="19"/>
      <c r="D1500" s="8"/>
      <c r="E1500" s="8"/>
      <c r="F1500" s="8"/>
      <c r="G1500" s="8"/>
      <c r="H1500" s="8"/>
      <c r="I1500" s="154"/>
      <c r="J1500" s="136"/>
    </row>
    <row r="1501" spans="1:10" s="9" customFormat="1" x14ac:dyDescent="0.2">
      <c r="A1501" s="23" t="str">
        <f>IF(B1501&lt;&gt;"", COUNTA($B$18:$B1501), "")</f>
        <v/>
      </c>
      <c r="B1501" s="136"/>
      <c r="C1501" s="19"/>
      <c r="D1501" s="8"/>
      <c r="E1501" s="8"/>
      <c r="F1501" s="8"/>
      <c r="G1501" s="8"/>
      <c r="H1501" s="8"/>
      <c r="I1501" s="154"/>
      <c r="J1501" s="136"/>
    </row>
    <row r="1502" spans="1:10" s="9" customFormat="1" x14ac:dyDescent="0.2">
      <c r="A1502" s="23" t="str">
        <f>IF(B1502&lt;&gt;"", COUNTA($B$18:$B1502), "")</f>
        <v/>
      </c>
      <c r="B1502" s="136"/>
      <c r="C1502" s="19"/>
      <c r="D1502" s="8"/>
      <c r="E1502" s="8"/>
      <c r="F1502" s="8"/>
      <c r="G1502" s="8"/>
      <c r="H1502" s="8"/>
      <c r="I1502" s="154"/>
      <c r="J1502" s="136"/>
    </row>
    <row r="1503" spans="1:10" s="9" customFormat="1" x14ac:dyDescent="0.2">
      <c r="A1503" s="23" t="str">
        <f>IF(B1503&lt;&gt;"", COUNTA($B$18:$B1503), "")</f>
        <v/>
      </c>
      <c r="B1503" s="136"/>
      <c r="C1503" s="19"/>
      <c r="D1503" s="8"/>
      <c r="E1503" s="8"/>
      <c r="F1503" s="8"/>
      <c r="G1503" s="8"/>
      <c r="H1503" s="8"/>
      <c r="I1503" s="154"/>
      <c r="J1503" s="136"/>
    </row>
    <row r="1504" spans="1:10" s="9" customFormat="1" x14ac:dyDescent="0.2">
      <c r="A1504" s="23" t="str">
        <f>IF(B1504&lt;&gt;"", COUNTA($B$18:$B1504), "")</f>
        <v/>
      </c>
      <c r="B1504" s="136"/>
      <c r="C1504" s="19"/>
      <c r="D1504" s="8"/>
      <c r="E1504" s="8"/>
      <c r="F1504" s="8"/>
      <c r="G1504" s="8"/>
      <c r="H1504" s="8"/>
      <c r="I1504" s="154"/>
      <c r="J1504" s="136"/>
    </row>
    <row r="1505" spans="1:10" s="9" customFormat="1" x14ac:dyDescent="0.2">
      <c r="A1505" s="23" t="str">
        <f>IF(B1505&lt;&gt;"", COUNTA($B$18:$B1505), "")</f>
        <v/>
      </c>
      <c r="B1505" s="136"/>
      <c r="C1505" s="19"/>
      <c r="D1505" s="8"/>
      <c r="E1505" s="8"/>
      <c r="F1505" s="8"/>
      <c r="G1505" s="8"/>
      <c r="H1505" s="8"/>
      <c r="I1505" s="154"/>
      <c r="J1505" s="136"/>
    </row>
    <row r="1506" spans="1:10" s="9" customFormat="1" x14ac:dyDescent="0.2">
      <c r="A1506" s="23" t="str">
        <f>IF(B1506&lt;&gt;"", COUNTA($B$18:$B1506), "")</f>
        <v/>
      </c>
      <c r="B1506" s="136"/>
      <c r="C1506" s="19"/>
      <c r="D1506" s="8"/>
      <c r="E1506" s="8"/>
      <c r="F1506" s="8"/>
      <c r="G1506" s="8"/>
      <c r="H1506" s="8"/>
      <c r="I1506" s="154"/>
      <c r="J1506" s="136"/>
    </row>
    <row r="1507" spans="1:10" s="9" customFormat="1" x14ac:dyDescent="0.2">
      <c r="A1507" s="23" t="str">
        <f>IF(B1507&lt;&gt;"", COUNTA($B$18:$B1507), "")</f>
        <v/>
      </c>
      <c r="B1507" s="136"/>
      <c r="C1507" s="19"/>
      <c r="D1507" s="8"/>
      <c r="E1507" s="8"/>
      <c r="F1507" s="8"/>
      <c r="G1507" s="8"/>
      <c r="H1507" s="8"/>
      <c r="I1507" s="154"/>
      <c r="J1507" s="136"/>
    </row>
    <row r="1508" spans="1:10" s="9" customFormat="1" x14ac:dyDescent="0.2">
      <c r="A1508" s="23" t="str">
        <f>IF(B1508&lt;&gt;"", COUNTA($B$18:$B1508), "")</f>
        <v/>
      </c>
      <c r="B1508" s="136"/>
      <c r="C1508" s="19"/>
      <c r="D1508" s="8"/>
      <c r="E1508" s="8"/>
      <c r="F1508" s="8"/>
      <c r="G1508" s="8"/>
      <c r="H1508" s="8"/>
      <c r="I1508" s="154"/>
      <c r="J1508" s="136"/>
    </row>
    <row r="1509" spans="1:10" s="9" customFormat="1" x14ac:dyDescent="0.2">
      <c r="A1509" s="23" t="str">
        <f>IF(B1509&lt;&gt;"", COUNTA($B$18:$B1509), "")</f>
        <v/>
      </c>
      <c r="B1509" s="136"/>
      <c r="C1509" s="19"/>
      <c r="D1509" s="8"/>
      <c r="E1509" s="8"/>
      <c r="F1509" s="8"/>
      <c r="G1509" s="8"/>
      <c r="H1509" s="8"/>
      <c r="I1509" s="154"/>
      <c r="J1509" s="136"/>
    </row>
    <row r="1510" spans="1:10" s="9" customFormat="1" x14ac:dyDescent="0.2">
      <c r="A1510" s="23" t="str">
        <f>IF(B1510&lt;&gt;"", COUNTA($B$18:$B1510), "")</f>
        <v/>
      </c>
      <c r="B1510" s="136"/>
      <c r="C1510" s="19"/>
      <c r="D1510" s="8"/>
      <c r="E1510" s="8"/>
      <c r="F1510" s="8"/>
      <c r="G1510" s="8"/>
      <c r="H1510" s="8"/>
      <c r="I1510" s="154"/>
      <c r="J1510" s="136"/>
    </row>
    <row r="1511" spans="1:10" s="9" customFormat="1" x14ac:dyDescent="0.2">
      <c r="A1511" s="23" t="str">
        <f>IF(B1511&lt;&gt;"", COUNTA($B$18:$B1511), "")</f>
        <v/>
      </c>
      <c r="B1511" s="136"/>
      <c r="C1511" s="19"/>
      <c r="D1511" s="8"/>
      <c r="E1511" s="8"/>
      <c r="F1511" s="8"/>
      <c r="G1511" s="8"/>
      <c r="H1511" s="8"/>
      <c r="I1511" s="154"/>
      <c r="J1511" s="136"/>
    </row>
    <row r="1512" spans="1:10" s="9" customFormat="1" x14ac:dyDescent="0.2">
      <c r="A1512" s="23" t="str">
        <f>IF(B1512&lt;&gt;"", COUNTA($B$18:$B1512), "")</f>
        <v/>
      </c>
      <c r="B1512" s="136"/>
      <c r="C1512" s="19"/>
      <c r="D1512" s="8"/>
      <c r="E1512" s="8"/>
      <c r="F1512" s="8"/>
      <c r="G1512" s="8"/>
      <c r="H1512" s="8"/>
      <c r="I1512" s="154"/>
      <c r="J1512" s="136"/>
    </row>
    <row r="1513" spans="1:10" s="9" customFormat="1" x14ac:dyDescent="0.2">
      <c r="A1513" s="23" t="str">
        <f>IF(B1513&lt;&gt;"", COUNTA($B$18:$B1513), "")</f>
        <v/>
      </c>
      <c r="B1513" s="136"/>
      <c r="C1513" s="19"/>
      <c r="D1513" s="8"/>
      <c r="E1513" s="8"/>
      <c r="F1513" s="8"/>
      <c r="G1513" s="8"/>
      <c r="H1513" s="8"/>
      <c r="I1513" s="154"/>
      <c r="J1513" s="136"/>
    </row>
    <row r="1514" spans="1:10" s="9" customFormat="1" x14ac:dyDescent="0.2">
      <c r="A1514" s="23" t="str">
        <f>IF(B1514&lt;&gt;"", COUNTA($B$18:$B1514), "")</f>
        <v/>
      </c>
      <c r="B1514" s="136"/>
      <c r="C1514" s="19"/>
      <c r="D1514" s="8"/>
      <c r="E1514" s="8"/>
      <c r="F1514" s="8"/>
      <c r="G1514" s="8"/>
      <c r="H1514" s="8"/>
      <c r="I1514" s="154"/>
      <c r="J1514" s="136"/>
    </row>
    <row r="1515" spans="1:10" s="9" customFormat="1" x14ac:dyDescent="0.2">
      <c r="A1515" s="23" t="str">
        <f>IF(B1515&lt;&gt;"", COUNTA($B$18:$B1515), "")</f>
        <v/>
      </c>
      <c r="B1515" s="136"/>
      <c r="C1515" s="19"/>
      <c r="D1515" s="8"/>
      <c r="E1515" s="8"/>
      <c r="F1515" s="8"/>
      <c r="G1515" s="8"/>
      <c r="H1515" s="8"/>
      <c r="I1515" s="154"/>
      <c r="J1515" s="136"/>
    </row>
    <row r="1516" spans="1:10" s="9" customFormat="1" x14ac:dyDescent="0.2">
      <c r="A1516" s="23" t="str">
        <f>IF(B1516&lt;&gt;"", COUNTA($B$18:$B1516), "")</f>
        <v/>
      </c>
      <c r="B1516" s="136"/>
      <c r="C1516" s="19"/>
      <c r="D1516" s="8"/>
      <c r="E1516" s="8"/>
      <c r="F1516" s="8"/>
      <c r="G1516" s="8"/>
      <c r="H1516" s="8"/>
      <c r="I1516" s="154"/>
      <c r="J1516" s="136"/>
    </row>
    <row r="1517" spans="1:10" s="9" customFormat="1" x14ac:dyDescent="0.2">
      <c r="A1517" s="23" t="str">
        <f>IF(B1517&lt;&gt;"", COUNTA($B$18:$B1517), "")</f>
        <v/>
      </c>
      <c r="B1517" s="136"/>
      <c r="C1517" s="19"/>
      <c r="D1517" s="8"/>
      <c r="E1517" s="8"/>
      <c r="F1517" s="8"/>
      <c r="G1517" s="8"/>
      <c r="H1517" s="8"/>
      <c r="I1517" s="154"/>
      <c r="J1517" s="136"/>
    </row>
    <row r="1518" spans="1:10" s="9" customFormat="1" x14ac:dyDescent="0.2">
      <c r="A1518" s="23" t="str">
        <f>IF(B1518&lt;&gt;"", COUNTA($B$18:$B1518), "")</f>
        <v/>
      </c>
      <c r="B1518" s="136"/>
      <c r="C1518" s="19"/>
      <c r="D1518" s="8"/>
      <c r="E1518" s="8"/>
      <c r="F1518" s="8"/>
      <c r="G1518" s="8"/>
      <c r="H1518" s="8"/>
      <c r="I1518" s="154"/>
      <c r="J1518" s="136"/>
    </row>
    <row r="1519" spans="1:10" s="9" customFormat="1" x14ac:dyDescent="0.2">
      <c r="A1519" s="23" t="str">
        <f>IF(B1519&lt;&gt;"", COUNTA($B$18:$B1519), "")</f>
        <v/>
      </c>
      <c r="B1519" s="136"/>
      <c r="C1519" s="19"/>
      <c r="D1519" s="8"/>
      <c r="E1519" s="8"/>
      <c r="F1519" s="8"/>
      <c r="G1519" s="8"/>
      <c r="H1519" s="8"/>
      <c r="I1519" s="154"/>
      <c r="J1519" s="136"/>
    </row>
    <row r="1520" spans="1:10" s="9" customFormat="1" x14ac:dyDescent="0.2">
      <c r="A1520" s="23" t="str">
        <f>IF(B1520&lt;&gt;"", COUNTA($B$18:$B1520), "")</f>
        <v/>
      </c>
      <c r="B1520" s="136"/>
      <c r="C1520" s="19"/>
      <c r="D1520" s="8"/>
      <c r="E1520" s="8"/>
      <c r="F1520" s="8"/>
      <c r="G1520" s="8"/>
      <c r="H1520" s="8"/>
      <c r="I1520" s="154"/>
      <c r="J1520" s="136"/>
    </row>
    <row r="1521" spans="1:10" s="9" customFormat="1" x14ac:dyDescent="0.2">
      <c r="A1521" s="23" t="str">
        <f>IF(B1521&lt;&gt;"", COUNTA($B$18:$B1521), "")</f>
        <v/>
      </c>
      <c r="B1521" s="136"/>
      <c r="C1521" s="19"/>
      <c r="D1521" s="8"/>
      <c r="E1521" s="8"/>
      <c r="F1521" s="8"/>
      <c r="G1521" s="8"/>
      <c r="H1521" s="8"/>
      <c r="I1521" s="154"/>
      <c r="J1521" s="136"/>
    </row>
    <row r="1522" spans="1:10" s="9" customFormat="1" x14ac:dyDescent="0.2">
      <c r="A1522" s="23" t="str">
        <f>IF(B1522&lt;&gt;"", COUNTA($B$18:$B1522), "")</f>
        <v/>
      </c>
      <c r="B1522" s="136"/>
      <c r="C1522" s="19"/>
      <c r="D1522" s="8"/>
      <c r="E1522" s="8"/>
      <c r="F1522" s="8"/>
      <c r="G1522" s="8"/>
      <c r="H1522" s="8"/>
      <c r="I1522" s="154"/>
      <c r="J1522" s="136"/>
    </row>
    <row r="1523" spans="1:10" s="9" customFormat="1" x14ac:dyDescent="0.2">
      <c r="A1523" s="23" t="str">
        <f>IF(B1523&lt;&gt;"", COUNTA($B$18:$B1523), "")</f>
        <v/>
      </c>
      <c r="B1523" s="136"/>
      <c r="C1523" s="19"/>
      <c r="D1523" s="8"/>
      <c r="E1523" s="8"/>
      <c r="F1523" s="8"/>
      <c r="G1523" s="8"/>
      <c r="H1523" s="8"/>
      <c r="I1523" s="154"/>
      <c r="J1523" s="136"/>
    </row>
    <row r="1524" spans="1:10" s="9" customFormat="1" x14ac:dyDescent="0.2">
      <c r="A1524" s="23" t="str">
        <f>IF(B1524&lt;&gt;"", COUNTA($B$18:$B1524), "")</f>
        <v/>
      </c>
      <c r="B1524" s="136"/>
      <c r="C1524" s="19"/>
      <c r="D1524" s="8"/>
      <c r="E1524" s="8"/>
      <c r="F1524" s="8"/>
      <c r="G1524" s="8"/>
      <c r="H1524" s="8"/>
      <c r="I1524" s="154"/>
      <c r="J1524" s="136"/>
    </row>
    <row r="1525" spans="1:10" s="9" customFormat="1" x14ac:dyDescent="0.2">
      <c r="A1525" s="23" t="str">
        <f>IF(B1525&lt;&gt;"", COUNTA($B$18:$B1525), "")</f>
        <v/>
      </c>
      <c r="B1525" s="136"/>
      <c r="C1525" s="19"/>
      <c r="D1525" s="8"/>
      <c r="E1525" s="8"/>
      <c r="F1525" s="8"/>
      <c r="G1525" s="8"/>
      <c r="H1525" s="8"/>
      <c r="I1525" s="154"/>
      <c r="J1525" s="136"/>
    </row>
    <row r="1526" spans="1:10" s="9" customFormat="1" x14ac:dyDescent="0.2">
      <c r="A1526" s="23" t="str">
        <f>IF(B1526&lt;&gt;"", COUNTA($B$18:$B1526), "")</f>
        <v/>
      </c>
      <c r="B1526" s="136"/>
      <c r="C1526" s="19"/>
      <c r="D1526" s="8"/>
      <c r="E1526" s="8"/>
      <c r="F1526" s="8"/>
      <c r="G1526" s="8"/>
      <c r="H1526" s="8"/>
      <c r="I1526" s="154"/>
      <c r="J1526" s="136"/>
    </row>
    <row r="1527" spans="1:10" s="9" customFormat="1" x14ac:dyDescent="0.2">
      <c r="A1527" s="23" t="str">
        <f>IF(B1527&lt;&gt;"", COUNTA($B$18:$B1527), "")</f>
        <v/>
      </c>
      <c r="B1527" s="136"/>
      <c r="C1527" s="19"/>
      <c r="D1527" s="8"/>
      <c r="E1527" s="8"/>
      <c r="F1527" s="8"/>
      <c r="G1527" s="8"/>
      <c r="H1527" s="8"/>
      <c r="I1527" s="154"/>
      <c r="J1527" s="136"/>
    </row>
    <row r="1528" spans="1:10" s="9" customFormat="1" x14ac:dyDescent="0.2">
      <c r="A1528" s="23" t="str">
        <f>IF(B1528&lt;&gt;"", COUNTA($B$18:$B1528), "")</f>
        <v/>
      </c>
      <c r="B1528" s="136"/>
      <c r="C1528" s="19"/>
      <c r="D1528" s="8"/>
      <c r="E1528" s="8"/>
      <c r="F1528" s="8"/>
      <c r="G1528" s="8"/>
      <c r="H1528" s="8"/>
      <c r="I1528" s="154"/>
      <c r="J1528" s="136"/>
    </row>
    <row r="1529" spans="1:10" s="9" customFormat="1" x14ac:dyDescent="0.2">
      <c r="A1529" s="23" t="str">
        <f>IF(B1529&lt;&gt;"", COUNTA($B$18:$B1529), "")</f>
        <v/>
      </c>
      <c r="B1529" s="136"/>
      <c r="C1529" s="19"/>
      <c r="D1529" s="8"/>
      <c r="E1529" s="8"/>
      <c r="F1529" s="8"/>
      <c r="G1529" s="8"/>
      <c r="H1529" s="8"/>
      <c r="I1529" s="154"/>
      <c r="J1529" s="136"/>
    </row>
    <row r="1530" spans="1:10" s="9" customFormat="1" x14ac:dyDescent="0.2">
      <c r="A1530" s="23" t="str">
        <f>IF(B1530&lt;&gt;"", COUNTA($B$18:$B1530), "")</f>
        <v/>
      </c>
      <c r="B1530" s="136"/>
      <c r="C1530" s="19"/>
      <c r="D1530" s="8"/>
      <c r="E1530" s="8"/>
      <c r="F1530" s="8"/>
      <c r="G1530" s="8"/>
      <c r="H1530" s="8"/>
      <c r="I1530" s="154"/>
      <c r="J1530" s="136"/>
    </row>
    <row r="1531" spans="1:10" s="9" customFormat="1" x14ac:dyDescent="0.2">
      <c r="A1531" s="23" t="str">
        <f>IF(B1531&lt;&gt;"", COUNTA($B$18:$B1531), "")</f>
        <v/>
      </c>
      <c r="B1531" s="136"/>
      <c r="C1531" s="19"/>
      <c r="D1531" s="8"/>
      <c r="E1531" s="8"/>
      <c r="F1531" s="8"/>
      <c r="G1531" s="8"/>
      <c r="H1531" s="8"/>
      <c r="I1531" s="154"/>
      <c r="J1531" s="136"/>
    </row>
    <row r="1532" spans="1:10" s="9" customFormat="1" x14ac:dyDescent="0.2">
      <c r="A1532" s="23" t="str">
        <f>IF(B1532&lt;&gt;"", COUNTA($B$18:$B1532), "")</f>
        <v/>
      </c>
      <c r="B1532" s="136"/>
      <c r="C1532" s="19"/>
      <c r="D1532" s="8"/>
      <c r="E1532" s="8"/>
      <c r="F1532" s="8"/>
      <c r="G1532" s="8"/>
      <c r="H1532" s="8"/>
      <c r="I1532" s="154"/>
      <c r="J1532" s="136"/>
    </row>
    <row r="1533" spans="1:10" s="9" customFormat="1" x14ac:dyDescent="0.2">
      <c r="A1533" s="23" t="str">
        <f>IF(B1533&lt;&gt;"", COUNTA($B$18:$B1533), "")</f>
        <v/>
      </c>
      <c r="B1533" s="136"/>
      <c r="C1533" s="19"/>
      <c r="D1533" s="8"/>
      <c r="E1533" s="8"/>
      <c r="F1533" s="8"/>
      <c r="G1533" s="8"/>
      <c r="H1533" s="8"/>
      <c r="I1533" s="154"/>
      <c r="J1533" s="136"/>
    </row>
    <row r="1534" spans="1:10" s="9" customFormat="1" x14ac:dyDescent="0.2">
      <c r="A1534" s="23" t="str">
        <f>IF(B1534&lt;&gt;"", COUNTA($B$18:$B1534), "")</f>
        <v/>
      </c>
      <c r="B1534" s="136"/>
      <c r="C1534" s="19"/>
      <c r="D1534" s="8"/>
      <c r="E1534" s="8"/>
      <c r="F1534" s="8"/>
      <c r="G1534" s="8"/>
      <c r="H1534" s="8"/>
      <c r="I1534" s="154"/>
      <c r="J1534" s="136"/>
    </row>
    <row r="1535" spans="1:10" s="9" customFormat="1" x14ac:dyDescent="0.2">
      <c r="A1535" s="23" t="str">
        <f>IF(B1535&lt;&gt;"", COUNTA($B$18:$B1535), "")</f>
        <v/>
      </c>
      <c r="B1535" s="136"/>
      <c r="C1535" s="19"/>
      <c r="D1535" s="8"/>
      <c r="E1535" s="8"/>
      <c r="F1535" s="8"/>
      <c r="G1535" s="8"/>
      <c r="H1535" s="8"/>
      <c r="I1535" s="154"/>
      <c r="J1535" s="136"/>
    </row>
    <row r="1536" spans="1:10" s="9" customFormat="1" x14ac:dyDescent="0.2">
      <c r="A1536" s="23" t="str">
        <f>IF(B1536&lt;&gt;"", COUNTA($B$18:$B1536), "")</f>
        <v/>
      </c>
      <c r="B1536" s="136"/>
      <c r="C1536" s="19"/>
      <c r="D1536" s="8"/>
      <c r="E1536" s="8"/>
      <c r="F1536" s="8"/>
      <c r="G1536" s="8"/>
      <c r="H1536" s="8"/>
      <c r="I1536" s="154"/>
      <c r="J1536" s="136"/>
    </row>
    <row r="1537" spans="1:10" s="9" customFormat="1" x14ac:dyDescent="0.2">
      <c r="A1537" s="23" t="str">
        <f>IF(B1537&lt;&gt;"", COUNTA($B$18:$B1537), "")</f>
        <v/>
      </c>
      <c r="B1537" s="136"/>
      <c r="C1537" s="19"/>
      <c r="D1537" s="8"/>
      <c r="E1537" s="8"/>
      <c r="F1537" s="8"/>
      <c r="G1537" s="8"/>
      <c r="H1537" s="8"/>
      <c r="I1537" s="154"/>
      <c r="J1537" s="136"/>
    </row>
    <row r="1538" spans="1:10" s="9" customFormat="1" x14ac:dyDescent="0.2">
      <c r="A1538" s="23" t="str">
        <f>IF(B1538&lt;&gt;"", COUNTA($B$18:$B1538), "")</f>
        <v/>
      </c>
      <c r="B1538" s="136"/>
      <c r="C1538" s="19"/>
      <c r="D1538" s="8"/>
      <c r="E1538" s="8"/>
      <c r="F1538" s="8"/>
      <c r="G1538" s="8"/>
      <c r="H1538" s="8"/>
      <c r="I1538" s="154"/>
      <c r="J1538" s="136"/>
    </row>
    <row r="1539" spans="1:10" s="9" customFormat="1" x14ac:dyDescent="0.2">
      <c r="A1539" s="23" t="str">
        <f>IF(B1539&lt;&gt;"", COUNTA($B$18:$B1539), "")</f>
        <v/>
      </c>
      <c r="B1539" s="136"/>
      <c r="C1539" s="19"/>
      <c r="D1539" s="8"/>
      <c r="E1539" s="8"/>
      <c r="F1539" s="8"/>
      <c r="G1539" s="8"/>
      <c r="H1539" s="8"/>
      <c r="I1539" s="154"/>
      <c r="J1539" s="136"/>
    </row>
    <row r="1540" spans="1:10" s="9" customFormat="1" x14ac:dyDescent="0.2">
      <c r="A1540" s="23" t="str">
        <f>IF(B1540&lt;&gt;"", COUNTA($B$18:$B1540), "")</f>
        <v/>
      </c>
      <c r="B1540" s="136"/>
      <c r="C1540" s="19"/>
      <c r="D1540" s="8"/>
      <c r="E1540" s="8"/>
      <c r="F1540" s="8"/>
      <c r="G1540" s="8"/>
      <c r="H1540" s="8"/>
      <c r="I1540" s="154"/>
      <c r="J1540" s="136"/>
    </row>
    <row r="1541" spans="1:10" s="9" customFormat="1" x14ac:dyDescent="0.2">
      <c r="A1541" s="23" t="str">
        <f>IF(B1541&lt;&gt;"", COUNTA($B$18:$B1541), "")</f>
        <v/>
      </c>
      <c r="B1541" s="136"/>
      <c r="C1541" s="19"/>
      <c r="D1541" s="8"/>
      <c r="E1541" s="8"/>
      <c r="F1541" s="8"/>
      <c r="G1541" s="8"/>
      <c r="H1541" s="8"/>
      <c r="I1541" s="154"/>
      <c r="J1541" s="136"/>
    </row>
    <row r="1542" spans="1:10" s="9" customFormat="1" x14ac:dyDescent="0.2">
      <c r="A1542" s="23" t="str">
        <f>IF(B1542&lt;&gt;"", COUNTA($B$18:$B1542), "")</f>
        <v/>
      </c>
      <c r="B1542" s="136"/>
      <c r="C1542" s="19"/>
      <c r="D1542" s="8"/>
      <c r="E1542" s="8"/>
      <c r="F1542" s="8"/>
      <c r="G1542" s="8"/>
      <c r="H1542" s="8"/>
      <c r="I1542" s="154"/>
      <c r="J1542" s="136"/>
    </row>
    <row r="1543" spans="1:10" s="9" customFormat="1" x14ac:dyDescent="0.2">
      <c r="A1543" s="23" t="str">
        <f>IF(B1543&lt;&gt;"", COUNTA($B$18:$B1543), "")</f>
        <v/>
      </c>
      <c r="B1543" s="136"/>
      <c r="C1543" s="19"/>
      <c r="D1543" s="8"/>
      <c r="E1543" s="8"/>
      <c r="F1543" s="8"/>
      <c r="G1543" s="8"/>
      <c r="H1543" s="8"/>
      <c r="I1543" s="154"/>
      <c r="J1543" s="136"/>
    </row>
    <row r="1544" spans="1:10" s="9" customFormat="1" x14ac:dyDescent="0.2">
      <c r="A1544" s="23" t="str">
        <f>IF(B1544&lt;&gt;"", COUNTA($B$18:$B1544), "")</f>
        <v/>
      </c>
      <c r="B1544" s="136"/>
      <c r="C1544" s="19"/>
      <c r="D1544" s="8"/>
      <c r="E1544" s="8"/>
      <c r="F1544" s="8"/>
      <c r="G1544" s="8"/>
      <c r="H1544" s="8"/>
      <c r="I1544" s="154"/>
      <c r="J1544" s="136"/>
    </row>
    <row r="1545" spans="1:10" s="9" customFormat="1" x14ac:dyDescent="0.2">
      <c r="A1545" s="23" t="str">
        <f>IF(B1545&lt;&gt;"", COUNTA($B$18:$B1545), "")</f>
        <v/>
      </c>
      <c r="B1545" s="136"/>
      <c r="C1545" s="19"/>
      <c r="D1545" s="8"/>
      <c r="E1545" s="8"/>
      <c r="F1545" s="8"/>
      <c r="G1545" s="8"/>
      <c r="H1545" s="8"/>
      <c r="I1545" s="154"/>
      <c r="J1545" s="136"/>
    </row>
    <row r="1546" spans="1:10" s="9" customFormat="1" x14ac:dyDescent="0.2">
      <c r="A1546" s="23" t="str">
        <f>IF(B1546&lt;&gt;"", COUNTA($B$18:$B1546), "")</f>
        <v/>
      </c>
      <c r="B1546" s="136"/>
      <c r="C1546" s="19"/>
      <c r="D1546" s="8"/>
      <c r="E1546" s="8"/>
      <c r="F1546" s="8"/>
      <c r="G1546" s="8"/>
      <c r="H1546" s="8"/>
      <c r="I1546" s="154"/>
      <c r="J1546" s="136"/>
    </row>
    <row r="1547" spans="1:10" s="9" customFormat="1" x14ac:dyDescent="0.2">
      <c r="A1547" s="23" t="str">
        <f>IF(B1547&lt;&gt;"", COUNTA($B$18:$B1547), "")</f>
        <v/>
      </c>
      <c r="B1547" s="136"/>
      <c r="C1547" s="19"/>
      <c r="D1547" s="8"/>
      <c r="E1547" s="8"/>
      <c r="F1547" s="8"/>
      <c r="G1547" s="8"/>
      <c r="H1547" s="8"/>
      <c r="I1547" s="154"/>
      <c r="J1547" s="136"/>
    </row>
    <row r="1548" spans="1:10" s="9" customFormat="1" x14ac:dyDescent="0.2">
      <c r="A1548" s="23" t="str">
        <f>IF(B1548&lt;&gt;"", COUNTA($B$18:$B1548), "")</f>
        <v/>
      </c>
      <c r="B1548" s="136"/>
      <c r="C1548" s="19"/>
      <c r="D1548" s="8"/>
      <c r="E1548" s="8"/>
      <c r="F1548" s="8"/>
      <c r="G1548" s="8"/>
      <c r="H1548" s="8"/>
      <c r="I1548" s="154"/>
      <c r="J1548" s="136"/>
    </row>
    <row r="1549" spans="1:10" s="9" customFormat="1" x14ac:dyDescent="0.2">
      <c r="A1549" s="23" t="str">
        <f>IF(B1549&lt;&gt;"", COUNTA($B$18:$B1549), "")</f>
        <v/>
      </c>
      <c r="B1549" s="136"/>
      <c r="C1549" s="19"/>
      <c r="D1549" s="8"/>
      <c r="E1549" s="8"/>
      <c r="F1549" s="8"/>
      <c r="G1549" s="8"/>
      <c r="H1549" s="8"/>
      <c r="I1549" s="154"/>
      <c r="J1549" s="136"/>
    </row>
    <row r="1550" spans="1:10" s="9" customFormat="1" x14ac:dyDescent="0.2">
      <c r="A1550" s="23" t="str">
        <f>IF(B1550&lt;&gt;"", COUNTA($B$18:$B1550), "")</f>
        <v/>
      </c>
      <c r="B1550" s="136"/>
      <c r="C1550" s="19"/>
      <c r="D1550" s="8"/>
      <c r="E1550" s="8"/>
      <c r="F1550" s="8"/>
      <c r="G1550" s="8"/>
      <c r="H1550" s="8"/>
      <c r="I1550" s="154"/>
      <c r="J1550" s="136"/>
    </row>
    <row r="1551" spans="1:10" s="9" customFormat="1" x14ac:dyDescent="0.2">
      <c r="A1551" s="23" t="str">
        <f>IF(B1551&lt;&gt;"", COUNTA($B$18:$B1551), "")</f>
        <v/>
      </c>
      <c r="B1551" s="136"/>
      <c r="C1551" s="19"/>
      <c r="D1551" s="8"/>
      <c r="E1551" s="8"/>
      <c r="F1551" s="8"/>
      <c r="G1551" s="8"/>
      <c r="H1551" s="8"/>
      <c r="I1551" s="154"/>
      <c r="J1551" s="136"/>
    </row>
    <row r="1552" spans="1:10" s="9" customFormat="1" x14ac:dyDescent="0.2">
      <c r="A1552" s="23" t="str">
        <f>IF(B1552&lt;&gt;"", COUNTA($B$18:$B1552), "")</f>
        <v/>
      </c>
      <c r="B1552" s="136"/>
      <c r="C1552" s="19"/>
      <c r="D1552" s="8"/>
      <c r="E1552" s="8"/>
      <c r="F1552" s="8"/>
      <c r="G1552" s="8"/>
      <c r="H1552" s="8"/>
      <c r="I1552" s="154"/>
      <c r="J1552" s="136"/>
    </row>
    <row r="1553" spans="1:10" s="9" customFormat="1" x14ac:dyDescent="0.2">
      <c r="A1553" s="23" t="str">
        <f>IF(B1553&lt;&gt;"", COUNTA($B$18:$B1553), "")</f>
        <v/>
      </c>
      <c r="B1553" s="136"/>
      <c r="C1553" s="19"/>
      <c r="D1553" s="8"/>
      <c r="E1553" s="8"/>
      <c r="F1553" s="8"/>
      <c r="G1553" s="8"/>
      <c r="H1553" s="8"/>
      <c r="I1553" s="154"/>
      <c r="J1553" s="136"/>
    </row>
    <row r="1554" spans="1:10" s="9" customFormat="1" x14ac:dyDescent="0.2">
      <c r="A1554" s="23" t="str">
        <f>IF(B1554&lt;&gt;"", COUNTA($B$18:$B1554), "")</f>
        <v/>
      </c>
      <c r="B1554" s="136"/>
      <c r="C1554" s="19"/>
      <c r="D1554" s="8"/>
      <c r="E1554" s="8"/>
      <c r="F1554" s="8"/>
      <c r="G1554" s="8"/>
      <c r="H1554" s="8"/>
      <c r="I1554" s="154"/>
      <c r="J1554" s="136"/>
    </row>
    <row r="1555" spans="1:10" s="9" customFormat="1" x14ac:dyDescent="0.2">
      <c r="A1555" s="23" t="str">
        <f>IF(B1555&lt;&gt;"", COUNTA($B$18:$B1555), "")</f>
        <v/>
      </c>
      <c r="B1555" s="136"/>
      <c r="C1555" s="19"/>
      <c r="D1555" s="8"/>
      <c r="E1555" s="8"/>
      <c r="F1555" s="8"/>
      <c r="G1555" s="8"/>
      <c r="H1555" s="8"/>
      <c r="I1555" s="154"/>
      <c r="J1555" s="136"/>
    </row>
    <row r="1556" spans="1:10" s="9" customFormat="1" x14ac:dyDescent="0.2">
      <c r="A1556" s="23" t="str">
        <f>IF(B1556&lt;&gt;"", COUNTA($B$18:$B1556), "")</f>
        <v/>
      </c>
      <c r="B1556" s="136"/>
      <c r="C1556" s="19"/>
      <c r="D1556" s="8"/>
      <c r="E1556" s="8"/>
      <c r="F1556" s="8"/>
      <c r="G1556" s="8"/>
      <c r="H1556" s="8"/>
      <c r="I1556" s="154"/>
      <c r="J1556" s="136"/>
    </row>
    <row r="1557" spans="1:10" s="9" customFormat="1" x14ac:dyDescent="0.2">
      <c r="A1557" s="23" t="str">
        <f>IF(B1557&lt;&gt;"", COUNTA($B$18:$B1557), "")</f>
        <v/>
      </c>
      <c r="B1557" s="136"/>
      <c r="C1557" s="19"/>
      <c r="D1557" s="8"/>
      <c r="E1557" s="8"/>
      <c r="F1557" s="8"/>
      <c r="G1557" s="8"/>
      <c r="H1557" s="8"/>
      <c r="I1557" s="154"/>
      <c r="J1557" s="136"/>
    </row>
    <row r="1558" spans="1:10" s="9" customFormat="1" x14ac:dyDescent="0.2">
      <c r="A1558" s="23" t="str">
        <f>IF(B1558&lt;&gt;"", COUNTA($B$18:$B1558), "")</f>
        <v/>
      </c>
      <c r="B1558" s="136"/>
      <c r="C1558" s="19"/>
      <c r="D1558" s="8"/>
      <c r="E1558" s="8"/>
      <c r="F1558" s="8"/>
      <c r="G1558" s="8"/>
      <c r="H1558" s="8"/>
      <c r="I1558" s="154"/>
      <c r="J1558" s="136"/>
    </row>
    <row r="1559" spans="1:10" s="9" customFormat="1" x14ac:dyDescent="0.2">
      <c r="A1559" s="23" t="str">
        <f>IF(B1559&lt;&gt;"", COUNTA($B$18:$B1559), "")</f>
        <v/>
      </c>
      <c r="B1559" s="136"/>
      <c r="C1559" s="19"/>
      <c r="D1559" s="8"/>
      <c r="E1559" s="8"/>
      <c r="F1559" s="8"/>
      <c r="G1559" s="8"/>
      <c r="H1559" s="8"/>
      <c r="I1559" s="154"/>
      <c r="J1559" s="136"/>
    </row>
    <row r="1560" spans="1:10" s="9" customFormat="1" x14ac:dyDescent="0.2">
      <c r="A1560" s="23" t="str">
        <f>IF(B1560&lt;&gt;"", COUNTA($B$18:$B1560), "")</f>
        <v/>
      </c>
      <c r="B1560" s="136"/>
      <c r="C1560" s="19"/>
      <c r="D1560" s="8"/>
      <c r="E1560" s="8"/>
      <c r="F1560" s="8"/>
      <c r="G1560" s="8"/>
      <c r="H1560" s="8"/>
      <c r="I1560" s="154"/>
      <c r="J1560" s="136"/>
    </row>
    <row r="1561" spans="1:10" s="9" customFormat="1" x14ac:dyDescent="0.2">
      <c r="A1561" s="23" t="str">
        <f>IF(B1561&lt;&gt;"", COUNTA($B$18:$B1561), "")</f>
        <v/>
      </c>
      <c r="B1561" s="136"/>
      <c r="C1561" s="19"/>
      <c r="D1561" s="8"/>
      <c r="E1561" s="8"/>
      <c r="F1561" s="8"/>
      <c r="G1561" s="8"/>
      <c r="H1561" s="8"/>
      <c r="I1561" s="154"/>
      <c r="J1561" s="136"/>
    </row>
    <row r="1562" spans="1:10" s="9" customFormat="1" x14ac:dyDescent="0.2">
      <c r="A1562" s="23" t="str">
        <f>IF(B1562&lt;&gt;"", COUNTA($B$18:$B1562), "")</f>
        <v/>
      </c>
      <c r="B1562" s="136"/>
      <c r="C1562" s="19"/>
      <c r="D1562" s="8"/>
      <c r="E1562" s="8"/>
      <c r="F1562" s="8"/>
      <c r="G1562" s="8"/>
      <c r="H1562" s="8"/>
      <c r="I1562" s="154"/>
      <c r="J1562" s="136"/>
    </row>
    <row r="1563" spans="1:10" s="9" customFormat="1" x14ac:dyDescent="0.2">
      <c r="A1563" s="23" t="str">
        <f>IF(B1563&lt;&gt;"", COUNTA($B$18:$B1563), "")</f>
        <v/>
      </c>
      <c r="B1563" s="136"/>
      <c r="C1563" s="19"/>
      <c r="D1563" s="8"/>
      <c r="E1563" s="8"/>
      <c r="F1563" s="8"/>
      <c r="G1563" s="8"/>
      <c r="H1563" s="8"/>
      <c r="I1563" s="154"/>
      <c r="J1563" s="136"/>
    </row>
    <row r="1564" spans="1:10" s="9" customFormat="1" x14ac:dyDescent="0.2">
      <c r="A1564" s="23" t="str">
        <f>IF(B1564&lt;&gt;"", COUNTA($B$18:$B1564), "")</f>
        <v/>
      </c>
      <c r="B1564" s="136"/>
      <c r="C1564" s="19"/>
      <c r="D1564" s="8"/>
      <c r="E1564" s="8"/>
      <c r="F1564" s="8"/>
      <c r="G1564" s="8"/>
      <c r="H1564" s="8"/>
      <c r="I1564" s="154"/>
      <c r="J1564" s="136"/>
    </row>
    <row r="1565" spans="1:10" s="9" customFormat="1" x14ac:dyDescent="0.2">
      <c r="A1565" s="23" t="str">
        <f>IF(B1565&lt;&gt;"", COUNTA($B$18:$B1565), "")</f>
        <v/>
      </c>
      <c r="B1565" s="136"/>
      <c r="C1565" s="19"/>
      <c r="D1565" s="8"/>
      <c r="E1565" s="8"/>
      <c r="F1565" s="8"/>
      <c r="G1565" s="8"/>
      <c r="H1565" s="8"/>
      <c r="I1565" s="154"/>
      <c r="J1565" s="136"/>
    </row>
    <row r="1566" spans="1:10" s="9" customFormat="1" x14ac:dyDescent="0.2">
      <c r="A1566" s="23" t="str">
        <f>IF(B1566&lt;&gt;"", COUNTA($B$18:$B1566), "")</f>
        <v/>
      </c>
      <c r="B1566" s="136"/>
      <c r="C1566" s="19"/>
      <c r="D1566" s="8"/>
      <c r="E1566" s="8"/>
      <c r="F1566" s="8"/>
      <c r="G1566" s="8"/>
      <c r="H1566" s="8"/>
      <c r="I1566" s="154"/>
      <c r="J1566" s="136"/>
    </row>
    <row r="1567" spans="1:10" s="9" customFormat="1" x14ac:dyDescent="0.2">
      <c r="A1567" s="23" t="str">
        <f>IF(B1567&lt;&gt;"", COUNTA($B$18:$B1567), "")</f>
        <v/>
      </c>
      <c r="B1567" s="136"/>
      <c r="C1567" s="19"/>
      <c r="D1567" s="8"/>
      <c r="E1567" s="8"/>
      <c r="F1567" s="8"/>
      <c r="G1567" s="8"/>
      <c r="H1567" s="8"/>
      <c r="I1567" s="154"/>
      <c r="J1567" s="136"/>
    </row>
    <row r="1568" spans="1:10" s="9" customFormat="1" x14ac:dyDescent="0.2">
      <c r="A1568" s="23" t="str">
        <f>IF(B1568&lt;&gt;"", COUNTA($B$18:$B1568), "")</f>
        <v/>
      </c>
      <c r="B1568" s="136"/>
      <c r="C1568" s="19"/>
      <c r="D1568" s="8"/>
      <c r="E1568" s="8"/>
      <c r="F1568" s="8"/>
      <c r="G1568" s="8"/>
      <c r="H1568" s="8"/>
      <c r="I1568" s="154"/>
      <c r="J1568" s="136"/>
    </row>
    <row r="1569" spans="1:10" s="9" customFormat="1" x14ac:dyDescent="0.2">
      <c r="A1569" s="23" t="str">
        <f>IF(B1569&lt;&gt;"", COUNTA($B$18:$B1569), "")</f>
        <v/>
      </c>
      <c r="B1569" s="136"/>
      <c r="C1569" s="19"/>
      <c r="D1569" s="8"/>
      <c r="E1569" s="8"/>
      <c r="F1569" s="8"/>
      <c r="G1569" s="8"/>
      <c r="H1569" s="8"/>
      <c r="I1569" s="154"/>
      <c r="J1569" s="136"/>
    </row>
    <row r="1570" spans="1:10" s="9" customFormat="1" x14ac:dyDescent="0.2">
      <c r="A1570" s="23" t="str">
        <f>IF(B1570&lt;&gt;"", COUNTA($B$18:$B1570), "")</f>
        <v/>
      </c>
      <c r="B1570" s="136"/>
      <c r="C1570" s="19"/>
      <c r="D1570" s="8"/>
      <c r="E1570" s="8"/>
      <c r="F1570" s="8"/>
      <c r="G1570" s="8"/>
      <c r="H1570" s="8"/>
      <c r="I1570" s="154"/>
      <c r="J1570" s="136"/>
    </row>
    <row r="1571" spans="1:10" s="9" customFormat="1" x14ac:dyDescent="0.2">
      <c r="A1571" s="23" t="str">
        <f>IF(B1571&lt;&gt;"", COUNTA($B$18:$B1571), "")</f>
        <v/>
      </c>
      <c r="B1571" s="136"/>
      <c r="C1571" s="19"/>
      <c r="D1571" s="8"/>
      <c r="E1571" s="8"/>
      <c r="F1571" s="8"/>
      <c r="G1571" s="8"/>
      <c r="H1571" s="8"/>
      <c r="I1571" s="154"/>
      <c r="J1571" s="136"/>
    </row>
    <row r="1572" spans="1:10" s="9" customFormat="1" x14ac:dyDescent="0.2">
      <c r="A1572" s="23" t="str">
        <f>IF(B1572&lt;&gt;"", COUNTA($B$18:$B1572), "")</f>
        <v/>
      </c>
      <c r="B1572" s="136"/>
      <c r="C1572" s="19"/>
      <c r="D1572" s="8"/>
      <c r="E1572" s="8"/>
      <c r="F1572" s="8"/>
      <c r="G1572" s="8"/>
      <c r="H1572" s="8"/>
      <c r="I1572" s="154"/>
      <c r="J1572" s="136"/>
    </row>
    <row r="1573" spans="1:10" s="9" customFormat="1" x14ac:dyDescent="0.2">
      <c r="A1573" s="23" t="str">
        <f>IF(B1573&lt;&gt;"", COUNTA($B$18:$B1573), "")</f>
        <v/>
      </c>
      <c r="B1573" s="136"/>
      <c r="C1573" s="19"/>
      <c r="D1573" s="8"/>
      <c r="E1573" s="8"/>
      <c r="F1573" s="8"/>
      <c r="G1573" s="8"/>
      <c r="H1573" s="8"/>
      <c r="I1573" s="154"/>
      <c r="J1573" s="136"/>
    </row>
    <row r="1574" spans="1:10" s="9" customFormat="1" x14ac:dyDescent="0.2">
      <c r="A1574" s="23" t="str">
        <f>IF(B1574&lt;&gt;"", COUNTA($B$18:$B1574), "")</f>
        <v/>
      </c>
      <c r="B1574" s="136"/>
      <c r="C1574" s="19"/>
      <c r="D1574" s="8"/>
      <c r="E1574" s="8"/>
      <c r="F1574" s="8"/>
      <c r="G1574" s="8"/>
      <c r="H1574" s="8"/>
      <c r="I1574" s="154"/>
      <c r="J1574" s="136"/>
    </row>
    <row r="1575" spans="1:10" s="9" customFormat="1" x14ac:dyDescent="0.2">
      <c r="A1575" s="23" t="str">
        <f>IF(B1575&lt;&gt;"", COUNTA($B$18:$B1575), "")</f>
        <v/>
      </c>
      <c r="B1575" s="136"/>
      <c r="C1575" s="19"/>
      <c r="D1575" s="8"/>
      <c r="E1575" s="8"/>
      <c r="F1575" s="8"/>
      <c r="G1575" s="8"/>
      <c r="H1575" s="8"/>
      <c r="I1575" s="154"/>
      <c r="J1575" s="136"/>
    </row>
    <row r="1576" spans="1:10" s="9" customFormat="1" x14ac:dyDescent="0.2">
      <c r="A1576" s="23" t="str">
        <f>IF(B1576&lt;&gt;"", COUNTA($B$18:$B1576), "")</f>
        <v/>
      </c>
      <c r="B1576" s="136"/>
      <c r="C1576" s="19"/>
      <c r="D1576" s="8"/>
      <c r="E1576" s="8"/>
      <c r="F1576" s="8"/>
      <c r="G1576" s="8"/>
      <c r="H1576" s="8"/>
      <c r="I1576" s="154"/>
      <c r="J1576" s="136"/>
    </row>
    <row r="1577" spans="1:10" s="9" customFormat="1" x14ac:dyDescent="0.2">
      <c r="A1577" s="23" t="str">
        <f>IF(B1577&lt;&gt;"", COUNTA($B$18:$B1577), "")</f>
        <v/>
      </c>
      <c r="B1577" s="136"/>
      <c r="C1577" s="19"/>
      <c r="D1577" s="8"/>
      <c r="E1577" s="8"/>
      <c r="F1577" s="8"/>
      <c r="G1577" s="8"/>
      <c r="H1577" s="8"/>
      <c r="I1577" s="154"/>
      <c r="J1577" s="136"/>
    </row>
    <row r="1578" spans="1:10" s="9" customFormat="1" x14ac:dyDescent="0.2">
      <c r="A1578" s="23" t="str">
        <f>IF(B1578&lt;&gt;"", COUNTA($B$18:$B1578), "")</f>
        <v/>
      </c>
      <c r="B1578" s="136"/>
      <c r="C1578" s="19"/>
      <c r="D1578" s="8"/>
      <c r="E1578" s="8"/>
      <c r="F1578" s="8"/>
      <c r="G1578" s="8"/>
      <c r="H1578" s="8"/>
      <c r="I1578" s="154"/>
      <c r="J1578" s="136"/>
    </row>
    <row r="1579" spans="1:10" s="9" customFormat="1" x14ac:dyDescent="0.2">
      <c r="A1579" s="23" t="str">
        <f>IF(B1579&lt;&gt;"", COUNTA($B$18:$B1579), "")</f>
        <v/>
      </c>
      <c r="B1579" s="136"/>
      <c r="C1579" s="19"/>
      <c r="D1579" s="8"/>
      <c r="E1579" s="8"/>
      <c r="F1579" s="8"/>
      <c r="G1579" s="8"/>
      <c r="H1579" s="8"/>
      <c r="I1579" s="154"/>
      <c r="J1579" s="136"/>
    </row>
    <row r="1580" spans="1:10" s="9" customFormat="1" x14ac:dyDescent="0.2">
      <c r="A1580" s="23" t="str">
        <f>IF(B1580&lt;&gt;"", COUNTA($B$18:$B1580), "")</f>
        <v/>
      </c>
      <c r="B1580" s="136"/>
      <c r="C1580" s="19"/>
      <c r="D1580" s="8"/>
      <c r="E1580" s="8"/>
      <c r="F1580" s="8"/>
      <c r="G1580" s="8"/>
      <c r="H1580" s="8"/>
      <c r="I1580" s="154"/>
      <c r="J1580" s="136"/>
    </row>
    <row r="1581" spans="1:10" s="9" customFormat="1" x14ac:dyDescent="0.2">
      <c r="A1581" s="23" t="str">
        <f>IF(B1581&lt;&gt;"", COUNTA($B$18:$B1581), "")</f>
        <v/>
      </c>
      <c r="B1581" s="136"/>
      <c r="C1581" s="19"/>
      <c r="D1581" s="8"/>
      <c r="E1581" s="8"/>
      <c r="F1581" s="8"/>
      <c r="G1581" s="8"/>
      <c r="H1581" s="8"/>
      <c r="I1581" s="154"/>
      <c r="J1581" s="136"/>
    </row>
    <row r="1582" spans="1:10" s="9" customFormat="1" x14ac:dyDescent="0.2">
      <c r="A1582" s="23" t="str">
        <f>IF(B1582&lt;&gt;"", COUNTA($B$18:$B1582), "")</f>
        <v/>
      </c>
      <c r="B1582" s="136"/>
      <c r="C1582" s="19"/>
      <c r="D1582" s="8"/>
      <c r="E1582" s="8"/>
      <c r="F1582" s="8"/>
      <c r="G1582" s="8"/>
      <c r="H1582" s="8"/>
      <c r="I1582" s="154"/>
      <c r="J1582" s="136"/>
    </row>
    <row r="1583" spans="1:10" s="9" customFormat="1" x14ac:dyDescent="0.2">
      <c r="A1583" s="23" t="str">
        <f>IF(B1583&lt;&gt;"", COUNTA($B$18:$B1583), "")</f>
        <v/>
      </c>
      <c r="B1583" s="136"/>
      <c r="C1583" s="19"/>
      <c r="D1583" s="8"/>
      <c r="E1583" s="8"/>
      <c r="F1583" s="8"/>
      <c r="G1583" s="8"/>
      <c r="H1583" s="8"/>
      <c r="I1583" s="154"/>
      <c r="J1583" s="136"/>
    </row>
    <row r="1584" spans="1:10" s="9" customFormat="1" x14ac:dyDescent="0.2">
      <c r="A1584" s="23" t="str">
        <f>IF(B1584&lt;&gt;"", COUNTA($B$18:$B1584), "")</f>
        <v/>
      </c>
      <c r="B1584" s="136"/>
      <c r="C1584" s="19"/>
      <c r="D1584" s="8"/>
      <c r="E1584" s="8"/>
      <c r="F1584" s="8"/>
      <c r="G1584" s="8"/>
      <c r="H1584" s="8"/>
      <c r="I1584" s="154"/>
      <c r="J1584" s="136"/>
    </row>
    <row r="1585" spans="1:10" s="9" customFormat="1" x14ac:dyDescent="0.2">
      <c r="A1585" s="23" t="str">
        <f>IF(B1585&lt;&gt;"", COUNTA($B$18:$B1585), "")</f>
        <v/>
      </c>
      <c r="B1585" s="136"/>
      <c r="C1585" s="19"/>
      <c r="D1585" s="8"/>
      <c r="E1585" s="8"/>
      <c r="F1585" s="8"/>
      <c r="G1585" s="8"/>
      <c r="H1585" s="8"/>
      <c r="I1585" s="154"/>
      <c r="J1585" s="136"/>
    </row>
    <row r="1586" spans="1:10" s="9" customFormat="1" x14ac:dyDescent="0.2">
      <c r="A1586" s="23" t="str">
        <f>IF(B1586&lt;&gt;"", COUNTA($B$18:$B1586), "")</f>
        <v/>
      </c>
      <c r="B1586" s="136"/>
      <c r="C1586" s="19"/>
      <c r="D1586" s="8"/>
      <c r="E1586" s="8"/>
      <c r="F1586" s="8"/>
      <c r="G1586" s="8"/>
      <c r="H1586" s="8"/>
      <c r="I1586" s="154"/>
      <c r="J1586" s="136"/>
    </row>
    <row r="1587" spans="1:10" s="9" customFormat="1" x14ac:dyDescent="0.2">
      <c r="A1587" s="23" t="str">
        <f>IF(B1587&lt;&gt;"", COUNTA($B$18:$B1587), "")</f>
        <v/>
      </c>
      <c r="B1587" s="136"/>
      <c r="C1587" s="19"/>
      <c r="D1587" s="8"/>
      <c r="E1587" s="8"/>
      <c r="F1587" s="8"/>
      <c r="G1587" s="8"/>
      <c r="H1587" s="8"/>
      <c r="I1587" s="154"/>
      <c r="J1587" s="136"/>
    </row>
    <row r="1588" spans="1:10" s="9" customFormat="1" x14ac:dyDescent="0.2">
      <c r="A1588" s="23" t="str">
        <f>IF(B1588&lt;&gt;"", COUNTA($B$18:$B1588), "")</f>
        <v/>
      </c>
      <c r="B1588" s="136"/>
      <c r="C1588" s="19"/>
      <c r="D1588" s="8"/>
      <c r="E1588" s="8"/>
      <c r="F1588" s="8"/>
      <c r="G1588" s="8"/>
      <c r="H1588" s="8"/>
      <c r="I1588" s="154"/>
      <c r="J1588" s="136"/>
    </row>
    <row r="1589" spans="1:10" s="9" customFormat="1" x14ac:dyDescent="0.2">
      <c r="A1589" s="23" t="str">
        <f>IF(B1589&lt;&gt;"", COUNTA($B$18:$B1589), "")</f>
        <v/>
      </c>
      <c r="B1589" s="136"/>
      <c r="C1589" s="19"/>
      <c r="D1589" s="8"/>
      <c r="E1589" s="8"/>
      <c r="F1589" s="8"/>
      <c r="G1589" s="8"/>
      <c r="H1589" s="8"/>
      <c r="I1589" s="154"/>
      <c r="J1589" s="136"/>
    </row>
    <row r="1590" spans="1:10" s="9" customFormat="1" x14ac:dyDescent="0.2">
      <c r="A1590" s="23" t="str">
        <f>IF(B1590&lt;&gt;"", COUNTA($B$18:$B1590), "")</f>
        <v/>
      </c>
      <c r="B1590" s="136"/>
      <c r="C1590" s="19"/>
      <c r="D1590" s="8"/>
      <c r="E1590" s="8"/>
      <c r="F1590" s="8"/>
      <c r="G1590" s="8"/>
      <c r="H1590" s="8"/>
      <c r="I1590" s="154"/>
      <c r="J1590" s="136"/>
    </row>
    <row r="1591" spans="1:10" s="9" customFormat="1" x14ac:dyDescent="0.2">
      <c r="A1591" s="23" t="str">
        <f>IF(B1591&lt;&gt;"", COUNTA($B$18:$B1591), "")</f>
        <v/>
      </c>
      <c r="B1591" s="136"/>
      <c r="C1591" s="19"/>
      <c r="D1591" s="8"/>
      <c r="E1591" s="8"/>
      <c r="F1591" s="8"/>
      <c r="G1591" s="8"/>
      <c r="H1591" s="8"/>
      <c r="I1591" s="154"/>
      <c r="J1591" s="136"/>
    </row>
    <row r="1592" spans="1:10" s="9" customFormat="1" x14ac:dyDescent="0.2">
      <c r="A1592" s="23" t="str">
        <f>IF(B1592&lt;&gt;"", COUNTA($B$18:$B1592), "")</f>
        <v/>
      </c>
      <c r="B1592" s="136"/>
      <c r="C1592" s="19"/>
      <c r="D1592" s="8"/>
      <c r="E1592" s="8"/>
      <c r="F1592" s="8"/>
      <c r="G1592" s="8"/>
      <c r="H1592" s="8"/>
      <c r="I1592" s="154"/>
      <c r="J1592" s="136"/>
    </row>
    <row r="1593" spans="1:10" s="9" customFormat="1" x14ac:dyDescent="0.2">
      <c r="A1593" s="23" t="str">
        <f>IF(B1593&lt;&gt;"", COUNTA($B$18:$B1593), "")</f>
        <v/>
      </c>
      <c r="B1593" s="136"/>
      <c r="C1593" s="19"/>
      <c r="D1593" s="8"/>
      <c r="E1593" s="8"/>
      <c r="F1593" s="8"/>
      <c r="G1593" s="8"/>
      <c r="H1593" s="8"/>
      <c r="I1593" s="154"/>
      <c r="J1593" s="136"/>
    </row>
    <row r="1594" spans="1:10" s="9" customFormat="1" x14ac:dyDescent="0.2">
      <c r="A1594" s="23" t="str">
        <f>IF(B1594&lt;&gt;"", COUNTA($B$18:$B1594), "")</f>
        <v/>
      </c>
      <c r="B1594" s="136"/>
      <c r="C1594" s="19"/>
      <c r="D1594" s="8"/>
      <c r="E1594" s="8"/>
      <c r="F1594" s="8"/>
      <c r="G1594" s="8"/>
      <c r="H1594" s="8"/>
      <c r="I1594" s="154"/>
      <c r="J1594" s="136"/>
    </row>
    <row r="1595" spans="1:10" s="9" customFormat="1" x14ac:dyDescent="0.2">
      <c r="A1595" s="23" t="str">
        <f>IF(B1595&lt;&gt;"", COUNTA($B$18:$B1595), "")</f>
        <v/>
      </c>
      <c r="B1595" s="136"/>
      <c r="C1595" s="19"/>
      <c r="D1595" s="8"/>
      <c r="E1595" s="8"/>
      <c r="F1595" s="8"/>
      <c r="G1595" s="8"/>
      <c r="H1595" s="8"/>
      <c r="I1595" s="154"/>
      <c r="J1595" s="136"/>
    </row>
    <row r="1596" spans="1:10" s="9" customFormat="1" x14ac:dyDescent="0.2">
      <c r="A1596" s="23" t="str">
        <f>IF(B1596&lt;&gt;"", COUNTA($B$18:$B1596), "")</f>
        <v/>
      </c>
      <c r="B1596" s="136"/>
      <c r="C1596" s="19"/>
      <c r="D1596" s="8"/>
      <c r="E1596" s="8"/>
      <c r="F1596" s="8"/>
      <c r="G1596" s="8"/>
      <c r="H1596" s="8"/>
      <c r="I1596" s="154"/>
      <c r="J1596" s="136"/>
    </row>
    <row r="1597" spans="1:10" s="9" customFormat="1" x14ac:dyDescent="0.2">
      <c r="A1597" s="23" t="str">
        <f>IF(B1597&lt;&gt;"", COUNTA($B$18:$B1597), "")</f>
        <v/>
      </c>
      <c r="B1597" s="136"/>
      <c r="C1597" s="19"/>
      <c r="D1597" s="8"/>
      <c r="E1597" s="8"/>
      <c r="F1597" s="8"/>
      <c r="G1597" s="8"/>
      <c r="H1597" s="8"/>
      <c r="I1597" s="154"/>
      <c r="J1597" s="136"/>
    </row>
    <row r="1598" spans="1:10" s="9" customFormat="1" x14ac:dyDescent="0.2">
      <c r="A1598" s="23" t="str">
        <f>IF(B1598&lt;&gt;"", COUNTA($B$18:$B1598), "")</f>
        <v/>
      </c>
      <c r="B1598" s="136"/>
      <c r="C1598" s="19"/>
      <c r="D1598" s="8"/>
      <c r="E1598" s="8"/>
      <c r="F1598" s="8"/>
      <c r="G1598" s="8"/>
      <c r="H1598" s="8"/>
      <c r="I1598" s="154"/>
      <c r="J1598" s="136"/>
    </row>
    <row r="1599" spans="1:10" s="9" customFormat="1" x14ac:dyDescent="0.2">
      <c r="A1599" s="23" t="str">
        <f>IF(B1599&lt;&gt;"", COUNTA($B$18:$B1599), "")</f>
        <v/>
      </c>
      <c r="B1599" s="136"/>
      <c r="C1599" s="19"/>
      <c r="D1599" s="8"/>
      <c r="E1599" s="8"/>
      <c r="F1599" s="8"/>
      <c r="G1599" s="8"/>
      <c r="H1599" s="8"/>
      <c r="I1599" s="154"/>
      <c r="J1599" s="136"/>
    </row>
    <row r="1600" spans="1:10" s="9" customFormat="1" x14ac:dyDescent="0.2">
      <c r="A1600" s="23" t="str">
        <f>IF(B1600&lt;&gt;"", COUNTA($B$18:$B1600), "")</f>
        <v/>
      </c>
      <c r="B1600" s="136"/>
      <c r="C1600" s="19"/>
      <c r="D1600" s="8"/>
      <c r="E1600" s="8"/>
      <c r="F1600" s="8"/>
      <c r="G1600" s="8"/>
      <c r="H1600" s="8"/>
      <c r="I1600" s="154"/>
      <c r="J1600" s="136"/>
    </row>
    <row r="1601" spans="1:10" s="9" customFormat="1" x14ac:dyDescent="0.2">
      <c r="A1601" s="23" t="str">
        <f>IF(B1601&lt;&gt;"", COUNTA($B$18:$B1601), "")</f>
        <v/>
      </c>
      <c r="B1601" s="136"/>
      <c r="C1601" s="19"/>
      <c r="D1601" s="8"/>
      <c r="E1601" s="8"/>
      <c r="F1601" s="8"/>
      <c r="G1601" s="8"/>
      <c r="H1601" s="8"/>
      <c r="I1601" s="154"/>
      <c r="J1601" s="136"/>
    </row>
    <row r="1602" spans="1:10" s="9" customFormat="1" x14ac:dyDescent="0.2">
      <c r="A1602" s="23" t="str">
        <f>IF(B1602&lt;&gt;"", COUNTA($B$18:$B1602), "")</f>
        <v/>
      </c>
      <c r="B1602" s="136"/>
      <c r="C1602" s="19"/>
      <c r="D1602" s="8"/>
      <c r="E1602" s="8"/>
      <c r="F1602" s="8"/>
      <c r="G1602" s="8"/>
      <c r="H1602" s="8"/>
      <c r="I1602" s="154"/>
      <c r="J1602" s="136"/>
    </row>
    <row r="1603" spans="1:10" s="9" customFormat="1" x14ac:dyDescent="0.2">
      <c r="A1603" s="23" t="str">
        <f>IF(B1603&lt;&gt;"", COUNTA($B$18:$B1603), "")</f>
        <v/>
      </c>
      <c r="B1603" s="136"/>
      <c r="C1603" s="19"/>
      <c r="D1603" s="8"/>
      <c r="E1603" s="8"/>
      <c r="F1603" s="8"/>
      <c r="G1603" s="8"/>
      <c r="H1603" s="8"/>
      <c r="I1603" s="154"/>
      <c r="J1603" s="136"/>
    </row>
    <row r="1604" spans="1:10" s="9" customFormat="1" x14ac:dyDescent="0.2">
      <c r="A1604" s="23" t="str">
        <f>IF(B1604&lt;&gt;"", COUNTA($B$18:$B1604), "")</f>
        <v/>
      </c>
      <c r="B1604" s="136"/>
      <c r="C1604" s="19"/>
      <c r="D1604" s="8"/>
      <c r="E1604" s="8"/>
      <c r="F1604" s="8"/>
      <c r="G1604" s="8"/>
      <c r="H1604" s="8"/>
      <c r="I1604" s="154"/>
      <c r="J1604" s="136"/>
    </row>
    <row r="1605" spans="1:10" s="9" customFormat="1" x14ac:dyDescent="0.2">
      <c r="A1605" s="23" t="str">
        <f>IF(B1605&lt;&gt;"", COUNTA($B$18:$B1605), "")</f>
        <v/>
      </c>
      <c r="B1605" s="136"/>
      <c r="C1605" s="19"/>
      <c r="D1605" s="8"/>
      <c r="E1605" s="8"/>
      <c r="F1605" s="8"/>
      <c r="G1605" s="8"/>
      <c r="H1605" s="8"/>
      <c r="I1605" s="154"/>
      <c r="J1605" s="136"/>
    </row>
    <row r="1606" spans="1:10" s="9" customFormat="1" x14ac:dyDescent="0.2">
      <c r="A1606" s="23" t="str">
        <f>IF(B1606&lt;&gt;"", COUNTA($B$18:$B1606), "")</f>
        <v/>
      </c>
      <c r="B1606" s="136"/>
      <c r="C1606" s="19"/>
      <c r="D1606" s="8"/>
      <c r="E1606" s="8"/>
      <c r="F1606" s="8"/>
      <c r="G1606" s="8"/>
      <c r="H1606" s="8"/>
      <c r="I1606" s="154"/>
      <c r="J1606" s="136"/>
    </row>
    <row r="1607" spans="1:10" s="9" customFormat="1" x14ac:dyDescent="0.2">
      <c r="A1607" s="23" t="str">
        <f>IF(B1607&lt;&gt;"", COUNTA($B$18:$B1607), "")</f>
        <v/>
      </c>
      <c r="B1607" s="136"/>
      <c r="C1607" s="19"/>
      <c r="D1607" s="8"/>
      <c r="E1607" s="8"/>
      <c r="F1607" s="8"/>
      <c r="G1607" s="8"/>
      <c r="H1607" s="8"/>
      <c r="I1607" s="154"/>
      <c r="J1607" s="136"/>
    </row>
    <row r="1608" spans="1:10" s="9" customFormat="1" x14ac:dyDescent="0.2">
      <c r="A1608" s="23" t="str">
        <f>IF(B1608&lt;&gt;"", COUNTA($B$18:$B1608), "")</f>
        <v/>
      </c>
      <c r="B1608" s="136"/>
      <c r="C1608" s="19"/>
      <c r="D1608" s="8"/>
      <c r="E1608" s="8"/>
      <c r="F1608" s="8"/>
      <c r="G1608" s="8"/>
      <c r="H1608" s="8"/>
      <c r="I1608" s="154"/>
      <c r="J1608" s="136"/>
    </row>
    <row r="1609" spans="1:10" s="9" customFormat="1" x14ac:dyDescent="0.2">
      <c r="A1609" s="23" t="str">
        <f>IF(B1609&lt;&gt;"", COUNTA($B$18:$B1609), "")</f>
        <v/>
      </c>
      <c r="B1609" s="136"/>
      <c r="C1609" s="19"/>
      <c r="D1609" s="8"/>
      <c r="E1609" s="8"/>
      <c r="F1609" s="8"/>
      <c r="G1609" s="8"/>
      <c r="H1609" s="8"/>
      <c r="I1609" s="154"/>
      <c r="J1609" s="136"/>
    </row>
    <row r="1610" spans="1:10" s="9" customFormat="1" x14ac:dyDescent="0.2">
      <c r="A1610" s="23" t="str">
        <f>IF(B1610&lt;&gt;"", COUNTA($B$18:$B1610), "")</f>
        <v/>
      </c>
      <c r="B1610" s="136"/>
      <c r="C1610" s="19"/>
      <c r="D1610" s="8"/>
      <c r="E1610" s="8"/>
      <c r="F1610" s="8"/>
      <c r="G1610" s="8"/>
      <c r="H1610" s="8"/>
      <c r="I1610" s="154"/>
      <c r="J1610" s="136"/>
    </row>
    <row r="1611" spans="1:10" s="9" customFormat="1" x14ac:dyDescent="0.2">
      <c r="A1611" s="23" t="str">
        <f>IF(B1611&lt;&gt;"", COUNTA($B$18:$B1611), "")</f>
        <v/>
      </c>
      <c r="B1611" s="136"/>
      <c r="C1611" s="19"/>
      <c r="D1611" s="8"/>
      <c r="E1611" s="8"/>
      <c r="F1611" s="8"/>
      <c r="G1611" s="8"/>
      <c r="H1611" s="8"/>
      <c r="I1611" s="154"/>
      <c r="J1611" s="136"/>
    </row>
    <row r="1612" spans="1:10" s="9" customFormat="1" x14ac:dyDescent="0.2">
      <c r="A1612" s="23" t="str">
        <f>IF(B1612&lt;&gt;"", COUNTA($B$18:$B1612), "")</f>
        <v/>
      </c>
      <c r="B1612" s="136"/>
      <c r="C1612" s="19"/>
      <c r="D1612" s="8"/>
      <c r="E1612" s="8"/>
      <c r="F1612" s="8"/>
      <c r="G1612" s="8"/>
      <c r="H1612" s="8"/>
      <c r="I1612" s="154"/>
      <c r="J1612" s="136"/>
    </row>
    <row r="1613" spans="1:10" s="9" customFormat="1" x14ac:dyDescent="0.2">
      <c r="A1613" s="23" t="str">
        <f>IF(B1613&lt;&gt;"", COUNTA($B$18:$B1613), "")</f>
        <v/>
      </c>
      <c r="B1613" s="136"/>
      <c r="C1613" s="19"/>
      <c r="D1613" s="8"/>
      <c r="E1613" s="8"/>
      <c r="F1613" s="8"/>
      <c r="G1613" s="8"/>
      <c r="H1613" s="8"/>
      <c r="I1613" s="154"/>
      <c r="J1613" s="136"/>
    </row>
    <row r="1614" spans="1:10" s="9" customFormat="1" x14ac:dyDescent="0.2">
      <c r="A1614" s="23" t="str">
        <f>IF(B1614&lt;&gt;"", COUNTA($B$18:$B1614), "")</f>
        <v/>
      </c>
      <c r="B1614" s="136"/>
      <c r="C1614" s="19"/>
      <c r="D1614" s="8"/>
      <c r="E1614" s="8"/>
      <c r="F1614" s="8"/>
      <c r="G1614" s="8"/>
      <c r="H1614" s="8"/>
      <c r="I1614" s="154"/>
      <c r="J1614" s="136"/>
    </row>
    <row r="1615" spans="1:10" s="9" customFormat="1" x14ac:dyDescent="0.2">
      <c r="A1615" s="23" t="str">
        <f>IF(B1615&lt;&gt;"", COUNTA($B$18:$B1615), "")</f>
        <v/>
      </c>
      <c r="B1615" s="136"/>
      <c r="C1615" s="19"/>
      <c r="D1615" s="8"/>
      <c r="E1615" s="8"/>
      <c r="F1615" s="8"/>
      <c r="G1615" s="8"/>
      <c r="H1615" s="8"/>
      <c r="I1615" s="154"/>
      <c r="J1615" s="136"/>
    </row>
    <row r="1616" spans="1:10" s="9" customFormat="1" x14ac:dyDescent="0.2">
      <c r="A1616" s="23" t="str">
        <f>IF(B1616&lt;&gt;"", COUNTA($B$18:$B1616), "")</f>
        <v/>
      </c>
      <c r="B1616" s="136"/>
      <c r="C1616" s="19"/>
      <c r="D1616" s="8"/>
      <c r="E1616" s="8"/>
      <c r="F1616" s="8"/>
      <c r="G1616" s="8"/>
      <c r="H1616" s="8"/>
      <c r="I1616" s="154"/>
      <c r="J1616" s="136"/>
    </row>
    <row r="1617" spans="1:10" s="9" customFormat="1" x14ac:dyDescent="0.2">
      <c r="A1617" s="23" t="str">
        <f>IF(B1617&lt;&gt;"", COUNTA($B$18:$B1617), "")</f>
        <v/>
      </c>
      <c r="B1617" s="136"/>
      <c r="C1617" s="19"/>
      <c r="D1617" s="8"/>
      <c r="E1617" s="8"/>
      <c r="F1617" s="8"/>
      <c r="G1617" s="8"/>
      <c r="H1617" s="8"/>
      <c r="I1617" s="154"/>
      <c r="J1617" s="136"/>
    </row>
    <row r="1618" spans="1:10" s="9" customFormat="1" x14ac:dyDescent="0.2">
      <c r="A1618" s="23" t="str">
        <f>IF(B1618&lt;&gt;"", COUNTA($B$18:$B1618), "")</f>
        <v/>
      </c>
      <c r="B1618" s="136"/>
      <c r="C1618" s="19"/>
      <c r="D1618" s="8"/>
      <c r="E1618" s="8"/>
      <c r="F1618" s="8"/>
      <c r="G1618" s="8"/>
      <c r="H1618" s="8"/>
      <c r="I1618" s="154"/>
      <c r="J1618" s="136"/>
    </row>
    <row r="1619" spans="1:10" s="9" customFormat="1" x14ac:dyDescent="0.2">
      <c r="A1619" s="23" t="str">
        <f>IF(B1619&lt;&gt;"", COUNTA($B$18:$B1619), "")</f>
        <v/>
      </c>
      <c r="B1619" s="136"/>
      <c r="C1619" s="19"/>
      <c r="D1619" s="8"/>
      <c r="E1619" s="8"/>
      <c r="F1619" s="8"/>
      <c r="G1619" s="8"/>
      <c r="H1619" s="8"/>
      <c r="I1619" s="154"/>
      <c r="J1619" s="136"/>
    </row>
    <row r="1620" spans="1:10" s="9" customFormat="1" x14ac:dyDescent="0.2">
      <c r="A1620" s="23" t="str">
        <f>IF(B1620&lt;&gt;"", COUNTA($B$18:$B1620), "")</f>
        <v/>
      </c>
      <c r="B1620" s="136"/>
      <c r="C1620" s="19"/>
      <c r="D1620" s="8"/>
      <c r="E1620" s="8"/>
      <c r="F1620" s="8"/>
      <c r="G1620" s="8"/>
      <c r="H1620" s="8"/>
      <c r="I1620" s="154"/>
      <c r="J1620" s="136"/>
    </row>
    <row r="1621" spans="1:10" s="9" customFormat="1" x14ac:dyDescent="0.2">
      <c r="A1621" s="23" t="str">
        <f>IF(B1621&lt;&gt;"", COUNTA($B$18:$B1621), "")</f>
        <v/>
      </c>
      <c r="B1621" s="136"/>
      <c r="C1621" s="19"/>
      <c r="D1621" s="8"/>
      <c r="E1621" s="8"/>
      <c r="F1621" s="8"/>
      <c r="G1621" s="8"/>
      <c r="H1621" s="8"/>
      <c r="I1621" s="154"/>
      <c r="J1621" s="136"/>
    </row>
    <row r="1622" spans="1:10" s="9" customFormat="1" x14ac:dyDescent="0.2">
      <c r="A1622" s="23" t="str">
        <f>IF(B1622&lt;&gt;"", COUNTA($B$18:$B1622), "")</f>
        <v/>
      </c>
      <c r="B1622" s="136"/>
      <c r="C1622" s="19"/>
      <c r="D1622" s="8"/>
      <c r="E1622" s="8"/>
      <c r="F1622" s="8"/>
      <c r="G1622" s="8"/>
      <c r="H1622" s="8"/>
      <c r="I1622" s="154"/>
      <c r="J1622" s="136"/>
    </row>
    <row r="1623" spans="1:10" s="9" customFormat="1" x14ac:dyDescent="0.2">
      <c r="A1623" s="23" t="str">
        <f>IF(B1623&lt;&gt;"", COUNTA($B$18:$B1623), "")</f>
        <v/>
      </c>
      <c r="B1623" s="136"/>
      <c r="C1623" s="19"/>
      <c r="D1623" s="8"/>
      <c r="E1623" s="8"/>
      <c r="F1623" s="8"/>
      <c r="G1623" s="8"/>
      <c r="H1623" s="8"/>
      <c r="I1623" s="154"/>
      <c r="J1623" s="136"/>
    </row>
    <row r="1624" spans="1:10" s="9" customFormat="1" x14ac:dyDescent="0.2">
      <c r="A1624" s="23" t="str">
        <f>IF(B1624&lt;&gt;"", COUNTA($B$18:$B1624), "")</f>
        <v/>
      </c>
      <c r="B1624" s="136"/>
      <c r="C1624" s="19"/>
      <c r="D1624" s="8"/>
      <c r="E1624" s="8"/>
      <c r="F1624" s="8"/>
      <c r="G1624" s="8"/>
      <c r="H1624" s="8"/>
      <c r="I1624" s="154"/>
      <c r="J1624" s="136"/>
    </row>
    <row r="1625" spans="1:10" s="9" customFormat="1" x14ac:dyDescent="0.2">
      <c r="A1625" s="23" t="str">
        <f>IF(B1625&lt;&gt;"", COUNTA($B$18:$B1625), "")</f>
        <v/>
      </c>
      <c r="B1625" s="136"/>
      <c r="C1625" s="19"/>
      <c r="D1625" s="8"/>
      <c r="E1625" s="8"/>
      <c r="F1625" s="8"/>
      <c r="G1625" s="8"/>
      <c r="H1625" s="8"/>
      <c r="I1625" s="154"/>
      <c r="J1625" s="136"/>
    </row>
    <row r="1626" spans="1:10" s="9" customFormat="1" x14ac:dyDescent="0.2">
      <c r="A1626" s="23" t="str">
        <f>IF(B1626&lt;&gt;"", COUNTA($B$18:$B1626), "")</f>
        <v/>
      </c>
      <c r="B1626" s="136"/>
      <c r="C1626" s="19"/>
      <c r="D1626" s="8"/>
      <c r="E1626" s="8"/>
      <c r="F1626" s="8"/>
      <c r="G1626" s="8"/>
      <c r="H1626" s="8"/>
      <c r="I1626" s="154"/>
      <c r="J1626" s="136"/>
    </row>
    <row r="1627" spans="1:10" s="9" customFormat="1" x14ac:dyDescent="0.2">
      <c r="A1627" s="23" t="str">
        <f>IF(B1627&lt;&gt;"", COUNTA($B$18:$B1627), "")</f>
        <v/>
      </c>
      <c r="B1627" s="136"/>
      <c r="C1627" s="19"/>
      <c r="D1627" s="8"/>
      <c r="E1627" s="8"/>
      <c r="F1627" s="8"/>
      <c r="G1627" s="8"/>
      <c r="H1627" s="8"/>
      <c r="I1627" s="154"/>
      <c r="J1627" s="136"/>
    </row>
    <row r="1628" spans="1:10" s="9" customFormat="1" x14ac:dyDescent="0.2">
      <c r="A1628" s="23" t="str">
        <f>IF(B1628&lt;&gt;"", COUNTA($B$18:$B1628), "")</f>
        <v/>
      </c>
      <c r="B1628" s="136"/>
      <c r="C1628" s="19"/>
      <c r="D1628" s="8"/>
      <c r="E1628" s="8"/>
      <c r="F1628" s="8"/>
      <c r="G1628" s="8"/>
      <c r="H1628" s="8"/>
      <c r="I1628" s="154"/>
      <c r="J1628" s="136"/>
    </row>
    <row r="1629" spans="1:10" s="9" customFormat="1" x14ac:dyDescent="0.2">
      <c r="A1629" s="23" t="str">
        <f>IF(B1629&lt;&gt;"", COUNTA($B$18:$B1629), "")</f>
        <v/>
      </c>
      <c r="B1629" s="136"/>
      <c r="C1629" s="19"/>
      <c r="D1629" s="8"/>
      <c r="E1629" s="8"/>
      <c r="F1629" s="8"/>
      <c r="G1629" s="8"/>
      <c r="H1629" s="8"/>
      <c r="I1629" s="154"/>
      <c r="J1629" s="136"/>
    </row>
    <row r="1630" spans="1:10" s="9" customFormat="1" x14ac:dyDescent="0.2">
      <c r="A1630" s="23" t="str">
        <f>IF(B1630&lt;&gt;"", COUNTA($B$18:$B1630), "")</f>
        <v/>
      </c>
      <c r="B1630" s="136"/>
      <c r="C1630" s="19"/>
      <c r="D1630" s="8"/>
      <c r="E1630" s="8"/>
      <c r="F1630" s="8"/>
      <c r="G1630" s="8"/>
      <c r="H1630" s="8"/>
      <c r="I1630" s="154"/>
      <c r="J1630" s="136"/>
    </row>
    <row r="1631" spans="1:10" s="9" customFormat="1" x14ac:dyDescent="0.2">
      <c r="A1631" s="23" t="str">
        <f>IF(B1631&lt;&gt;"", COUNTA($B$18:$B1631), "")</f>
        <v/>
      </c>
      <c r="B1631" s="136"/>
      <c r="C1631" s="19"/>
      <c r="D1631" s="8"/>
      <c r="E1631" s="8"/>
      <c r="F1631" s="8"/>
      <c r="G1631" s="8"/>
      <c r="H1631" s="8"/>
      <c r="I1631" s="154"/>
      <c r="J1631" s="136"/>
    </row>
    <row r="1632" spans="1:10" s="9" customFormat="1" x14ac:dyDescent="0.2">
      <c r="A1632" s="23" t="str">
        <f>IF(B1632&lt;&gt;"", COUNTA($B$18:$B1632), "")</f>
        <v/>
      </c>
      <c r="B1632" s="136"/>
      <c r="C1632" s="19"/>
      <c r="D1632" s="8"/>
      <c r="E1632" s="8"/>
      <c r="F1632" s="8"/>
      <c r="G1632" s="8"/>
      <c r="H1632" s="8"/>
      <c r="I1632" s="154"/>
      <c r="J1632" s="136"/>
    </row>
    <row r="1633" spans="1:10" s="9" customFormat="1" x14ac:dyDescent="0.2">
      <c r="A1633" s="23" t="str">
        <f>IF(B1633&lt;&gt;"", COUNTA($B$18:$B1633), "")</f>
        <v/>
      </c>
      <c r="B1633" s="136"/>
      <c r="C1633" s="19"/>
      <c r="D1633" s="8"/>
      <c r="E1633" s="8"/>
      <c r="F1633" s="8"/>
      <c r="G1633" s="8"/>
      <c r="H1633" s="8"/>
      <c r="I1633" s="154"/>
      <c r="J1633" s="136"/>
    </row>
    <row r="1634" spans="1:10" s="9" customFormat="1" x14ac:dyDescent="0.2">
      <c r="A1634" s="23" t="str">
        <f>IF(B1634&lt;&gt;"", COUNTA($B$18:$B1634), "")</f>
        <v/>
      </c>
      <c r="B1634" s="136"/>
      <c r="C1634" s="19"/>
      <c r="D1634" s="8"/>
      <c r="E1634" s="8"/>
      <c r="F1634" s="8"/>
      <c r="G1634" s="8"/>
      <c r="H1634" s="8"/>
      <c r="I1634" s="154"/>
      <c r="J1634" s="136"/>
    </row>
    <row r="1635" spans="1:10" s="9" customFormat="1" x14ac:dyDescent="0.2">
      <c r="A1635" s="23" t="str">
        <f>IF(B1635&lt;&gt;"", COUNTA($B$18:$B1635), "")</f>
        <v/>
      </c>
      <c r="B1635" s="136"/>
      <c r="C1635" s="19"/>
      <c r="D1635" s="8"/>
      <c r="E1635" s="8"/>
      <c r="F1635" s="8"/>
      <c r="G1635" s="8"/>
      <c r="H1635" s="8"/>
      <c r="I1635" s="154"/>
      <c r="J1635" s="136"/>
    </row>
    <row r="1636" spans="1:10" s="9" customFormat="1" x14ac:dyDescent="0.2">
      <c r="A1636" s="23" t="str">
        <f>IF(B1636&lt;&gt;"", COUNTA($B$18:$B1636), "")</f>
        <v/>
      </c>
      <c r="B1636" s="136"/>
      <c r="C1636" s="19"/>
      <c r="D1636" s="8"/>
      <c r="E1636" s="8"/>
      <c r="F1636" s="8"/>
      <c r="G1636" s="8"/>
      <c r="H1636" s="8"/>
      <c r="I1636" s="154"/>
      <c r="J1636" s="136"/>
    </row>
    <row r="1637" spans="1:10" s="9" customFormat="1" x14ac:dyDescent="0.2">
      <c r="A1637" s="23" t="str">
        <f>IF(B1637&lt;&gt;"", COUNTA($B$18:$B1637), "")</f>
        <v/>
      </c>
      <c r="B1637" s="136"/>
      <c r="C1637" s="19"/>
      <c r="D1637" s="8"/>
      <c r="E1637" s="8"/>
      <c r="F1637" s="8"/>
      <c r="G1637" s="8"/>
      <c r="H1637" s="8"/>
      <c r="I1637" s="154"/>
      <c r="J1637" s="136"/>
    </row>
    <row r="1638" spans="1:10" s="9" customFormat="1" x14ac:dyDescent="0.2">
      <c r="A1638" s="23" t="str">
        <f>IF(B1638&lt;&gt;"", COUNTA($B$18:$B1638), "")</f>
        <v/>
      </c>
      <c r="B1638" s="136"/>
      <c r="C1638" s="19"/>
      <c r="D1638" s="8"/>
      <c r="E1638" s="8"/>
      <c r="F1638" s="8"/>
      <c r="G1638" s="8"/>
      <c r="H1638" s="8"/>
      <c r="I1638" s="154"/>
      <c r="J1638" s="136"/>
    </row>
    <row r="1639" spans="1:10" s="9" customFormat="1" x14ac:dyDescent="0.2">
      <c r="A1639" s="23" t="str">
        <f>IF(B1639&lt;&gt;"", COUNTA($B$18:$B1639), "")</f>
        <v/>
      </c>
      <c r="B1639" s="136"/>
      <c r="C1639" s="19"/>
      <c r="D1639" s="8"/>
      <c r="E1639" s="8"/>
      <c r="F1639" s="8"/>
      <c r="G1639" s="8"/>
      <c r="H1639" s="8"/>
      <c r="I1639" s="154"/>
      <c r="J1639" s="136"/>
    </row>
    <row r="1640" spans="1:10" s="9" customFormat="1" x14ac:dyDescent="0.2">
      <c r="A1640" s="23" t="str">
        <f>IF(B1640&lt;&gt;"", COUNTA($B$18:$B1640), "")</f>
        <v/>
      </c>
      <c r="B1640" s="136"/>
      <c r="C1640" s="19"/>
      <c r="D1640" s="8"/>
      <c r="E1640" s="8"/>
      <c r="F1640" s="8"/>
      <c r="G1640" s="8"/>
      <c r="H1640" s="8"/>
      <c r="I1640" s="154"/>
      <c r="J1640" s="136"/>
    </row>
    <row r="1641" spans="1:10" s="9" customFormat="1" x14ac:dyDescent="0.2">
      <c r="A1641" s="23" t="str">
        <f>IF(B1641&lt;&gt;"", COUNTA($B$18:$B1641), "")</f>
        <v/>
      </c>
      <c r="B1641" s="136"/>
      <c r="C1641" s="19"/>
      <c r="D1641" s="8"/>
      <c r="E1641" s="8"/>
      <c r="F1641" s="8"/>
      <c r="G1641" s="8"/>
      <c r="H1641" s="8"/>
      <c r="I1641" s="154"/>
      <c r="J1641" s="136"/>
    </row>
    <row r="1642" spans="1:10" s="9" customFormat="1" x14ac:dyDescent="0.2">
      <c r="A1642" s="23" t="str">
        <f>IF(B1642&lt;&gt;"", COUNTA($B$18:$B1642), "")</f>
        <v/>
      </c>
      <c r="B1642" s="136"/>
      <c r="C1642" s="19"/>
      <c r="D1642" s="8"/>
      <c r="E1642" s="8"/>
      <c r="F1642" s="8"/>
      <c r="G1642" s="8"/>
      <c r="H1642" s="8"/>
      <c r="I1642" s="154"/>
      <c r="J1642" s="136"/>
    </row>
    <row r="1643" spans="1:10" s="9" customFormat="1" x14ac:dyDescent="0.2">
      <c r="A1643" s="23" t="str">
        <f>IF(B1643&lt;&gt;"", COUNTA($B$18:$B1643), "")</f>
        <v/>
      </c>
      <c r="B1643" s="136"/>
      <c r="C1643" s="19"/>
      <c r="D1643" s="8"/>
      <c r="E1643" s="8"/>
      <c r="F1643" s="8"/>
      <c r="G1643" s="8"/>
      <c r="H1643" s="8"/>
      <c r="I1643" s="154"/>
      <c r="J1643" s="136"/>
    </row>
    <row r="1644" spans="1:10" s="9" customFormat="1" x14ac:dyDescent="0.2">
      <c r="A1644" s="23" t="str">
        <f>IF(B1644&lt;&gt;"", COUNTA($B$18:$B1644), "")</f>
        <v/>
      </c>
      <c r="B1644" s="136"/>
      <c r="C1644" s="19"/>
      <c r="D1644" s="8"/>
      <c r="E1644" s="8"/>
      <c r="F1644" s="8"/>
      <c r="G1644" s="8"/>
      <c r="H1644" s="8"/>
      <c r="I1644" s="154"/>
      <c r="J1644" s="136"/>
    </row>
    <row r="1645" spans="1:10" s="9" customFormat="1" x14ac:dyDescent="0.2">
      <c r="A1645" s="23" t="str">
        <f>IF(B1645&lt;&gt;"", COUNTA($B$18:$B1645), "")</f>
        <v/>
      </c>
      <c r="B1645" s="136"/>
      <c r="C1645" s="19"/>
      <c r="D1645" s="8"/>
      <c r="E1645" s="8"/>
      <c r="F1645" s="8"/>
      <c r="G1645" s="8"/>
      <c r="H1645" s="8"/>
      <c r="I1645" s="154"/>
      <c r="J1645" s="136"/>
    </row>
    <row r="1646" spans="1:10" s="9" customFormat="1" x14ac:dyDescent="0.2">
      <c r="A1646" s="23" t="str">
        <f>IF(B1646&lt;&gt;"", COUNTA($B$18:$B1646), "")</f>
        <v/>
      </c>
      <c r="B1646" s="136"/>
      <c r="C1646" s="19"/>
      <c r="D1646" s="8"/>
      <c r="E1646" s="8"/>
      <c r="F1646" s="8"/>
      <c r="G1646" s="8"/>
      <c r="H1646" s="8"/>
      <c r="I1646" s="154"/>
      <c r="J1646" s="136"/>
    </row>
    <row r="1647" spans="1:10" s="9" customFormat="1" x14ac:dyDescent="0.2">
      <c r="A1647" s="23" t="str">
        <f>IF(B1647&lt;&gt;"", COUNTA($B$18:$B1647), "")</f>
        <v/>
      </c>
      <c r="B1647" s="136"/>
      <c r="C1647" s="19"/>
      <c r="D1647" s="8"/>
      <c r="E1647" s="8"/>
      <c r="F1647" s="8"/>
      <c r="G1647" s="8"/>
      <c r="H1647" s="8"/>
      <c r="I1647" s="154"/>
      <c r="J1647" s="136"/>
    </row>
    <row r="1648" spans="1:10" s="9" customFormat="1" x14ac:dyDescent="0.2">
      <c r="A1648" s="23" t="str">
        <f>IF(B1648&lt;&gt;"", COUNTA($B$18:$B1648), "")</f>
        <v/>
      </c>
      <c r="B1648" s="136"/>
      <c r="C1648" s="19"/>
      <c r="D1648" s="8"/>
      <c r="E1648" s="8"/>
      <c r="F1648" s="8"/>
      <c r="G1648" s="8"/>
      <c r="H1648" s="8"/>
      <c r="I1648" s="154"/>
      <c r="J1648" s="136"/>
    </row>
    <row r="1649" spans="1:10" s="9" customFormat="1" x14ac:dyDescent="0.2">
      <c r="A1649" s="23" t="str">
        <f>IF(B1649&lt;&gt;"", COUNTA($B$18:$B1649), "")</f>
        <v/>
      </c>
      <c r="B1649" s="136"/>
      <c r="C1649" s="19"/>
      <c r="D1649" s="8"/>
      <c r="E1649" s="8"/>
      <c r="F1649" s="8"/>
      <c r="G1649" s="8"/>
      <c r="H1649" s="8"/>
      <c r="I1649" s="154"/>
      <c r="J1649" s="136"/>
    </row>
    <row r="1650" spans="1:10" s="9" customFormat="1" x14ac:dyDescent="0.2">
      <c r="A1650" s="23" t="str">
        <f>IF(B1650&lt;&gt;"", COUNTA($B$18:$B1650), "")</f>
        <v/>
      </c>
      <c r="B1650" s="136"/>
      <c r="C1650" s="19"/>
      <c r="D1650" s="8"/>
      <c r="E1650" s="8"/>
      <c r="F1650" s="8"/>
      <c r="G1650" s="8"/>
      <c r="H1650" s="8"/>
      <c r="I1650" s="154"/>
      <c r="J1650" s="136"/>
    </row>
    <row r="1651" spans="1:10" s="9" customFormat="1" x14ac:dyDescent="0.2">
      <c r="A1651" s="23" t="str">
        <f>IF(B1651&lt;&gt;"", COUNTA($B$18:$B1651), "")</f>
        <v/>
      </c>
      <c r="B1651" s="136"/>
      <c r="C1651" s="19"/>
      <c r="D1651" s="8"/>
      <c r="E1651" s="8"/>
      <c r="F1651" s="8"/>
      <c r="G1651" s="8"/>
      <c r="H1651" s="8"/>
      <c r="I1651" s="154"/>
      <c r="J1651" s="136"/>
    </row>
    <row r="1652" spans="1:10" s="9" customFormat="1" x14ac:dyDescent="0.2">
      <c r="A1652" s="23" t="str">
        <f>IF(B1652&lt;&gt;"", COUNTA($B$18:$B1652), "")</f>
        <v/>
      </c>
      <c r="B1652" s="136"/>
      <c r="C1652" s="19"/>
      <c r="D1652" s="8"/>
      <c r="E1652" s="8"/>
      <c r="F1652" s="8"/>
      <c r="G1652" s="8"/>
      <c r="H1652" s="8"/>
      <c r="I1652" s="154"/>
      <c r="J1652" s="136"/>
    </row>
    <row r="1653" spans="1:10" s="9" customFormat="1" x14ac:dyDescent="0.2">
      <c r="A1653" s="23" t="str">
        <f>IF(B1653&lt;&gt;"", COUNTA($B$18:$B1653), "")</f>
        <v/>
      </c>
      <c r="B1653" s="136"/>
      <c r="C1653" s="19"/>
      <c r="D1653" s="8"/>
      <c r="E1653" s="8"/>
      <c r="F1653" s="8"/>
      <c r="G1653" s="8"/>
      <c r="H1653" s="8"/>
      <c r="I1653" s="154"/>
      <c r="J1653" s="136"/>
    </row>
    <row r="1654" spans="1:10" s="9" customFormat="1" x14ac:dyDescent="0.2">
      <c r="A1654" s="23" t="str">
        <f>IF(B1654&lt;&gt;"", COUNTA($B$18:$B1654), "")</f>
        <v/>
      </c>
      <c r="B1654" s="136"/>
      <c r="C1654" s="19"/>
      <c r="D1654" s="8"/>
      <c r="E1654" s="8"/>
      <c r="F1654" s="8"/>
      <c r="G1654" s="8"/>
      <c r="H1654" s="8"/>
      <c r="I1654" s="154"/>
      <c r="J1654" s="136"/>
    </row>
    <row r="1655" spans="1:10" s="9" customFormat="1" x14ac:dyDescent="0.2">
      <c r="A1655" s="23" t="str">
        <f>IF(B1655&lt;&gt;"", COUNTA($B$18:$B1655), "")</f>
        <v/>
      </c>
      <c r="B1655" s="136"/>
      <c r="C1655" s="19"/>
      <c r="D1655" s="8"/>
      <c r="E1655" s="8"/>
      <c r="F1655" s="8"/>
      <c r="G1655" s="8"/>
      <c r="H1655" s="8"/>
      <c r="I1655" s="154"/>
      <c r="J1655" s="136"/>
    </row>
    <row r="1656" spans="1:10" s="9" customFormat="1" x14ac:dyDescent="0.2">
      <c r="A1656" s="23" t="str">
        <f>IF(B1656&lt;&gt;"", COUNTA($B$18:$B1656), "")</f>
        <v/>
      </c>
      <c r="B1656" s="136"/>
      <c r="C1656" s="19"/>
      <c r="D1656" s="8"/>
      <c r="E1656" s="8"/>
      <c r="F1656" s="8"/>
      <c r="G1656" s="8"/>
      <c r="H1656" s="8"/>
      <c r="I1656" s="154"/>
      <c r="J1656" s="136"/>
    </row>
    <row r="1657" spans="1:10" s="9" customFormat="1" x14ac:dyDescent="0.2">
      <c r="A1657" s="23" t="str">
        <f>IF(B1657&lt;&gt;"", COUNTA($B$18:$B1657), "")</f>
        <v/>
      </c>
      <c r="B1657" s="136"/>
      <c r="C1657" s="19"/>
      <c r="D1657" s="8"/>
      <c r="E1657" s="8"/>
      <c r="F1657" s="8"/>
      <c r="G1657" s="8"/>
      <c r="H1657" s="8"/>
      <c r="I1657" s="154"/>
      <c r="J1657" s="136"/>
    </row>
    <row r="1658" spans="1:10" s="9" customFormat="1" x14ac:dyDescent="0.2">
      <c r="A1658" s="23" t="str">
        <f>IF(B1658&lt;&gt;"", COUNTA($B$18:$B1658), "")</f>
        <v/>
      </c>
      <c r="B1658" s="136"/>
      <c r="C1658" s="19"/>
      <c r="D1658" s="8"/>
      <c r="E1658" s="8"/>
      <c r="F1658" s="8"/>
      <c r="G1658" s="8"/>
      <c r="H1658" s="8"/>
      <c r="I1658" s="154"/>
      <c r="J1658" s="136"/>
    </row>
    <row r="1659" spans="1:10" s="9" customFormat="1" x14ac:dyDescent="0.2">
      <c r="A1659" s="23" t="str">
        <f>IF(B1659&lt;&gt;"", COUNTA($B$18:$B1659), "")</f>
        <v/>
      </c>
      <c r="B1659" s="136"/>
      <c r="C1659" s="19"/>
      <c r="D1659" s="8"/>
      <c r="E1659" s="8"/>
      <c r="F1659" s="8"/>
      <c r="G1659" s="8"/>
      <c r="H1659" s="8"/>
      <c r="I1659" s="154"/>
      <c r="J1659" s="136"/>
    </row>
    <row r="1660" spans="1:10" s="9" customFormat="1" x14ac:dyDescent="0.2">
      <c r="A1660" s="23" t="str">
        <f>IF(B1660&lt;&gt;"", COUNTA($B$18:$B1660), "")</f>
        <v/>
      </c>
      <c r="B1660" s="136"/>
      <c r="C1660" s="19"/>
      <c r="D1660" s="8"/>
      <c r="E1660" s="8"/>
      <c r="F1660" s="8"/>
      <c r="G1660" s="8"/>
      <c r="H1660" s="8"/>
      <c r="I1660" s="154"/>
      <c r="J1660" s="136"/>
    </row>
    <row r="1661" spans="1:10" s="9" customFormat="1" x14ac:dyDescent="0.2">
      <c r="A1661" s="23" t="str">
        <f>IF(B1661&lt;&gt;"", COUNTA($B$18:$B1661), "")</f>
        <v/>
      </c>
      <c r="B1661" s="136"/>
      <c r="C1661" s="19"/>
      <c r="D1661" s="8"/>
      <c r="E1661" s="8"/>
      <c r="F1661" s="8"/>
      <c r="G1661" s="8"/>
      <c r="H1661" s="8"/>
      <c r="I1661" s="154"/>
      <c r="J1661" s="136"/>
    </row>
    <row r="1662" spans="1:10" s="9" customFormat="1" x14ac:dyDescent="0.2">
      <c r="A1662" s="23" t="str">
        <f>IF(B1662&lt;&gt;"", COUNTA($B$18:$B1662), "")</f>
        <v/>
      </c>
      <c r="B1662" s="136"/>
      <c r="C1662" s="19"/>
      <c r="D1662" s="8"/>
      <c r="E1662" s="8"/>
      <c r="F1662" s="8"/>
      <c r="G1662" s="8"/>
      <c r="H1662" s="8"/>
      <c r="I1662" s="154"/>
      <c r="J1662" s="136"/>
    </row>
    <row r="1663" spans="1:10" s="9" customFormat="1" x14ac:dyDescent="0.2">
      <c r="A1663" s="23" t="str">
        <f>IF(B1663&lt;&gt;"", COUNTA($B$18:$B1663), "")</f>
        <v/>
      </c>
      <c r="B1663" s="136"/>
      <c r="C1663" s="19"/>
      <c r="D1663" s="8"/>
      <c r="E1663" s="8"/>
      <c r="F1663" s="8"/>
      <c r="G1663" s="8"/>
      <c r="H1663" s="8"/>
      <c r="I1663" s="154"/>
      <c r="J1663" s="136"/>
    </row>
    <row r="1664" spans="1:10" s="9" customFormat="1" x14ac:dyDescent="0.2">
      <c r="A1664" s="23" t="str">
        <f>IF(B1664&lt;&gt;"", COUNTA($B$18:$B1664), "")</f>
        <v/>
      </c>
      <c r="B1664" s="136"/>
      <c r="C1664" s="19"/>
      <c r="D1664" s="8"/>
      <c r="E1664" s="8"/>
      <c r="F1664" s="8"/>
      <c r="G1664" s="8"/>
      <c r="H1664" s="8"/>
      <c r="I1664" s="154"/>
      <c r="J1664" s="136"/>
    </row>
    <row r="1665" spans="1:10" s="9" customFormat="1" x14ac:dyDescent="0.2">
      <c r="A1665" s="23" t="str">
        <f>IF(B1665&lt;&gt;"", COUNTA($B$18:$B1665), "")</f>
        <v/>
      </c>
      <c r="B1665" s="136"/>
      <c r="C1665" s="19"/>
      <c r="D1665" s="8"/>
      <c r="E1665" s="8"/>
      <c r="F1665" s="8"/>
      <c r="G1665" s="8"/>
      <c r="H1665" s="8"/>
      <c r="I1665" s="154"/>
      <c r="J1665" s="136"/>
    </row>
    <row r="1666" spans="1:10" s="9" customFormat="1" x14ac:dyDescent="0.2">
      <c r="A1666" s="23" t="str">
        <f>IF(B1666&lt;&gt;"", COUNTA($B$18:$B1666), "")</f>
        <v/>
      </c>
      <c r="B1666" s="136"/>
      <c r="C1666" s="19"/>
      <c r="D1666" s="8"/>
      <c r="E1666" s="8"/>
      <c r="F1666" s="8"/>
      <c r="G1666" s="8"/>
      <c r="H1666" s="8"/>
      <c r="I1666" s="154"/>
      <c r="J1666" s="136"/>
    </row>
    <row r="1667" spans="1:10" s="9" customFormat="1" x14ac:dyDescent="0.2">
      <c r="A1667" s="23" t="str">
        <f>IF(B1667&lt;&gt;"", COUNTA($B$18:$B1667), "")</f>
        <v/>
      </c>
      <c r="B1667" s="136"/>
      <c r="C1667" s="19"/>
      <c r="D1667" s="8"/>
      <c r="E1667" s="8"/>
      <c r="F1667" s="8"/>
      <c r="G1667" s="8"/>
      <c r="H1667" s="8"/>
      <c r="I1667" s="154"/>
      <c r="J1667" s="136"/>
    </row>
    <row r="1668" spans="1:10" s="9" customFormat="1" x14ac:dyDescent="0.2">
      <c r="A1668" s="23" t="str">
        <f>IF(B1668&lt;&gt;"", COUNTA($B$18:$B1668), "")</f>
        <v/>
      </c>
      <c r="B1668" s="136"/>
      <c r="C1668" s="19"/>
      <c r="D1668" s="8"/>
      <c r="E1668" s="8"/>
      <c r="F1668" s="8"/>
      <c r="G1668" s="8"/>
      <c r="H1668" s="8"/>
      <c r="I1668" s="154"/>
      <c r="J1668" s="136"/>
    </row>
    <row r="1669" spans="1:10" s="9" customFormat="1" x14ac:dyDescent="0.2">
      <c r="A1669" s="23" t="str">
        <f>IF(B1669&lt;&gt;"", COUNTA($B$18:$B1669), "")</f>
        <v/>
      </c>
      <c r="B1669" s="136"/>
      <c r="C1669" s="19"/>
      <c r="D1669" s="8"/>
      <c r="E1669" s="8"/>
      <c r="F1669" s="8"/>
      <c r="G1669" s="8"/>
      <c r="H1669" s="8"/>
      <c r="I1669" s="154"/>
      <c r="J1669" s="136"/>
    </row>
    <row r="1670" spans="1:10" s="9" customFormat="1" x14ac:dyDescent="0.2">
      <c r="A1670" s="23" t="str">
        <f>IF(B1670&lt;&gt;"", COUNTA($B$18:$B1670), "")</f>
        <v/>
      </c>
      <c r="B1670" s="136"/>
      <c r="C1670" s="19"/>
      <c r="D1670" s="8"/>
      <c r="E1670" s="8"/>
      <c r="F1670" s="8"/>
      <c r="G1670" s="8"/>
      <c r="H1670" s="8"/>
      <c r="I1670" s="154"/>
      <c r="J1670" s="136"/>
    </row>
    <row r="1671" spans="1:10" s="9" customFormat="1" x14ac:dyDescent="0.2">
      <c r="A1671" s="23" t="str">
        <f>IF(B1671&lt;&gt;"", COUNTA($B$18:$B1671), "")</f>
        <v/>
      </c>
      <c r="B1671" s="136"/>
      <c r="C1671" s="19"/>
      <c r="D1671" s="8"/>
      <c r="E1671" s="8"/>
      <c r="F1671" s="8"/>
      <c r="G1671" s="8"/>
      <c r="H1671" s="8"/>
      <c r="I1671" s="154"/>
      <c r="J1671" s="136"/>
    </row>
    <row r="1672" spans="1:10" s="9" customFormat="1" x14ac:dyDescent="0.2">
      <c r="A1672" s="23" t="str">
        <f>IF(B1672&lt;&gt;"", COUNTA($B$18:$B1672), "")</f>
        <v/>
      </c>
      <c r="B1672" s="136"/>
      <c r="C1672" s="19"/>
      <c r="D1672" s="8"/>
      <c r="E1672" s="8"/>
      <c r="F1672" s="8"/>
      <c r="G1672" s="8"/>
      <c r="H1672" s="8"/>
      <c r="I1672" s="154"/>
      <c r="J1672" s="136"/>
    </row>
    <row r="1673" spans="1:10" s="9" customFormat="1" x14ac:dyDescent="0.2">
      <c r="A1673" s="23" t="str">
        <f>IF(B1673&lt;&gt;"", COUNTA($B$18:$B1673), "")</f>
        <v/>
      </c>
      <c r="B1673" s="136"/>
      <c r="C1673" s="19"/>
      <c r="D1673" s="8"/>
      <c r="E1673" s="8"/>
      <c r="F1673" s="8"/>
      <c r="G1673" s="8"/>
      <c r="H1673" s="8"/>
      <c r="I1673" s="154"/>
      <c r="J1673" s="136"/>
    </row>
    <row r="1674" spans="1:10" s="9" customFormat="1" x14ac:dyDescent="0.2">
      <c r="A1674" s="23" t="str">
        <f>IF(B1674&lt;&gt;"", COUNTA($B$18:$B1674), "")</f>
        <v/>
      </c>
      <c r="B1674" s="136"/>
      <c r="C1674" s="19"/>
      <c r="D1674" s="8"/>
      <c r="E1674" s="8"/>
      <c r="F1674" s="8"/>
      <c r="G1674" s="8"/>
      <c r="H1674" s="8"/>
      <c r="I1674" s="154"/>
      <c r="J1674" s="136"/>
    </row>
    <row r="1675" spans="1:10" s="9" customFormat="1" x14ac:dyDescent="0.2">
      <c r="A1675" s="23" t="str">
        <f>IF(B1675&lt;&gt;"", COUNTA($B$18:$B1675), "")</f>
        <v/>
      </c>
      <c r="B1675" s="136"/>
      <c r="C1675" s="19"/>
      <c r="D1675" s="8"/>
      <c r="E1675" s="8"/>
      <c r="F1675" s="8"/>
      <c r="G1675" s="8"/>
      <c r="H1675" s="8"/>
      <c r="I1675" s="154"/>
      <c r="J1675" s="136"/>
    </row>
    <row r="1676" spans="1:10" s="9" customFormat="1" x14ac:dyDescent="0.2">
      <c r="A1676" s="23" t="str">
        <f>IF(B1676&lt;&gt;"", COUNTA($B$18:$B1676), "")</f>
        <v/>
      </c>
      <c r="B1676" s="136"/>
      <c r="C1676" s="19"/>
      <c r="D1676" s="8"/>
      <c r="E1676" s="8"/>
      <c r="F1676" s="8"/>
      <c r="G1676" s="8"/>
      <c r="H1676" s="8"/>
      <c r="I1676" s="154"/>
      <c r="J1676" s="136"/>
    </row>
    <row r="1677" spans="1:10" s="9" customFormat="1" x14ac:dyDescent="0.2">
      <c r="A1677" s="23" t="str">
        <f>IF(B1677&lt;&gt;"", COUNTA($B$18:$B1677), "")</f>
        <v/>
      </c>
      <c r="B1677" s="136"/>
      <c r="C1677" s="19"/>
      <c r="D1677" s="8"/>
      <c r="E1677" s="8"/>
      <c r="F1677" s="8"/>
      <c r="G1677" s="8"/>
      <c r="H1677" s="8"/>
      <c r="I1677" s="154"/>
      <c r="J1677" s="136"/>
    </row>
    <row r="1678" spans="1:10" s="9" customFormat="1" x14ac:dyDescent="0.2">
      <c r="A1678" s="23" t="str">
        <f>IF(B1678&lt;&gt;"", COUNTA($B$18:$B1678), "")</f>
        <v/>
      </c>
      <c r="B1678" s="136"/>
      <c r="C1678" s="19"/>
      <c r="D1678" s="8"/>
      <c r="E1678" s="8"/>
      <c r="F1678" s="8"/>
      <c r="G1678" s="8"/>
      <c r="H1678" s="8"/>
      <c r="I1678" s="154"/>
      <c r="J1678" s="136"/>
    </row>
    <row r="1679" spans="1:10" s="9" customFormat="1" x14ac:dyDescent="0.2">
      <c r="A1679" s="23" t="str">
        <f>IF(B1679&lt;&gt;"", COUNTA($B$18:$B1679), "")</f>
        <v/>
      </c>
      <c r="B1679" s="136"/>
      <c r="C1679" s="19"/>
      <c r="D1679" s="8"/>
      <c r="E1679" s="8"/>
      <c r="F1679" s="8"/>
      <c r="G1679" s="8"/>
      <c r="H1679" s="8"/>
      <c r="I1679" s="154"/>
      <c r="J1679" s="136"/>
    </row>
    <row r="1680" spans="1:10" s="9" customFormat="1" x14ac:dyDescent="0.2">
      <c r="A1680" s="23" t="str">
        <f>IF(B1680&lt;&gt;"", COUNTA($B$18:$B1680), "")</f>
        <v/>
      </c>
      <c r="B1680" s="136"/>
      <c r="C1680" s="19"/>
      <c r="D1680" s="8"/>
      <c r="E1680" s="8"/>
      <c r="F1680" s="8"/>
      <c r="G1680" s="8"/>
      <c r="H1680" s="8"/>
      <c r="I1680" s="154"/>
      <c r="J1680" s="136"/>
    </row>
    <row r="1681" spans="1:10" s="9" customFormat="1" x14ac:dyDescent="0.2">
      <c r="A1681" s="23" t="str">
        <f>IF(B1681&lt;&gt;"", COUNTA($B$18:$B1681), "")</f>
        <v/>
      </c>
      <c r="B1681" s="136"/>
      <c r="C1681" s="19"/>
      <c r="D1681" s="8"/>
      <c r="E1681" s="8"/>
      <c r="F1681" s="8"/>
      <c r="G1681" s="8"/>
      <c r="H1681" s="8"/>
      <c r="I1681" s="154"/>
      <c r="J1681" s="136"/>
    </row>
    <row r="1682" spans="1:10" s="9" customFormat="1" x14ac:dyDescent="0.2">
      <c r="A1682" s="23" t="str">
        <f>IF(B1682&lt;&gt;"", COUNTA($B$18:$B1682), "")</f>
        <v/>
      </c>
      <c r="B1682" s="136"/>
      <c r="C1682" s="19"/>
      <c r="D1682" s="8"/>
      <c r="E1682" s="8"/>
      <c r="F1682" s="8"/>
      <c r="G1682" s="8"/>
      <c r="H1682" s="8"/>
      <c r="I1682" s="154"/>
      <c r="J1682" s="136"/>
    </row>
    <row r="1683" spans="1:10" s="9" customFormat="1" x14ac:dyDescent="0.2">
      <c r="A1683" s="23" t="str">
        <f>IF(B1683&lt;&gt;"", COUNTA($B$18:$B1683), "")</f>
        <v/>
      </c>
      <c r="B1683" s="136"/>
      <c r="C1683" s="19"/>
      <c r="D1683" s="8"/>
      <c r="E1683" s="8"/>
      <c r="F1683" s="8"/>
      <c r="G1683" s="8"/>
      <c r="H1683" s="8"/>
      <c r="I1683" s="154"/>
      <c r="J1683" s="136"/>
    </row>
    <row r="1684" spans="1:10" s="9" customFormat="1" x14ac:dyDescent="0.2">
      <c r="A1684" s="23" t="str">
        <f>IF(B1684&lt;&gt;"", COUNTA($B$18:$B1684), "")</f>
        <v/>
      </c>
      <c r="B1684" s="136"/>
      <c r="C1684" s="19"/>
      <c r="D1684" s="8"/>
      <c r="E1684" s="8"/>
      <c r="F1684" s="8"/>
      <c r="G1684" s="8"/>
      <c r="H1684" s="8"/>
      <c r="I1684" s="154"/>
      <c r="J1684" s="136"/>
    </row>
    <row r="1685" spans="1:10" s="9" customFormat="1" x14ac:dyDescent="0.2">
      <c r="A1685" s="23" t="str">
        <f>IF(B1685&lt;&gt;"", COUNTA($B$18:$B1685), "")</f>
        <v/>
      </c>
      <c r="B1685" s="136"/>
      <c r="C1685" s="19"/>
      <c r="D1685" s="8"/>
      <c r="E1685" s="8"/>
      <c r="F1685" s="8"/>
      <c r="G1685" s="8"/>
      <c r="H1685" s="8"/>
      <c r="I1685" s="154"/>
      <c r="J1685" s="136"/>
    </row>
    <row r="1686" spans="1:10" s="9" customFormat="1" x14ac:dyDescent="0.2">
      <c r="A1686" s="23" t="str">
        <f>IF(B1686&lt;&gt;"", COUNTA($B$18:$B1686), "")</f>
        <v/>
      </c>
      <c r="B1686" s="136"/>
      <c r="C1686" s="19"/>
      <c r="D1686" s="8"/>
      <c r="E1686" s="8"/>
      <c r="F1686" s="8"/>
      <c r="G1686" s="8"/>
      <c r="H1686" s="8"/>
      <c r="I1686" s="154"/>
      <c r="J1686" s="136"/>
    </row>
    <row r="1687" spans="1:10" s="9" customFormat="1" x14ac:dyDescent="0.2">
      <c r="A1687" s="23" t="str">
        <f>IF(B1687&lt;&gt;"", COUNTA($B$18:$B1687), "")</f>
        <v/>
      </c>
      <c r="B1687" s="136"/>
      <c r="C1687" s="19"/>
      <c r="D1687" s="8"/>
      <c r="E1687" s="8"/>
      <c r="F1687" s="8"/>
      <c r="G1687" s="8"/>
      <c r="H1687" s="8"/>
      <c r="I1687" s="154"/>
      <c r="J1687" s="136"/>
    </row>
    <row r="1688" spans="1:10" s="9" customFormat="1" x14ac:dyDescent="0.2">
      <c r="A1688" s="23" t="str">
        <f>IF(B1688&lt;&gt;"", COUNTA($B$18:$B1688), "")</f>
        <v/>
      </c>
      <c r="B1688" s="136"/>
      <c r="C1688" s="19"/>
      <c r="D1688" s="8"/>
      <c r="E1688" s="8"/>
      <c r="F1688" s="8"/>
      <c r="G1688" s="8"/>
      <c r="H1688" s="8"/>
      <c r="I1688" s="154"/>
      <c r="J1688" s="136"/>
    </row>
    <row r="1689" spans="1:10" s="9" customFormat="1" x14ac:dyDescent="0.2">
      <c r="A1689" s="23" t="str">
        <f>IF(B1689&lt;&gt;"", COUNTA($B$18:$B1689), "")</f>
        <v/>
      </c>
      <c r="B1689" s="136"/>
      <c r="C1689" s="19"/>
      <c r="D1689" s="8"/>
      <c r="E1689" s="8"/>
      <c r="F1689" s="8"/>
      <c r="G1689" s="8"/>
      <c r="H1689" s="8"/>
      <c r="I1689" s="154"/>
      <c r="J1689" s="136"/>
    </row>
    <row r="1690" spans="1:10" s="9" customFormat="1" x14ac:dyDescent="0.2">
      <c r="A1690" s="23" t="str">
        <f>IF(B1690&lt;&gt;"", COUNTA($B$18:$B1690), "")</f>
        <v/>
      </c>
      <c r="B1690" s="136"/>
      <c r="C1690" s="19"/>
      <c r="D1690" s="8"/>
      <c r="E1690" s="8"/>
      <c r="F1690" s="8"/>
      <c r="G1690" s="8"/>
      <c r="H1690" s="8"/>
      <c r="I1690" s="154"/>
      <c r="J1690" s="136"/>
    </row>
    <row r="1691" spans="1:10" s="9" customFormat="1" x14ac:dyDescent="0.2">
      <c r="A1691" s="23" t="str">
        <f>IF(B1691&lt;&gt;"", COUNTA($B$18:$B1691), "")</f>
        <v/>
      </c>
      <c r="B1691" s="136"/>
      <c r="C1691" s="19"/>
      <c r="D1691" s="8"/>
      <c r="E1691" s="8"/>
      <c r="F1691" s="8"/>
      <c r="G1691" s="8"/>
      <c r="H1691" s="8"/>
      <c r="I1691" s="154"/>
      <c r="J1691" s="136"/>
    </row>
    <row r="1692" spans="1:10" s="9" customFormat="1" x14ac:dyDescent="0.2">
      <c r="A1692" s="23" t="str">
        <f>IF(B1692&lt;&gt;"", COUNTA($B$18:$B1692), "")</f>
        <v/>
      </c>
      <c r="B1692" s="136"/>
      <c r="C1692" s="19"/>
      <c r="D1692" s="8"/>
      <c r="E1692" s="8"/>
      <c r="F1692" s="8"/>
      <c r="G1692" s="8"/>
      <c r="H1692" s="8"/>
      <c r="I1692" s="154"/>
      <c r="J1692" s="136"/>
    </row>
    <row r="1693" spans="1:10" s="9" customFormat="1" x14ac:dyDescent="0.2">
      <c r="A1693" s="23" t="str">
        <f>IF(B1693&lt;&gt;"", COUNTA($B$18:$B1693), "")</f>
        <v/>
      </c>
      <c r="B1693" s="136"/>
      <c r="C1693" s="19"/>
      <c r="D1693" s="8"/>
      <c r="E1693" s="8"/>
      <c r="F1693" s="8"/>
      <c r="G1693" s="8"/>
      <c r="H1693" s="8"/>
      <c r="I1693" s="154"/>
      <c r="J1693" s="136"/>
    </row>
    <row r="1694" spans="1:10" s="9" customFormat="1" x14ac:dyDescent="0.2">
      <c r="A1694" s="23" t="str">
        <f>IF(B1694&lt;&gt;"", COUNTA($B$18:$B1694), "")</f>
        <v/>
      </c>
      <c r="B1694" s="136"/>
      <c r="C1694" s="19"/>
      <c r="D1694" s="8"/>
      <c r="E1694" s="8"/>
      <c r="F1694" s="8"/>
      <c r="G1694" s="8"/>
      <c r="H1694" s="8"/>
      <c r="I1694" s="154"/>
      <c r="J1694" s="136"/>
    </row>
    <row r="1695" spans="1:10" s="9" customFormat="1" x14ac:dyDescent="0.2">
      <c r="A1695" s="23" t="str">
        <f>IF(B1695&lt;&gt;"", COUNTA($B$18:$B1695), "")</f>
        <v/>
      </c>
      <c r="B1695" s="136"/>
      <c r="C1695" s="19"/>
      <c r="D1695" s="8"/>
      <c r="E1695" s="8"/>
      <c r="F1695" s="8"/>
      <c r="G1695" s="8"/>
      <c r="H1695" s="8"/>
      <c r="I1695" s="154"/>
      <c r="J1695" s="136"/>
    </row>
    <row r="1696" spans="1:10" s="9" customFormat="1" x14ac:dyDescent="0.2">
      <c r="A1696" s="23" t="str">
        <f>IF(B1696&lt;&gt;"", COUNTA($B$18:$B1696), "")</f>
        <v/>
      </c>
      <c r="B1696" s="136"/>
      <c r="C1696" s="19"/>
      <c r="D1696" s="8"/>
      <c r="E1696" s="8"/>
      <c r="F1696" s="8"/>
      <c r="G1696" s="8"/>
      <c r="H1696" s="8"/>
      <c r="I1696" s="154"/>
      <c r="J1696" s="136"/>
    </row>
    <row r="1697" spans="1:10" s="9" customFormat="1" x14ac:dyDescent="0.2">
      <c r="A1697" s="23" t="str">
        <f>IF(B1697&lt;&gt;"", COUNTA($B$18:$B1697), "")</f>
        <v/>
      </c>
      <c r="B1697" s="136"/>
      <c r="C1697" s="19"/>
      <c r="D1697" s="8"/>
      <c r="E1697" s="8"/>
      <c r="F1697" s="8"/>
      <c r="G1697" s="8"/>
      <c r="H1697" s="8"/>
      <c r="I1697" s="154"/>
      <c r="J1697" s="136"/>
    </row>
    <row r="1698" spans="1:10" s="9" customFormat="1" x14ac:dyDescent="0.2">
      <c r="A1698" s="23" t="str">
        <f>IF(B1698&lt;&gt;"", COUNTA($B$18:$B1698), "")</f>
        <v/>
      </c>
      <c r="B1698" s="136"/>
      <c r="C1698" s="19"/>
      <c r="D1698" s="8"/>
      <c r="E1698" s="8"/>
      <c r="F1698" s="8"/>
      <c r="G1698" s="8"/>
      <c r="H1698" s="8"/>
      <c r="I1698" s="154"/>
      <c r="J1698" s="136"/>
    </row>
    <row r="1699" spans="1:10" s="9" customFormat="1" x14ac:dyDescent="0.2">
      <c r="A1699" s="23" t="str">
        <f>IF(B1699&lt;&gt;"", COUNTA($B$18:$B1699), "")</f>
        <v/>
      </c>
      <c r="B1699" s="136"/>
      <c r="C1699" s="19"/>
      <c r="D1699" s="8"/>
      <c r="E1699" s="8"/>
      <c r="F1699" s="8"/>
      <c r="G1699" s="8"/>
      <c r="H1699" s="8"/>
      <c r="I1699" s="154"/>
      <c r="J1699" s="136"/>
    </row>
    <row r="1700" spans="1:10" s="9" customFormat="1" x14ac:dyDescent="0.2">
      <c r="A1700" s="23" t="str">
        <f>IF(B1700&lt;&gt;"", COUNTA($B$18:$B1700), "")</f>
        <v/>
      </c>
      <c r="B1700" s="136"/>
      <c r="C1700" s="19"/>
      <c r="D1700" s="8"/>
      <c r="E1700" s="8"/>
      <c r="F1700" s="8"/>
      <c r="G1700" s="8"/>
      <c r="H1700" s="8"/>
      <c r="I1700" s="154"/>
      <c r="J1700" s="136"/>
    </row>
    <row r="1701" spans="1:10" s="9" customFormat="1" x14ac:dyDescent="0.2">
      <c r="A1701" s="23" t="str">
        <f>IF(B1701&lt;&gt;"", COUNTA($B$18:$B1701), "")</f>
        <v/>
      </c>
      <c r="B1701" s="136"/>
      <c r="C1701" s="19"/>
      <c r="D1701" s="8"/>
      <c r="E1701" s="8"/>
      <c r="F1701" s="8"/>
      <c r="G1701" s="8"/>
      <c r="H1701" s="8"/>
      <c r="I1701" s="154"/>
      <c r="J1701" s="136"/>
    </row>
    <row r="1702" spans="1:10" s="9" customFormat="1" x14ac:dyDescent="0.2">
      <c r="A1702" s="23" t="str">
        <f>IF(B1702&lt;&gt;"", COUNTA($B$18:$B1702), "")</f>
        <v/>
      </c>
      <c r="B1702" s="136"/>
      <c r="C1702" s="19"/>
      <c r="D1702" s="8"/>
      <c r="E1702" s="8"/>
      <c r="F1702" s="8"/>
      <c r="G1702" s="8"/>
      <c r="H1702" s="8"/>
      <c r="I1702" s="154"/>
      <c r="J1702" s="136"/>
    </row>
    <row r="1703" spans="1:10" s="9" customFormat="1" x14ac:dyDescent="0.2">
      <c r="A1703" s="23" t="str">
        <f>IF(B1703&lt;&gt;"", COUNTA($B$18:$B1703), "")</f>
        <v/>
      </c>
      <c r="B1703" s="136"/>
      <c r="C1703" s="19"/>
      <c r="D1703" s="8"/>
      <c r="E1703" s="8"/>
      <c r="F1703" s="8"/>
      <c r="G1703" s="8"/>
      <c r="H1703" s="8"/>
      <c r="I1703" s="154"/>
      <c r="J1703" s="136"/>
    </row>
    <row r="1704" spans="1:10" s="9" customFormat="1" x14ac:dyDescent="0.2">
      <c r="A1704" s="23" t="str">
        <f>IF(B1704&lt;&gt;"", COUNTA($B$18:$B1704), "")</f>
        <v/>
      </c>
      <c r="B1704" s="136"/>
      <c r="C1704" s="19"/>
      <c r="D1704" s="8"/>
      <c r="E1704" s="8"/>
      <c r="F1704" s="8"/>
      <c r="G1704" s="8"/>
      <c r="H1704" s="8"/>
      <c r="I1704" s="154"/>
      <c r="J1704" s="136"/>
    </row>
    <row r="1705" spans="1:10" s="9" customFormat="1" x14ac:dyDescent="0.2">
      <c r="A1705" s="23" t="str">
        <f>IF(B1705&lt;&gt;"", COUNTA($B$18:$B1705), "")</f>
        <v/>
      </c>
      <c r="B1705" s="136"/>
      <c r="C1705" s="19"/>
      <c r="D1705" s="8"/>
      <c r="E1705" s="8"/>
      <c r="F1705" s="8"/>
      <c r="G1705" s="8"/>
      <c r="H1705" s="8"/>
      <c r="I1705" s="154"/>
      <c r="J1705" s="136"/>
    </row>
    <row r="1706" spans="1:10" s="9" customFormat="1" x14ac:dyDescent="0.2">
      <c r="A1706" s="23" t="str">
        <f>IF(B1706&lt;&gt;"", COUNTA($B$18:$B1706), "")</f>
        <v/>
      </c>
      <c r="B1706" s="136"/>
      <c r="C1706" s="19"/>
      <c r="D1706" s="8"/>
      <c r="E1706" s="8"/>
      <c r="F1706" s="8"/>
      <c r="G1706" s="8"/>
      <c r="H1706" s="8"/>
      <c r="I1706" s="154"/>
      <c r="J1706" s="136"/>
    </row>
    <row r="1707" spans="1:10" s="9" customFormat="1" x14ac:dyDescent="0.2">
      <c r="A1707" s="23" t="str">
        <f>IF(B1707&lt;&gt;"", COUNTA($B$18:$B1707), "")</f>
        <v/>
      </c>
      <c r="B1707" s="136"/>
      <c r="C1707" s="19"/>
      <c r="D1707" s="8"/>
      <c r="E1707" s="8"/>
      <c r="F1707" s="8"/>
      <c r="G1707" s="8"/>
      <c r="H1707" s="8"/>
      <c r="I1707" s="154"/>
      <c r="J1707" s="136"/>
    </row>
    <row r="1708" spans="1:10" s="9" customFormat="1" x14ac:dyDescent="0.2">
      <c r="A1708" s="23" t="str">
        <f>IF(B1708&lt;&gt;"", COUNTA($B$18:$B1708), "")</f>
        <v/>
      </c>
      <c r="B1708" s="136"/>
      <c r="C1708" s="19"/>
      <c r="D1708" s="8"/>
      <c r="E1708" s="8"/>
      <c r="F1708" s="8"/>
      <c r="G1708" s="8"/>
      <c r="H1708" s="8"/>
      <c r="I1708" s="154"/>
      <c r="J1708" s="136"/>
    </row>
    <row r="1709" spans="1:10" s="9" customFormat="1" x14ac:dyDescent="0.2">
      <c r="A1709" s="23" t="str">
        <f>IF(B1709&lt;&gt;"", COUNTA($B$18:$B1709), "")</f>
        <v/>
      </c>
      <c r="B1709" s="136"/>
      <c r="C1709" s="19"/>
      <c r="D1709" s="8"/>
      <c r="E1709" s="8"/>
      <c r="F1709" s="8"/>
      <c r="G1709" s="8"/>
      <c r="H1709" s="8"/>
      <c r="I1709" s="154"/>
      <c r="J1709" s="136"/>
    </row>
    <row r="1710" spans="1:10" s="9" customFormat="1" x14ac:dyDescent="0.2">
      <c r="A1710" s="23" t="str">
        <f>IF(B1710&lt;&gt;"", COUNTA($B$18:$B1710), "")</f>
        <v/>
      </c>
      <c r="B1710" s="136"/>
      <c r="C1710" s="19"/>
      <c r="D1710" s="8"/>
      <c r="E1710" s="8"/>
      <c r="F1710" s="8"/>
      <c r="G1710" s="8"/>
      <c r="H1710" s="8"/>
      <c r="I1710" s="154"/>
      <c r="J1710" s="136"/>
    </row>
    <row r="1711" spans="1:10" s="9" customFormat="1" x14ac:dyDescent="0.2">
      <c r="A1711" s="23" t="str">
        <f>IF(B1711&lt;&gt;"", COUNTA($B$18:$B1711), "")</f>
        <v/>
      </c>
      <c r="B1711" s="136"/>
      <c r="C1711" s="19"/>
      <c r="D1711" s="8"/>
      <c r="E1711" s="8"/>
      <c r="F1711" s="8"/>
      <c r="G1711" s="8"/>
      <c r="H1711" s="8"/>
      <c r="I1711" s="154"/>
      <c r="J1711" s="136"/>
    </row>
    <row r="1712" spans="1:10" s="9" customFormat="1" x14ac:dyDescent="0.2">
      <c r="A1712" s="23" t="str">
        <f>IF(B1712&lt;&gt;"", COUNTA($B$18:$B1712), "")</f>
        <v/>
      </c>
      <c r="B1712" s="136"/>
      <c r="C1712" s="19"/>
      <c r="D1712" s="8"/>
      <c r="E1712" s="8"/>
      <c r="F1712" s="8"/>
      <c r="G1712" s="8"/>
      <c r="H1712" s="8"/>
      <c r="I1712" s="154"/>
      <c r="J1712" s="136"/>
    </row>
    <row r="1713" spans="1:10" s="9" customFormat="1" x14ac:dyDescent="0.2">
      <c r="A1713" s="23" t="str">
        <f>IF(B1713&lt;&gt;"", COUNTA($B$18:$B1713), "")</f>
        <v/>
      </c>
      <c r="B1713" s="136"/>
      <c r="C1713" s="19"/>
      <c r="D1713" s="8"/>
      <c r="E1713" s="8"/>
      <c r="F1713" s="8"/>
      <c r="G1713" s="8"/>
      <c r="H1713" s="8"/>
      <c r="I1713" s="154"/>
      <c r="J1713" s="136"/>
    </row>
    <row r="1714" spans="1:10" s="9" customFormat="1" x14ac:dyDescent="0.2">
      <c r="A1714" s="23" t="str">
        <f>IF(B1714&lt;&gt;"", COUNTA($B$18:$B1714), "")</f>
        <v/>
      </c>
      <c r="B1714" s="136"/>
      <c r="C1714" s="19"/>
      <c r="D1714" s="8"/>
      <c r="E1714" s="8"/>
      <c r="F1714" s="8"/>
      <c r="G1714" s="8"/>
      <c r="H1714" s="8"/>
      <c r="I1714" s="154"/>
      <c r="J1714" s="136"/>
    </row>
    <row r="1715" spans="1:10" s="9" customFormat="1" x14ac:dyDescent="0.2">
      <c r="A1715" s="23" t="str">
        <f>IF(B1715&lt;&gt;"", COUNTA($B$18:$B1715), "")</f>
        <v/>
      </c>
      <c r="B1715" s="136"/>
      <c r="C1715" s="19"/>
      <c r="D1715" s="8"/>
      <c r="E1715" s="8"/>
      <c r="F1715" s="8"/>
      <c r="G1715" s="8"/>
      <c r="H1715" s="8"/>
      <c r="I1715" s="154"/>
      <c r="J1715" s="136"/>
    </row>
    <row r="1716" spans="1:10" s="9" customFormat="1" x14ac:dyDescent="0.2">
      <c r="A1716" s="23" t="str">
        <f>IF(B1716&lt;&gt;"", COUNTA($B$18:$B1716), "")</f>
        <v/>
      </c>
      <c r="B1716" s="136"/>
      <c r="C1716" s="19"/>
      <c r="D1716" s="8"/>
      <c r="E1716" s="8"/>
      <c r="F1716" s="8"/>
      <c r="G1716" s="8"/>
      <c r="H1716" s="8"/>
      <c r="I1716" s="154"/>
      <c r="J1716" s="136"/>
    </row>
    <row r="1717" spans="1:10" s="9" customFormat="1" x14ac:dyDescent="0.2">
      <c r="A1717" s="23" t="str">
        <f>IF(B1717&lt;&gt;"", COUNTA($B$18:$B1717), "")</f>
        <v/>
      </c>
      <c r="B1717" s="136"/>
      <c r="C1717" s="19"/>
      <c r="D1717" s="8"/>
      <c r="E1717" s="8"/>
      <c r="F1717" s="8"/>
      <c r="G1717" s="8"/>
      <c r="H1717" s="8"/>
      <c r="I1717" s="154"/>
      <c r="J1717" s="136"/>
    </row>
    <row r="1718" spans="1:10" s="9" customFormat="1" x14ac:dyDescent="0.2">
      <c r="A1718" s="23" t="str">
        <f>IF(B1718&lt;&gt;"", COUNTA($B$18:$B1718), "")</f>
        <v/>
      </c>
      <c r="B1718" s="136"/>
      <c r="C1718" s="19"/>
      <c r="D1718" s="8"/>
      <c r="E1718" s="8"/>
      <c r="F1718" s="8"/>
      <c r="G1718" s="8"/>
      <c r="H1718" s="8"/>
      <c r="I1718" s="154"/>
      <c r="J1718" s="136"/>
    </row>
    <row r="1719" spans="1:10" s="9" customFormat="1" x14ac:dyDescent="0.2">
      <c r="A1719" s="23" t="str">
        <f>IF(B1719&lt;&gt;"", COUNTA($B$18:$B1719), "")</f>
        <v/>
      </c>
      <c r="B1719" s="136"/>
      <c r="C1719" s="19"/>
      <c r="D1719" s="8"/>
      <c r="E1719" s="8"/>
      <c r="F1719" s="8"/>
      <c r="G1719" s="8"/>
      <c r="H1719" s="8"/>
      <c r="I1719" s="154"/>
      <c r="J1719" s="136"/>
    </row>
    <row r="1720" spans="1:10" s="9" customFormat="1" x14ac:dyDescent="0.2">
      <c r="A1720" s="23" t="str">
        <f>IF(B1720&lt;&gt;"", COUNTA($B$18:$B1720), "")</f>
        <v/>
      </c>
      <c r="B1720" s="136"/>
      <c r="C1720" s="19"/>
      <c r="D1720" s="8"/>
      <c r="E1720" s="8"/>
      <c r="F1720" s="8"/>
      <c r="G1720" s="8"/>
      <c r="H1720" s="8"/>
      <c r="I1720" s="154"/>
      <c r="J1720" s="136"/>
    </row>
    <row r="1721" spans="1:10" s="9" customFormat="1" x14ac:dyDescent="0.2">
      <c r="A1721" s="23" t="str">
        <f>IF(B1721&lt;&gt;"", COUNTA($B$18:$B1721), "")</f>
        <v/>
      </c>
      <c r="B1721" s="136"/>
      <c r="C1721" s="19"/>
      <c r="D1721" s="8"/>
      <c r="E1721" s="8"/>
      <c r="F1721" s="8"/>
      <c r="G1721" s="8"/>
      <c r="H1721" s="8"/>
      <c r="I1721" s="154"/>
      <c r="J1721" s="136"/>
    </row>
    <row r="1722" spans="1:10" s="9" customFormat="1" x14ac:dyDescent="0.2">
      <c r="A1722" s="23" t="str">
        <f>IF(B1722&lt;&gt;"", COUNTA($B$18:$B1722), "")</f>
        <v/>
      </c>
      <c r="B1722" s="136"/>
      <c r="C1722" s="19"/>
      <c r="D1722" s="8"/>
      <c r="E1722" s="8"/>
      <c r="F1722" s="8"/>
      <c r="G1722" s="8"/>
      <c r="H1722" s="8"/>
      <c r="I1722" s="154"/>
      <c r="J1722" s="136"/>
    </row>
    <row r="1723" spans="1:10" s="9" customFormat="1" x14ac:dyDescent="0.2">
      <c r="A1723" s="23" t="str">
        <f>IF(B1723&lt;&gt;"", COUNTA($B$18:$B1723), "")</f>
        <v/>
      </c>
      <c r="B1723" s="136"/>
      <c r="C1723" s="19"/>
      <c r="D1723" s="8"/>
      <c r="E1723" s="8"/>
      <c r="F1723" s="8"/>
      <c r="G1723" s="8"/>
      <c r="H1723" s="8"/>
      <c r="I1723" s="154"/>
      <c r="J1723" s="136"/>
    </row>
    <row r="1724" spans="1:10" s="9" customFormat="1" x14ac:dyDescent="0.2">
      <c r="A1724" s="23" t="str">
        <f>IF(B1724&lt;&gt;"", COUNTA($B$18:$B1724), "")</f>
        <v/>
      </c>
      <c r="B1724" s="136"/>
      <c r="C1724" s="19"/>
      <c r="D1724" s="8"/>
      <c r="E1724" s="8"/>
      <c r="F1724" s="8"/>
      <c r="G1724" s="8"/>
      <c r="H1724" s="8"/>
      <c r="I1724" s="154"/>
      <c r="J1724" s="136"/>
    </row>
    <row r="1725" spans="1:10" s="9" customFormat="1" x14ac:dyDescent="0.2">
      <c r="A1725" s="23" t="str">
        <f>IF(B1725&lt;&gt;"", COUNTA($B$18:$B1725), "")</f>
        <v/>
      </c>
      <c r="B1725" s="136"/>
      <c r="C1725" s="19"/>
      <c r="D1725" s="8"/>
      <c r="E1725" s="8"/>
      <c r="F1725" s="8"/>
      <c r="G1725" s="8"/>
      <c r="H1725" s="8"/>
      <c r="I1725" s="154"/>
      <c r="J1725" s="136"/>
    </row>
    <row r="1726" spans="1:10" s="9" customFormat="1" x14ac:dyDescent="0.2">
      <c r="A1726" s="23" t="str">
        <f>IF(B1726&lt;&gt;"", COUNTA($B$18:$B1726), "")</f>
        <v/>
      </c>
      <c r="B1726" s="136"/>
      <c r="C1726" s="19"/>
      <c r="D1726" s="8"/>
      <c r="E1726" s="8"/>
      <c r="F1726" s="8"/>
      <c r="G1726" s="8"/>
      <c r="H1726" s="8"/>
      <c r="I1726" s="154"/>
      <c r="J1726" s="136"/>
    </row>
    <row r="1727" spans="1:10" s="9" customFormat="1" x14ac:dyDescent="0.2">
      <c r="A1727" s="23" t="str">
        <f>IF(B1727&lt;&gt;"", COUNTA($B$18:$B1727), "")</f>
        <v/>
      </c>
      <c r="B1727" s="136"/>
      <c r="C1727" s="19"/>
      <c r="D1727" s="8"/>
      <c r="E1727" s="8"/>
      <c r="F1727" s="8"/>
      <c r="G1727" s="8"/>
      <c r="H1727" s="8"/>
      <c r="I1727" s="154"/>
      <c r="J1727" s="136"/>
    </row>
    <row r="1728" spans="1:10" s="9" customFormat="1" x14ac:dyDescent="0.2">
      <c r="A1728" s="23" t="str">
        <f>IF(B1728&lt;&gt;"", COUNTA($B$18:$B1728), "")</f>
        <v/>
      </c>
      <c r="B1728" s="136"/>
      <c r="C1728" s="19"/>
      <c r="D1728" s="8"/>
      <c r="E1728" s="8"/>
      <c r="F1728" s="8"/>
      <c r="G1728" s="8"/>
      <c r="H1728" s="8"/>
      <c r="I1728" s="154"/>
      <c r="J1728" s="136"/>
    </row>
    <row r="1729" spans="1:10" s="9" customFormat="1" x14ac:dyDescent="0.2">
      <c r="A1729" s="23" t="str">
        <f>IF(B1729&lt;&gt;"", COUNTA($B$18:$B1729), "")</f>
        <v/>
      </c>
      <c r="B1729" s="136"/>
      <c r="C1729" s="19"/>
      <c r="D1729" s="8"/>
      <c r="E1729" s="8"/>
      <c r="F1729" s="8"/>
      <c r="G1729" s="8"/>
      <c r="H1729" s="8"/>
      <c r="I1729" s="154"/>
      <c r="J1729" s="136"/>
    </row>
    <row r="1730" spans="1:10" s="9" customFormat="1" x14ac:dyDescent="0.2">
      <c r="A1730" s="23" t="str">
        <f>IF(B1730&lt;&gt;"", COUNTA($B$18:$B1730), "")</f>
        <v/>
      </c>
      <c r="B1730" s="136"/>
      <c r="C1730" s="19"/>
      <c r="D1730" s="8"/>
      <c r="E1730" s="8"/>
      <c r="F1730" s="8"/>
      <c r="G1730" s="8"/>
      <c r="H1730" s="8"/>
      <c r="I1730" s="154"/>
      <c r="J1730" s="136"/>
    </row>
    <row r="1731" spans="1:10" s="9" customFormat="1" x14ac:dyDescent="0.2">
      <c r="A1731" s="23" t="str">
        <f>IF(B1731&lt;&gt;"", COUNTA($B$18:$B1731), "")</f>
        <v/>
      </c>
      <c r="B1731" s="136"/>
      <c r="C1731" s="19"/>
      <c r="D1731" s="8"/>
      <c r="E1731" s="8"/>
      <c r="F1731" s="8"/>
      <c r="G1731" s="8"/>
      <c r="H1731" s="8"/>
      <c r="I1731" s="154"/>
      <c r="J1731" s="136"/>
    </row>
    <row r="1732" spans="1:10" s="9" customFormat="1" x14ac:dyDescent="0.2">
      <c r="A1732" s="23" t="str">
        <f>IF(B1732&lt;&gt;"", COUNTA($B$18:$B1732), "")</f>
        <v/>
      </c>
      <c r="B1732" s="136"/>
      <c r="C1732" s="19"/>
      <c r="D1732" s="8"/>
      <c r="E1732" s="8"/>
      <c r="F1732" s="8"/>
      <c r="G1732" s="8"/>
      <c r="H1732" s="8"/>
      <c r="I1732" s="154"/>
      <c r="J1732" s="136"/>
    </row>
    <row r="1733" spans="1:10" s="9" customFormat="1" x14ac:dyDescent="0.2">
      <c r="A1733" s="23" t="str">
        <f>IF(B1733&lt;&gt;"", COUNTA($B$18:$B1733), "")</f>
        <v/>
      </c>
      <c r="B1733" s="136"/>
      <c r="C1733" s="19"/>
      <c r="D1733" s="8"/>
      <c r="E1733" s="8"/>
      <c r="F1733" s="8"/>
      <c r="G1733" s="8"/>
      <c r="H1733" s="8"/>
      <c r="I1733" s="154"/>
      <c r="J1733" s="136"/>
    </row>
    <row r="1734" spans="1:10" s="9" customFormat="1" x14ac:dyDescent="0.2">
      <c r="A1734" s="23" t="str">
        <f>IF(B1734&lt;&gt;"", COUNTA($B$18:$B1734), "")</f>
        <v/>
      </c>
      <c r="B1734" s="136"/>
      <c r="C1734" s="19"/>
      <c r="D1734" s="8"/>
      <c r="E1734" s="8"/>
      <c r="F1734" s="8"/>
      <c r="G1734" s="8"/>
      <c r="H1734" s="8"/>
      <c r="I1734" s="154"/>
      <c r="J1734" s="136"/>
    </row>
    <row r="1735" spans="1:10" s="9" customFormat="1" x14ac:dyDescent="0.2">
      <c r="A1735" s="23" t="str">
        <f>IF(B1735&lt;&gt;"", COUNTA($B$18:$B1735), "")</f>
        <v/>
      </c>
      <c r="B1735" s="136"/>
      <c r="C1735" s="19"/>
      <c r="D1735" s="8"/>
      <c r="E1735" s="8"/>
      <c r="F1735" s="8"/>
      <c r="G1735" s="8"/>
      <c r="H1735" s="8"/>
      <c r="I1735" s="154"/>
      <c r="J1735" s="136"/>
    </row>
    <row r="1736" spans="1:10" s="9" customFormat="1" x14ac:dyDescent="0.2">
      <c r="A1736" s="23" t="str">
        <f>IF(B1736&lt;&gt;"", COUNTA($B$18:$B1736), "")</f>
        <v/>
      </c>
      <c r="B1736" s="136"/>
      <c r="C1736" s="19"/>
      <c r="D1736" s="8"/>
      <c r="E1736" s="8"/>
      <c r="F1736" s="8"/>
      <c r="G1736" s="8"/>
      <c r="H1736" s="8"/>
      <c r="I1736" s="154"/>
      <c r="J1736" s="136"/>
    </row>
    <row r="1737" spans="1:10" s="9" customFormat="1" x14ac:dyDescent="0.2">
      <c r="A1737" s="23" t="str">
        <f>IF(B1737&lt;&gt;"", COUNTA($B$18:$B1737), "")</f>
        <v/>
      </c>
      <c r="B1737" s="136"/>
      <c r="C1737" s="19"/>
      <c r="D1737" s="8"/>
      <c r="E1737" s="8"/>
      <c r="F1737" s="8"/>
      <c r="G1737" s="8"/>
      <c r="H1737" s="8"/>
      <c r="I1737" s="154"/>
      <c r="J1737" s="136"/>
    </row>
    <row r="1738" spans="1:10" s="9" customFormat="1" x14ac:dyDescent="0.2">
      <c r="A1738" s="23" t="str">
        <f>IF(B1738&lt;&gt;"", COUNTA($B$18:$B1738), "")</f>
        <v/>
      </c>
      <c r="B1738" s="136"/>
      <c r="C1738" s="19"/>
      <c r="D1738" s="8"/>
      <c r="E1738" s="8"/>
      <c r="F1738" s="8"/>
      <c r="G1738" s="8"/>
      <c r="H1738" s="8"/>
      <c r="I1738" s="154"/>
      <c r="J1738" s="136"/>
    </row>
    <row r="1739" spans="1:10" s="9" customFormat="1" x14ac:dyDescent="0.2">
      <c r="A1739" s="23" t="str">
        <f>IF(B1739&lt;&gt;"", COUNTA($B$18:$B1739), "")</f>
        <v/>
      </c>
      <c r="B1739" s="136"/>
      <c r="C1739" s="19"/>
      <c r="D1739" s="8"/>
      <c r="E1739" s="8"/>
      <c r="F1739" s="8"/>
      <c r="G1739" s="8"/>
      <c r="H1739" s="8"/>
      <c r="I1739" s="154"/>
      <c r="J1739" s="136"/>
    </row>
    <row r="1740" spans="1:10" s="9" customFormat="1" x14ac:dyDescent="0.2">
      <c r="A1740" s="23" t="str">
        <f>IF(B1740&lt;&gt;"", COUNTA($B$18:$B1740), "")</f>
        <v/>
      </c>
      <c r="B1740" s="136"/>
      <c r="C1740" s="19"/>
      <c r="D1740" s="8"/>
      <c r="E1740" s="8"/>
      <c r="F1740" s="8"/>
      <c r="G1740" s="8"/>
      <c r="H1740" s="8"/>
      <c r="I1740" s="154"/>
      <c r="J1740" s="136"/>
    </row>
    <row r="1741" spans="1:10" s="9" customFormat="1" x14ac:dyDescent="0.2">
      <c r="A1741" s="23" t="str">
        <f>IF(B1741&lt;&gt;"", COUNTA($B$18:$B1741), "")</f>
        <v/>
      </c>
      <c r="B1741" s="136"/>
      <c r="C1741" s="19"/>
      <c r="D1741" s="8"/>
      <c r="E1741" s="8"/>
      <c r="F1741" s="8"/>
      <c r="G1741" s="8"/>
      <c r="H1741" s="8"/>
      <c r="I1741" s="154"/>
      <c r="J1741" s="136"/>
    </row>
    <row r="1742" spans="1:10" s="9" customFormat="1" x14ac:dyDescent="0.2">
      <c r="A1742" s="23" t="str">
        <f>IF(B1742&lt;&gt;"", COUNTA($B$18:$B1742), "")</f>
        <v/>
      </c>
      <c r="B1742" s="136"/>
      <c r="C1742" s="19"/>
      <c r="D1742" s="8"/>
      <c r="E1742" s="8"/>
      <c r="F1742" s="8"/>
      <c r="G1742" s="8"/>
      <c r="H1742" s="8"/>
      <c r="I1742" s="154"/>
      <c r="J1742" s="136"/>
    </row>
    <row r="1743" spans="1:10" s="9" customFormat="1" x14ac:dyDescent="0.2">
      <c r="A1743" s="23" t="str">
        <f>IF(B1743&lt;&gt;"", COUNTA($B$18:$B1743), "")</f>
        <v/>
      </c>
      <c r="B1743" s="136"/>
      <c r="C1743" s="19"/>
      <c r="D1743" s="8"/>
      <c r="E1743" s="8"/>
      <c r="F1743" s="8"/>
      <c r="G1743" s="8"/>
      <c r="H1743" s="8"/>
      <c r="I1743" s="154"/>
      <c r="J1743" s="136"/>
    </row>
    <row r="1744" spans="1:10" s="9" customFormat="1" x14ac:dyDescent="0.2">
      <c r="A1744" s="23" t="str">
        <f>IF(B1744&lt;&gt;"", COUNTA($B$18:$B1744), "")</f>
        <v/>
      </c>
      <c r="B1744" s="136"/>
      <c r="C1744" s="19"/>
      <c r="D1744" s="8"/>
      <c r="E1744" s="8"/>
      <c r="F1744" s="8"/>
      <c r="G1744" s="8"/>
      <c r="H1744" s="8"/>
      <c r="I1744" s="154"/>
      <c r="J1744" s="136"/>
    </row>
    <row r="1745" spans="1:10" s="9" customFormat="1" x14ac:dyDescent="0.2">
      <c r="A1745" s="23" t="str">
        <f>IF(B1745&lt;&gt;"", COUNTA($B$18:$B1745), "")</f>
        <v/>
      </c>
      <c r="B1745" s="136"/>
      <c r="C1745" s="19"/>
      <c r="D1745" s="8"/>
      <c r="E1745" s="8"/>
      <c r="F1745" s="8"/>
      <c r="G1745" s="8"/>
      <c r="H1745" s="8"/>
      <c r="I1745" s="154"/>
      <c r="J1745" s="136"/>
    </row>
    <row r="1746" spans="1:10" s="9" customFormat="1" x14ac:dyDescent="0.2">
      <c r="A1746" s="23" t="str">
        <f>IF(B1746&lt;&gt;"", COUNTA($B$18:$B1746), "")</f>
        <v/>
      </c>
      <c r="B1746" s="136"/>
      <c r="C1746" s="19"/>
      <c r="D1746" s="8"/>
      <c r="E1746" s="8"/>
      <c r="F1746" s="8"/>
      <c r="G1746" s="8"/>
      <c r="H1746" s="8"/>
      <c r="I1746" s="154"/>
      <c r="J1746" s="136"/>
    </row>
    <row r="1747" spans="1:10" s="9" customFormat="1" x14ac:dyDescent="0.2">
      <c r="A1747" s="23" t="str">
        <f>IF(B1747&lt;&gt;"", COUNTA($B$18:$B1747), "")</f>
        <v/>
      </c>
      <c r="B1747" s="136"/>
      <c r="C1747" s="19"/>
      <c r="D1747" s="8"/>
      <c r="E1747" s="8"/>
      <c r="F1747" s="8"/>
      <c r="G1747" s="8"/>
      <c r="H1747" s="8"/>
      <c r="I1747" s="154"/>
      <c r="J1747" s="136"/>
    </row>
    <row r="1748" spans="1:10" s="9" customFormat="1" x14ac:dyDescent="0.2">
      <c r="A1748" s="23" t="str">
        <f>IF(B1748&lt;&gt;"", COUNTA($B$18:$B1748), "")</f>
        <v/>
      </c>
      <c r="B1748" s="136"/>
      <c r="C1748" s="19"/>
      <c r="D1748" s="8"/>
      <c r="E1748" s="8"/>
      <c r="F1748" s="8"/>
      <c r="G1748" s="8"/>
      <c r="H1748" s="8"/>
      <c r="I1748" s="154"/>
      <c r="J1748" s="136"/>
    </row>
    <row r="1749" spans="1:10" s="9" customFormat="1" x14ac:dyDescent="0.2">
      <c r="A1749" s="23" t="str">
        <f>IF(B1749&lt;&gt;"", COUNTA($B$18:$B1749), "")</f>
        <v/>
      </c>
      <c r="B1749" s="136"/>
      <c r="C1749" s="19"/>
      <c r="D1749" s="8"/>
      <c r="E1749" s="8"/>
      <c r="F1749" s="8"/>
      <c r="G1749" s="8"/>
      <c r="H1749" s="8"/>
      <c r="I1749" s="154"/>
      <c r="J1749" s="136"/>
    </row>
    <row r="1750" spans="1:10" s="9" customFormat="1" x14ac:dyDescent="0.2">
      <c r="A1750" s="23" t="str">
        <f>IF(B1750&lt;&gt;"", COUNTA($B$18:$B1750), "")</f>
        <v/>
      </c>
      <c r="B1750" s="136"/>
      <c r="C1750" s="19"/>
      <c r="D1750" s="8"/>
      <c r="E1750" s="8"/>
      <c r="F1750" s="8"/>
      <c r="G1750" s="8"/>
      <c r="H1750" s="8"/>
      <c r="I1750" s="154"/>
      <c r="J1750" s="136"/>
    </row>
    <row r="1751" spans="1:10" s="9" customFormat="1" x14ac:dyDescent="0.2">
      <c r="A1751" s="23" t="str">
        <f>IF(B1751&lt;&gt;"", COUNTA($B$18:$B1751), "")</f>
        <v/>
      </c>
      <c r="B1751" s="136"/>
      <c r="C1751" s="19"/>
      <c r="D1751" s="8"/>
      <c r="E1751" s="8"/>
      <c r="F1751" s="8"/>
      <c r="G1751" s="8"/>
      <c r="H1751" s="8"/>
      <c r="I1751" s="154"/>
      <c r="J1751" s="136"/>
    </row>
    <row r="1752" spans="1:10" s="9" customFormat="1" x14ac:dyDescent="0.2">
      <c r="A1752" s="23" t="str">
        <f>IF(B1752&lt;&gt;"", COUNTA($B$18:$B1752), "")</f>
        <v/>
      </c>
      <c r="B1752" s="136"/>
      <c r="C1752" s="19"/>
      <c r="D1752" s="8"/>
      <c r="E1752" s="8"/>
      <c r="F1752" s="8"/>
      <c r="G1752" s="8"/>
      <c r="H1752" s="8"/>
      <c r="I1752" s="154"/>
      <c r="J1752" s="136"/>
    </row>
    <row r="1753" spans="1:10" s="9" customFormat="1" x14ac:dyDescent="0.2">
      <c r="A1753" s="23" t="str">
        <f>IF(B1753&lt;&gt;"", COUNTA($B$18:$B1753), "")</f>
        <v/>
      </c>
      <c r="B1753" s="136"/>
      <c r="C1753" s="19"/>
      <c r="D1753" s="8"/>
      <c r="E1753" s="8"/>
      <c r="F1753" s="8"/>
      <c r="G1753" s="8"/>
      <c r="H1753" s="8"/>
      <c r="I1753" s="154"/>
      <c r="J1753" s="136"/>
    </row>
    <row r="1754" spans="1:10" s="9" customFormat="1" x14ac:dyDescent="0.2">
      <c r="A1754" s="23" t="str">
        <f>IF(B1754&lt;&gt;"", COUNTA($B$18:$B1754), "")</f>
        <v/>
      </c>
      <c r="B1754" s="136"/>
      <c r="C1754" s="19"/>
      <c r="D1754" s="8"/>
      <c r="E1754" s="8"/>
      <c r="F1754" s="8"/>
      <c r="G1754" s="8"/>
      <c r="H1754" s="8"/>
      <c r="I1754" s="154"/>
      <c r="J1754" s="136"/>
    </row>
    <row r="1755" spans="1:10" s="9" customFormat="1" x14ac:dyDescent="0.2">
      <c r="A1755" s="23" t="str">
        <f>IF(B1755&lt;&gt;"", COUNTA($B$18:$B1755), "")</f>
        <v/>
      </c>
      <c r="B1755" s="136"/>
      <c r="C1755" s="19"/>
      <c r="D1755" s="8"/>
      <c r="E1755" s="8"/>
      <c r="F1755" s="8"/>
      <c r="G1755" s="8"/>
      <c r="H1755" s="8"/>
      <c r="I1755" s="154"/>
      <c r="J1755" s="136"/>
    </row>
    <row r="1756" spans="1:10" s="9" customFormat="1" x14ac:dyDescent="0.2">
      <c r="A1756" s="23" t="str">
        <f>IF(B1756&lt;&gt;"", COUNTA($B$18:$B1756), "")</f>
        <v/>
      </c>
      <c r="B1756" s="136"/>
      <c r="C1756" s="19"/>
      <c r="D1756" s="8"/>
      <c r="E1756" s="8"/>
      <c r="F1756" s="8"/>
      <c r="G1756" s="8"/>
      <c r="H1756" s="8"/>
      <c r="I1756" s="154"/>
      <c r="J1756" s="136"/>
    </row>
    <row r="1757" spans="1:10" s="9" customFormat="1" x14ac:dyDescent="0.2">
      <c r="A1757" s="23" t="str">
        <f>IF(B1757&lt;&gt;"", COUNTA($B$18:$B1757), "")</f>
        <v/>
      </c>
      <c r="B1757" s="136"/>
      <c r="C1757" s="19"/>
      <c r="D1757" s="8"/>
      <c r="E1757" s="8"/>
      <c r="F1757" s="8"/>
      <c r="G1757" s="8"/>
      <c r="H1757" s="8"/>
      <c r="I1757" s="154"/>
      <c r="J1757" s="136"/>
    </row>
    <row r="1758" spans="1:10" s="9" customFormat="1" x14ac:dyDescent="0.2">
      <c r="A1758" s="23" t="str">
        <f>IF(B1758&lt;&gt;"", COUNTA($B$18:$B1758), "")</f>
        <v/>
      </c>
      <c r="B1758" s="136"/>
      <c r="C1758" s="19"/>
      <c r="D1758" s="8"/>
      <c r="E1758" s="8"/>
      <c r="F1758" s="8"/>
      <c r="G1758" s="8"/>
      <c r="H1758" s="8"/>
      <c r="I1758" s="154"/>
      <c r="J1758" s="136"/>
    </row>
    <row r="1759" spans="1:10" s="9" customFormat="1" x14ac:dyDescent="0.2">
      <c r="A1759" s="23" t="str">
        <f>IF(B1759&lt;&gt;"", COUNTA($B$18:$B1759), "")</f>
        <v/>
      </c>
      <c r="B1759" s="136"/>
      <c r="C1759" s="19"/>
      <c r="D1759" s="8"/>
      <c r="E1759" s="8"/>
      <c r="F1759" s="8"/>
      <c r="G1759" s="8"/>
      <c r="H1759" s="8"/>
      <c r="I1759" s="154"/>
      <c r="J1759" s="136"/>
    </row>
    <row r="1760" spans="1:10" s="9" customFormat="1" x14ac:dyDescent="0.2">
      <c r="A1760" s="23" t="str">
        <f>IF(B1760&lt;&gt;"", COUNTA($B$18:$B1760), "")</f>
        <v/>
      </c>
      <c r="B1760" s="136"/>
      <c r="C1760" s="19"/>
      <c r="D1760" s="8"/>
      <c r="E1760" s="8"/>
      <c r="F1760" s="8"/>
      <c r="G1760" s="8"/>
      <c r="H1760" s="8"/>
      <c r="I1760" s="154"/>
      <c r="J1760" s="136"/>
    </row>
    <row r="1761" spans="1:10" s="9" customFormat="1" x14ac:dyDescent="0.2">
      <c r="A1761" s="23" t="str">
        <f>IF(B1761&lt;&gt;"", COUNTA($B$18:$B1761), "")</f>
        <v/>
      </c>
      <c r="B1761" s="136"/>
      <c r="C1761" s="19"/>
      <c r="D1761" s="8"/>
      <c r="E1761" s="8"/>
      <c r="F1761" s="8"/>
      <c r="G1761" s="8"/>
      <c r="H1761" s="8"/>
      <c r="I1761" s="154"/>
      <c r="J1761" s="136"/>
    </row>
    <row r="1762" spans="1:10" s="9" customFormat="1" x14ac:dyDescent="0.2">
      <c r="A1762" s="23" t="str">
        <f>IF(B1762&lt;&gt;"", COUNTA($B$18:$B1762), "")</f>
        <v/>
      </c>
      <c r="B1762" s="136"/>
      <c r="C1762" s="19"/>
      <c r="D1762" s="8"/>
      <c r="E1762" s="8"/>
      <c r="F1762" s="8"/>
      <c r="G1762" s="8"/>
      <c r="H1762" s="8"/>
      <c r="I1762" s="154"/>
      <c r="J1762" s="136"/>
    </row>
    <row r="1763" spans="1:10" s="9" customFormat="1" x14ac:dyDescent="0.2">
      <c r="A1763" s="23" t="str">
        <f>IF(B1763&lt;&gt;"", COUNTA($B$18:$B1763), "")</f>
        <v/>
      </c>
      <c r="B1763" s="136"/>
      <c r="C1763" s="19"/>
      <c r="D1763" s="8"/>
      <c r="E1763" s="8"/>
      <c r="F1763" s="8"/>
      <c r="G1763" s="8"/>
      <c r="H1763" s="8"/>
      <c r="I1763" s="154"/>
      <c r="J1763" s="136"/>
    </row>
    <row r="1764" spans="1:10" s="9" customFormat="1" x14ac:dyDescent="0.2">
      <c r="A1764" s="23" t="str">
        <f>IF(B1764&lt;&gt;"", COUNTA($B$18:$B1764), "")</f>
        <v/>
      </c>
      <c r="B1764" s="136"/>
      <c r="C1764" s="19"/>
      <c r="D1764" s="8"/>
      <c r="E1764" s="8"/>
      <c r="F1764" s="8"/>
      <c r="G1764" s="8"/>
      <c r="H1764" s="8"/>
      <c r="I1764" s="154"/>
      <c r="J1764" s="136"/>
    </row>
    <row r="1765" spans="1:10" s="9" customFormat="1" x14ac:dyDescent="0.2">
      <c r="A1765" s="23" t="str">
        <f>IF(B1765&lt;&gt;"", COUNTA($B$18:$B1765), "")</f>
        <v/>
      </c>
      <c r="B1765" s="136"/>
      <c r="C1765" s="19"/>
      <c r="D1765" s="8"/>
      <c r="E1765" s="8"/>
      <c r="F1765" s="8"/>
      <c r="G1765" s="8"/>
      <c r="H1765" s="8"/>
      <c r="I1765" s="154"/>
      <c r="J1765" s="136"/>
    </row>
    <row r="1766" spans="1:10" s="9" customFormat="1" x14ac:dyDescent="0.2">
      <c r="A1766" s="23" t="str">
        <f>IF(B1766&lt;&gt;"", COUNTA($B$18:$B1766), "")</f>
        <v/>
      </c>
      <c r="B1766" s="136"/>
      <c r="C1766" s="19"/>
      <c r="D1766" s="8"/>
      <c r="E1766" s="8"/>
      <c r="F1766" s="8"/>
      <c r="G1766" s="8"/>
      <c r="H1766" s="8"/>
      <c r="I1766" s="154"/>
      <c r="J1766" s="136"/>
    </row>
    <row r="1767" spans="1:10" s="9" customFormat="1" x14ac:dyDescent="0.2">
      <c r="A1767" s="23" t="str">
        <f>IF(B1767&lt;&gt;"", COUNTA($B$18:$B1767), "")</f>
        <v/>
      </c>
      <c r="B1767" s="136"/>
      <c r="C1767" s="19"/>
      <c r="D1767" s="8"/>
      <c r="E1767" s="8"/>
      <c r="F1767" s="8"/>
      <c r="G1767" s="8"/>
      <c r="H1767" s="8"/>
      <c r="I1767" s="154"/>
      <c r="J1767" s="136"/>
    </row>
    <row r="1768" spans="1:10" s="9" customFormat="1" x14ac:dyDescent="0.2">
      <c r="A1768" s="23" t="str">
        <f>IF(B1768&lt;&gt;"", COUNTA($B$18:$B1768), "")</f>
        <v/>
      </c>
      <c r="B1768" s="136"/>
      <c r="C1768" s="19"/>
      <c r="D1768" s="8"/>
      <c r="E1768" s="8"/>
      <c r="F1768" s="8"/>
      <c r="G1768" s="8"/>
      <c r="H1768" s="8"/>
      <c r="I1768" s="154"/>
      <c r="J1768" s="136"/>
    </row>
    <row r="1769" spans="1:10" s="9" customFormat="1" x14ac:dyDescent="0.2">
      <c r="A1769" s="23" t="str">
        <f>IF(B1769&lt;&gt;"", COUNTA($B$18:$B1769), "")</f>
        <v/>
      </c>
      <c r="B1769" s="136"/>
      <c r="C1769" s="19"/>
      <c r="D1769" s="8"/>
      <c r="E1769" s="8"/>
      <c r="F1769" s="8"/>
      <c r="G1769" s="8"/>
      <c r="H1769" s="8"/>
      <c r="I1769" s="154"/>
      <c r="J1769" s="136"/>
    </row>
    <row r="1770" spans="1:10" s="9" customFormat="1" x14ac:dyDescent="0.2">
      <c r="A1770" s="23" t="str">
        <f>IF(B1770&lt;&gt;"", COUNTA($B$18:$B1770), "")</f>
        <v/>
      </c>
      <c r="B1770" s="136"/>
      <c r="C1770" s="19"/>
      <c r="D1770" s="8"/>
      <c r="E1770" s="8"/>
      <c r="F1770" s="8"/>
      <c r="G1770" s="8"/>
      <c r="H1770" s="8"/>
      <c r="I1770" s="154"/>
      <c r="J1770" s="136"/>
    </row>
    <row r="1771" spans="1:10" s="9" customFormat="1" x14ac:dyDescent="0.2">
      <c r="A1771" s="23" t="str">
        <f>IF(B1771&lt;&gt;"", COUNTA($B$18:$B1771), "")</f>
        <v/>
      </c>
      <c r="B1771" s="136"/>
      <c r="C1771" s="19"/>
      <c r="D1771" s="8"/>
      <c r="E1771" s="8"/>
      <c r="F1771" s="8"/>
      <c r="G1771" s="8"/>
      <c r="H1771" s="8"/>
      <c r="I1771" s="154"/>
      <c r="J1771" s="136"/>
    </row>
    <row r="1772" spans="1:10" s="9" customFormat="1" x14ac:dyDescent="0.2">
      <c r="A1772" s="23" t="str">
        <f>IF(B1772&lt;&gt;"", COUNTA($B$18:$B1772), "")</f>
        <v/>
      </c>
      <c r="B1772" s="136"/>
      <c r="C1772" s="19"/>
      <c r="D1772" s="8"/>
      <c r="E1772" s="8"/>
      <c r="F1772" s="8"/>
      <c r="G1772" s="8"/>
      <c r="H1772" s="8"/>
      <c r="I1772" s="154"/>
      <c r="J1772" s="136"/>
    </row>
    <row r="1773" spans="1:10" s="9" customFormat="1" x14ac:dyDescent="0.2">
      <c r="A1773" s="23" t="str">
        <f>IF(B1773&lt;&gt;"", COUNTA($B$18:$B1773), "")</f>
        <v/>
      </c>
      <c r="B1773" s="136"/>
      <c r="C1773" s="19"/>
      <c r="D1773" s="8"/>
      <c r="E1773" s="8"/>
      <c r="F1773" s="8"/>
      <c r="G1773" s="8"/>
      <c r="H1773" s="8"/>
      <c r="I1773" s="154"/>
      <c r="J1773" s="136"/>
    </row>
    <row r="1774" spans="1:10" s="9" customFormat="1" x14ac:dyDescent="0.2">
      <c r="A1774" s="23" t="str">
        <f>IF(B1774&lt;&gt;"", COUNTA($B$18:$B1774), "")</f>
        <v/>
      </c>
      <c r="B1774" s="136"/>
      <c r="C1774" s="19"/>
      <c r="D1774" s="8"/>
      <c r="E1774" s="8"/>
      <c r="F1774" s="8"/>
      <c r="G1774" s="8"/>
      <c r="H1774" s="8"/>
      <c r="I1774" s="154"/>
      <c r="J1774" s="136"/>
    </row>
    <row r="1775" spans="1:10" s="9" customFormat="1" x14ac:dyDescent="0.2">
      <c r="A1775" s="23" t="str">
        <f>IF(B1775&lt;&gt;"", COUNTA($B$18:$B1775), "")</f>
        <v/>
      </c>
      <c r="B1775" s="136"/>
      <c r="C1775" s="19"/>
      <c r="D1775" s="8"/>
      <c r="E1775" s="8"/>
      <c r="F1775" s="8"/>
      <c r="G1775" s="8"/>
      <c r="H1775" s="8"/>
      <c r="I1775" s="154"/>
      <c r="J1775" s="136"/>
    </row>
    <row r="1776" spans="1:10" s="9" customFormat="1" x14ac:dyDescent="0.2">
      <c r="A1776" s="23" t="str">
        <f>IF(B1776&lt;&gt;"", COUNTA($B$18:$B1776), "")</f>
        <v/>
      </c>
      <c r="B1776" s="136"/>
      <c r="C1776" s="19"/>
      <c r="D1776" s="8"/>
      <c r="E1776" s="8"/>
      <c r="F1776" s="8"/>
      <c r="G1776" s="8"/>
      <c r="H1776" s="8"/>
      <c r="I1776" s="154"/>
      <c r="J1776" s="136"/>
    </row>
    <row r="1777" spans="1:10" s="9" customFormat="1" x14ac:dyDescent="0.2">
      <c r="A1777" s="23" t="str">
        <f>IF(B1777&lt;&gt;"", COUNTA($B$18:$B1777), "")</f>
        <v/>
      </c>
      <c r="B1777" s="136"/>
      <c r="C1777" s="19"/>
      <c r="D1777" s="8"/>
      <c r="E1777" s="8"/>
      <c r="F1777" s="8"/>
      <c r="G1777" s="8"/>
      <c r="H1777" s="8"/>
      <c r="I1777" s="154"/>
      <c r="J1777" s="136"/>
    </row>
    <row r="1778" spans="1:10" s="9" customFormat="1" x14ac:dyDescent="0.2">
      <c r="A1778" s="23" t="str">
        <f>IF(B1778&lt;&gt;"", COUNTA($B$18:$B1778), "")</f>
        <v/>
      </c>
      <c r="B1778" s="136"/>
      <c r="C1778" s="19"/>
      <c r="D1778" s="8"/>
      <c r="E1778" s="8"/>
      <c r="F1778" s="8"/>
      <c r="G1778" s="8"/>
      <c r="H1778" s="8"/>
      <c r="I1778" s="154"/>
      <c r="J1778" s="136"/>
    </row>
    <row r="1779" spans="1:10" s="9" customFormat="1" x14ac:dyDescent="0.2">
      <c r="A1779" s="23" t="str">
        <f>IF(B1779&lt;&gt;"", COUNTA($B$18:$B1779), "")</f>
        <v/>
      </c>
      <c r="B1779" s="136"/>
      <c r="C1779" s="19"/>
      <c r="D1779" s="8"/>
      <c r="E1779" s="8"/>
      <c r="F1779" s="8"/>
      <c r="G1779" s="8"/>
      <c r="H1779" s="8"/>
      <c r="I1779" s="154"/>
      <c r="J1779" s="136"/>
    </row>
    <row r="1780" spans="1:10" s="9" customFormat="1" x14ac:dyDescent="0.2">
      <c r="A1780" s="23" t="str">
        <f>IF(B1780&lt;&gt;"", COUNTA($B$18:$B1780), "")</f>
        <v/>
      </c>
      <c r="B1780" s="136"/>
      <c r="C1780" s="19"/>
      <c r="D1780" s="8"/>
      <c r="E1780" s="8"/>
      <c r="F1780" s="8"/>
      <c r="G1780" s="8"/>
      <c r="H1780" s="8"/>
      <c r="I1780" s="154"/>
      <c r="J1780" s="136"/>
    </row>
    <row r="1781" spans="1:10" s="9" customFormat="1" x14ac:dyDescent="0.2">
      <c r="A1781" s="23" t="str">
        <f>IF(B1781&lt;&gt;"", COUNTA($B$18:$B1781), "")</f>
        <v/>
      </c>
      <c r="B1781" s="136"/>
      <c r="C1781" s="19"/>
      <c r="D1781" s="8"/>
      <c r="E1781" s="8"/>
      <c r="F1781" s="8"/>
      <c r="G1781" s="8"/>
      <c r="H1781" s="8"/>
      <c r="I1781" s="154"/>
      <c r="J1781" s="136"/>
    </row>
    <row r="1782" spans="1:10" s="9" customFormat="1" x14ac:dyDescent="0.2">
      <c r="A1782" s="23" t="str">
        <f>IF(B1782&lt;&gt;"", COUNTA($B$18:$B1782), "")</f>
        <v/>
      </c>
      <c r="B1782" s="136"/>
      <c r="C1782" s="19"/>
      <c r="D1782" s="8"/>
      <c r="E1782" s="8"/>
      <c r="F1782" s="8"/>
      <c r="G1782" s="8"/>
      <c r="H1782" s="8"/>
      <c r="I1782" s="154"/>
      <c r="J1782" s="136"/>
    </row>
    <row r="1783" spans="1:10" s="9" customFormat="1" x14ac:dyDescent="0.2">
      <c r="A1783" s="23" t="str">
        <f>IF(B1783&lt;&gt;"", COUNTA($B$18:$B1783), "")</f>
        <v/>
      </c>
      <c r="B1783" s="136"/>
      <c r="C1783" s="19"/>
      <c r="D1783" s="8"/>
      <c r="E1783" s="8"/>
      <c r="F1783" s="8"/>
      <c r="G1783" s="8"/>
      <c r="H1783" s="8"/>
      <c r="I1783" s="154"/>
      <c r="J1783" s="136"/>
    </row>
    <row r="1784" spans="1:10" s="9" customFormat="1" x14ac:dyDescent="0.2">
      <c r="A1784" s="23" t="str">
        <f>IF(B1784&lt;&gt;"", COUNTA($B$18:$B1784), "")</f>
        <v/>
      </c>
      <c r="B1784" s="136"/>
      <c r="C1784" s="19"/>
      <c r="D1784" s="8"/>
      <c r="E1784" s="8"/>
      <c r="F1784" s="8"/>
      <c r="G1784" s="8"/>
      <c r="H1784" s="8"/>
      <c r="I1784" s="154"/>
      <c r="J1784" s="136"/>
    </row>
    <row r="1785" spans="1:10" s="9" customFormat="1" x14ac:dyDescent="0.2">
      <c r="A1785" s="23" t="str">
        <f>IF(B1785&lt;&gt;"", COUNTA($B$18:$B1785), "")</f>
        <v/>
      </c>
      <c r="B1785" s="136"/>
      <c r="C1785" s="19"/>
      <c r="D1785" s="8"/>
      <c r="E1785" s="8"/>
      <c r="F1785" s="8"/>
      <c r="G1785" s="8"/>
      <c r="H1785" s="8"/>
      <c r="I1785" s="154"/>
      <c r="J1785" s="136"/>
    </row>
    <row r="1786" spans="1:10" s="9" customFormat="1" x14ac:dyDescent="0.2">
      <c r="A1786" s="23" t="str">
        <f>IF(B1786&lt;&gt;"", COUNTA($B$18:$B1786), "")</f>
        <v/>
      </c>
      <c r="B1786" s="136"/>
      <c r="C1786" s="19"/>
      <c r="D1786" s="8"/>
      <c r="E1786" s="8"/>
      <c r="F1786" s="8"/>
      <c r="G1786" s="8"/>
      <c r="H1786" s="8"/>
      <c r="I1786" s="154"/>
      <c r="J1786" s="136"/>
    </row>
    <row r="1787" spans="1:10" s="9" customFormat="1" x14ac:dyDescent="0.2">
      <c r="A1787" s="23" t="str">
        <f>IF(B1787&lt;&gt;"", COUNTA($B$18:$B1787), "")</f>
        <v/>
      </c>
      <c r="B1787" s="136"/>
      <c r="C1787" s="19"/>
      <c r="D1787" s="8"/>
      <c r="E1787" s="8"/>
      <c r="F1787" s="8"/>
      <c r="G1787" s="8"/>
      <c r="H1787" s="8"/>
      <c r="I1787" s="154"/>
      <c r="J1787" s="136"/>
    </row>
    <row r="1788" spans="1:10" s="9" customFormat="1" x14ac:dyDescent="0.2">
      <c r="A1788" s="23" t="str">
        <f>IF(B1788&lt;&gt;"", COUNTA($B$18:$B1788), "")</f>
        <v/>
      </c>
      <c r="B1788" s="136"/>
      <c r="C1788" s="19"/>
      <c r="D1788" s="8"/>
      <c r="E1788" s="8"/>
      <c r="F1788" s="8"/>
      <c r="G1788" s="8"/>
      <c r="H1788" s="8"/>
      <c r="I1788" s="154"/>
      <c r="J1788" s="136"/>
    </row>
    <row r="1789" spans="1:10" s="9" customFormat="1" x14ac:dyDescent="0.2">
      <c r="A1789" s="23" t="str">
        <f>IF(B1789&lt;&gt;"", COUNTA($B$18:$B1789), "")</f>
        <v/>
      </c>
      <c r="B1789" s="136"/>
      <c r="C1789" s="19"/>
      <c r="D1789" s="8"/>
      <c r="E1789" s="8"/>
      <c r="F1789" s="8"/>
      <c r="G1789" s="8"/>
      <c r="H1789" s="8"/>
      <c r="I1789" s="154"/>
      <c r="J1789" s="136"/>
    </row>
    <row r="1790" spans="1:10" s="9" customFormat="1" x14ac:dyDescent="0.2">
      <c r="A1790" s="23" t="str">
        <f>IF(B1790&lt;&gt;"", COUNTA($B$18:$B1790), "")</f>
        <v/>
      </c>
      <c r="B1790" s="136"/>
      <c r="C1790" s="19"/>
      <c r="D1790" s="8"/>
      <c r="E1790" s="8"/>
      <c r="F1790" s="8"/>
      <c r="G1790" s="8"/>
      <c r="H1790" s="8"/>
      <c r="I1790" s="154"/>
      <c r="J1790" s="136"/>
    </row>
    <row r="1791" spans="1:10" s="9" customFormat="1" x14ac:dyDescent="0.2">
      <c r="A1791" s="23" t="str">
        <f>IF(B1791&lt;&gt;"", COUNTA($B$18:$B1791), "")</f>
        <v/>
      </c>
      <c r="B1791" s="136"/>
      <c r="C1791" s="19"/>
      <c r="D1791" s="8"/>
      <c r="E1791" s="8"/>
      <c r="F1791" s="8"/>
      <c r="G1791" s="8"/>
      <c r="H1791" s="8"/>
      <c r="I1791" s="154"/>
      <c r="J1791" s="136"/>
    </row>
    <row r="1792" spans="1:10" s="9" customFormat="1" x14ac:dyDescent="0.2">
      <c r="A1792" s="23" t="str">
        <f>IF(B1792&lt;&gt;"", COUNTA($B$18:$B1792), "")</f>
        <v/>
      </c>
      <c r="B1792" s="136"/>
      <c r="C1792" s="19"/>
      <c r="D1792" s="8"/>
      <c r="E1792" s="8"/>
      <c r="F1792" s="8"/>
      <c r="G1792" s="8"/>
      <c r="H1792" s="8"/>
      <c r="I1792" s="154"/>
      <c r="J1792" s="136"/>
    </row>
    <row r="1793" spans="1:10" s="9" customFormat="1" x14ac:dyDescent="0.2">
      <c r="A1793" s="23" t="str">
        <f>IF(B1793&lt;&gt;"", COUNTA($B$18:$B1793), "")</f>
        <v/>
      </c>
      <c r="B1793" s="136"/>
      <c r="C1793" s="19"/>
      <c r="D1793" s="8"/>
      <c r="E1793" s="8"/>
      <c r="F1793" s="8"/>
      <c r="G1793" s="8"/>
      <c r="H1793" s="8"/>
      <c r="I1793" s="154"/>
      <c r="J1793" s="136"/>
    </row>
    <row r="1794" spans="1:10" s="9" customFormat="1" x14ac:dyDescent="0.2">
      <c r="A1794" s="23" t="str">
        <f>IF(B1794&lt;&gt;"", COUNTA($B$18:$B1794), "")</f>
        <v/>
      </c>
      <c r="B1794" s="136"/>
      <c r="C1794" s="19"/>
      <c r="D1794" s="8"/>
      <c r="E1794" s="8"/>
      <c r="F1794" s="8"/>
      <c r="G1794" s="8"/>
      <c r="H1794" s="8"/>
      <c r="I1794" s="154"/>
      <c r="J1794" s="136"/>
    </row>
    <row r="1795" spans="1:10" s="9" customFormat="1" x14ac:dyDescent="0.2">
      <c r="A1795" s="23" t="str">
        <f>IF(B1795&lt;&gt;"", COUNTA($B$18:$B1795), "")</f>
        <v/>
      </c>
      <c r="B1795" s="136"/>
      <c r="C1795" s="19"/>
      <c r="D1795" s="8"/>
      <c r="E1795" s="8"/>
      <c r="F1795" s="8"/>
      <c r="G1795" s="8"/>
      <c r="H1795" s="8"/>
      <c r="I1795" s="154"/>
      <c r="J1795" s="136"/>
    </row>
    <row r="1796" spans="1:10" s="9" customFormat="1" x14ac:dyDescent="0.2">
      <c r="A1796" s="23" t="str">
        <f>IF(B1796&lt;&gt;"", COUNTA($B$18:$B1796), "")</f>
        <v/>
      </c>
      <c r="B1796" s="136"/>
      <c r="C1796" s="19"/>
      <c r="D1796" s="8"/>
      <c r="E1796" s="8"/>
      <c r="F1796" s="8"/>
      <c r="G1796" s="8"/>
      <c r="H1796" s="8"/>
      <c r="I1796" s="154"/>
      <c r="J1796" s="136"/>
    </row>
    <row r="1797" spans="1:10" s="9" customFormat="1" x14ac:dyDescent="0.2">
      <c r="A1797" s="23" t="str">
        <f>IF(B1797&lt;&gt;"", COUNTA($B$18:$B1797), "")</f>
        <v/>
      </c>
      <c r="B1797" s="136"/>
      <c r="C1797" s="19"/>
      <c r="D1797" s="8"/>
      <c r="E1797" s="8"/>
      <c r="F1797" s="8"/>
      <c r="G1797" s="8"/>
      <c r="H1797" s="8"/>
      <c r="I1797" s="154"/>
      <c r="J1797" s="136"/>
    </row>
    <row r="1798" spans="1:10" s="9" customFormat="1" x14ac:dyDescent="0.2">
      <c r="A1798" s="23" t="str">
        <f>IF(B1798&lt;&gt;"", COUNTA($B$18:$B1798), "")</f>
        <v/>
      </c>
      <c r="B1798" s="136"/>
      <c r="C1798" s="19"/>
      <c r="D1798" s="8"/>
      <c r="E1798" s="8"/>
      <c r="F1798" s="8"/>
      <c r="G1798" s="8"/>
      <c r="H1798" s="8"/>
      <c r="I1798" s="154"/>
      <c r="J1798" s="136"/>
    </row>
    <row r="1799" spans="1:10" s="9" customFormat="1" x14ac:dyDescent="0.2">
      <c r="A1799" s="23" t="str">
        <f>IF(B1799&lt;&gt;"", COUNTA($B$18:$B1799), "")</f>
        <v/>
      </c>
      <c r="B1799" s="136"/>
      <c r="C1799" s="19"/>
      <c r="D1799" s="8"/>
      <c r="E1799" s="8"/>
      <c r="F1799" s="8"/>
      <c r="G1799" s="8"/>
      <c r="H1799" s="8"/>
      <c r="I1799" s="154"/>
      <c r="J1799" s="136"/>
    </row>
    <row r="1800" spans="1:10" s="9" customFormat="1" x14ac:dyDescent="0.2">
      <c r="A1800" s="23" t="str">
        <f>IF(B1800&lt;&gt;"", COUNTA($B$18:$B1800), "")</f>
        <v/>
      </c>
      <c r="B1800" s="136"/>
      <c r="C1800" s="19"/>
      <c r="D1800" s="8"/>
      <c r="E1800" s="8"/>
      <c r="F1800" s="8"/>
      <c r="G1800" s="8"/>
      <c r="H1800" s="8"/>
      <c r="I1800" s="154"/>
      <c r="J1800" s="136"/>
    </row>
    <row r="1801" spans="1:10" s="9" customFormat="1" x14ac:dyDescent="0.2">
      <c r="A1801" s="23" t="str">
        <f>IF(B1801&lt;&gt;"", COUNTA($B$18:$B1801), "")</f>
        <v/>
      </c>
      <c r="B1801" s="136"/>
      <c r="C1801" s="19"/>
      <c r="D1801" s="8"/>
      <c r="E1801" s="8"/>
      <c r="F1801" s="8"/>
      <c r="G1801" s="8"/>
      <c r="H1801" s="8"/>
      <c r="I1801" s="154"/>
      <c r="J1801" s="136"/>
    </row>
    <row r="1802" spans="1:10" s="9" customFormat="1" x14ac:dyDescent="0.2">
      <c r="A1802" s="23" t="str">
        <f>IF(B1802&lt;&gt;"", COUNTA($B$18:$B1802), "")</f>
        <v/>
      </c>
      <c r="B1802" s="136"/>
      <c r="C1802" s="19"/>
      <c r="D1802" s="8"/>
      <c r="E1802" s="8"/>
      <c r="F1802" s="8"/>
      <c r="G1802" s="8"/>
      <c r="H1802" s="8"/>
      <c r="I1802" s="154"/>
      <c r="J1802" s="136"/>
    </row>
    <row r="1803" spans="1:10" s="9" customFormat="1" x14ac:dyDescent="0.2">
      <c r="A1803" s="23" t="str">
        <f>IF(B1803&lt;&gt;"", COUNTA($B$18:$B1803), "")</f>
        <v/>
      </c>
      <c r="B1803" s="136"/>
      <c r="C1803" s="19"/>
      <c r="D1803" s="8"/>
      <c r="E1803" s="8"/>
      <c r="F1803" s="8"/>
      <c r="G1803" s="8"/>
      <c r="H1803" s="8"/>
      <c r="I1803" s="154"/>
      <c r="J1803" s="136"/>
    </row>
    <row r="1804" spans="1:10" s="9" customFormat="1" x14ac:dyDescent="0.2">
      <c r="A1804" s="23" t="str">
        <f>IF(B1804&lt;&gt;"", COUNTA($B$18:$B1804), "")</f>
        <v/>
      </c>
      <c r="B1804" s="136"/>
      <c r="C1804" s="19"/>
      <c r="D1804" s="8"/>
      <c r="E1804" s="8"/>
      <c r="F1804" s="8"/>
      <c r="G1804" s="8"/>
      <c r="H1804" s="8"/>
      <c r="I1804" s="154"/>
      <c r="J1804" s="136"/>
    </row>
    <row r="1805" spans="1:10" s="9" customFormat="1" x14ac:dyDescent="0.2">
      <c r="A1805" s="23" t="str">
        <f>IF(B1805&lt;&gt;"", COUNTA($B$18:$B1805), "")</f>
        <v/>
      </c>
      <c r="B1805" s="136"/>
      <c r="C1805" s="19"/>
      <c r="D1805" s="8"/>
      <c r="E1805" s="8"/>
      <c r="F1805" s="8"/>
      <c r="G1805" s="8"/>
      <c r="H1805" s="8"/>
      <c r="I1805" s="154"/>
      <c r="J1805" s="136"/>
    </row>
    <row r="1806" spans="1:10" s="9" customFormat="1" x14ac:dyDescent="0.2">
      <c r="A1806" s="23" t="str">
        <f>IF(B1806&lt;&gt;"", COUNTA($B$18:$B1806), "")</f>
        <v/>
      </c>
      <c r="B1806" s="136"/>
      <c r="C1806" s="19"/>
      <c r="D1806" s="8"/>
      <c r="E1806" s="8"/>
      <c r="F1806" s="8"/>
      <c r="G1806" s="8"/>
      <c r="H1806" s="8"/>
      <c r="I1806" s="154"/>
      <c r="J1806" s="136"/>
    </row>
    <row r="1807" spans="1:10" s="9" customFormat="1" x14ac:dyDescent="0.2">
      <c r="A1807" s="23" t="str">
        <f>IF(B1807&lt;&gt;"", COUNTA($B$18:$B1807), "")</f>
        <v/>
      </c>
      <c r="B1807" s="136"/>
      <c r="C1807" s="19"/>
      <c r="D1807" s="8"/>
      <c r="E1807" s="8"/>
      <c r="F1807" s="8"/>
      <c r="G1807" s="8"/>
      <c r="H1807" s="8"/>
      <c r="I1807" s="154"/>
      <c r="J1807" s="136"/>
    </row>
    <row r="1808" spans="1:10" s="9" customFormat="1" x14ac:dyDescent="0.2">
      <c r="A1808" s="23" t="str">
        <f>IF(B1808&lt;&gt;"", COUNTA($B$18:$B1808), "")</f>
        <v/>
      </c>
      <c r="B1808" s="136"/>
      <c r="C1808" s="19"/>
      <c r="D1808" s="8"/>
      <c r="E1808" s="8"/>
      <c r="F1808" s="8"/>
      <c r="G1808" s="8"/>
      <c r="H1808" s="8"/>
      <c r="I1808" s="154"/>
      <c r="J1808" s="136"/>
    </row>
    <row r="1809" spans="1:10" s="9" customFormat="1" x14ac:dyDescent="0.2">
      <c r="A1809" s="23" t="str">
        <f>IF(B1809&lt;&gt;"", COUNTA($B$18:$B1809), "")</f>
        <v/>
      </c>
      <c r="B1809" s="136"/>
      <c r="C1809" s="19"/>
      <c r="D1809" s="8"/>
      <c r="E1809" s="8"/>
      <c r="F1809" s="8"/>
      <c r="G1809" s="8"/>
      <c r="H1809" s="8"/>
      <c r="I1809" s="154"/>
      <c r="J1809" s="136"/>
    </row>
    <row r="1810" spans="1:10" s="9" customFormat="1" x14ac:dyDescent="0.2">
      <c r="A1810" s="23" t="str">
        <f>IF(B1810&lt;&gt;"", COUNTA($B$18:$B1810), "")</f>
        <v/>
      </c>
      <c r="B1810" s="136"/>
      <c r="C1810" s="19"/>
      <c r="D1810" s="8"/>
      <c r="E1810" s="8"/>
      <c r="F1810" s="8"/>
      <c r="G1810" s="8"/>
      <c r="H1810" s="8"/>
      <c r="I1810" s="154"/>
      <c r="J1810" s="136"/>
    </row>
    <row r="1811" spans="1:10" s="9" customFormat="1" x14ac:dyDescent="0.2">
      <c r="A1811" s="23" t="str">
        <f>IF(B1811&lt;&gt;"", COUNTA($B$18:$B1811), "")</f>
        <v/>
      </c>
      <c r="B1811" s="136"/>
      <c r="C1811" s="19"/>
      <c r="D1811" s="8"/>
      <c r="E1811" s="8"/>
      <c r="F1811" s="8"/>
      <c r="G1811" s="8"/>
      <c r="H1811" s="8"/>
      <c r="I1811" s="154"/>
      <c r="J1811" s="136"/>
    </row>
    <row r="1812" spans="1:10" s="9" customFormat="1" x14ac:dyDescent="0.2">
      <c r="A1812" s="23" t="str">
        <f>IF(B1812&lt;&gt;"", COUNTA($B$18:$B1812), "")</f>
        <v/>
      </c>
      <c r="B1812" s="136"/>
      <c r="C1812" s="19"/>
      <c r="D1812" s="8"/>
      <c r="E1812" s="8"/>
      <c r="F1812" s="8"/>
      <c r="G1812" s="8"/>
      <c r="H1812" s="8"/>
      <c r="I1812" s="154"/>
      <c r="J1812" s="136"/>
    </row>
    <row r="1813" spans="1:10" s="9" customFormat="1" x14ac:dyDescent="0.2">
      <c r="A1813" s="23" t="str">
        <f>IF(B1813&lt;&gt;"", COUNTA($B$18:$B1813), "")</f>
        <v/>
      </c>
      <c r="B1813" s="136"/>
      <c r="C1813" s="19"/>
      <c r="D1813" s="8"/>
      <c r="E1813" s="8"/>
      <c r="F1813" s="8"/>
      <c r="G1813" s="8"/>
      <c r="H1813" s="8"/>
      <c r="I1813" s="154"/>
      <c r="J1813" s="136"/>
    </row>
    <row r="1814" spans="1:10" s="9" customFormat="1" x14ac:dyDescent="0.2">
      <c r="A1814" s="23" t="str">
        <f>IF(B1814&lt;&gt;"", COUNTA($B$18:$B1814), "")</f>
        <v/>
      </c>
      <c r="B1814" s="136"/>
      <c r="C1814" s="19"/>
      <c r="D1814" s="8"/>
      <c r="E1814" s="8"/>
      <c r="F1814" s="8"/>
      <c r="G1814" s="8"/>
      <c r="H1814" s="8"/>
      <c r="I1814" s="154"/>
      <c r="J1814" s="136"/>
    </row>
    <row r="1815" spans="1:10" s="9" customFormat="1" x14ac:dyDescent="0.2">
      <c r="A1815" s="23" t="str">
        <f>IF(B1815&lt;&gt;"", COUNTA($B$18:$B1815), "")</f>
        <v/>
      </c>
      <c r="B1815" s="136"/>
      <c r="C1815" s="19"/>
      <c r="D1815" s="8"/>
      <c r="E1815" s="8"/>
      <c r="F1815" s="8"/>
      <c r="G1815" s="8"/>
      <c r="H1815" s="8"/>
      <c r="I1815" s="154"/>
      <c r="J1815" s="136"/>
    </row>
    <row r="1816" spans="1:10" s="9" customFormat="1" x14ac:dyDescent="0.2">
      <c r="A1816" s="23" t="str">
        <f>IF(B1816&lt;&gt;"", COUNTA($B$18:$B1816), "")</f>
        <v/>
      </c>
      <c r="B1816" s="136"/>
      <c r="C1816" s="19"/>
      <c r="D1816" s="8"/>
      <c r="E1816" s="8"/>
      <c r="F1816" s="8"/>
      <c r="G1816" s="8"/>
      <c r="H1816" s="8"/>
      <c r="I1816" s="154"/>
      <c r="J1816" s="136"/>
    </row>
    <row r="1817" spans="1:10" s="9" customFormat="1" x14ac:dyDescent="0.2">
      <c r="A1817" s="23" t="str">
        <f>IF(B1817&lt;&gt;"", COUNTA($B$18:$B1817), "")</f>
        <v/>
      </c>
      <c r="B1817" s="136"/>
      <c r="C1817" s="19"/>
      <c r="D1817" s="8"/>
      <c r="E1817" s="8"/>
      <c r="F1817" s="8"/>
      <c r="G1817" s="8"/>
      <c r="H1817" s="8"/>
      <c r="I1817" s="154"/>
      <c r="J1817" s="136"/>
    </row>
    <row r="1818" spans="1:10" s="9" customFormat="1" x14ac:dyDescent="0.2">
      <c r="A1818" s="23" t="str">
        <f>IF(B1818&lt;&gt;"", COUNTA($B$18:$B1818), "")</f>
        <v/>
      </c>
      <c r="B1818" s="136"/>
      <c r="C1818" s="19"/>
      <c r="D1818" s="8"/>
      <c r="E1818" s="8"/>
      <c r="F1818" s="8"/>
      <c r="G1818" s="8"/>
      <c r="H1818" s="8"/>
      <c r="I1818" s="154"/>
      <c r="J1818" s="136"/>
    </row>
    <row r="1819" spans="1:10" s="9" customFormat="1" x14ac:dyDescent="0.2">
      <c r="A1819" s="23" t="str">
        <f>IF(B1819&lt;&gt;"", COUNTA($B$18:$B1819), "")</f>
        <v/>
      </c>
      <c r="B1819" s="136"/>
      <c r="C1819" s="19"/>
      <c r="D1819" s="8"/>
      <c r="E1819" s="8"/>
      <c r="F1819" s="8"/>
      <c r="G1819" s="8"/>
      <c r="H1819" s="8"/>
      <c r="I1819" s="154"/>
      <c r="J1819" s="136"/>
    </row>
    <row r="1820" spans="1:10" s="9" customFormat="1" x14ac:dyDescent="0.2">
      <c r="A1820" s="23" t="str">
        <f>IF(B1820&lt;&gt;"", COUNTA($B$18:$B1820), "")</f>
        <v/>
      </c>
      <c r="B1820" s="136"/>
      <c r="C1820" s="19"/>
      <c r="D1820" s="8"/>
      <c r="E1820" s="8"/>
      <c r="F1820" s="8"/>
      <c r="G1820" s="8"/>
      <c r="H1820" s="8"/>
      <c r="I1820" s="154"/>
      <c r="J1820" s="136"/>
    </row>
    <row r="1821" spans="1:10" s="9" customFormat="1" x14ac:dyDescent="0.2">
      <c r="A1821" s="23" t="str">
        <f>IF(B1821&lt;&gt;"", COUNTA($B$18:$B1821), "")</f>
        <v/>
      </c>
      <c r="B1821" s="136"/>
      <c r="C1821" s="19"/>
      <c r="D1821" s="8"/>
      <c r="E1821" s="8"/>
      <c r="F1821" s="8"/>
      <c r="G1821" s="8"/>
      <c r="H1821" s="8"/>
      <c r="I1821" s="154"/>
      <c r="J1821" s="136"/>
    </row>
    <row r="1822" spans="1:10" s="9" customFormat="1" x14ac:dyDescent="0.2">
      <c r="A1822" s="23" t="str">
        <f>IF(B1822&lt;&gt;"", COUNTA($B$18:$B1822), "")</f>
        <v/>
      </c>
      <c r="B1822" s="136"/>
      <c r="C1822" s="19"/>
      <c r="D1822" s="8"/>
      <c r="E1822" s="8"/>
      <c r="F1822" s="8"/>
      <c r="G1822" s="8"/>
      <c r="H1822" s="8"/>
      <c r="I1822" s="154"/>
      <c r="J1822" s="136"/>
    </row>
    <row r="1823" spans="1:10" s="9" customFormat="1" x14ac:dyDescent="0.2">
      <c r="A1823" s="23" t="str">
        <f>IF(B1823&lt;&gt;"", COUNTA($B$18:$B1823), "")</f>
        <v/>
      </c>
      <c r="B1823" s="136"/>
      <c r="C1823" s="19"/>
      <c r="D1823" s="8"/>
      <c r="E1823" s="8"/>
      <c r="F1823" s="8"/>
      <c r="G1823" s="8"/>
      <c r="H1823" s="8"/>
      <c r="I1823" s="154"/>
      <c r="J1823" s="136"/>
    </row>
    <row r="1824" spans="1:10" s="9" customFormat="1" x14ac:dyDescent="0.2">
      <c r="A1824" s="23" t="str">
        <f>IF(B1824&lt;&gt;"", COUNTA($B$18:$B1824), "")</f>
        <v/>
      </c>
      <c r="B1824" s="136"/>
      <c r="C1824" s="19"/>
      <c r="D1824" s="8"/>
      <c r="E1824" s="8"/>
      <c r="F1824" s="8"/>
      <c r="G1824" s="8"/>
      <c r="H1824" s="8"/>
      <c r="I1824" s="154"/>
      <c r="J1824" s="136"/>
    </row>
    <row r="1825" spans="1:10" s="9" customFormat="1" x14ac:dyDescent="0.2">
      <c r="A1825" s="23" t="str">
        <f>IF(B1825&lt;&gt;"", COUNTA($B$18:$B1825), "")</f>
        <v/>
      </c>
      <c r="B1825" s="136"/>
      <c r="C1825" s="19"/>
      <c r="D1825" s="8"/>
      <c r="E1825" s="8"/>
      <c r="F1825" s="8"/>
      <c r="G1825" s="8"/>
      <c r="H1825" s="8"/>
      <c r="I1825" s="154"/>
      <c r="J1825" s="136"/>
    </row>
    <row r="1826" spans="1:10" s="9" customFormat="1" x14ac:dyDescent="0.2">
      <c r="A1826" s="23" t="str">
        <f>IF(B1826&lt;&gt;"", COUNTA($B$18:$B1826), "")</f>
        <v/>
      </c>
      <c r="B1826" s="136"/>
      <c r="C1826" s="19"/>
      <c r="D1826" s="8"/>
      <c r="E1826" s="8"/>
      <c r="F1826" s="8"/>
      <c r="G1826" s="8"/>
      <c r="H1826" s="8"/>
      <c r="I1826" s="154"/>
      <c r="J1826" s="136"/>
    </row>
    <row r="1827" spans="1:10" s="9" customFormat="1" x14ac:dyDescent="0.2">
      <c r="A1827" s="23" t="str">
        <f>IF(B1827&lt;&gt;"", COUNTA($B$18:$B1827), "")</f>
        <v/>
      </c>
      <c r="B1827" s="136"/>
      <c r="C1827" s="19"/>
      <c r="D1827" s="8"/>
      <c r="E1827" s="8"/>
      <c r="F1827" s="8"/>
      <c r="G1827" s="8"/>
      <c r="H1827" s="8"/>
      <c r="I1827" s="154"/>
      <c r="J1827" s="136"/>
    </row>
    <row r="1828" spans="1:10" s="9" customFormat="1" x14ac:dyDescent="0.2">
      <c r="A1828" s="23" t="str">
        <f>IF(B1828&lt;&gt;"", COUNTA($B$18:$B1828), "")</f>
        <v/>
      </c>
      <c r="B1828" s="136"/>
      <c r="C1828" s="19"/>
      <c r="D1828" s="8"/>
      <c r="E1828" s="8"/>
      <c r="F1828" s="8"/>
      <c r="G1828" s="8"/>
      <c r="H1828" s="8"/>
      <c r="I1828" s="154"/>
      <c r="J1828" s="136"/>
    </row>
    <row r="1829" spans="1:10" s="9" customFormat="1" x14ac:dyDescent="0.2">
      <c r="A1829" s="23" t="str">
        <f>IF(B1829&lt;&gt;"", COUNTA($B$18:$B1829), "")</f>
        <v/>
      </c>
      <c r="B1829" s="136"/>
      <c r="C1829" s="19"/>
      <c r="D1829" s="8"/>
      <c r="E1829" s="8"/>
      <c r="F1829" s="8"/>
      <c r="G1829" s="8"/>
      <c r="H1829" s="8"/>
      <c r="I1829" s="154"/>
      <c r="J1829" s="136"/>
    </row>
    <row r="1830" spans="1:10" s="9" customFormat="1" x14ac:dyDescent="0.2">
      <c r="A1830" s="23" t="str">
        <f>IF(B1830&lt;&gt;"", COUNTA($B$18:$B1830), "")</f>
        <v/>
      </c>
      <c r="B1830" s="136"/>
      <c r="C1830" s="19"/>
      <c r="D1830" s="8"/>
      <c r="E1830" s="8"/>
      <c r="F1830" s="8"/>
      <c r="G1830" s="8"/>
      <c r="H1830" s="8"/>
      <c r="I1830" s="154"/>
      <c r="J1830" s="136"/>
    </row>
    <row r="1831" spans="1:10" s="9" customFormat="1" x14ac:dyDescent="0.2">
      <c r="A1831" s="23" t="str">
        <f>IF(B1831&lt;&gt;"", COUNTA($B$18:$B1831), "")</f>
        <v/>
      </c>
      <c r="B1831" s="136"/>
      <c r="C1831" s="19"/>
      <c r="D1831" s="8"/>
      <c r="E1831" s="8"/>
      <c r="F1831" s="8"/>
      <c r="G1831" s="8"/>
      <c r="H1831" s="8"/>
      <c r="I1831" s="154"/>
      <c r="J1831" s="136"/>
    </row>
    <row r="1832" spans="1:10" s="9" customFormat="1" x14ac:dyDescent="0.2">
      <c r="A1832" s="23" t="str">
        <f>IF(B1832&lt;&gt;"", COUNTA($B$18:$B1832), "")</f>
        <v/>
      </c>
      <c r="B1832" s="136"/>
      <c r="C1832" s="19"/>
      <c r="D1832" s="8"/>
      <c r="E1832" s="8"/>
      <c r="F1832" s="8"/>
      <c r="G1832" s="8"/>
      <c r="H1832" s="8"/>
      <c r="I1832" s="154"/>
      <c r="J1832" s="136"/>
    </row>
    <row r="1833" spans="1:10" s="9" customFormat="1" x14ac:dyDescent="0.2">
      <c r="A1833" s="23" t="str">
        <f>IF(B1833&lt;&gt;"", COUNTA($B$18:$B1833), "")</f>
        <v/>
      </c>
      <c r="B1833" s="136"/>
      <c r="C1833" s="19"/>
      <c r="D1833" s="8"/>
      <c r="E1833" s="8"/>
      <c r="F1833" s="8"/>
      <c r="G1833" s="8"/>
      <c r="H1833" s="8"/>
      <c r="I1833" s="154"/>
      <c r="J1833" s="136"/>
    </row>
    <row r="1834" spans="1:10" s="9" customFormat="1" x14ac:dyDescent="0.2">
      <c r="A1834" s="23" t="str">
        <f>IF(B1834&lt;&gt;"", COUNTA($B$18:$B1834), "")</f>
        <v/>
      </c>
      <c r="B1834" s="136"/>
      <c r="C1834" s="19"/>
      <c r="D1834" s="8"/>
      <c r="E1834" s="8"/>
      <c r="F1834" s="8"/>
      <c r="G1834" s="8"/>
      <c r="H1834" s="8"/>
      <c r="I1834" s="154"/>
      <c r="J1834" s="136"/>
    </row>
    <row r="1835" spans="1:10" s="9" customFormat="1" x14ac:dyDescent="0.2">
      <c r="A1835" s="23" t="str">
        <f>IF(B1835&lt;&gt;"", COUNTA($B$18:$B1835), "")</f>
        <v/>
      </c>
      <c r="B1835" s="136"/>
      <c r="C1835" s="19"/>
      <c r="D1835" s="8"/>
      <c r="E1835" s="8"/>
      <c r="F1835" s="8"/>
      <c r="G1835" s="8"/>
      <c r="H1835" s="8"/>
      <c r="I1835" s="154"/>
      <c r="J1835" s="136"/>
    </row>
    <row r="1836" spans="1:10" s="9" customFormat="1" x14ac:dyDescent="0.2">
      <c r="A1836" s="23" t="str">
        <f>IF(B1836&lt;&gt;"", COUNTA($B$18:$B1836), "")</f>
        <v/>
      </c>
      <c r="B1836" s="136"/>
      <c r="C1836" s="19"/>
      <c r="D1836" s="8"/>
      <c r="E1836" s="8"/>
      <c r="F1836" s="8"/>
      <c r="G1836" s="8"/>
      <c r="H1836" s="8"/>
      <c r="I1836" s="154"/>
      <c r="J1836" s="136"/>
    </row>
    <row r="1837" spans="1:10" s="9" customFormat="1" x14ac:dyDescent="0.2">
      <c r="A1837" s="23" t="str">
        <f>IF(B1837&lt;&gt;"", COUNTA($B$18:$B1837), "")</f>
        <v/>
      </c>
      <c r="B1837" s="136"/>
      <c r="C1837" s="19"/>
      <c r="D1837" s="8"/>
      <c r="E1837" s="8"/>
      <c r="F1837" s="8"/>
      <c r="G1837" s="8"/>
      <c r="H1837" s="8"/>
      <c r="I1837" s="154"/>
      <c r="J1837" s="136"/>
    </row>
    <row r="1838" spans="1:10" s="9" customFormat="1" x14ac:dyDescent="0.2">
      <c r="A1838" s="23" t="str">
        <f>IF(B1838&lt;&gt;"", COUNTA($B$18:$B1838), "")</f>
        <v/>
      </c>
      <c r="B1838" s="136"/>
      <c r="C1838" s="19"/>
      <c r="D1838" s="8"/>
      <c r="E1838" s="8"/>
      <c r="F1838" s="8"/>
      <c r="G1838" s="8"/>
      <c r="H1838" s="8"/>
      <c r="I1838" s="154"/>
      <c r="J1838" s="136"/>
    </row>
    <row r="1839" spans="1:10" s="9" customFormat="1" x14ac:dyDescent="0.2">
      <c r="A1839" s="23" t="str">
        <f>IF(B1839&lt;&gt;"", COUNTA($B$18:$B1839), "")</f>
        <v/>
      </c>
      <c r="B1839" s="136"/>
      <c r="C1839" s="19"/>
      <c r="D1839" s="8"/>
      <c r="E1839" s="8"/>
      <c r="F1839" s="8"/>
      <c r="G1839" s="8"/>
      <c r="H1839" s="8"/>
      <c r="I1839" s="154"/>
      <c r="J1839" s="136"/>
    </row>
    <row r="1840" spans="1:10" s="9" customFormat="1" x14ac:dyDescent="0.2">
      <c r="A1840" s="23" t="str">
        <f>IF(B1840&lt;&gt;"", COUNTA($B$18:$B1840), "")</f>
        <v/>
      </c>
      <c r="B1840" s="136"/>
      <c r="C1840" s="19"/>
      <c r="D1840" s="8"/>
      <c r="E1840" s="8"/>
      <c r="F1840" s="8"/>
      <c r="G1840" s="8"/>
      <c r="H1840" s="8"/>
      <c r="I1840" s="154"/>
      <c r="J1840" s="136"/>
    </row>
    <row r="1841" spans="1:10" s="9" customFormat="1" x14ac:dyDescent="0.2">
      <c r="A1841" s="23" t="str">
        <f>IF(B1841&lt;&gt;"", COUNTA($B$18:$B1841), "")</f>
        <v/>
      </c>
      <c r="B1841" s="136"/>
      <c r="C1841" s="19"/>
      <c r="D1841" s="8"/>
      <c r="E1841" s="8"/>
      <c r="F1841" s="8"/>
      <c r="G1841" s="8"/>
      <c r="H1841" s="8"/>
      <c r="I1841" s="154"/>
      <c r="J1841" s="136"/>
    </row>
    <row r="1842" spans="1:10" s="9" customFormat="1" x14ac:dyDescent="0.2">
      <c r="A1842" s="23" t="str">
        <f>IF(B1842&lt;&gt;"", COUNTA($B$18:$B1842), "")</f>
        <v/>
      </c>
      <c r="B1842" s="136"/>
      <c r="C1842" s="19"/>
      <c r="D1842" s="8"/>
      <c r="E1842" s="8"/>
      <c r="F1842" s="8"/>
      <c r="G1842" s="8"/>
      <c r="H1842" s="8"/>
      <c r="I1842" s="154"/>
      <c r="J1842" s="136"/>
    </row>
    <row r="1843" spans="1:10" s="9" customFormat="1" x14ac:dyDescent="0.2">
      <c r="A1843" s="23" t="str">
        <f>IF(B1843&lt;&gt;"", COUNTA($B$18:$B1843), "")</f>
        <v/>
      </c>
      <c r="B1843" s="136"/>
      <c r="C1843" s="19"/>
      <c r="D1843" s="8"/>
      <c r="E1843" s="8"/>
      <c r="F1843" s="8"/>
      <c r="G1843" s="8"/>
      <c r="H1843" s="8"/>
      <c r="I1843" s="154"/>
      <c r="J1843" s="136"/>
    </row>
    <row r="1844" spans="1:10" s="9" customFormat="1" x14ac:dyDescent="0.2">
      <c r="A1844" s="23" t="str">
        <f>IF(B1844&lt;&gt;"", COUNTA($B$18:$B1844), "")</f>
        <v/>
      </c>
      <c r="B1844" s="136"/>
      <c r="C1844" s="19"/>
      <c r="D1844" s="8"/>
      <c r="E1844" s="8"/>
      <c r="F1844" s="8"/>
      <c r="G1844" s="8"/>
      <c r="H1844" s="8"/>
      <c r="I1844" s="154"/>
      <c r="J1844" s="136"/>
    </row>
    <row r="1845" spans="1:10" s="9" customFormat="1" x14ac:dyDescent="0.2">
      <c r="A1845" s="23" t="str">
        <f>IF(B1845&lt;&gt;"", COUNTA($B$18:$B1845), "")</f>
        <v/>
      </c>
      <c r="B1845" s="136"/>
      <c r="C1845" s="19"/>
      <c r="D1845" s="8"/>
      <c r="E1845" s="8"/>
      <c r="F1845" s="8"/>
      <c r="G1845" s="8"/>
      <c r="H1845" s="8"/>
      <c r="I1845" s="154"/>
      <c r="J1845" s="136"/>
    </row>
    <row r="1846" spans="1:10" s="9" customFormat="1" x14ac:dyDescent="0.2">
      <c r="A1846" s="23" t="str">
        <f>IF(B1846&lt;&gt;"", COUNTA($B$18:$B1846), "")</f>
        <v/>
      </c>
      <c r="B1846" s="136"/>
      <c r="C1846" s="19"/>
      <c r="D1846" s="8"/>
      <c r="E1846" s="8"/>
      <c r="F1846" s="8"/>
      <c r="G1846" s="8"/>
      <c r="H1846" s="8"/>
      <c r="I1846" s="154"/>
      <c r="J1846" s="136"/>
    </row>
    <row r="1847" spans="1:10" s="9" customFormat="1" x14ac:dyDescent="0.2">
      <c r="A1847" s="23" t="str">
        <f>IF(B1847&lt;&gt;"", COUNTA($B$18:$B1847), "")</f>
        <v/>
      </c>
      <c r="B1847" s="136"/>
      <c r="C1847" s="19"/>
      <c r="D1847" s="8"/>
      <c r="E1847" s="8"/>
      <c r="F1847" s="8"/>
      <c r="G1847" s="8"/>
      <c r="H1847" s="8"/>
      <c r="I1847" s="154"/>
      <c r="J1847" s="136"/>
    </row>
    <row r="1848" spans="1:10" s="9" customFormat="1" x14ac:dyDescent="0.2">
      <c r="A1848" s="23" t="str">
        <f>IF(B1848&lt;&gt;"", COUNTA($B$18:$B1848), "")</f>
        <v/>
      </c>
      <c r="B1848" s="136"/>
      <c r="C1848" s="19"/>
      <c r="D1848" s="8"/>
      <c r="E1848" s="8"/>
      <c r="F1848" s="8"/>
      <c r="G1848" s="8"/>
      <c r="H1848" s="8"/>
      <c r="I1848" s="154"/>
      <c r="J1848" s="136"/>
    </row>
    <row r="1849" spans="1:10" s="9" customFormat="1" x14ac:dyDescent="0.2">
      <c r="A1849" s="23" t="str">
        <f>IF(B1849&lt;&gt;"", COUNTA($B$18:$B1849), "")</f>
        <v/>
      </c>
      <c r="B1849" s="136"/>
      <c r="C1849" s="19"/>
      <c r="D1849" s="8"/>
      <c r="E1849" s="8"/>
      <c r="F1849" s="8"/>
      <c r="G1849" s="8"/>
      <c r="H1849" s="8"/>
      <c r="I1849" s="154"/>
      <c r="J1849" s="136"/>
    </row>
    <row r="1850" spans="1:10" s="9" customFormat="1" x14ac:dyDescent="0.2">
      <c r="A1850" s="23" t="str">
        <f>IF(B1850&lt;&gt;"", COUNTA($B$18:$B1850), "")</f>
        <v/>
      </c>
      <c r="B1850" s="136"/>
      <c r="C1850" s="19"/>
      <c r="D1850" s="8"/>
      <c r="E1850" s="8"/>
      <c r="F1850" s="8"/>
      <c r="G1850" s="8"/>
      <c r="H1850" s="8"/>
      <c r="I1850" s="154"/>
      <c r="J1850" s="136"/>
    </row>
    <row r="1851" spans="1:10" s="9" customFormat="1" x14ac:dyDescent="0.2">
      <c r="A1851" s="23" t="str">
        <f>IF(B1851&lt;&gt;"", COUNTA($B$18:$B1851), "")</f>
        <v/>
      </c>
      <c r="B1851" s="136"/>
      <c r="C1851" s="19"/>
      <c r="D1851" s="8"/>
      <c r="E1851" s="8"/>
      <c r="F1851" s="8"/>
      <c r="G1851" s="8"/>
      <c r="H1851" s="8"/>
      <c r="I1851" s="154"/>
      <c r="J1851" s="136"/>
    </row>
    <row r="1852" spans="1:10" s="9" customFormat="1" x14ac:dyDescent="0.2">
      <c r="A1852" s="23" t="str">
        <f>IF(B1852&lt;&gt;"", COUNTA($B$18:$B1852), "")</f>
        <v/>
      </c>
      <c r="B1852" s="136"/>
      <c r="C1852" s="19"/>
      <c r="D1852" s="8"/>
      <c r="E1852" s="8"/>
      <c r="F1852" s="8"/>
      <c r="G1852" s="8"/>
      <c r="H1852" s="8"/>
      <c r="I1852" s="154"/>
      <c r="J1852" s="136"/>
    </row>
    <row r="1853" spans="1:10" s="9" customFormat="1" x14ac:dyDescent="0.2">
      <c r="A1853" s="23" t="str">
        <f>IF(B1853&lt;&gt;"", COUNTA($B$18:$B1853), "")</f>
        <v/>
      </c>
      <c r="B1853" s="136"/>
      <c r="C1853" s="19"/>
      <c r="D1853" s="8"/>
      <c r="E1853" s="8"/>
      <c r="F1853" s="8"/>
      <c r="G1853" s="8"/>
      <c r="H1853" s="8"/>
      <c r="I1853" s="154"/>
      <c r="J1853" s="136"/>
    </row>
    <row r="1854" spans="1:10" s="9" customFormat="1" x14ac:dyDescent="0.2">
      <c r="A1854" s="23" t="str">
        <f>IF(B1854&lt;&gt;"", COUNTA($B$18:$B1854), "")</f>
        <v/>
      </c>
      <c r="B1854" s="136"/>
      <c r="C1854" s="19"/>
      <c r="D1854" s="8"/>
      <c r="E1854" s="8"/>
      <c r="F1854" s="8"/>
      <c r="G1854" s="8"/>
      <c r="H1854" s="8"/>
      <c r="I1854" s="154"/>
      <c r="J1854" s="136"/>
    </row>
    <row r="1855" spans="1:10" s="9" customFormat="1" x14ac:dyDescent="0.2">
      <c r="A1855" s="23" t="str">
        <f>IF(B1855&lt;&gt;"", COUNTA($B$18:$B1855), "")</f>
        <v/>
      </c>
      <c r="B1855" s="136"/>
      <c r="C1855" s="19"/>
      <c r="D1855" s="8"/>
      <c r="E1855" s="8"/>
      <c r="F1855" s="8"/>
      <c r="G1855" s="8"/>
      <c r="H1855" s="8"/>
      <c r="I1855" s="154"/>
      <c r="J1855" s="136"/>
    </row>
    <row r="1856" spans="1:10" s="9" customFormat="1" x14ac:dyDescent="0.2">
      <c r="A1856" s="23" t="str">
        <f>IF(B1856&lt;&gt;"", COUNTA($B$18:$B1856), "")</f>
        <v/>
      </c>
      <c r="B1856" s="136"/>
      <c r="C1856" s="19"/>
      <c r="D1856" s="8"/>
      <c r="E1856" s="8"/>
      <c r="F1856" s="8"/>
      <c r="G1856" s="8"/>
      <c r="H1856" s="8"/>
      <c r="I1856" s="154"/>
      <c r="J1856" s="136"/>
    </row>
    <row r="1857" spans="1:10" s="9" customFormat="1" x14ac:dyDescent="0.2">
      <c r="A1857" s="23" t="str">
        <f>IF(B1857&lt;&gt;"", COUNTA($B$18:$B1857), "")</f>
        <v/>
      </c>
      <c r="B1857" s="136"/>
      <c r="C1857" s="19"/>
      <c r="D1857" s="8"/>
      <c r="E1857" s="8"/>
      <c r="F1857" s="8"/>
      <c r="G1857" s="8"/>
      <c r="H1857" s="8"/>
      <c r="I1857" s="154"/>
      <c r="J1857" s="136"/>
    </row>
    <row r="1858" spans="1:10" s="9" customFormat="1" x14ac:dyDescent="0.2">
      <c r="A1858" s="23" t="str">
        <f>IF(B1858&lt;&gt;"", COUNTA($B$18:$B1858), "")</f>
        <v/>
      </c>
      <c r="B1858" s="136"/>
      <c r="C1858" s="19"/>
      <c r="D1858" s="8"/>
      <c r="E1858" s="8"/>
      <c r="F1858" s="8"/>
      <c r="G1858" s="8"/>
      <c r="H1858" s="8"/>
      <c r="I1858" s="154"/>
      <c r="J1858" s="136"/>
    </row>
    <row r="1859" spans="1:10" s="9" customFormat="1" x14ac:dyDescent="0.2">
      <c r="A1859" s="23" t="str">
        <f>IF(B1859&lt;&gt;"", COUNTA($B$18:$B1859), "")</f>
        <v/>
      </c>
      <c r="B1859" s="136"/>
      <c r="C1859" s="19"/>
      <c r="D1859" s="8"/>
      <c r="E1859" s="8"/>
      <c r="F1859" s="8"/>
      <c r="G1859" s="8"/>
      <c r="H1859" s="8"/>
      <c r="I1859" s="154"/>
      <c r="J1859" s="136"/>
    </row>
    <row r="1860" spans="1:10" s="9" customFormat="1" x14ac:dyDescent="0.2">
      <c r="A1860" s="23" t="str">
        <f>IF(B1860&lt;&gt;"", COUNTA($B$18:$B1860), "")</f>
        <v/>
      </c>
      <c r="B1860" s="136"/>
      <c r="C1860" s="19"/>
      <c r="D1860" s="8"/>
      <c r="E1860" s="8"/>
      <c r="F1860" s="8"/>
      <c r="G1860" s="8"/>
      <c r="H1860" s="8"/>
      <c r="I1860" s="154"/>
      <c r="J1860" s="136"/>
    </row>
    <row r="1861" spans="1:10" s="9" customFormat="1" x14ac:dyDescent="0.2">
      <c r="A1861" s="23" t="str">
        <f>IF(B1861&lt;&gt;"", COUNTA($B$18:$B1861), "")</f>
        <v/>
      </c>
      <c r="B1861" s="136"/>
      <c r="C1861" s="19"/>
      <c r="D1861" s="8"/>
      <c r="E1861" s="8"/>
      <c r="F1861" s="8"/>
      <c r="G1861" s="8"/>
      <c r="H1861" s="8"/>
      <c r="I1861" s="154"/>
      <c r="J1861" s="136"/>
    </row>
    <row r="1862" spans="1:10" s="9" customFormat="1" x14ac:dyDescent="0.2">
      <c r="A1862" s="23" t="str">
        <f>IF(B1862&lt;&gt;"", COUNTA($B$18:$B1862), "")</f>
        <v/>
      </c>
      <c r="B1862" s="136"/>
      <c r="C1862" s="19"/>
      <c r="D1862" s="8"/>
      <c r="E1862" s="8"/>
      <c r="F1862" s="8"/>
      <c r="G1862" s="8"/>
      <c r="H1862" s="8"/>
      <c r="I1862" s="154"/>
      <c r="J1862" s="136"/>
    </row>
    <row r="1863" spans="1:10" s="9" customFormat="1" x14ac:dyDescent="0.2">
      <c r="A1863" s="23" t="str">
        <f>IF(B1863&lt;&gt;"", COUNTA($B$18:$B1863), "")</f>
        <v/>
      </c>
      <c r="B1863" s="136"/>
      <c r="C1863" s="19"/>
      <c r="D1863" s="8"/>
      <c r="E1863" s="8"/>
      <c r="F1863" s="8"/>
      <c r="G1863" s="8"/>
      <c r="H1863" s="8"/>
      <c r="I1863" s="154"/>
      <c r="J1863" s="136"/>
    </row>
    <row r="1864" spans="1:10" s="9" customFormat="1" x14ac:dyDescent="0.2">
      <c r="A1864" s="23" t="str">
        <f>IF(B1864&lt;&gt;"", COUNTA($B$18:$B1864), "")</f>
        <v/>
      </c>
      <c r="B1864" s="136"/>
      <c r="C1864" s="19"/>
      <c r="D1864" s="8"/>
      <c r="E1864" s="8"/>
      <c r="F1864" s="8"/>
      <c r="G1864" s="8"/>
      <c r="H1864" s="8"/>
      <c r="I1864" s="154"/>
      <c r="J1864" s="136"/>
    </row>
    <row r="1865" spans="1:10" s="9" customFormat="1" x14ac:dyDescent="0.2">
      <c r="A1865" s="23" t="str">
        <f>IF(B1865&lt;&gt;"", COUNTA($B$18:$B1865), "")</f>
        <v/>
      </c>
      <c r="B1865" s="136"/>
      <c r="C1865" s="19"/>
      <c r="D1865" s="8"/>
      <c r="E1865" s="8"/>
      <c r="F1865" s="8"/>
      <c r="G1865" s="8"/>
      <c r="H1865" s="8"/>
      <c r="I1865" s="154"/>
      <c r="J1865" s="136"/>
    </row>
    <row r="1866" spans="1:10" s="9" customFormat="1" x14ac:dyDescent="0.2">
      <c r="A1866" s="23" t="str">
        <f>IF(B1866&lt;&gt;"", COUNTA($B$18:$B1866), "")</f>
        <v/>
      </c>
      <c r="B1866" s="136"/>
      <c r="C1866" s="19"/>
      <c r="D1866" s="8"/>
      <c r="E1866" s="8"/>
      <c r="F1866" s="8"/>
      <c r="G1866" s="8"/>
      <c r="H1866" s="8"/>
      <c r="I1866" s="154"/>
      <c r="J1866" s="136"/>
    </row>
    <row r="1867" spans="1:10" s="9" customFormat="1" x14ac:dyDescent="0.2">
      <c r="A1867" s="23" t="str">
        <f>IF(B1867&lt;&gt;"", COUNTA($B$18:$B1867), "")</f>
        <v/>
      </c>
      <c r="B1867" s="136"/>
      <c r="C1867" s="19"/>
      <c r="D1867" s="8"/>
      <c r="E1867" s="8"/>
      <c r="F1867" s="8"/>
      <c r="G1867" s="8"/>
      <c r="H1867" s="8"/>
      <c r="I1867" s="154"/>
      <c r="J1867" s="136"/>
    </row>
    <row r="1868" spans="1:10" s="9" customFormat="1" x14ac:dyDescent="0.2">
      <c r="A1868" s="23" t="str">
        <f>IF(B1868&lt;&gt;"", COUNTA($B$18:$B1868), "")</f>
        <v/>
      </c>
      <c r="B1868" s="136"/>
      <c r="C1868" s="19"/>
      <c r="D1868" s="8"/>
      <c r="E1868" s="8"/>
      <c r="F1868" s="8"/>
      <c r="G1868" s="8"/>
      <c r="H1868" s="8"/>
      <c r="I1868" s="154"/>
      <c r="J1868" s="136"/>
    </row>
    <row r="1869" spans="1:10" s="9" customFormat="1" x14ac:dyDescent="0.2">
      <c r="A1869" s="23" t="str">
        <f>IF(B1869&lt;&gt;"", COUNTA($B$18:$B1869), "")</f>
        <v/>
      </c>
      <c r="B1869" s="136"/>
      <c r="C1869" s="19"/>
      <c r="D1869" s="8"/>
      <c r="E1869" s="8"/>
      <c r="F1869" s="8"/>
      <c r="G1869" s="8"/>
      <c r="H1869" s="8"/>
      <c r="I1869" s="154"/>
      <c r="J1869" s="136"/>
    </row>
    <row r="1870" spans="1:10" s="9" customFormat="1" x14ac:dyDescent="0.2">
      <c r="A1870" s="23" t="str">
        <f>IF(B1870&lt;&gt;"", COUNTA($B$18:$B1870), "")</f>
        <v/>
      </c>
      <c r="B1870" s="136"/>
      <c r="C1870" s="19"/>
      <c r="D1870" s="8"/>
      <c r="E1870" s="8"/>
      <c r="F1870" s="8"/>
      <c r="G1870" s="8"/>
      <c r="H1870" s="8"/>
      <c r="I1870" s="154"/>
      <c r="J1870" s="136"/>
    </row>
    <row r="1871" spans="1:10" s="9" customFormat="1" x14ac:dyDescent="0.2">
      <c r="A1871" s="23" t="str">
        <f>IF(B1871&lt;&gt;"", COUNTA($B$18:$B1871), "")</f>
        <v/>
      </c>
      <c r="B1871" s="136"/>
      <c r="C1871" s="19"/>
      <c r="D1871" s="8"/>
      <c r="E1871" s="8"/>
      <c r="F1871" s="8"/>
      <c r="G1871" s="8"/>
      <c r="H1871" s="8"/>
      <c r="I1871" s="154"/>
      <c r="J1871" s="136"/>
    </row>
    <row r="1872" spans="1:10" s="9" customFormat="1" x14ac:dyDescent="0.2">
      <c r="A1872" s="23" t="str">
        <f>IF(B1872&lt;&gt;"", COUNTA($B$18:$B1872), "")</f>
        <v/>
      </c>
      <c r="B1872" s="136"/>
      <c r="C1872" s="19"/>
      <c r="D1872" s="8"/>
      <c r="E1872" s="8"/>
      <c r="F1872" s="8"/>
      <c r="G1872" s="8"/>
      <c r="H1872" s="8"/>
      <c r="I1872" s="154"/>
      <c r="J1872" s="136"/>
    </row>
    <row r="1873" spans="1:10" s="9" customFormat="1" x14ac:dyDescent="0.2">
      <c r="A1873" s="23" t="str">
        <f>IF(B1873&lt;&gt;"", COUNTA($B$18:$B1873), "")</f>
        <v/>
      </c>
      <c r="B1873" s="136"/>
      <c r="C1873" s="19"/>
      <c r="D1873" s="8"/>
      <c r="E1873" s="8"/>
      <c r="F1873" s="8"/>
      <c r="G1873" s="8"/>
      <c r="H1873" s="8"/>
      <c r="I1873" s="154"/>
      <c r="J1873" s="136"/>
    </row>
    <row r="1874" spans="1:10" s="9" customFormat="1" x14ac:dyDescent="0.2">
      <c r="A1874" s="23" t="str">
        <f>IF(B1874&lt;&gt;"", COUNTA($B$18:$B1874), "")</f>
        <v/>
      </c>
      <c r="B1874" s="136"/>
      <c r="C1874" s="19"/>
      <c r="D1874" s="8"/>
      <c r="E1874" s="8"/>
      <c r="F1874" s="8"/>
      <c r="G1874" s="8"/>
      <c r="H1874" s="8"/>
      <c r="I1874" s="154"/>
      <c r="J1874" s="136"/>
    </row>
    <row r="1875" spans="1:10" s="9" customFormat="1" x14ac:dyDescent="0.2">
      <c r="A1875" s="23" t="str">
        <f>IF(B1875&lt;&gt;"", COUNTA($B$18:$B1875), "")</f>
        <v/>
      </c>
      <c r="B1875" s="136"/>
      <c r="C1875" s="19"/>
      <c r="D1875" s="8"/>
      <c r="E1875" s="8"/>
      <c r="F1875" s="8"/>
      <c r="G1875" s="8"/>
      <c r="H1875" s="8"/>
      <c r="I1875" s="154"/>
      <c r="J1875" s="136"/>
    </row>
    <row r="1876" spans="1:10" s="9" customFormat="1" x14ac:dyDescent="0.2">
      <c r="A1876" s="23" t="str">
        <f>IF(B1876&lt;&gt;"", COUNTA($B$18:$B1876), "")</f>
        <v/>
      </c>
      <c r="B1876" s="136"/>
      <c r="C1876" s="19"/>
      <c r="D1876" s="8"/>
      <c r="E1876" s="8"/>
      <c r="F1876" s="8"/>
      <c r="G1876" s="8"/>
      <c r="H1876" s="8"/>
      <c r="I1876" s="154"/>
      <c r="J1876" s="136"/>
    </row>
    <row r="1877" spans="1:10" s="9" customFormat="1" x14ac:dyDescent="0.2">
      <c r="A1877" s="23" t="str">
        <f>IF(B1877&lt;&gt;"", COUNTA($B$18:$B1877), "")</f>
        <v/>
      </c>
      <c r="B1877" s="136"/>
      <c r="C1877" s="19"/>
      <c r="D1877" s="8"/>
      <c r="E1877" s="8"/>
      <c r="F1877" s="8"/>
      <c r="G1877" s="8"/>
      <c r="H1877" s="8"/>
      <c r="I1877" s="154"/>
      <c r="J1877" s="136"/>
    </row>
    <row r="1878" spans="1:10" s="9" customFormat="1" x14ac:dyDescent="0.2">
      <c r="A1878" s="23" t="str">
        <f>IF(B1878&lt;&gt;"", COUNTA($B$18:$B1878), "")</f>
        <v/>
      </c>
      <c r="B1878" s="136"/>
      <c r="C1878" s="19"/>
      <c r="D1878" s="8"/>
      <c r="E1878" s="8"/>
      <c r="F1878" s="8"/>
      <c r="G1878" s="8"/>
      <c r="H1878" s="8"/>
      <c r="I1878" s="154"/>
      <c r="J1878" s="136"/>
    </row>
    <row r="1879" spans="1:10" s="9" customFormat="1" x14ac:dyDescent="0.2">
      <c r="A1879" s="23" t="str">
        <f>IF(B1879&lt;&gt;"", COUNTA($B$18:$B1879), "")</f>
        <v/>
      </c>
      <c r="B1879" s="136"/>
      <c r="C1879" s="19"/>
      <c r="D1879" s="8"/>
      <c r="E1879" s="8"/>
      <c r="F1879" s="8"/>
      <c r="G1879" s="8"/>
      <c r="H1879" s="8"/>
      <c r="I1879" s="154"/>
      <c r="J1879" s="136"/>
    </row>
    <row r="1880" spans="1:10" s="9" customFormat="1" x14ac:dyDescent="0.2">
      <c r="A1880" s="23" t="str">
        <f>IF(B1880&lt;&gt;"", COUNTA($B$18:$B1880), "")</f>
        <v/>
      </c>
      <c r="B1880" s="136"/>
      <c r="C1880" s="19"/>
      <c r="D1880" s="8"/>
      <c r="E1880" s="8"/>
      <c r="F1880" s="8"/>
      <c r="G1880" s="8"/>
      <c r="H1880" s="8"/>
      <c r="I1880" s="154"/>
      <c r="J1880" s="136"/>
    </row>
    <row r="1881" spans="1:10" s="9" customFormat="1" x14ac:dyDescent="0.2">
      <c r="A1881" s="23" t="str">
        <f>IF(B1881&lt;&gt;"", COUNTA($B$18:$B1881), "")</f>
        <v/>
      </c>
      <c r="B1881" s="136"/>
      <c r="C1881" s="19"/>
      <c r="D1881" s="8"/>
      <c r="E1881" s="8"/>
      <c r="F1881" s="8"/>
      <c r="G1881" s="8"/>
      <c r="H1881" s="8"/>
      <c r="I1881" s="154"/>
      <c r="J1881" s="136"/>
    </row>
    <row r="1882" spans="1:10" s="9" customFormat="1" x14ac:dyDescent="0.2">
      <c r="A1882" s="23" t="str">
        <f>IF(B1882&lt;&gt;"", COUNTA($B$18:$B1882), "")</f>
        <v/>
      </c>
      <c r="B1882" s="136"/>
      <c r="C1882" s="19"/>
      <c r="D1882" s="8"/>
      <c r="E1882" s="8"/>
      <c r="F1882" s="8"/>
      <c r="G1882" s="8"/>
      <c r="H1882" s="8"/>
      <c r="I1882" s="154"/>
      <c r="J1882" s="136"/>
    </row>
    <row r="1883" spans="1:10" s="9" customFormat="1" x14ac:dyDescent="0.2">
      <c r="A1883" s="23" t="str">
        <f>IF(B1883&lt;&gt;"", COUNTA($B$18:$B1883), "")</f>
        <v/>
      </c>
      <c r="B1883" s="136"/>
      <c r="C1883" s="19"/>
      <c r="D1883" s="8"/>
      <c r="E1883" s="8"/>
      <c r="F1883" s="8"/>
      <c r="G1883" s="8"/>
      <c r="H1883" s="8"/>
      <c r="I1883" s="154"/>
      <c r="J1883" s="136"/>
    </row>
    <row r="1884" spans="1:10" s="9" customFormat="1" x14ac:dyDescent="0.2">
      <c r="A1884" s="23" t="str">
        <f>IF(B1884&lt;&gt;"", COUNTA($B$18:$B1884), "")</f>
        <v/>
      </c>
      <c r="B1884" s="136"/>
      <c r="C1884" s="19"/>
      <c r="D1884" s="8"/>
      <c r="E1884" s="8"/>
      <c r="F1884" s="8"/>
      <c r="G1884" s="8"/>
      <c r="H1884" s="8"/>
      <c r="I1884" s="154"/>
      <c r="J1884" s="136"/>
    </row>
    <row r="1885" spans="1:10" s="9" customFormat="1" x14ac:dyDescent="0.2">
      <c r="A1885" s="23" t="str">
        <f>IF(B1885&lt;&gt;"", COUNTA($B$18:$B1885), "")</f>
        <v/>
      </c>
      <c r="B1885" s="136"/>
      <c r="C1885" s="19"/>
      <c r="D1885" s="8"/>
      <c r="E1885" s="8"/>
      <c r="F1885" s="8"/>
      <c r="G1885" s="8"/>
      <c r="H1885" s="8"/>
      <c r="I1885" s="154"/>
      <c r="J1885" s="136"/>
    </row>
    <row r="1886" spans="1:10" s="9" customFormat="1" x14ac:dyDescent="0.2">
      <c r="A1886" s="23" t="str">
        <f>IF(B1886&lt;&gt;"", COUNTA($B$18:$B1886), "")</f>
        <v/>
      </c>
      <c r="B1886" s="136"/>
      <c r="C1886" s="19"/>
      <c r="D1886" s="8"/>
      <c r="E1886" s="8"/>
      <c r="F1886" s="8"/>
      <c r="G1886" s="8"/>
      <c r="H1886" s="8"/>
      <c r="I1886" s="154"/>
      <c r="J1886" s="136"/>
    </row>
    <row r="1887" spans="1:10" s="9" customFormat="1" x14ac:dyDescent="0.2">
      <c r="A1887" s="23" t="str">
        <f>IF(B1887&lt;&gt;"", COUNTA($B$18:$B1887), "")</f>
        <v/>
      </c>
      <c r="B1887" s="136"/>
      <c r="C1887" s="19"/>
      <c r="D1887" s="8"/>
      <c r="E1887" s="8"/>
      <c r="F1887" s="8"/>
      <c r="G1887" s="8"/>
      <c r="H1887" s="8"/>
      <c r="I1887" s="154"/>
      <c r="J1887" s="136"/>
    </row>
    <row r="1888" spans="1:10" s="9" customFormat="1" x14ac:dyDescent="0.2">
      <c r="A1888" s="23" t="str">
        <f>IF(B1888&lt;&gt;"", COUNTA($B$18:$B1888), "")</f>
        <v/>
      </c>
      <c r="B1888" s="136"/>
      <c r="C1888" s="19"/>
      <c r="D1888" s="8"/>
      <c r="E1888" s="8"/>
      <c r="F1888" s="8"/>
      <c r="G1888" s="8"/>
      <c r="H1888" s="8"/>
      <c r="I1888" s="154"/>
      <c r="J1888" s="136"/>
    </row>
    <row r="1889" spans="1:10" s="9" customFormat="1" x14ac:dyDescent="0.2">
      <c r="A1889" s="23" t="str">
        <f>IF(B1889&lt;&gt;"", COUNTA($B$18:$B1889), "")</f>
        <v/>
      </c>
      <c r="B1889" s="136"/>
      <c r="C1889" s="19"/>
      <c r="D1889" s="8"/>
      <c r="E1889" s="8"/>
      <c r="F1889" s="8"/>
      <c r="G1889" s="8"/>
      <c r="H1889" s="8"/>
      <c r="I1889" s="154"/>
      <c r="J1889" s="136"/>
    </row>
    <row r="1890" spans="1:10" s="9" customFormat="1" x14ac:dyDescent="0.2">
      <c r="A1890" s="23" t="str">
        <f>IF(B1890&lt;&gt;"", COUNTA($B$18:$B1890), "")</f>
        <v/>
      </c>
      <c r="B1890" s="136"/>
      <c r="C1890" s="19"/>
      <c r="D1890" s="8"/>
      <c r="E1890" s="8"/>
      <c r="F1890" s="8"/>
      <c r="G1890" s="8"/>
      <c r="H1890" s="8"/>
      <c r="I1890" s="154"/>
      <c r="J1890" s="136"/>
    </row>
    <row r="1891" spans="1:10" s="9" customFormat="1" x14ac:dyDescent="0.2">
      <c r="A1891" s="23" t="str">
        <f>IF(B1891&lt;&gt;"", COUNTA($B$18:$B1891), "")</f>
        <v/>
      </c>
      <c r="B1891" s="136"/>
      <c r="C1891" s="19"/>
      <c r="D1891" s="8"/>
      <c r="E1891" s="8"/>
      <c r="F1891" s="8"/>
      <c r="G1891" s="8"/>
      <c r="H1891" s="8"/>
      <c r="I1891" s="154"/>
      <c r="J1891" s="136"/>
    </row>
    <row r="1892" spans="1:10" s="9" customFormat="1" x14ac:dyDescent="0.2">
      <c r="A1892" s="23" t="str">
        <f>IF(B1892&lt;&gt;"", COUNTA($B$18:$B1892), "")</f>
        <v/>
      </c>
      <c r="B1892" s="136"/>
      <c r="C1892" s="19"/>
      <c r="D1892" s="8"/>
      <c r="E1892" s="8"/>
      <c r="F1892" s="8"/>
      <c r="G1892" s="8"/>
      <c r="H1892" s="8"/>
      <c r="I1892" s="154"/>
      <c r="J1892" s="136"/>
    </row>
    <row r="1893" spans="1:10" s="9" customFormat="1" x14ac:dyDescent="0.2">
      <c r="A1893" s="23" t="str">
        <f>IF(B1893&lt;&gt;"", COUNTA($B$18:$B1893), "")</f>
        <v/>
      </c>
      <c r="B1893" s="136"/>
      <c r="C1893" s="19"/>
      <c r="D1893" s="8"/>
      <c r="E1893" s="8"/>
      <c r="F1893" s="8"/>
      <c r="G1893" s="8"/>
      <c r="H1893" s="8"/>
      <c r="I1893" s="154"/>
      <c r="J1893" s="136"/>
    </row>
    <row r="1894" spans="1:10" s="9" customFormat="1" x14ac:dyDescent="0.2">
      <c r="A1894" s="23" t="str">
        <f>IF(B1894&lt;&gt;"", COUNTA($B$18:$B1894), "")</f>
        <v/>
      </c>
      <c r="B1894" s="136"/>
      <c r="C1894" s="19"/>
      <c r="D1894" s="8"/>
      <c r="E1894" s="8"/>
      <c r="F1894" s="8"/>
      <c r="G1894" s="8"/>
      <c r="H1894" s="8"/>
      <c r="I1894" s="154"/>
      <c r="J1894" s="136"/>
    </row>
    <row r="1895" spans="1:10" s="9" customFormat="1" x14ac:dyDescent="0.2">
      <c r="A1895" s="23" t="str">
        <f>IF(B1895&lt;&gt;"", COUNTA($B$18:$B1895), "")</f>
        <v/>
      </c>
      <c r="B1895" s="136"/>
      <c r="C1895" s="19"/>
      <c r="D1895" s="8"/>
      <c r="E1895" s="8"/>
      <c r="F1895" s="8"/>
      <c r="G1895" s="8"/>
      <c r="H1895" s="8"/>
      <c r="I1895" s="154"/>
      <c r="J1895" s="136"/>
    </row>
    <row r="1896" spans="1:10" s="9" customFormat="1" x14ac:dyDescent="0.2">
      <c r="A1896" s="23" t="str">
        <f>IF(B1896&lt;&gt;"", COUNTA($B$18:$B1896), "")</f>
        <v/>
      </c>
      <c r="B1896" s="136"/>
      <c r="C1896" s="19"/>
      <c r="D1896" s="8"/>
      <c r="E1896" s="8"/>
      <c r="F1896" s="8"/>
      <c r="G1896" s="8"/>
      <c r="H1896" s="8"/>
      <c r="I1896" s="154"/>
      <c r="J1896" s="136"/>
    </row>
    <row r="1897" spans="1:10" s="9" customFormat="1" x14ac:dyDescent="0.2">
      <c r="A1897" s="23" t="str">
        <f>IF(B1897&lt;&gt;"", COUNTA($B$18:$B1897), "")</f>
        <v/>
      </c>
      <c r="B1897" s="136"/>
      <c r="C1897" s="19"/>
      <c r="D1897" s="8"/>
      <c r="E1897" s="8"/>
      <c r="F1897" s="8"/>
      <c r="G1897" s="8"/>
      <c r="H1897" s="8"/>
      <c r="I1897" s="154"/>
      <c r="J1897" s="136"/>
    </row>
    <row r="1898" spans="1:10" s="9" customFormat="1" x14ac:dyDescent="0.2">
      <c r="A1898" s="23" t="str">
        <f>IF(B1898&lt;&gt;"", COUNTA($B$18:$B1898), "")</f>
        <v/>
      </c>
      <c r="B1898" s="136"/>
      <c r="C1898" s="19"/>
      <c r="D1898" s="8"/>
      <c r="E1898" s="8"/>
      <c r="F1898" s="8"/>
      <c r="G1898" s="8"/>
      <c r="H1898" s="8"/>
      <c r="I1898" s="154"/>
      <c r="J1898" s="136"/>
    </row>
    <row r="1899" spans="1:10" s="9" customFormat="1" x14ac:dyDescent="0.2">
      <c r="A1899" s="23" t="str">
        <f>IF(B1899&lt;&gt;"", COUNTA($B$18:$B1899), "")</f>
        <v/>
      </c>
      <c r="B1899" s="136"/>
      <c r="C1899" s="19"/>
      <c r="D1899" s="8"/>
      <c r="E1899" s="8"/>
      <c r="F1899" s="8"/>
      <c r="G1899" s="8"/>
      <c r="H1899" s="8"/>
      <c r="I1899" s="154"/>
      <c r="J1899" s="136"/>
    </row>
    <row r="1900" spans="1:10" s="9" customFormat="1" x14ac:dyDescent="0.2">
      <c r="A1900" s="23" t="str">
        <f>IF(B1900&lt;&gt;"", COUNTA($B$18:$B1900), "")</f>
        <v/>
      </c>
      <c r="B1900" s="136"/>
      <c r="C1900" s="19"/>
      <c r="D1900" s="8"/>
      <c r="E1900" s="8"/>
      <c r="F1900" s="8"/>
      <c r="G1900" s="8"/>
      <c r="H1900" s="8"/>
      <c r="I1900" s="154"/>
      <c r="J1900" s="136"/>
    </row>
    <row r="1901" spans="1:10" s="9" customFormat="1" x14ac:dyDescent="0.2">
      <c r="A1901" s="23" t="str">
        <f>IF(B1901&lt;&gt;"", COUNTA($B$18:$B1901), "")</f>
        <v/>
      </c>
      <c r="B1901" s="136"/>
      <c r="C1901" s="19"/>
      <c r="D1901" s="8"/>
      <c r="E1901" s="8"/>
      <c r="F1901" s="8"/>
      <c r="G1901" s="8"/>
      <c r="H1901" s="8"/>
      <c r="I1901" s="154"/>
      <c r="J1901" s="136"/>
    </row>
    <row r="1902" spans="1:10" s="9" customFormat="1" x14ac:dyDescent="0.2">
      <c r="A1902" s="23" t="str">
        <f>IF(B1902&lt;&gt;"", COUNTA($B$18:$B1902), "")</f>
        <v/>
      </c>
      <c r="B1902" s="136"/>
      <c r="C1902" s="19"/>
      <c r="D1902" s="8"/>
      <c r="E1902" s="8"/>
      <c r="F1902" s="8"/>
      <c r="G1902" s="8"/>
      <c r="H1902" s="8"/>
      <c r="I1902" s="154"/>
      <c r="J1902" s="136"/>
    </row>
    <row r="1903" spans="1:10" s="9" customFormat="1" x14ac:dyDescent="0.2">
      <c r="A1903" s="23" t="str">
        <f>IF(B1903&lt;&gt;"", COUNTA($B$18:$B1903), "")</f>
        <v/>
      </c>
      <c r="B1903" s="136"/>
      <c r="C1903" s="19"/>
      <c r="D1903" s="8"/>
      <c r="E1903" s="8"/>
      <c r="F1903" s="8"/>
      <c r="G1903" s="8"/>
      <c r="H1903" s="8"/>
      <c r="I1903" s="154"/>
      <c r="J1903" s="136"/>
    </row>
    <row r="1904" spans="1:10" s="9" customFormat="1" x14ac:dyDescent="0.2">
      <c r="A1904" s="23" t="str">
        <f>IF(B1904&lt;&gt;"", COUNTA($B$18:$B1904), "")</f>
        <v/>
      </c>
      <c r="B1904" s="136"/>
      <c r="C1904" s="19"/>
      <c r="D1904" s="8"/>
      <c r="E1904" s="8"/>
      <c r="F1904" s="8"/>
      <c r="G1904" s="8"/>
      <c r="H1904" s="8"/>
      <c r="I1904" s="154"/>
      <c r="J1904" s="136"/>
    </row>
    <row r="1905" spans="1:10" s="9" customFormat="1" x14ac:dyDescent="0.2">
      <c r="A1905" s="23" t="str">
        <f>IF(B1905&lt;&gt;"", COUNTA($B$18:$B1905), "")</f>
        <v/>
      </c>
      <c r="B1905" s="136"/>
      <c r="C1905" s="19"/>
      <c r="D1905" s="8"/>
      <c r="E1905" s="8"/>
      <c r="F1905" s="8"/>
      <c r="G1905" s="8"/>
      <c r="H1905" s="8"/>
      <c r="I1905" s="154"/>
      <c r="J1905" s="136"/>
    </row>
    <row r="1906" spans="1:10" s="9" customFormat="1" x14ac:dyDescent="0.2">
      <c r="A1906" s="23" t="str">
        <f>IF(B1906&lt;&gt;"", COUNTA($B$18:$B1906), "")</f>
        <v/>
      </c>
      <c r="B1906" s="136"/>
      <c r="C1906" s="19"/>
      <c r="D1906" s="8"/>
      <c r="E1906" s="8"/>
      <c r="F1906" s="8"/>
      <c r="G1906" s="8"/>
      <c r="H1906" s="8"/>
      <c r="I1906" s="154"/>
      <c r="J1906" s="136"/>
    </row>
    <row r="1907" spans="1:10" s="9" customFormat="1" x14ac:dyDescent="0.2">
      <c r="A1907" s="23" t="str">
        <f>IF(B1907&lt;&gt;"", COUNTA($B$18:$B1907), "")</f>
        <v/>
      </c>
      <c r="B1907" s="136"/>
      <c r="C1907" s="19"/>
      <c r="D1907" s="8"/>
      <c r="E1907" s="8"/>
      <c r="F1907" s="8"/>
      <c r="G1907" s="8"/>
      <c r="H1907" s="8"/>
      <c r="I1907" s="154"/>
      <c r="J1907" s="136"/>
    </row>
    <row r="1908" spans="1:10" s="9" customFormat="1" x14ac:dyDescent="0.2">
      <c r="A1908" s="23" t="str">
        <f>IF(B1908&lt;&gt;"", COUNTA($B$18:$B1908), "")</f>
        <v/>
      </c>
      <c r="B1908" s="136"/>
      <c r="C1908" s="19"/>
      <c r="D1908" s="8"/>
      <c r="E1908" s="8"/>
      <c r="F1908" s="8"/>
      <c r="G1908" s="8"/>
      <c r="H1908" s="8"/>
      <c r="I1908" s="154"/>
      <c r="J1908" s="136"/>
    </row>
    <row r="1909" spans="1:10" s="9" customFormat="1" x14ac:dyDescent="0.2">
      <c r="A1909" s="23" t="str">
        <f>IF(B1909&lt;&gt;"", COUNTA($B$18:$B1909), "")</f>
        <v/>
      </c>
      <c r="B1909" s="136"/>
      <c r="C1909" s="19"/>
      <c r="D1909" s="8"/>
      <c r="E1909" s="8"/>
      <c r="F1909" s="8"/>
      <c r="G1909" s="8"/>
      <c r="H1909" s="8"/>
      <c r="I1909" s="154"/>
      <c r="J1909" s="136"/>
    </row>
    <row r="1910" spans="1:10" s="9" customFormat="1" x14ac:dyDescent="0.2">
      <c r="A1910" s="23" t="str">
        <f>IF(B1910&lt;&gt;"", COUNTA($B$18:$B1910), "")</f>
        <v/>
      </c>
      <c r="B1910" s="136"/>
      <c r="C1910" s="19"/>
      <c r="D1910" s="8"/>
      <c r="E1910" s="8"/>
      <c r="F1910" s="8"/>
      <c r="G1910" s="8"/>
      <c r="H1910" s="8"/>
      <c r="I1910" s="154"/>
      <c r="J1910" s="136"/>
    </row>
    <row r="1911" spans="1:10" s="9" customFormat="1" x14ac:dyDescent="0.2">
      <c r="A1911" s="23" t="str">
        <f>IF(B1911&lt;&gt;"", COUNTA($B$18:$B1911), "")</f>
        <v/>
      </c>
      <c r="B1911" s="136"/>
      <c r="C1911" s="19"/>
      <c r="D1911" s="8"/>
      <c r="E1911" s="8"/>
      <c r="F1911" s="8"/>
      <c r="G1911" s="8"/>
      <c r="H1911" s="8"/>
      <c r="I1911" s="154"/>
      <c r="J1911" s="136"/>
    </row>
    <row r="1912" spans="1:10" s="9" customFormat="1" x14ac:dyDescent="0.2">
      <c r="A1912" s="23" t="str">
        <f>IF(B1912&lt;&gt;"", COUNTA($B$18:$B1912), "")</f>
        <v/>
      </c>
      <c r="B1912" s="136"/>
      <c r="C1912" s="19"/>
      <c r="D1912" s="8"/>
      <c r="E1912" s="8"/>
      <c r="F1912" s="8"/>
      <c r="G1912" s="8"/>
      <c r="H1912" s="8"/>
      <c r="I1912" s="154"/>
      <c r="J1912" s="136"/>
    </row>
    <row r="1913" spans="1:10" s="9" customFormat="1" x14ac:dyDescent="0.2">
      <c r="A1913" s="23" t="str">
        <f>IF(B1913&lt;&gt;"", COUNTA($B$18:$B1913), "")</f>
        <v/>
      </c>
      <c r="B1913" s="136"/>
      <c r="C1913" s="19"/>
      <c r="D1913" s="8"/>
      <c r="E1913" s="8"/>
      <c r="F1913" s="8"/>
      <c r="G1913" s="8"/>
      <c r="H1913" s="8"/>
      <c r="I1913" s="154"/>
      <c r="J1913" s="136"/>
    </row>
    <row r="1914" spans="1:10" s="9" customFormat="1" x14ac:dyDescent="0.2">
      <c r="A1914" s="23" t="str">
        <f>IF(B1914&lt;&gt;"", COUNTA($B$18:$B1914), "")</f>
        <v/>
      </c>
      <c r="B1914" s="136"/>
      <c r="C1914" s="19"/>
      <c r="D1914" s="8"/>
      <c r="E1914" s="8"/>
      <c r="F1914" s="8"/>
      <c r="G1914" s="8"/>
      <c r="H1914" s="8"/>
      <c r="I1914" s="154"/>
      <c r="J1914" s="136"/>
    </row>
    <row r="1915" spans="1:10" s="9" customFormat="1" x14ac:dyDescent="0.2">
      <c r="A1915" s="23" t="str">
        <f>IF(B1915&lt;&gt;"", COUNTA($B$18:$B1915), "")</f>
        <v/>
      </c>
      <c r="B1915" s="136"/>
      <c r="C1915" s="19"/>
      <c r="D1915" s="8"/>
      <c r="E1915" s="8"/>
      <c r="F1915" s="8"/>
      <c r="G1915" s="8"/>
      <c r="H1915" s="8"/>
      <c r="I1915" s="154"/>
      <c r="J1915" s="136"/>
    </row>
    <row r="1916" spans="1:10" s="9" customFormat="1" x14ac:dyDescent="0.2">
      <c r="A1916" s="23" t="str">
        <f>IF(B1916&lt;&gt;"", COUNTA($B$18:$B1916), "")</f>
        <v/>
      </c>
      <c r="B1916" s="136"/>
      <c r="C1916" s="19"/>
      <c r="D1916" s="8"/>
      <c r="E1916" s="8"/>
      <c r="F1916" s="8"/>
      <c r="G1916" s="8"/>
      <c r="H1916" s="8"/>
      <c r="I1916" s="154"/>
      <c r="J1916" s="136"/>
    </row>
    <row r="1917" spans="1:10" s="9" customFormat="1" x14ac:dyDescent="0.2">
      <c r="A1917" s="23" t="str">
        <f>IF(B1917&lt;&gt;"", COUNTA($B$18:$B1917), "")</f>
        <v/>
      </c>
      <c r="B1917" s="136"/>
      <c r="C1917" s="19"/>
      <c r="D1917" s="8"/>
      <c r="E1917" s="8"/>
      <c r="F1917" s="8"/>
      <c r="G1917" s="8"/>
      <c r="H1917" s="8"/>
      <c r="I1917" s="154"/>
      <c r="J1917" s="136"/>
    </row>
    <row r="1918" spans="1:10" s="9" customFormat="1" x14ac:dyDescent="0.2">
      <c r="A1918" s="23" t="str">
        <f>IF(B1918&lt;&gt;"", COUNTA($B$18:$B1918), "")</f>
        <v/>
      </c>
      <c r="B1918" s="136"/>
      <c r="C1918" s="19"/>
      <c r="D1918" s="8"/>
      <c r="E1918" s="8"/>
      <c r="F1918" s="8"/>
      <c r="G1918" s="8"/>
      <c r="H1918" s="8"/>
      <c r="I1918" s="154"/>
      <c r="J1918" s="136"/>
    </row>
    <row r="1919" spans="1:10" s="9" customFormat="1" x14ac:dyDescent="0.2">
      <c r="A1919" s="23" t="str">
        <f>IF(B1919&lt;&gt;"", COUNTA($B$18:$B1919), "")</f>
        <v/>
      </c>
      <c r="B1919" s="136"/>
      <c r="C1919" s="19"/>
      <c r="D1919" s="8"/>
      <c r="E1919" s="8"/>
      <c r="F1919" s="8"/>
      <c r="G1919" s="8"/>
      <c r="H1919" s="8"/>
      <c r="I1919" s="154"/>
      <c r="J1919" s="136"/>
    </row>
    <row r="1920" spans="1:10" s="9" customFormat="1" x14ac:dyDescent="0.2">
      <c r="A1920" s="23" t="str">
        <f>IF(B1920&lt;&gt;"", COUNTA($B$18:$B1920), "")</f>
        <v/>
      </c>
      <c r="B1920" s="136"/>
      <c r="C1920" s="19"/>
      <c r="D1920" s="8"/>
      <c r="E1920" s="8"/>
      <c r="F1920" s="8"/>
      <c r="G1920" s="8"/>
      <c r="H1920" s="8"/>
      <c r="I1920" s="154"/>
      <c r="J1920" s="136"/>
    </row>
    <row r="1921" spans="1:10" s="9" customFormat="1" x14ac:dyDescent="0.2">
      <c r="A1921" s="23" t="str">
        <f>IF(B1921&lt;&gt;"", COUNTA($B$18:$B1921), "")</f>
        <v/>
      </c>
      <c r="B1921" s="136"/>
      <c r="C1921" s="19"/>
      <c r="D1921" s="8"/>
      <c r="E1921" s="8"/>
      <c r="F1921" s="8"/>
      <c r="G1921" s="8"/>
      <c r="H1921" s="8"/>
      <c r="I1921" s="154"/>
      <c r="J1921" s="136"/>
    </row>
    <row r="1922" spans="1:10" s="9" customFormat="1" x14ac:dyDescent="0.2">
      <c r="A1922" s="23" t="str">
        <f>IF(B1922&lt;&gt;"", COUNTA($B$18:$B1922), "")</f>
        <v/>
      </c>
      <c r="B1922" s="136"/>
      <c r="C1922" s="19"/>
      <c r="D1922" s="8"/>
      <c r="E1922" s="8"/>
      <c r="F1922" s="8"/>
      <c r="G1922" s="8"/>
      <c r="H1922" s="8"/>
      <c r="I1922" s="154"/>
      <c r="J1922" s="136"/>
    </row>
    <row r="1923" spans="1:10" s="9" customFormat="1" x14ac:dyDescent="0.2">
      <c r="A1923" s="23" t="str">
        <f>IF(B1923&lt;&gt;"", COUNTA($B$18:$B1923), "")</f>
        <v/>
      </c>
      <c r="B1923" s="136"/>
      <c r="C1923" s="19"/>
      <c r="D1923" s="8"/>
      <c r="E1923" s="8"/>
      <c r="F1923" s="8"/>
      <c r="G1923" s="8"/>
      <c r="H1923" s="8"/>
      <c r="I1923" s="154"/>
      <c r="J1923" s="136"/>
    </row>
    <row r="1924" spans="1:10" s="9" customFormat="1" x14ac:dyDescent="0.2">
      <c r="A1924" s="23" t="str">
        <f>IF(B1924&lt;&gt;"", COUNTA($B$18:$B1924), "")</f>
        <v/>
      </c>
      <c r="B1924" s="136"/>
      <c r="C1924" s="19"/>
      <c r="D1924" s="8"/>
      <c r="E1924" s="8"/>
      <c r="F1924" s="8"/>
      <c r="G1924" s="8"/>
      <c r="H1924" s="8"/>
      <c r="I1924" s="154"/>
      <c r="J1924" s="136"/>
    </row>
    <row r="1925" spans="1:10" s="9" customFormat="1" x14ac:dyDescent="0.2">
      <c r="A1925" s="23" t="str">
        <f>IF(B1925&lt;&gt;"", COUNTA($B$18:$B1925), "")</f>
        <v/>
      </c>
      <c r="B1925" s="136"/>
      <c r="C1925" s="19"/>
      <c r="D1925" s="8"/>
      <c r="E1925" s="8"/>
      <c r="F1925" s="8"/>
      <c r="G1925" s="8"/>
      <c r="H1925" s="8"/>
      <c r="I1925" s="154"/>
      <c r="J1925" s="136"/>
    </row>
    <row r="1926" spans="1:10" s="9" customFormat="1" x14ac:dyDescent="0.2">
      <c r="A1926" s="23" t="str">
        <f>IF(B1926&lt;&gt;"", COUNTA($B$18:$B1926), "")</f>
        <v/>
      </c>
      <c r="B1926" s="136"/>
      <c r="C1926" s="19"/>
      <c r="D1926" s="8"/>
      <c r="E1926" s="8"/>
      <c r="F1926" s="8"/>
      <c r="G1926" s="8"/>
      <c r="H1926" s="8"/>
      <c r="I1926" s="154"/>
      <c r="J1926" s="136"/>
    </row>
    <row r="1927" spans="1:10" s="9" customFormat="1" x14ac:dyDescent="0.2">
      <c r="A1927" s="23" t="str">
        <f>IF(B1927&lt;&gt;"", COUNTA($B$18:$B1927), "")</f>
        <v/>
      </c>
      <c r="B1927" s="136"/>
      <c r="C1927" s="19"/>
      <c r="D1927" s="8"/>
      <c r="E1927" s="8"/>
      <c r="F1927" s="8"/>
      <c r="G1927" s="8"/>
      <c r="H1927" s="8"/>
      <c r="I1927" s="154"/>
      <c r="J1927" s="136"/>
    </row>
    <row r="1928" spans="1:10" s="9" customFormat="1" x14ac:dyDescent="0.2">
      <c r="A1928" s="23" t="str">
        <f>IF(B1928&lt;&gt;"", COUNTA($B$18:$B1928), "")</f>
        <v/>
      </c>
      <c r="B1928" s="136"/>
      <c r="C1928" s="19"/>
      <c r="D1928" s="8"/>
      <c r="E1928" s="8"/>
      <c r="F1928" s="8"/>
      <c r="G1928" s="8"/>
      <c r="H1928" s="8"/>
      <c r="I1928" s="154"/>
      <c r="J1928" s="136"/>
    </row>
    <row r="1929" spans="1:10" s="9" customFormat="1" x14ac:dyDescent="0.2">
      <c r="A1929" s="23" t="str">
        <f>IF(B1929&lt;&gt;"", COUNTA($B$18:$B1929), "")</f>
        <v/>
      </c>
      <c r="B1929" s="136"/>
      <c r="C1929" s="19"/>
      <c r="D1929" s="8"/>
      <c r="E1929" s="8"/>
      <c r="F1929" s="8"/>
      <c r="G1929" s="8"/>
      <c r="H1929" s="8"/>
      <c r="I1929" s="154"/>
      <c r="J1929" s="136"/>
    </row>
    <row r="1930" spans="1:10" s="9" customFormat="1" x14ac:dyDescent="0.2">
      <c r="A1930" s="23" t="str">
        <f>IF(B1930&lt;&gt;"", COUNTA($B$18:$B1930), "")</f>
        <v/>
      </c>
      <c r="B1930" s="136"/>
      <c r="C1930" s="19"/>
      <c r="D1930" s="8"/>
      <c r="E1930" s="8"/>
      <c r="F1930" s="8"/>
      <c r="G1930" s="8"/>
      <c r="H1930" s="8"/>
      <c r="I1930" s="154"/>
      <c r="J1930" s="136"/>
    </row>
    <row r="1931" spans="1:10" s="9" customFormat="1" x14ac:dyDescent="0.2">
      <c r="A1931" s="23" t="str">
        <f>IF(B1931&lt;&gt;"", COUNTA($B$18:$B1931), "")</f>
        <v/>
      </c>
      <c r="B1931" s="136"/>
      <c r="C1931" s="19"/>
      <c r="D1931" s="8"/>
      <c r="E1931" s="8"/>
      <c r="F1931" s="8"/>
      <c r="G1931" s="8"/>
      <c r="H1931" s="8"/>
      <c r="I1931" s="154"/>
      <c r="J1931" s="136"/>
    </row>
    <row r="1932" spans="1:10" s="9" customFormat="1" x14ac:dyDescent="0.2">
      <c r="A1932" s="23" t="str">
        <f>IF(B1932&lt;&gt;"", COUNTA($B$18:$B1932), "")</f>
        <v/>
      </c>
      <c r="B1932" s="136"/>
      <c r="C1932" s="19"/>
      <c r="D1932" s="8"/>
      <c r="E1932" s="8"/>
      <c r="F1932" s="8"/>
      <c r="G1932" s="8"/>
      <c r="H1932" s="8"/>
      <c r="I1932" s="154"/>
      <c r="J1932" s="136"/>
    </row>
    <row r="1933" spans="1:10" s="9" customFormat="1" x14ac:dyDescent="0.2">
      <c r="A1933" s="23" t="str">
        <f>IF(B1933&lt;&gt;"", COUNTA($B$18:$B1933), "")</f>
        <v/>
      </c>
      <c r="B1933" s="136"/>
      <c r="C1933" s="19"/>
      <c r="D1933" s="8"/>
      <c r="E1933" s="8"/>
      <c r="F1933" s="8"/>
      <c r="G1933" s="8"/>
      <c r="H1933" s="8"/>
      <c r="I1933" s="154"/>
      <c r="J1933" s="136"/>
    </row>
    <row r="1934" spans="1:10" s="9" customFormat="1" x14ac:dyDescent="0.2">
      <c r="A1934" s="23" t="str">
        <f>IF(B1934&lt;&gt;"", COUNTA($B$18:$B1934), "")</f>
        <v/>
      </c>
      <c r="B1934" s="136"/>
      <c r="C1934" s="19"/>
      <c r="D1934" s="8"/>
      <c r="E1934" s="8"/>
      <c r="F1934" s="8"/>
      <c r="G1934" s="8"/>
      <c r="H1934" s="8"/>
      <c r="I1934" s="154"/>
      <c r="J1934" s="136"/>
    </row>
    <row r="1935" spans="1:10" s="9" customFormat="1" x14ac:dyDescent="0.2">
      <c r="A1935" s="23" t="str">
        <f>IF(B1935&lt;&gt;"", COUNTA($B$18:$B1935), "")</f>
        <v/>
      </c>
      <c r="B1935" s="136"/>
      <c r="C1935" s="19"/>
      <c r="D1935" s="8"/>
      <c r="E1935" s="8"/>
      <c r="F1935" s="8"/>
      <c r="G1935" s="8"/>
      <c r="H1935" s="8"/>
      <c r="I1935" s="154"/>
      <c r="J1935" s="136"/>
    </row>
    <row r="1936" spans="1:10" s="9" customFormat="1" x14ac:dyDescent="0.2">
      <c r="A1936" s="23" t="str">
        <f>IF(B1936&lt;&gt;"", COUNTA($B$18:$B1936), "")</f>
        <v/>
      </c>
      <c r="B1936" s="136"/>
      <c r="C1936" s="19"/>
      <c r="D1936" s="8"/>
      <c r="E1936" s="8"/>
      <c r="F1936" s="8"/>
      <c r="G1936" s="8"/>
      <c r="H1936" s="8"/>
      <c r="I1936" s="154"/>
      <c r="J1936" s="136"/>
    </row>
    <row r="1937" spans="1:10" s="9" customFormat="1" x14ac:dyDescent="0.2">
      <c r="A1937" s="23" t="str">
        <f>IF(B1937&lt;&gt;"", COUNTA($B$18:$B1937), "")</f>
        <v/>
      </c>
      <c r="B1937" s="136"/>
      <c r="C1937" s="19"/>
      <c r="D1937" s="8"/>
      <c r="E1937" s="8"/>
      <c r="F1937" s="8"/>
      <c r="G1937" s="8"/>
      <c r="H1937" s="8"/>
      <c r="I1937" s="154"/>
      <c r="J1937" s="136"/>
    </row>
    <row r="1938" spans="1:10" s="9" customFormat="1" x14ac:dyDescent="0.2">
      <c r="A1938" s="23" t="str">
        <f>IF(B1938&lt;&gt;"", COUNTA($B$18:$B1938), "")</f>
        <v/>
      </c>
      <c r="B1938" s="136"/>
      <c r="C1938" s="19"/>
      <c r="D1938" s="8"/>
      <c r="E1938" s="8"/>
      <c r="F1938" s="8"/>
      <c r="G1938" s="8"/>
      <c r="H1938" s="8"/>
      <c r="I1938" s="154"/>
      <c r="J1938" s="136"/>
    </row>
    <row r="1939" spans="1:10" s="9" customFormat="1" x14ac:dyDescent="0.2">
      <c r="A1939" s="23" t="str">
        <f>IF(B1939&lt;&gt;"", COUNTA($B$18:$B1939), "")</f>
        <v/>
      </c>
      <c r="B1939" s="136"/>
      <c r="C1939" s="19"/>
      <c r="D1939" s="8"/>
      <c r="E1939" s="8"/>
      <c r="F1939" s="8"/>
      <c r="G1939" s="8"/>
      <c r="H1939" s="8"/>
      <c r="I1939" s="154"/>
      <c r="J1939" s="136"/>
    </row>
    <row r="1940" spans="1:10" s="9" customFormat="1" x14ac:dyDescent="0.2">
      <c r="A1940" s="23" t="str">
        <f>IF(B1940&lt;&gt;"", COUNTA($B$18:$B1940), "")</f>
        <v/>
      </c>
      <c r="B1940" s="136"/>
      <c r="C1940" s="19"/>
      <c r="D1940" s="8"/>
      <c r="E1940" s="8"/>
      <c r="F1940" s="8"/>
      <c r="G1940" s="8"/>
      <c r="H1940" s="8"/>
      <c r="I1940" s="154"/>
      <c r="J1940" s="136"/>
    </row>
    <row r="1941" spans="1:10" s="9" customFormat="1" x14ac:dyDescent="0.2">
      <c r="A1941" s="23" t="str">
        <f>IF(B1941&lt;&gt;"", COUNTA($B$18:$B1941), "")</f>
        <v/>
      </c>
      <c r="B1941" s="136"/>
      <c r="C1941" s="19"/>
      <c r="D1941" s="8"/>
      <c r="E1941" s="8"/>
      <c r="F1941" s="8"/>
      <c r="G1941" s="8"/>
      <c r="H1941" s="8"/>
      <c r="I1941" s="154"/>
      <c r="J1941" s="136"/>
    </row>
    <row r="1942" spans="1:10" s="9" customFormat="1" x14ac:dyDescent="0.2">
      <c r="A1942" s="23" t="str">
        <f>IF(B1942&lt;&gt;"", COUNTA($B$18:$B1942), "")</f>
        <v/>
      </c>
      <c r="B1942" s="136"/>
      <c r="C1942" s="19"/>
      <c r="D1942" s="8"/>
      <c r="E1942" s="8"/>
      <c r="F1942" s="8"/>
      <c r="G1942" s="8"/>
      <c r="H1942" s="8"/>
      <c r="I1942" s="154"/>
      <c r="J1942" s="136"/>
    </row>
    <row r="1943" spans="1:10" s="9" customFormat="1" x14ac:dyDescent="0.2">
      <c r="A1943" s="23" t="str">
        <f>IF(B1943&lt;&gt;"", COUNTA($B$18:$B1943), "")</f>
        <v/>
      </c>
      <c r="B1943" s="136"/>
      <c r="C1943" s="19"/>
      <c r="D1943" s="8"/>
      <c r="E1943" s="8"/>
      <c r="F1943" s="8"/>
      <c r="G1943" s="8"/>
      <c r="H1943" s="8"/>
      <c r="I1943" s="154"/>
      <c r="J1943" s="136"/>
    </row>
    <row r="1944" spans="1:10" s="9" customFormat="1" x14ac:dyDescent="0.2">
      <c r="A1944" s="23" t="str">
        <f>IF(B1944&lt;&gt;"", COUNTA($B$18:$B1944), "")</f>
        <v/>
      </c>
      <c r="B1944" s="136"/>
      <c r="C1944" s="19"/>
      <c r="D1944" s="8"/>
      <c r="E1944" s="8"/>
      <c r="F1944" s="8"/>
      <c r="G1944" s="8"/>
      <c r="H1944" s="8"/>
      <c r="I1944" s="154"/>
      <c r="J1944" s="136"/>
    </row>
    <row r="1945" spans="1:10" s="9" customFormat="1" x14ac:dyDescent="0.2">
      <c r="A1945" s="23" t="str">
        <f>IF(B1945&lt;&gt;"", COUNTA($B$18:$B1945), "")</f>
        <v/>
      </c>
      <c r="B1945" s="136"/>
      <c r="C1945" s="19"/>
      <c r="D1945" s="8"/>
      <c r="E1945" s="8"/>
      <c r="F1945" s="8"/>
      <c r="G1945" s="8"/>
      <c r="H1945" s="8"/>
      <c r="I1945" s="154"/>
      <c r="J1945" s="136"/>
    </row>
    <row r="1946" spans="1:10" s="9" customFormat="1" x14ac:dyDescent="0.2">
      <c r="A1946" s="23" t="str">
        <f>IF(B1946&lt;&gt;"", COUNTA($B$18:$B1946), "")</f>
        <v/>
      </c>
      <c r="B1946" s="136"/>
      <c r="C1946" s="19"/>
      <c r="D1946" s="8"/>
      <c r="E1946" s="8"/>
      <c r="F1946" s="8"/>
      <c r="G1946" s="8"/>
      <c r="H1946" s="8"/>
      <c r="I1946" s="154"/>
      <c r="J1946" s="136"/>
    </row>
    <row r="1947" spans="1:10" s="9" customFormat="1" x14ac:dyDescent="0.2">
      <c r="A1947" s="23" t="str">
        <f>IF(B1947&lt;&gt;"", COUNTA($B$18:$B1947), "")</f>
        <v/>
      </c>
      <c r="B1947" s="136"/>
      <c r="C1947" s="19"/>
      <c r="D1947" s="8"/>
      <c r="E1947" s="8"/>
      <c r="F1947" s="8"/>
      <c r="G1947" s="8"/>
      <c r="H1947" s="8"/>
      <c r="I1947" s="154"/>
      <c r="J1947" s="136"/>
    </row>
    <row r="1948" spans="1:10" s="9" customFormat="1" x14ac:dyDescent="0.2">
      <c r="A1948" s="23" t="str">
        <f>IF(B1948&lt;&gt;"", COUNTA($B$18:$B1948), "")</f>
        <v/>
      </c>
      <c r="B1948" s="136"/>
      <c r="C1948" s="19"/>
      <c r="D1948" s="8"/>
      <c r="E1948" s="8"/>
      <c r="F1948" s="8"/>
      <c r="G1948" s="8"/>
      <c r="H1948" s="8"/>
      <c r="I1948" s="154"/>
      <c r="J1948" s="136"/>
    </row>
    <row r="1949" spans="1:10" s="9" customFormat="1" x14ac:dyDescent="0.2">
      <c r="A1949" s="23" t="str">
        <f>IF(B1949&lt;&gt;"", COUNTA($B$18:$B1949), "")</f>
        <v/>
      </c>
      <c r="B1949" s="136"/>
      <c r="C1949" s="19"/>
      <c r="D1949" s="8"/>
      <c r="E1949" s="8"/>
      <c r="F1949" s="8"/>
      <c r="G1949" s="8"/>
      <c r="H1949" s="8"/>
      <c r="I1949" s="154"/>
      <c r="J1949" s="136"/>
    </row>
    <row r="1950" spans="1:10" s="9" customFormat="1" x14ac:dyDescent="0.2">
      <c r="A1950" s="23" t="str">
        <f>IF(B1950&lt;&gt;"", COUNTA($B$18:$B1950), "")</f>
        <v/>
      </c>
      <c r="B1950" s="136"/>
      <c r="C1950" s="19"/>
      <c r="D1950" s="8"/>
      <c r="E1950" s="8"/>
      <c r="F1950" s="8"/>
      <c r="G1950" s="8"/>
      <c r="H1950" s="8"/>
      <c r="I1950" s="154"/>
      <c r="J1950" s="136"/>
    </row>
    <row r="1951" spans="1:10" s="9" customFormat="1" x14ac:dyDescent="0.2">
      <c r="A1951" s="23" t="str">
        <f>IF(B1951&lt;&gt;"", COUNTA($B$18:$B1951), "")</f>
        <v/>
      </c>
      <c r="B1951" s="136"/>
      <c r="C1951" s="19"/>
      <c r="D1951" s="8"/>
      <c r="E1951" s="8"/>
      <c r="F1951" s="8"/>
      <c r="G1951" s="8"/>
      <c r="H1951" s="8"/>
      <c r="I1951" s="154"/>
      <c r="J1951" s="136"/>
    </row>
    <row r="1952" spans="1:10" s="9" customFormat="1" x14ac:dyDescent="0.2">
      <c r="A1952" s="23" t="str">
        <f>IF(B1952&lt;&gt;"", COUNTA($B$18:$B1952), "")</f>
        <v/>
      </c>
      <c r="B1952" s="136"/>
      <c r="C1952" s="19"/>
      <c r="D1952" s="8"/>
      <c r="E1952" s="8"/>
      <c r="F1952" s="8"/>
      <c r="G1952" s="8"/>
      <c r="H1952" s="8"/>
      <c r="I1952" s="154"/>
      <c r="J1952" s="136"/>
    </row>
    <row r="1953" spans="1:10" s="9" customFormat="1" x14ac:dyDescent="0.2">
      <c r="A1953" s="23" t="str">
        <f>IF(B1953&lt;&gt;"", COUNTA($B$18:$B1953), "")</f>
        <v/>
      </c>
      <c r="B1953" s="136"/>
      <c r="C1953" s="19"/>
      <c r="D1953" s="8"/>
      <c r="E1953" s="8"/>
      <c r="F1953" s="8"/>
      <c r="G1953" s="8"/>
      <c r="H1953" s="8"/>
      <c r="I1953" s="154"/>
      <c r="J1953" s="136"/>
    </row>
    <row r="1954" spans="1:10" s="9" customFormat="1" x14ac:dyDescent="0.2">
      <c r="A1954" s="23" t="str">
        <f>IF(B1954&lt;&gt;"", COUNTA($B$18:$B1954), "")</f>
        <v/>
      </c>
      <c r="B1954" s="136"/>
      <c r="C1954" s="19"/>
      <c r="D1954" s="8"/>
      <c r="E1954" s="8"/>
      <c r="F1954" s="8"/>
      <c r="G1954" s="8"/>
      <c r="H1954" s="8"/>
      <c r="I1954" s="154"/>
      <c r="J1954" s="136"/>
    </row>
    <row r="1955" spans="1:10" s="9" customFormat="1" x14ac:dyDescent="0.2">
      <c r="A1955" s="23" t="str">
        <f>IF(B1955&lt;&gt;"", COUNTA($B$18:$B1955), "")</f>
        <v/>
      </c>
      <c r="B1955" s="136"/>
      <c r="C1955" s="19"/>
      <c r="D1955" s="8"/>
      <c r="E1955" s="8"/>
      <c r="F1955" s="8"/>
      <c r="G1955" s="8"/>
      <c r="H1955" s="8"/>
      <c r="I1955" s="154"/>
      <c r="J1955" s="136"/>
    </row>
    <row r="1956" spans="1:10" s="9" customFormat="1" x14ac:dyDescent="0.2">
      <c r="A1956" s="23" t="str">
        <f>IF(B1956&lt;&gt;"", COUNTA($B$18:$B1956), "")</f>
        <v/>
      </c>
      <c r="B1956" s="136"/>
      <c r="C1956" s="19"/>
      <c r="D1956" s="8"/>
      <c r="E1956" s="8"/>
      <c r="F1956" s="8"/>
      <c r="G1956" s="8"/>
      <c r="H1956" s="8"/>
      <c r="I1956" s="154"/>
      <c r="J1956" s="136"/>
    </row>
    <row r="1957" spans="1:10" s="9" customFormat="1" x14ac:dyDescent="0.2">
      <c r="A1957" s="23" t="str">
        <f>IF(B1957&lt;&gt;"", COUNTA($B$18:$B1957), "")</f>
        <v/>
      </c>
      <c r="B1957" s="136"/>
      <c r="C1957" s="19"/>
      <c r="D1957" s="8"/>
      <c r="E1957" s="8"/>
      <c r="F1957" s="8"/>
      <c r="G1957" s="8"/>
      <c r="H1957" s="8"/>
      <c r="I1957" s="154"/>
      <c r="J1957" s="136"/>
    </row>
    <row r="1958" spans="1:10" s="9" customFormat="1" x14ac:dyDescent="0.2">
      <c r="A1958" s="23" t="str">
        <f>IF(B1958&lt;&gt;"", COUNTA($B$18:$B1958), "")</f>
        <v/>
      </c>
      <c r="B1958" s="136"/>
      <c r="C1958" s="19"/>
      <c r="D1958" s="8"/>
      <c r="E1958" s="8"/>
      <c r="F1958" s="8"/>
      <c r="G1958" s="8"/>
      <c r="H1958" s="8"/>
      <c r="I1958" s="154"/>
      <c r="J1958" s="136"/>
    </row>
    <row r="1959" spans="1:10" s="9" customFormat="1" x14ac:dyDescent="0.2">
      <c r="A1959" s="23" t="str">
        <f>IF(B1959&lt;&gt;"", COUNTA($B$18:$B1959), "")</f>
        <v/>
      </c>
      <c r="B1959" s="136"/>
      <c r="C1959" s="19"/>
      <c r="D1959" s="8"/>
      <c r="E1959" s="8"/>
      <c r="F1959" s="8"/>
      <c r="G1959" s="8"/>
      <c r="H1959" s="8"/>
      <c r="I1959" s="154"/>
      <c r="J1959" s="136"/>
    </row>
    <row r="1960" spans="1:10" s="9" customFormat="1" x14ac:dyDescent="0.2">
      <c r="A1960" s="23" t="str">
        <f>IF(B1960&lt;&gt;"", COUNTA($B$18:$B1960), "")</f>
        <v/>
      </c>
      <c r="B1960" s="136"/>
      <c r="C1960" s="19"/>
      <c r="D1960" s="8"/>
      <c r="E1960" s="8"/>
      <c r="F1960" s="8"/>
      <c r="G1960" s="8"/>
      <c r="H1960" s="8"/>
      <c r="I1960" s="154"/>
      <c r="J1960" s="136"/>
    </row>
    <row r="1961" spans="1:10" s="9" customFormat="1" x14ac:dyDescent="0.2">
      <c r="A1961" s="23" t="str">
        <f>IF(B1961&lt;&gt;"", COUNTA($B$18:$B1961), "")</f>
        <v/>
      </c>
      <c r="B1961" s="136"/>
      <c r="C1961" s="19"/>
      <c r="D1961" s="8"/>
      <c r="E1961" s="8"/>
      <c r="F1961" s="8"/>
      <c r="G1961" s="8"/>
      <c r="H1961" s="8"/>
      <c r="I1961" s="154"/>
      <c r="J1961" s="136"/>
    </row>
    <row r="1962" spans="1:10" s="9" customFormat="1" x14ac:dyDescent="0.2">
      <c r="A1962" s="23" t="str">
        <f>IF(B1962&lt;&gt;"", COUNTA($B$18:$B1962), "")</f>
        <v/>
      </c>
      <c r="B1962" s="136"/>
      <c r="C1962" s="19"/>
      <c r="D1962" s="8"/>
      <c r="E1962" s="8"/>
      <c r="F1962" s="8"/>
      <c r="G1962" s="8"/>
      <c r="H1962" s="8"/>
      <c r="I1962" s="154"/>
      <c r="J1962" s="136"/>
    </row>
    <row r="1963" spans="1:10" s="9" customFormat="1" x14ac:dyDescent="0.2">
      <c r="A1963" s="23" t="str">
        <f>IF(B1963&lt;&gt;"", COUNTA($B$18:$B1963), "")</f>
        <v/>
      </c>
      <c r="B1963" s="136"/>
      <c r="C1963" s="19"/>
      <c r="D1963" s="8"/>
      <c r="E1963" s="8"/>
      <c r="F1963" s="8"/>
      <c r="G1963" s="8"/>
      <c r="H1963" s="8"/>
      <c r="I1963" s="154"/>
      <c r="J1963" s="136"/>
    </row>
    <row r="1964" spans="1:10" s="9" customFormat="1" x14ac:dyDescent="0.2">
      <c r="A1964" s="23" t="str">
        <f>IF(B1964&lt;&gt;"", COUNTA($B$18:$B1964), "")</f>
        <v/>
      </c>
      <c r="B1964" s="136"/>
      <c r="C1964" s="19"/>
      <c r="D1964" s="8"/>
      <c r="E1964" s="8"/>
      <c r="F1964" s="8"/>
      <c r="G1964" s="8"/>
      <c r="H1964" s="8"/>
      <c r="I1964" s="154"/>
      <c r="J1964" s="136"/>
    </row>
    <row r="1965" spans="1:10" s="9" customFormat="1" x14ac:dyDescent="0.2">
      <c r="A1965" s="23" t="str">
        <f>IF(B1965&lt;&gt;"", COUNTA($B$18:$B1965), "")</f>
        <v/>
      </c>
      <c r="B1965" s="136"/>
      <c r="C1965" s="19"/>
      <c r="D1965" s="8"/>
      <c r="E1965" s="8"/>
      <c r="F1965" s="8"/>
      <c r="G1965" s="8"/>
      <c r="H1965" s="8"/>
      <c r="I1965" s="154"/>
      <c r="J1965" s="136"/>
    </row>
    <row r="1966" spans="1:10" s="9" customFormat="1" x14ac:dyDescent="0.2">
      <c r="A1966" s="23" t="str">
        <f>IF(B1966&lt;&gt;"", COUNTA($B$18:$B1966), "")</f>
        <v/>
      </c>
      <c r="B1966" s="136"/>
      <c r="C1966" s="19"/>
      <c r="D1966" s="8"/>
      <c r="E1966" s="8"/>
      <c r="F1966" s="8"/>
      <c r="G1966" s="8"/>
      <c r="H1966" s="8"/>
      <c r="I1966" s="154"/>
      <c r="J1966" s="136"/>
    </row>
    <row r="1967" spans="1:10" s="9" customFormat="1" x14ac:dyDescent="0.2">
      <c r="A1967" s="23" t="str">
        <f>IF(B1967&lt;&gt;"", COUNTA($B$18:$B1967), "")</f>
        <v/>
      </c>
      <c r="B1967" s="136"/>
      <c r="C1967" s="19"/>
      <c r="D1967" s="8"/>
      <c r="E1967" s="8"/>
      <c r="F1967" s="8"/>
      <c r="G1967" s="8"/>
      <c r="H1967" s="8"/>
      <c r="I1967" s="154"/>
      <c r="J1967" s="136"/>
    </row>
    <row r="1968" spans="1:10" s="9" customFormat="1" x14ac:dyDescent="0.2">
      <c r="A1968" s="23" t="str">
        <f>IF(B1968&lt;&gt;"", COUNTA($B$18:$B1968), "")</f>
        <v/>
      </c>
      <c r="B1968" s="136"/>
      <c r="C1968" s="19"/>
      <c r="D1968" s="8"/>
      <c r="E1968" s="8"/>
      <c r="F1968" s="8"/>
      <c r="G1968" s="8"/>
      <c r="H1968" s="8"/>
      <c r="I1968" s="154"/>
      <c r="J1968" s="136"/>
    </row>
    <row r="1969" spans="1:10" s="9" customFormat="1" x14ac:dyDescent="0.2">
      <c r="A1969" s="23" t="str">
        <f>IF(B1969&lt;&gt;"", COUNTA($B$18:$B1969), "")</f>
        <v/>
      </c>
      <c r="B1969" s="136"/>
      <c r="C1969" s="19"/>
      <c r="D1969" s="8"/>
      <c r="E1969" s="8"/>
      <c r="F1969" s="8"/>
      <c r="G1969" s="8"/>
      <c r="H1969" s="8"/>
      <c r="I1969" s="154"/>
      <c r="J1969" s="136"/>
    </row>
    <row r="1970" spans="1:10" s="9" customFormat="1" x14ac:dyDescent="0.2">
      <c r="A1970" s="23" t="str">
        <f>IF(B1970&lt;&gt;"", COUNTA($B$18:$B1970), "")</f>
        <v/>
      </c>
      <c r="B1970" s="136"/>
      <c r="C1970" s="19"/>
      <c r="D1970" s="8"/>
      <c r="E1970" s="8"/>
      <c r="F1970" s="8"/>
      <c r="G1970" s="8"/>
      <c r="H1970" s="8"/>
      <c r="I1970" s="154"/>
      <c r="J1970" s="136"/>
    </row>
    <row r="1971" spans="1:10" s="9" customFormat="1" x14ac:dyDescent="0.2">
      <c r="A1971" s="23" t="str">
        <f>IF(B1971&lt;&gt;"", COUNTA($B$18:$B1971), "")</f>
        <v/>
      </c>
      <c r="B1971" s="136"/>
      <c r="C1971" s="19"/>
      <c r="D1971" s="8"/>
      <c r="E1971" s="8"/>
      <c r="F1971" s="8"/>
      <c r="G1971" s="8"/>
      <c r="H1971" s="8"/>
      <c r="I1971" s="154"/>
      <c r="J1971" s="136"/>
    </row>
    <row r="1972" spans="1:10" s="9" customFormat="1" x14ac:dyDescent="0.2">
      <c r="A1972" s="23" t="str">
        <f>IF(B1972&lt;&gt;"", COUNTA($B$18:$B1972), "")</f>
        <v/>
      </c>
      <c r="B1972" s="136"/>
      <c r="C1972" s="19"/>
      <c r="D1972" s="8"/>
      <c r="E1972" s="8"/>
      <c r="F1972" s="8"/>
      <c r="G1972" s="8"/>
      <c r="H1972" s="8"/>
      <c r="I1972" s="154"/>
      <c r="J1972" s="136"/>
    </row>
    <row r="1973" spans="1:10" s="9" customFormat="1" x14ac:dyDescent="0.2">
      <c r="A1973" s="23" t="str">
        <f>IF(B1973&lt;&gt;"", COUNTA($B$18:$B1973), "")</f>
        <v/>
      </c>
      <c r="B1973" s="136"/>
      <c r="C1973" s="19"/>
      <c r="D1973" s="8"/>
      <c r="E1973" s="8"/>
      <c r="F1973" s="8"/>
      <c r="G1973" s="8"/>
      <c r="H1973" s="8"/>
      <c r="I1973" s="154"/>
      <c r="J1973" s="136"/>
    </row>
    <row r="1974" spans="1:10" s="9" customFormat="1" x14ac:dyDescent="0.2">
      <c r="A1974" s="23" t="str">
        <f>IF(B1974&lt;&gt;"", COUNTA($B$18:$B1974), "")</f>
        <v/>
      </c>
      <c r="B1974" s="136"/>
      <c r="C1974" s="19"/>
      <c r="D1974" s="8"/>
      <c r="E1974" s="8"/>
      <c r="F1974" s="8"/>
      <c r="G1974" s="8"/>
      <c r="H1974" s="8"/>
      <c r="I1974" s="154"/>
      <c r="J1974" s="136"/>
    </row>
    <row r="1975" spans="1:10" s="9" customFormat="1" x14ac:dyDescent="0.2">
      <c r="A1975" s="23" t="str">
        <f>IF(B1975&lt;&gt;"", COUNTA($B$18:$B1975), "")</f>
        <v/>
      </c>
      <c r="B1975" s="136"/>
      <c r="C1975" s="19"/>
      <c r="D1975" s="8"/>
      <c r="E1975" s="8"/>
      <c r="F1975" s="8"/>
      <c r="G1975" s="8"/>
      <c r="H1975" s="8"/>
      <c r="I1975" s="154"/>
      <c r="J1975" s="136"/>
    </row>
    <row r="1976" spans="1:10" s="9" customFormat="1" x14ac:dyDescent="0.2">
      <c r="A1976" s="23" t="str">
        <f>IF(B1976&lt;&gt;"", COUNTA($B$18:$B1976), "")</f>
        <v/>
      </c>
      <c r="B1976" s="136"/>
      <c r="C1976" s="19"/>
      <c r="D1976" s="8"/>
      <c r="E1976" s="8"/>
      <c r="F1976" s="8"/>
      <c r="G1976" s="8"/>
      <c r="H1976" s="8"/>
      <c r="I1976" s="154"/>
      <c r="J1976" s="136"/>
    </row>
    <row r="1977" spans="1:10" s="9" customFormat="1" x14ac:dyDescent="0.2">
      <c r="A1977" s="23" t="str">
        <f>IF(B1977&lt;&gt;"", COUNTA($B$18:$B1977), "")</f>
        <v/>
      </c>
      <c r="B1977" s="136"/>
      <c r="C1977" s="19"/>
      <c r="D1977" s="8"/>
      <c r="E1977" s="8"/>
      <c r="F1977" s="8"/>
      <c r="G1977" s="8"/>
      <c r="H1977" s="8"/>
      <c r="I1977" s="154"/>
      <c r="J1977" s="136"/>
    </row>
    <row r="1978" spans="1:10" s="9" customFormat="1" x14ac:dyDescent="0.2">
      <c r="A1978" s="23" t="str">
        <f>IF(B1978&lt;&gt;"", COUNTA($B$18:$B1978), "")</f>
        <v/>
      </c>
      <c r="B1978" s="136"/>
      <c r="C1978" s="19"/>
      <c r="D1978" s="8"/>
      <c r="E1978" s="8"/>
      <c r="F1978" s="8"/>
      <c r="G1978" s="8"/>
      <c r="H1978" s="8"/>
      <c r="I1978" s="154"/>
      <c r="J1978" s="136"/>
    </row>
    <row r="1979" spans="1:10" s="9" customFormat="1" x14ac:dyDescent="0.2">
      <c r="A1979" s="23" t="str">
        <f>IF(B1979&lt;&gt;"", COUNTA($B$18:$B1979), "")</f>
        <v/>
      </c>
      <c r="B1979" s="136"/>
      <c r="C1979" s="19"/>
      <c r="D1979" s="8"/>
      <c r="E1979" s="8"/>
      <c r="F1979" s="8"/>
      <c r="G1979" s="8"/>
      <c r="H1979" s="8"/>
      <c r="I1979" s="154"/>
      <c r="J1979" s="136"/>
    </row>
    <row r="1980" spans="1:10" s="9" customFormat="1" x14ac:dyDescent="0.2">
      <c r="A1980" s="23" t="str">
        <f>IF(B1980&lt;&gt;"", COUNTA($B$18:$B1980), "")</f>
        <v/>
      </c>
      <c r="B1980" s="136"/>
      <c r="C1980" s="19"/>
      <c r="D1980" s="8"/>
      <c r="E1980" s="8"/>
      <c r="F1980" s="8"/>
      <c r="G1980" s="8"/>
      <c r="H1980" s="8"/>
      <c r="I1980" s="154"/>
      <c r="J1980" s="136"/>
    </row>
    <row r="1981" spans="1:10" s="9" customFormat="1" x14ac:dyDescent="0.2">
      <c r="A1981" s="23" t="str">
        <f>IF(B1981&lt;&gt;"", COUNTA($B$18:$B1981), "")</f>
        <v/>
      </c>
      <c r="B1981" s="136"/>
      <c r="C1981" s="19"/>
      <c r="D1981" s="8"/>
      <c r="E1981" s="8"/>
      <c r="F1981" s="8"/>
      <c r="G1981" s="8"/>
      <c r="H1981" s="8"/>
      <c r="I1981" s="154"/>
      <c r="J1981" s="136"/>
    </row>
    <row r="1982" spans="1:10" s="9" customFormat="1" x14ac:dyDescent="0.2">
      <c r="A1982" s="23" t="str">
        <f>IF(B1982&lt;&gt;"", COUNTA($B$18:$B1982), "")</f>
        <v/>
      </c>
      <c r="B1982" s="136"/>
      <c r="C1982" s="19"/>
      <c r="D1982" s="8"/>
      <c r="E1982" s="8"/>
      <c r="F1982" s="8"/>
      <c r="G1982" s="8"/>
      <c r="H1982" s="8"/>
      <c r="I1982" s="154"/>
      <c r="J1982" s="136"/>
    </row>
    <row r="1983" spans="1:10" s="9" customFormat="1" x14ac:dyDescent="0.2">
      <c r="A1983" s="23" t="str">
        <f>IF(B1983&lt;&gt;"", COUNTA($B$18:$B1983), "")</f>
        <v/>
      </c>
      <c r="B1983" s="136"/>
      <c r="C1983" s="19"/>
      <c r="D1983" s="8"/>
      <c r="E1983" s="8"/>
      <c r="F1983" s="8"/>
      <c r="G1983" s="8"/>
      <c r="H1983" s="8"/>
      <c r="I1983" s="154"/>
      <c r="J1983" s="136"/>
    </row>
    <row r="1984" spans="1:10" s="9" customFormat="1" x14ac:dyDescent="0.2">
      <c r="A1984" s="23" t="str">
        <f>IF(B1984&lt;&gt;"", COUNTA($B$18:$B1984), "")</f>
        <v/>
      </c>
      <c r="B1984" s="136"/>
      <c r="C1984" s="19"/>
      <c r="D1984" s="8"/>
      <c r="E1984" s="8"/>
      <c r="F1984" s="8"/>
      <c r="G1984" s="8"/>
      <c r="H1984" s="8"/>
      <c r="I1984" s="154"/>
      <c r="J1984" s="136"/>
    </row>
    <row r="1985" spans="1:10" s="9" customFormat="1" x14ac:dyDescent="0.2">
      <c r="A1985" s="23" t="str">
        <f>IF(B1985&lt;&gt;"", COUNTA($B$18:$B1985), "")</f>
        <v/>
      </c>
      <c r="B1985" s="136"/>
      <c r="C1985" s="19"/>
      <c r="D1985" s="8"/>
      <c r="E1985" s="8"/>
      <c r="F1985" s="8"/>
      <c r="G1985" s="8"/>
      <c r="H1985" s="8"/>
      <c r="I1985" s="154"/>
      <c r="J1985" s="136"/>
    </row>
    <row r="1986" spans="1:10" s="9" customFormat="1" x14ac:dyDescent="0.2">
      <c r="A1986" s="23" t="str">
        <f>IF(B1986&lt;&gt;"", COUNTA($B$18:$B1986), "")</f>
        <v/>
      </c>
      <c r="B1986" s="136"/>
      <c r="C1986" s="19"/>
      <c r="D1986" s="8"/>
      <c r="E1986" s="8"/>
      <c r="F1986" s="8"/>
      <c r="G1986" s="8"/>
      <c r="H1986" s="8"/>
      <c r="I1986" s="154"/>
      <c r="J1986" s="136"/>
    </row>
    <row r="1987" spans="1:10" s="9" customFormat="1" x14ac:dyDescent="0.2">
      <c r="A1987" s="23" t="str">
        <f>IF(B1987&lt;&gt;"", COUNTA($B$18:$B1987), "")</f>
        <v/>
      </c>
      <c r="B1987" s="136"/>
      <c r="C1987" s="19"/>
      <c r="D1987" s="8"/>
      <c r="E1987" s="8"/>
      <c r="F1987" s="8"/>
      <c r="G1987" s="8"/>
      <c r="H1987" s="8"/>
      <c r="I1987" s="154"/>
      <c r="J1987" s="136"/>
    </row>
    <row r="1988" spans="1:10" s="9" customFormat="1" x14ac:dyDescent="0.2">
      <c r="A1988" s="23" t="str">
        <f>IF(B1988&lt;&gt;"", COUNTA($B$18:$B1988), "")</f>
        <v/>
      </c>
      <c r="B1988" s="136"/>
      <c r="C1988" s="19"/>
      <c r="D1988" s="8"/>
      <c r="E1988" s="8"/>
      <c r="F1988" s="8"/>
      <c r="G1988" s="8"/>
      <c r="H1988" s="8"/>
      <c r="I1988" s="154"/>
      <c r="J1988" s="136"/>
    </row>
    <row r="1989" spans="1:10" s="9" customFormat="1" x14ac:dyDescent="0.2">
      <c r="A1989" s="23" t="str">
        <f>IF(B1989&lt;&gt;"", COUNTA($B$18:$B1989), "")</f>
        <v/>
      </c>
      <c r="B1989" s="136"/>
      <c r="C1989" s="19"/>
      <c r="D1989" s="8"/>
      <c r="E1989" s="8"/>
      <c r="F1989" s="8"/>
      <c r="G1989" s="8"/>
      <c r="H1989" s="8"/>
      <c r="I1989" s="154"/>
      <c r="J1989" s="136"/>
    </row>
    <row r="1990" spans="1:10" s="9" customFormat="1" x14ac:dyDescent="0.2">
      <c r="A1990" s="23" t="str">
        <f>IF(B1990&lt;&gt;"", COUNTA($B$18:$B1990), "")</f>
        <v/>
      </c>
      <c r="B1990" s="136"/>
      <c r="C1990" s="19"/>
      <c r="D1990" s="8"/>
      <c r="E1990" s="8"/>
      <c r="F1990" s="8"/>
      <c r="G1990" s="8"/>
      <c r="H1990" s="8"/>
      <c r="I1990" s="154"/>
      <c r="J1990" s="136"/>
    </row>
    <row r="1991" spans="1:10" s="9" customFormat="1" x14ac:dyDescent="0.2">
      <c r="A1991" s="23" t="str">
        <f>IF(B1991&lt;&gt;"", COUNTA($B$18:$B1991), "")</f>
        <v/>
      </c>
      <c r="B1991" s="136"/>
      <c r="C1991" s="19"/>
      <c r="D1991" s="8"/>
      <c r="E1991" s="8"/>
      <c r="F1991" s="8"/>
      <c r="G1991" s="8"/>
      <c r="H1991" s="8"/>
      <c r="I1991" s="154"/>
      <c r="J1991" s="136"/>
    </row>
    <row r="1992" spans="1:10" s="9" customFormat="1" x14ac:dyDescent="0.2">
      <c r="A1992" s="23" t="str">
        <f>IF(B1992&lt;&gt;"", COUNTA($B$18:$B1992), "")</f>
        <v/>
      </c>
      <c r="B1992" s="136"/>
      <c r="C1992" s="19"/>
      <c r="D1992" s="8"/>
      <c r="E1992" s="8"/>
      <c r="F1992" s="8"/>
      <c r="G1992" s="8"/>
      <c r="H1992" s="8"/>
      <c r="I1992" s="154"/>
      <c r="J1992" s="136"/>
    </row>
    <row r="1993" spans="1:10" s="9" customFormat="1" x14ac:dyDescent="0.2">
      <c r="A1993" s="23" t="str">
        <f>IF(B1993&lt;&gt;"", COUNTA($B$18:$B1993), "")</f>
        <v/>
      </c>
      <c r="B1993" s="136"/>
      <c r="C1993" s="19"/>
      <c r="D1993" s="8"/>
      <c r="E1993" s="8"/>
      <c r="F1993" s="8"/>
      <c r="G1993" s="8"/>
      <c r="H1993" s="8"/>
      <c r="I1993" s="154"/>
      <c r="J1993" s="136"/>
    </row>
    <row r="1994" spans="1:10" s="9" customFormat="1" x14ac:dyDescent="0.2">
      <c r="A1994" s="23" t="str">
        <f>IF(B1994&lt;&gt;"", COUNTA($B$18:$B1994), "")</f>
        <v/>
      </c>
      <c r="B1994" s="136"/>
      <c r="C1994" s="19"/>
      <c r="D1994" s="8"/>
      <c r="E1994" s="8"/>
      <c r="F1994" s="8"/>
      <c r="G1994" s="8"/>
      <c r="H1994" s="8"/>
      <c r="I1994" s="154"/>
      <c r="J1994" s="136"/>
    </row>
    <row r="1995" spans="1:10" s="9" customFormat="1" x14ac:dyDescent="0.2">
      <c r="A1995" s="23" t="str">
        <f>IF(B1995&lt;&gt;"", COUNTA($B$18:$B1995), "")</f>
        <v/>
      </c>
      <c r="B1995" s="136"/>
      <c r="C1995" s="19"/>
      <c r="D1995" s="8"/>
      <c r="E1995" s="8"/>
      <c r="F1995" s="8"/>
      <c r="G1995" s="8"/>
      <c r="H1995" s="8"/>
      <c r="I1995" s="154"/>
      <c r="J1995" s="136"/>
    </row>
    <row r="1996" spans="1:10" s="9" customFormat="1" x14ac:dyDescent="0.2">
      <c r="A1996" s="23" t="str">
        <f>IF(B1996&lt;&gt;"", COUNTA($B$18:$B1996), "")</f>
        <v/>
      </c>
      <c r="B1996" s="136"/>
      <c r="C1996" s="19"/>
      <c r="D1996" s="8"/>
      <c r="E1996" s="8"/>
      <c r="F1996" s="8"/>
      <c r="G1996" s="8"/>
      <c r="H1996" s="8"/>
      <c r="I1996" s="154"/>
      <c r="J1996" s="136"/>
    </row>
    <row r="1997" spans="1:10" s="9" customFormat="1" x14ac:dyDescent="0.2">
      <c r="A1997" s="23" t="str">
        <f>IF(B1997&lt;&gt;"", COUNTA($B$18:$B1997), "")</f>
        <v/>
      </c>
      <c r="B1997" s="136"/>
      <c r="C1997" s="19"/>
      <c r="D1997" s="8"/>
      <c r="E1997" s="8"/>
      <c r="F1997" s="8"/>
      <c r="G1997" s="8"/>
      <c r="H1997" s="8"/>
      <c r="I1997" s="154"/>
      <c r="J1997" s="136"/>
    </row>
    <row r="1998" spans="1:10" s="9" customFormat="1" x14ac:dyDescent="0.2">
      <c r="A1998" s="23" t="str">
        <f>IF(B1998&lt;&gt;"", COUNTA($B$18:$B1998), "")</f>
        <v/>
      </c>
      <c r="B1998" s="136"/>
      <c r="C1998" s="19"/>
      <c r="D1998" s="8"/>
      <c r="E1998" s="8"/>
      <c r="F1998" s="8"/>
      <c r="G1998" s="8"/>
      <c r="H1998" s="8"/>
      <c r="I1998" s="154"/>
      <c r="J1998" s="136"/>
    </row>
    <row r="1999" spans="1:10" s="9" customFormat="1" x14ac:dyDescent="0.2">
      <c r="A1999" s="23" t="str">
        <f>IF(B1999&lt;&gt;"", COUNTA($B$18:$B1999), "")</f>
        <v/>
      </c>
      <c r="B1999" s="136"/>
      <c r="C1999" s="19"/>
      <c r="D1999" s="8"/>
      <c r="E1999" s="8"/>
      <c r="F1999" s="8"/>
      <c r="G1999" s="8"/>
      <c r="H1999" s="8"/>
      <c r="I1999" s="154"/>
      <c r="J1999" s="136"/>
    </row>
    <row r="2000" spans="1:10" s="9" customFormat="1" x14ac:dyDescent="0.2">
      <c r="A2000" s="23" t="str">
        <f>IF(B2000&lt;&gt;"", COUNTA($B$18:$B2000), "")</f>
        <v/>
      </c>
      <c r="B2000" s="136"/>
      <c r="C2000" s="19"/>
      <c r="D2000" s="8"/>
      <c r="E2000" s="8"/>
      <c r="F2000" s="8"/>
      <c r="G2000" s="8"/>
      <c r="H2000" s="8"/>
      <c r="I2000" s="154"/>
      <c r="J2000" s="136"/>
    </row>
    <row r="2001" spans="1:10" s="9" customFormat="1" x14ac:dyDescent="0.2">
      <c r="A2001" s="23" t="str">
        <f>IF(B2001&lt;&gt;"", COUNTA($B$18:$B2001), "")</f>
        <v/>
      </c>
      <c r="B2001" s="136"/>
      <c r="C2001" s="19"/>
      <c r="D2001" s="8"/>
      <c r="E2001" s="8"/>
      <c r="F2001" s="8"/>
      <c r="G2001" s="8"/>
      <c r="H2001" s="8"/>
      <c r="I2001" s="154"/>
      <c r="J2001" s="136"/>
    </row>
    <row r="2002" spans="1:10" s="9" customFormat="1" x14ac:dyDescent="0.2">
      <c r="A2002" s="23" t="str">
        <f>IF(B2002&lt;&gt;"", COUNTA($B$18:$B2002), "")</f>
        <v/>
      </c>
      <c r="B2002" s="136"/>
      <c r="C2002" s="19"/>
      <c r="D2002" s="8"/>
      <c r="E2002" s="8"/>
      <c r="F2002" s="8"/>
      <c r="G2002" s="8"/>
      <c r="H2002" s="8"/>
      <c r="I2002" s="154"/>
      <c r="J2002" s="136"/>
    </row>
    <row r="2003" spans="1:10" s="9" customFormat="1" x14ac:dyDescent="0.2">
      <c r="A2003" s="23" t="str">
        <f>IF(B2003&lt;&gt;"", COUNTA($B$18:$B2003), "")</f>
        <v/>
      </c>
      <c r="B2003" s="136"/>
      <c r="C2003" s="19"/>
      <c r="D2003" s="8"/>
      <c r="E2003" s="8"/>
      <c r="F2003" s="8"/>
      <c r="G2003" s="8"/>
      <c r="H2003" s="8"/>
      <c r="I2003" s="154"/>
      <c r="J2003" s="136"/>
    </row>
    <row r="2004" spans="1:10" s="9" customFormat="1" x14ac:dyDescent="0.2">
      <c r="A2004" s="23" t="str">
        <f>IF(B2004&lt;&gt;"", COUNTA($B$18:$B2004), "")</f>
        <v/>
      </c>
      <c r="B2004" s="136"/>
      <c r="C2004" s="19"/>
      <c r="D2004" s="8"/>
      <c r="E2004" s="8"/>
      <c r="F2004" s="8"/>
      <c r="G2004" s="8"/>
      <c r="H2004" s="8"/>
      <c r="I2004" s="154"/>
      <c r="J2004" s="136"/>
    </row>
    <row r="2005" spans="1:10" s="9" customFormat="1" x14ac:dyDescent="0.2">
      <c r="A2005" s="23" t="str">
        <f>IF(B2005&lt;&gt;"", COUNTA($B$18:$B2005), "")</f>
        <v/>
      </c>
      <c r="B2005" s="136"/>
      <c r="C2005" s="19"/>
      <c r="D2005" s="8"/>
      <c r="E2005" s="8"/>
      <c r="F2005" s="8"/>
      <c r="G2005" s="8"/>
      <c r="H2005" s="8"/>
      <c r="I2005" s="154"/>
      <c r="J2005" s="136"/>
    </row>
    <row r="2006" spans="1:10" s="9" customFormat="1" x14ac:dyDescent="0.2">
      <c r="A2006" s="23" t="str">
        <f>IF(B2006&lt;&gt;"", COUNTA($B$18:$B2006), "")</f>
        <v/>
      </c>
      <c r="B2006" s="136"/>
      <c r="C2006" s="19"/>
      <c r="D2006" s="8"/>
      <c r="E2006" s="8"/>
      <c r="F2006" s="8"/>
      <c r="G2006" s="8"/>
      <c r="H2006" s="8"/>
      <c r="I2006" s="154"/>
      <c r="J2006" s="136"/>
    </row>
    <row r="2007" spans="1:10" s="9" customFormat="1" x14ac:dyDescent="0.2">
      <c r="A2007" s="23" t="str">
        <f>IF(B2007&lt;&gt;"", COUNTA($B$18:$B2007), "")</f>
        <v/>
      </c>
      <c r="B2007" s="136"/>
      <c r="C2007" s="19"/>
      <c r="D2007" s="8"/>
      <c r="E2007" s="8"/>
      <c r="F2007" s="8"/>
      <c r="G2007" s="8"/>
      <c r="H2007" s="8"/>
      <c r="I2007" s="154"/>
      <c r="J2007" s="136"/>
    </row>
    <row r="2008" spans="1:10" s="9" customFormat="1" x14ac:dyDescent="0.2">
      <c r="A2008" s="23" t="str">
        <f>IF(B2008&lt;&gt;"", COUNTA($B$18:$B2008), "")</f>
        <v/>
      </c>
      <c r="B2008" s="136"/>
      <c r="C2008" s="19"/>
      <c r="D2008" s="8"/>
      <c r="E2008" s="8"/>
      <c r="F2008" s="8"/>
      <c r="G2008" s="8"/>
      <c r="H2008" s="8"/>
      <c r="I2008" s="154"/>
      <c r="J2008" s="136"/>
    </row>
    <row r="2009" spans="1:10" s="9" customFormat="1" x14ac:dyDescent="0.2">
      <c r="A2009" s="23" t="str">
        <f>IF(B2009&lt;&gt;"", COUNTA($B$18:$B2009), "")</f>
        <v/>
      </c>
      <c r="B2009" s="136"/>
      <c r="C2009" s="19"/>
      <c r="D2009" s="8"/>
      <c r="E2009" s="8"/>
      <c r="F2009" s="8"/>
      <c r="G2009" s="8"/>
      <c r="H2009" s="8"/>
      <c r="I2009" s="154"/>
      <c r="J2009" s="136"/>
    </row>
    <row r="2010" spans="1:10" s="9" customFormat="1" x14ac:dyDescent="0.2">
      <c r="A2010" s="23" t="str">
        <f>IF(B2010&lt;&gt;"", COUNTA($B$18:$B2010), "")</f>
        <v/>
      </c>
      <c r="B2010" s="136"/>
      <c r="C2010" s="19"/>
      <c r="D2010" s="8"/>
      <c r="E2010" s="8"/>
      <c r="F2010" s="8"/>
      <c r="G2010" s="8"/>
      <c r="H2010" s="8"/>
      <c r="I2010" s="154"/>
      <c r="J2010" s="136"/>
    </row>
    <row r="2011" spans="1:10" s="9" customFormat="1" x14ac:dyDescent="0.2">
      <c r="A2011" s="23" t="str">
        <f>IF(B2011&lt;&gt;"", COUNTA($B$18:$B2011), "")</f>
        <v/>
      </c>
      <c r="B2011" s="136"/>
      <c r="C2011" s="19"/>
      <c r="D2011" s="8"/>
      <c r="E2011" s="8"/>
      <c r="F2011" s="8"/>
      <c r="G2011" s="8"/>
      <c r="H2011" s="8"/>
      <c r="I2011" s="154"/>
      <c r="J2011" s="136"/>
    </row>
    <row r="2012" spans="1:10" s="9" customFormat="1" x14ac:dyDescent="0.2">
      <c r="A2012" s="23" t="str">
        <f>IF(B2012&lt;&gt;"", COUNTA($B$18:$B2012), "")</f>
        <v/>
      </c>
      <c r="B2012" s="136"/>
      <c r="C2012" s="19"/>
      <c r="D2012" s="8"/>
      <c r="E2012" s="8"/>
      <c r="F2012" s="8"/>
      <c r="G2012" s="8"/>
      <c r="H2012" s="8"/>
      <c r="I2012" s="154"/>
      <c r="J2012" s="136"/>
    </row>
    <row r="2013" spans="1:10" s="9" customFormat="1" x14ac:dyDescent="0.2">
      <c r="A2013" s="23" t="str">
        <f>IF(B2013&lt;&gt;"", COUNTA($B$18:$B2013), "")</f>
        <v/>
      </c>
      <c r="B2013" s="136"/>
      <c r="C2013" s="19"/>
      <c r="D2013" s="8"/>
      <c r="E2013" s="8"/>
      <c r="F2013" s="8"/>
      <c r="G2013" s="8"/>
      <c r="H2013" s="8"/>
      <c r="I2013" s="154"/>
      <c r="J2013" s="136"/>
    </row>
    <row r="2014" spans="1:10" s="9" customFormat="1" x14ac:dyDescent="0.2">
      <c r="A2014" s="23" t="str">
        <f>IF(B2014&lt;&gt;"", COUNTA($B$18:$B2014), "")</f>
        <v/>
      </c>
      <c r="B2014" s="136"/>
      <c r="C2014" s="19"/>
      <c r="D2014" s="8"/>
      <c r="E2014" s="8"/>
      <c r="F2014" s="8"/>
      <c r="G2014" s="8"/>
      <c r="H2014" s="8"/>
      <c r="I2014" s="154"/>
      <c r="J2014" s="136"/>
    </row>
    <row r="2015" spans="1:10" s="9" customFormat="1" x14ac:dyDescent="0.2">
      <c r="A2015" s="23" t="str">
        <f>IF(B2015&lt;&gt;"", COUNTA($B$18:$B2015), "")</f>
        <v/>
      </c>
      <c r="B2015" s="136"/>
      <c r="C2015" s="19"/>
      <c r="D2015" s="8"/>
      <c r="E2015" s="8"/>
      <c r="F2015" s="8"/>
      <c r="G2015" s="8"/>
      <c r="H2015" s="8"/>
      <c r="I2015" s="154"/>
      <c r="J2015" s="136"/>
    </row>
    <row r="2016" spans="1:10" s="9" customFormat="1" x14ac:dyDescent="0.2">
      <c r="A2016" s="23" t="str">
        <f>IF(B2016&lt;&gt;"", COUNTA($B$18:$B2016), "")</f>
        <v/>
      </c>
      <c r="B2016" s="136"/>
      <c r="C2016" s="19"/>
      <c r="D2016" s="8"/>
      <c r="E2016" s="8"/>
      <c r="F2016" s="8"/>
      <c r="G2016" s="8"/>
      <c r="H2016" s="8"/>
      <c r="I2016" s="154"/>
      <c r="J2016" s="136"/>
    </row>
    <row r="2017" spans="1:10" s="9" customFormat="1" x14ac:dyDescent="0.2">
      <c r="A2017" s="23" t="str">
        <f>IF(B2017&lt;&gt;"", COUNTA($B$18:$B2017), "")</f>
        <v/>
      </c>
      <c r="B2017" s="136"/>
      <c r="C2017" s="19"/>
      <c r="D2017" s="8"/>
      <c r="E2017" s="8"/>
      <c r="F2017" s="8"/>
      <c r="G2017" s="8"/>
      <c r="H2017" s="8"/>
      <c r="I2017" s="154"/>
      <c r="J2017" s="136"/>
    </row>
    <row r="2018" spans="1:10" s="9" customFormat="1" x14ac:dyDescent="0.2">
      <c r="A2018" s="23" t="str">
        <f>IF(B2018&lt;&gt;"", COUNTA($B$18:$B2018), "")</f>
        <v/>
      </c>
      <c r="B2018" s="136"/>
      <c r="C2018" s="19"/>
      <c r="D2018" s="8"/>
      <c r="E2018" s="8"/>
      <c r="F2018" s="8"/>
      <c r="G2018" s="8"/>
      <c r="H2018" s="8"/>
      <c r="I2018" s="154"/>
      <c r="J2018" s="136"/>
    </row>
    <row r="2019" spans="1:10" s="9" customFormat="1" x14ac:dyDescent="0.2">
      <c r="A2019" s="23" t="str">
        <f>IF(B2019&lt;&gt;"", COUNTA($B$18:$B2019), "")</f>
        <v/>
      </c>
      <c r="B2019" s="136"/>
      <c r="C2019" s="19"/>
      <c r="D2019" s="8"/>
      <c r="E2019" s="8"/>
      <c r="F2019" s="8"/>
      <c r="G2019" s="8"/>
      <c r="H2019" s="8"/>
      <c r="I2019" s="154"/>
      <c r="J2019" s="136"/>
    </row>
    <row r="2020" spans="1:10" s="9" customFormat="1" x14ac:dyDescent="0.2">
      <c r="A2020" s="23" t="str">
        <f>IF(B2020&lt;&gt;"", COUNTA($B$18:$B2020), "")</f>
        <v/>
      </c>
      <c r="B2020" s="136"/>
      <c r="C2020" s="19"/>
      <c r="D2020" s="8"/>
      <c r="E2020" s="8"/>
      <c r="F2020" s="8"/>
      <c r="G2020" s="8"/>
      <c r="H2020" s="8"/>
      <c r="I2020" s="154"/>
      <c r="J2020" s="136"/>
    </row>
    <row r="2021" spans="1:10" s="9" customFormat="1" x14ac:dyDescent="0.2">
      <c r="A2021" s="23" t="str">
        <f>IF(B2021&lt;&gt;"", COUNTA($B$18:$B2021), "")</f>
        <v/>
      </c>
      <c r="B2021" s="136"/>
      <c r="C2021" s="19"/>
      <c r="D2021" s="8"/>
      <c r="E2021" s="8"/>
      <c r="F2021" s="8"/>
      <c r="G2021" s="8"/>
      <c r="H2021" s="8"/>
      <c r="I2021" s="154"/>
      <c r="J2021" s="136"/>
    </row>
    <row r="2022" spans="1:10" s="9" customFormat="1" x14ac:dyDescent="0.2">
      <c r="A2022" s="23" t="str">
        <f>IF(B2022&lt;&gt;"", COUNTA($B$18:$B2022), "")</f>
        <v/>
      </c>
      <c r="B2022" s="136"/>
      <c r="C2022" s="19"/>
      <c r="D2022" s="8"/>
      <c r="E2022" s="8"/>
      <c r="F2022" s="8"/>
      <c r="G2022" s="8"/>
      <c r="H2022" s="8"/>
      <c r="I2022" s="154"/>
      <c r="J2022" s="136"/>
    </row>
    <row r="2023" spans="1:10" s="9" customFormat="1" x14ac:dyDescent="0.2">
      <c r="A2023" s="23" t="str">
        <f>IF(B2023&lt;&gt;"", COUNTA($B$18:$B2023), "")</f>
        <v/>
      </c>
      <c r="B2023" s="136"/>
      <c r="C2023" s="19"/>
      <c r="D2023" s="8"/>
      <c r="E2023" s="8"/>
      <c r="F2023" s="8"/>
      <c r="G2023" s="8"/>
      <c r="H2023" s="8"/>
      <c r="I2023" s="154"/>
      <c r="J2023" s="136"/>
    </row>
    <row r="2024" spans="1:10" s="9" customFormat="1" x14ac:dyDescent="0.2">
      <c r="A2024" s="23" t="str">
        <f>IF(B2024&lt;&gt;"", COUNTA($B$18:$B2024), "")</f>
        <v/>
      </c>
      <c r="B2024" s="136"/>
      <c r="C2024" s="19"/>
      <c r="D2024" s="8"/>
      <c r="E2024" s="8"/>
      <c r="F2024" s="8"/>
      <c r="G2024" s="8"/>
      <c r="H2024" s="8"/>
      <c r="I2024" s="154"/>
      <c r="J2024" s="136"/>
    </row>
    <row r="2025" spans="1:10" s="9" customFormat="1" x14ac:dyDescent="0.2">
      <c r="A2025" s="23" t="str">
        <f>IF(B2025&lt;&gt;"", COUNTA($B$18:$B2025), "")</f>
        <v/>
      </c>
      <c r="B2025" s="136"/>
      <c r="C2025" s="19"/>
      <c r="D2025" s="8"/>
      <c r="E2025" s="8"/>
      <c r="F2025" s="8"/>
      <c r="G2025" s="8"/>
      <c r="H2025" s="8"/>
      <c r="I2025" s="154"/>
      <c r="J2025" s="136"/>
    </row>
    <row r="2026" spans="1:10" s="9" customFormat="1" x14ac:dyDescent="0.2">
      <c r="A2026" s="23" t="str">
        <f>IF(B2026&lt;&gt;"", COUNTA($B$18:$B2026), "")</f>
        <v/>
      </c>
      <c r="B2026" s="136"/>
      <c r="C2026" s="19"/>
      <c r="D2026" s="8"/>
      <c r="E2026" s="8"/>
      <c r="F2026" s="8"/>
      <c r="G2026" s="8"/>
      <c r="H2026" s="8"/>
      <c r="I2026" s="154"/>
      <c r="J2026" s="136"/>
    </row>
    <row r="2027" spans="1:10" s="9" customFormat="1" x14ac:dyDescent="0.2">
      <c r="A2027" s="23" t="str">
        <f>IF(B2027&lt;&gt;"", COUNTA($B$18:$B2027), "")</f>
        <v/>
      </c>
      <c r="B2027" s="136"/>
      <c r="C2027" s="19"/>
      <c r="D2027" s="8"/>
      <c r="E2027" s="8"/>
      <c r="F2027" s="8"/>
      <c r="G2027" s="8"/>
      <c r="H2027" s="8"/>
      <c r="I2027" s="154"/>
      <c r="J2027" s="136"/>
    </row>
    <row r="2028" spans="1:10" s="9" customFormat="1" x14ac:dyDescent="0.2">
      <c r="A2028" s="23" t="str">
        <f>IF(B2028&lt;&gt;"", COUNTA($B$18:$B2028), "")</f>
        <v/>
      </c>
      <c r="B2028" s="136"/>
      <c r="C2028" s="19"/>
      <c r="D2028" s="8"/>
      <c r="E2028" s="8"/>
      <c r="F2028" s="8"/>
      <c r="G2028" s="8"/>
      <c r="H2028" s="8"/>
      <c r="I2028" s="154"/>
      <c r="J2028" s="136"/>
    </row>
    <row r="2029" spans="1:10" s="9" customFormat="1" x14ac:dyDescent="0.2">
      <c r="A2029" s="23" t="str">
        <f>IF(B2029&lt;&gt;"", COUNTA($B$18:$B2029), "")</f>
        <v/>
      </c>
      <c r="B2029" s="136"/>
      <c r="C2029" s="19"/>
      <c r="D2029" s="8"/>
      <c r="E2029" s="8"/>
      <c r="F2029" s="8"/>
      <c r="G2029" s="8"/>
      <c r="H2029" s="8"/>
      <c r="I2029" s="154"/>
      <c r="J2029" s="136"/>
    </row>
    <row r="2030" spans="1:10" s="9" customFormat="1" x14ac:dyDescent="0.2">
      <c r="A2030" s="23" t="str">
        <f>IF(B2030&lt;&gt;"", COUNTA($B$18:$B2030), "")</f>
        <v/>
      </c>
      <c r="B2030" s="136"/>
      <c r="C2030" s="19"/>
      <c r="D2030" s="8"/>
      <c r="E2030" s="8"/>
      <c r="F2030" s="8"/>
      <c r="G2030" s="8"/>
      <c r="H2030" s="8"/>
      <c r="I2030" s="154"/>
      <c r="J2030" s="136"/>
    </row>
    <row r="2031" spans="1:10" s="9" customFormat="1" x14ac:dyDescent="0.2">
      <c r="A2031" s="23" t="str">
        <f>IF(B2031&lt;&gt;"", COUNTA($B$18:$B2031), "")</f>
        <v/>
      </c>
      <c r="B2031" s="136"/>
      <c r="C2031" s="19"/>
      <c r="D2031" s="8"/>
      <c r="E2031" s="8"/>
      <c r="F2031" s="8"/>
      <c r="G2031" s="8"/>
      <c r="H2031" s="8"/>
      <c r="I2031" s="154"/>
      <c r="J2031" s="136"/>
    </row>
    <row r="2032" spans="1:10" s="9" customFormat="1" x14ac:dyDescent="0.2">
      <c r="A2032" s="23" t="str">
        <f>IF(B2032&lt;&gt;"", COUNTA($B$18:$B2032), "")</f>
        <v/>
      </c>
      <c r="B2032" s="136"/>
      <c r="C2032" s="19"/>
      <c r="D2032" s="8"/>
      <c r="E2032" s="8"/>
      <c r="F2032" s="8"/>
      <c r="G2032" s="8"/>
      <c r="H2032" s="8"/>
      <c r="I2032" s="154"/>
      <c r="J2032" s="136"/>
    </row>
    <row r="2033" spans="1:10" s="9" customFormat="1" x14ac:dyDescent="0.2">
      <c r="A2033" s="23" t="str">
        <f>IF(B2033&lt;&gt;"", COUNTA($B$18:$B2033), "")</f>
        <v/>
      </c>
      <c r="B2033" s="136"/>
      <c r="C2033" s="19"/>
      <c r="D2033" s="8"/>
      <c r="E2033" s="8"/>
      <c r="F2033" s="8"/>
      <c r="G2033" s="8"/>
      <c r="H2033" s="8"/>
      <c r="I2033" s="154"/>
      <c r="J2033" s="136"/>
    </row>
    <row r="2034" spans="1:10" s="9" customFormat="1" x14ac:dyDescent="0.2">
      <c r="A2034" s="23" t="str">
        <f>IF(B2034&lt;&gt;"", COUNTA($B$18:$B2034), "")</f>
        <v/>
      </c>
      <c r="B2034" s="136"/>
      <c r="C2034" s="19"/>
      <c r="D2034" s="8"/>
      <c r="E2034" s="8"/>
      <c r="F2034" s="8"/>
      <c r="G2034" s="8"/>
      <c r="H2034" s="8"/>
      <c r="I2034" s="154"/>
      <c r="J2034" s="136"/>
    </row>
    <row r="2035" spans="1:10" s="9" customFormat="1" x14ac:dyDescent="0.2">
      <c r="A2035" s="23" t="str">
        <f>IF(B2035&lt;&gt;"", COUNTA($B$18:$B2035), "")</f>
        <v/>
      </c>
      <c r="B2035" s="136"/>
      <c r="C2035" s="19"/>
      <c r="D2035" s="8"/>
      <c r="E2035" s="8"/>
      <c r="F2035" s="8"/>
      <c r="G2035" s="8"/>
      <c r="H2035" s="8"/>
      <c r="I2035" s="154"/>
      <c r="J2035" s="136"/>
    </row>
    <row r="2036" spans="1:10" s="9" customFormat="1" x14ac:dyDescent="0.2">
      <c r="A2036" s="23" t="str">
        <f>IF(B2036&lt;&gt;"", COUNTA($B$18:$B2036), "")</f>
        <v/>
      </c>
      <c r="B2036" s="136"/>
      <c r="C2036" s="19"/>
      <c r="D2036" s="8"/>
      <c r="E2036" s="8"/>
      <c r="F2036" s="8"/>
      <c r="G2036" s="8"/>
      <c r="H2036" s="8"/>
      <c r="I2036" s="154"/>
      <c r="J2036" s="136"/>
    </row>
    <row r="2037" spans="1:10" s="9" customFormat="1" x14ac:dyDescent="0.2">
      <c r="A2037" s="23" t="str">
        <f>IF(B2037&lt;&gt;"", COUNTA($B$18:$B2037), "")</f>
        <v/>
      </c>
      <c r="B2037" s="136"/>
      <c r="C2037" s="19"/>
      <c r="D2037" s="8"/>
      <c r="E2037" s="8"/>
      <c r="F2037" s="8"/>
      <c r="G2037" s="8"/>
      <c r="H2037" s="8"/>
      <c r="I2037" s="154"/>
      <c r="J2037" s="136"/>
    </row>
    <row r="2038" spans="1:10" s="9" customFormat="1" x14ac:dyDescent="0.2">
      <c r="A2038" s="23" t="str">
        <f>IF(B2038&lt;&gt;"", COUNTA($B$18:$B2038), "")</f>
        <v/>
      </c>
      <c r="B2038" s="136"/>
      <c r="C2038" s="19"/>
      <c r="D2038" s="8"/>
      <c r="E2038" s="8"/>
      <c r="F2038" s="8"/>
      <c r="G2038" s="8"/>
      <c r="H2038" s="8"/>
      <c r="I2038" s="154"/>
      <c r="J2038" s="136"/>
    </row>
    <row r="2039" spans="1:10" s="9" customFormat="1" x14ac:dyDescent="0.2">
      <c r="A2039" s="23" t="str">
        <f>IF(B2039&lt;&gt;"", COUNTA($B$18:$B2039), "")</f>
        <v/>
      </c>
      <c r="B2039" s="136"/>
      <c r="C2039" s="19"/>
      <c r="D2039" s="8"/>
      <c r="E2039" s="8"/>
      <c r="F2039" s="8"/>
      <c r="G2039" s="8"/>
      <c r="H2039" s="8"/>
      <c r="I2039" s="154"/>
      <c r="J2039" s="136"/>
    </row>
    <row r="2040" spans="1:10" s="9" customFormat="1" x14ac:dyDescent="0.2">
      <c r="A2040" s="23" t="str">
        <f>IF(B2040&lt;&gt;"", COUNTA($B$18:$B2040), "")</f>
        <v/>
      </c>
      <c r="B2040" s="136"/>
      <c r="C2040" s="19"/>
      <c r="D2040" s="8"/>
      <c r="E2040" s="8"/>
      <c r="F2040" s="8"/>
      <c r="G2040" s="8"/>
      <c r="H2040" s="8"/>
      <c r="I2040" s="154"/>
      <c r="J2040" s="136"/>
    </row>
    <row r="2041" spans="1:10" s="9" customFormat="1" x14ac:dyDescent="0.2">
      <c r="A2041" s="23" t="str">
        <f>IF(B2041&lt;&gt;"", COUNTA($B$18:$B2041), "")</f>
        <v/>
      </c>
      <c r="B2041" s="136"/>
      <c r="C2041" s="19"/>
      <c r="D2041" s="8"/>
      <c r="E2041" s="8"/>
      <c r="F2041" s="8"/>
      <c r="G2041" s="8"/>
      <c r="H2041" s="8"/>
      <c r="I2041" s="154"/>
      <c r="J2041" s="136"/>
    </row>
    <row r="2042" spans="1:10" s="9" customFormat="1" x14ac:dyDescent="0.2">
      <c r="A2042" s="23" t="str">
        <f>IF(B2042&lt;&gt;"", COUNTA($B$18:$B2042), "")</f>
        <v/>
      </c>
      <c r="B2042" s="136"/>
      <c r="C2042" s="19"/>
      <c r="D2042" s="8"/>
      <c r="E2042" s="8"/>
      <c r="F2042" s="8"/>
      <c r="G2042" s="8"/>
      <c r="H2042" s="8"/>
      <c r="I2042" s="154"/>
      <c r="J2042" s="136"/>
    </row>
    <row r="2043" spans="1:10" s="9" customFormat="1" x14ac:dyDescent="0.2">
      <c r="A2043" s="23" t="str">
        <f>IF(B2043&lt;&gt;"", COUNTA($B$18:$B2043), "")</f>
        <v/>
      </c>
      <c r="B2043" s="136"/>
      <c r="C2043" s="19"/>
      <c r="D2043" s="8"/>
      <c r="E2043" s="8"/>
      <c r="F2043" s="8"/>
      <c r="G2043" s="8"/>
      <c r="H2043" s="8"/>
      <c r="I2043" s="154"/>
      <c r="J2043" s="136"/>
    </row>
    <row r="2044" spans="1:10" s="9" customFormat="1" x14ac:dyDescent="0.2">
      <c r="A2044" s="23" t="str">
        <f>IF(B2044&lt;&gt;"", COUNTA($B$18:$B2044), "")</f>
        <v/>
      </c>
      <c r="B2044" s="136"/>
      <c r="C2044" s="19"/>
      <c r="D2044" s="8"/>
      <c r="E2044" s="8"/>
      <c r="F2044" s="8"/>
      <c r="G2044" s="8"/>
      <c r="H2044" s="8"/>
      <c r="I2044" s="154"/>
      <c r="J2044" s="136"/>
    </row>
    <row r="2045" spans="1:10" s="9" customFormat="1" x14ac:dyDescent="0.2">
      <c r="A2045" s="23" t="str">
        <f>IF(B2045&lt;&gt;"", COUNTA($B$18:$B2045), "")</f>
        <v/>
      </c>
      <c r="B2045" s="136"/>
      <c r="C2045" s="19"/>
      <c r="D2045" s="8"/>
      <c r="E2045" s="8"/>
      <c r="F2045" s="8"/>
      <c r="G2045" s="8"/>
      <c r="H2045" s="8"/>
      <c r="I2045" s="154"/>
      <c r="J2045" s="136"/>
    </row>
    <row r="2046" spans="1:10" s="9" customFormat="1" x14ac:dyDescent="0.2">
      <c r="A2046" s="23" t="str">
        <f>IF(B2046&lt;&gt;"", COUNTA($B$18:$B2046), "")</f>
        <v/>
      </c>
      <c r="B2046" s="136"/>
      <c r="C2046" s="19"/>
      <c r="D2046" s="8"/>
      <c r="E2046" s="8"/>
      <c r="F2046" s="8"/>
      <c r="G2046" s="8"/>
      <c r="H2046" s="8"/>
      <c r="I2046" s="154"/>
      <c r="J2046" s="136"/>
    </row>
    <row r="2047" spans="1:10" s="9" customFormat="1" x14ac:dyDescent="0.2">
      <c r="A2047" s="23" t="str">
        <f>IF(B2047&lt;&gt;"", COUNTA($B$18:$B2047), "")</f>
        <v/>
      </c>
      <c r="B2047" s="136"/>
      <c r="C2047" s="19"/>
      <c r="D2047" s="8"/>
      <c r="E2047" s="8"/>
      <c r="F2047" s="8"/>
      <c r="G2047" s="8"/>
      <c r="H2047" s="8"/>
      <c r="I2047" s="154"/>
      <c r="J2047" s="136"/>
    </row>
    <row r="2048" spans="1:10" s="9" customFormat="1" x14ac:dyDescent="0.2">
      <c r="A2048" s="23" t="str">
        <f>IF(B2048&lt;&gt;"", COUNTA($B$18:$B2048), "")</f>
        <v/>
      </c>
      <c r="B2048" s="136"/>
      <c r="C2048" s="19"/>
      <c r="D2048" s="8"/>
      <c r="E2048" s="8"/>
      <c r="F2048" s="8"/>
      <c r="G2048" s="8"/>
      <c r="H2048" s="8"/>
      <c r="I2048" s="154"/>
      <c r="J2048" s="136"/>
    </row>
    <row r="2049" spans="1:10" s="9" customFormat="1" x14ac:dyDescent="0.2">
      <c r="A2049" s="23" t="str">
        <f>IF(B2049&lt;&gt;"", COUNTA($B$18:$B2049), "")</f>
        <v/>
      </c>
      <c r="B2049" s="136"/>
      <c r="C2049" s="19"/>
      <c r="D2049" s="8"/>
      <c r="E2049" s="8"/>
      <c r="F2049" s="8"/>
      <c r="G2049" s="8"/>
      <c r="H2049" s="8"/>
      <c r="I2049" s="154"/>
      <c r="J2049" s="136"/>
    </row>
    <row r="2050" spans="1:10" s="9" customFormat="1" x14ac:dyDescent="0.2">
      <c r="A2050" s="23" t="str">
        <f>IF(B2050&lt;&gt;"", COUNTA($B$18:$B2050), "")</f>
        <v/>
      </c>
      <c r="B2050" s="136"/>
      <c r="C2050" s="19"/>
      <c r="D2050" s="8"/>
      <c r="E2050" s="8"/>
      <c r="F2050" s="8"/>
      <c r="G2050" s="8"/>
      <c r="H2050" s="8"/>
      <c r="I2050" s="154"/>
      <c r="J2050" s="136"/>
    </row>
    <row r="2051" spans="1:10" s="9" customFormat="1" x14ac:dyDescent="0.2">
      <c r="A2051" s="23" t="str">
        <f>IF(B2051&lt;&gt;"", COUNTA($B$18:$B2051), "")</f>
        <v/>
      </c>
      <c r="B2051" s="136"/>
      <c r="C2051" s="19"/>
      <c r="D2051" s="8"/>
      <c r="E2051" s="8"/>
      <c r="F2051" s="8"/>
      <c r="G2051" s="8"/>
      <c r="H2051" s="8"/>
      <c r="I2051" s="154"/>
      <c r="J2051" s="136"/>
    </row>
    <row r="2052" spans="1:10" s="9" customFormat="1" x14ac:dyDescent="0.2">
      <c r="A2052" s="23" t="str">
        <f>IF(B2052&lt;&gt;"", COUNTA($B$18:$B2052), "")</f>
        <v/>
      </c>
      <c r="B2052" s="136"/>
      <c r="C2052" s="19"/>
      <c r="D2052" s="8"/>
      <c r="E2052" s="8"/>
      <c r="F2052" s="8"/>
      <c r="G2052" s="8"/>
      <c r="H2052" s="8"/>
      <c r="I2052" s="154"/>
      <c r="J2052" s="136"/>
    </row>
    <row r="2053" spans="1:10" s="9" customFormat="1" x14ac:dyDescent="0.2">
      <c r="A2053" s="23" t="str">
        <f>IF(B2053&lt;&gt;"", COUNTA($B$18:$B2053), "")</f>
        <v/>
      </c>
      <c r="B2053" s="136"/>
      <c r="C2053" s="19"/>
      <c r="D2053" s="8"/>
      <c r="E2053" s="8"/>
      <c r="F2053" s="8"/>
      <c r="G2053" s="8"/>
      <c r="H2053" s="8"/>
      <c r="I2053" s="154"/>
      <c r="J2053" s="136"/>
    </row>
    <row r="2054" spans="1:10" s="9" customFormat="1" x14ac:dyDescent="0.2">
      <c r="A2054" s="23" t="str">
        <f>IF(B2054&lt;&gt;"", COUNTA($B$18:$B2054), "")</f>
        <v/>
      </c>
      <c r="B2054" s="136"/>
      <c r="C2054" s="19"/>
      <c r="D2054" s="8"/>
      <c r="E2054" s="8"/>
      <c r="F2054" s="8"/>
      <c r="G2054" s="8"/>
      <c r="H2054" s="8"/>
      <c r="I2054" s="154"/>
      <c r="J2054" s="136"/>
    </row>
    <row r="2055" spans="1:10" s="9" customFormat="1" x14ac:dyDescent="0.2">
      <c r="A2055" s="23" t="str">
        <f>IF(B2055&lt;&gt;"", COUNTA($B$18:$B2055), "")</f>
        <v/>
      </c>
      <c r="B2055" s="136"/>
      <c r="C2055" s="19"/>
      <c r="D2055" s="8"/>
      <c r="E2055" s="8"/>
      <c r="F2055" s="8"/>
      <c r="G2055" s="8"/>
      <c r="H2055" s="8"/>
      <c r="I2055" s="154"/>
      <c r="J2055" s="136"/>
    </row>
    <row r="2056" spans="1:10" s="9" customFormat="1" x14ac:dyDescent="0.2">
      <c r="A2056" s="23" t="str">
        <f>IF(B2056&lt;&gt;"", COUNTA($B$18:$B2056), "")</f>
        <v/>
      </c>
      <c r="B2056" s="136"/>
      <c r="C2056" s="19"/>
      <c r="D2056" s="8"/>
      <c r="E2056" s="8"/>
      <c r="F2056" s="8"/>
      <c r="G2056" s="8"/>
      <c r="H2056" s="8"/>
      <c r="I2056" s="154"/>
      <c r="J2056" s="136"/>
    </row>
    <row r="2057" spans="1:10" s="9" customFormat="1" x14ac:dyDescent="0.2">
      <c r="A2057" s="23" t="str">
        <f>IF(B2057&lt;&gt;"", COUNTA($B$18:$B2057), "")</f>
        <v/>
      </c>
      <c r="B2057" s="136"/>
      <c r="C2057" s="19"/>
      <c r="D2057" s="8"/>
      <c r="E2057" s="8"/>
      <c r="F2057" s="8"/>
      <c r="G2057" s="8"/>
      <c r="H2057" s="8"/>
      <c r="I2057" s="154"/>
      <c r="J2057" s="136"/>
    </row>
    <row r="2058" spans="1:10" s="9" customFormat="1" x14ac:dyDescent="0.2">
      <c r="A2058" s="23" t="str">
        <f>IF(B2058&lt;&gt;"", COUNTA($B$18:$B2058), "")</f>
        <v/>
      </c>
      <c r="B2058" s="136"/>
      <c r="C2058" s="19"/>
      <c r="D2058" s="8"/>
      <c r="E2058" s="8"/>
      <c r="F2058" s="8"/>
      <c r="G2058" s="8"/>
      <c r="H2058" s="8"/>
      <c r="I2058" s="154"/>
      <c r="J2058" s="136"/>
    </row>
    <row r="2059" spans="1:10" s="9" customFormat="1" x14ac:dyDescent="0.2">
      <c r="A2059" s="23" t="str">
        <f>IF(B2059&lt;&gt;"", COUNTA($B$18:$B2059), "")</f>
        <v/>
      </c>
      <c r="B2059" s="136"/>
      <c r="C2059" s="19"/>
      <c r="D2059" s="8"/>
      <c r="E2059" s="8"/>
      <c r="F2059" s="8"/>
      <c r="G2059" s="8"/>
      <c r="H2059" s="8"/>
      <c r="I2059" s="154"/>
      <c r="J2059" s="136"/>
    </row>
    <row r="2060" spans="1:10" s="9" customFormat="1" x14ac:dyDescent="0.2">
      <c r="A2060" s="23" t="str">
        <f>IF(B2060&lt;&gt;"", COUNTA($B$18:$B2060), "")</f>
        <v/>
      </c>
      <c r="B2060" s="136"/>
      <c r="C2060" s="19"/>
      <c r="D2060" s="8"/>
      <c r="E2060" s="8"/>
      <c r="F2060" s="8"/>
      <c r="G2060" s="8"/>
      <c r="H2060" s="8"/>
      <c r="I2060" s="154"/>
      <c r="J2060" s="136"/>
    </row>
    <row r="2061" spans="1:10" s="9" customFormat="1" x14ac:dyDescent="0.2">
      <c r="A2061" s="23" t="str">
        <f>IF(B2061&lt;&gt;"", COUNTA($B$18:$B2061), "")</f>
        <v/>
      </c>
      <c r="B2061" s="136"/>
      <c r="C2061" s="19"/>
      <c r="D2061" s="8"/>
      <c r="E2061" s="8"/>
      <c r="F2061" s="8"/>
      <c r="G2061" s="8"/>
      <c r="H2061" s="8"/>
      <c r="I2061" s="154"/>
      <c r="J2061" s="136"/>
    </row>
    <row r="2062" spans="1:10" s="9" customFormat="1" x14ac:dyDescent="0.2">
      <c r="A2062" s="23" t="str">
        <f>IF(B2062&lt;&gt;"", COUNTA($B$18:$B2062), "")</f>
        <v/>
      </c>
      <c r="B2062" s="136"/>
      <c r="C2062" s="19"/>
      <c r="D2062" s="8"/>
      <c r="E2062" s="8"/>
      <c r="F2062" s="8"/>
      <c r="G2062" s="8"/>
      <c r="H2062" s="8"/>
      <c r="I2062" s="154"/>
      <c r="J2062" s="136"/>
    </row>
    <row r="2063" spans="1:10" s="9" customFormat="1" x14ac:dyDescent="0.2">
      <c r="A2063" s="23" t="str">
        <f>IF(B2063&lt;&gt;"", COUNTA($B$18:$B2063), "")</f>
        <v/>
      </c>
      <c r="B2063" s="136"/>
      <c r="C2063" s="19"/>
      <c r="D2063" s="8"/>
      <c r="E2063" s="8"/>
      <c r="F2063" s="8"/>
      <c r="G2063" s="8"/>
      <c r="H2063" s="8"/>
      <c r="I2063" s="154"/>
      <c r="J2063" s="136"/>
    </row>
    <row r="2064" spans="1:10" s="9" customFormat="1" x14ac:dyDescent="0.2">
      <c r="A2064" s="23" t="str">
        <f>IF(B2064&lt;&gt;"", COUNTA($B$18:$B2064), "")</f>
        <v/>
      </c>
      <c r="B2064" s="136"/>
      <c r="C2064" s="19"/>
      <c r="D2064" s="8"/>
      <c r="E2064" s="8"/>
      <c r="F2064" s="8"/>
      <c r="G2064" s="8"/>
      <c r="H2064" s="8"/>
      <c r="I2064" s="154"/>
      <c r="J2064" s="136"/>
    </row>
    <row r="2065" spans="1:10" s="9" customFormat="1" x14ac:dyDescent="0.2">
      <c r="A2065" s="23" t="str">
        <f>IF(B2065&lt;&gt;"", COUNTA($B$18:$B2065), "")</f>
        <v/>
      </c>
      <c r="B2065" s="136"/>
      <c r="C2065" s="19"/>
      <c r="D2065" s="8"/>
      <c r="E2065" s="8"/>
      <c r="F2065" s="8"/>
      <c r="G2065" s="8"/>
      <c r="H2065" s="8"/>
      <c r="I2065" s="154"/>
      <c r="J2065" s="136"/>
    </row>
    <row r="2066" spans="1:10" s="9" customFormat="1" x14ac:dyDescent="0.2">
      <c r="A2066" s="23" t="str">
        <f>IF(B2066&lt;&gt;"", COUNTA($B$18:$B2066), "")</f>
        <v/>
      </c>
      <c r="B2066" s="136"/>
      <c r="C2066" s="19"/>
      <c r="D2066" s="8"/>
      <c r="E2066" s="8"/>
      <c r="F2066" s="8"/>
      <c r="G2066" s="8"/>
      <c r="H2066" s="8"/>
      <c r="I2066" s="154"/>
      <c r="J2066" s="136"/>
    </row>
    <row r="2067" spans="1:10" s="9" customFormat="1" x14ac:dyDescent="0.2">
      <c r="A2067" s="23" t="str">
        <f>IF(B2067&lt;&gt;"", COUNTA($B$18:$B2067), "")</f>
        <v/>
      </c>
      <c r="B2067" s="136"/>
      <c r="C2067" s="19"/>
      <c r="D2067" s="8"/>
      <c r="E2067" s="8"/>
      <c r="F2067" s="8"/>
      <c r="G2067" s="8"/>
      <c r="H2067" s="8"/>
      <c r="I2067" s="154"/>
      <c r="J2067" s="136"/>
    </row>
    <row r="2068" spans="1:10" s="9" customFormat="1" x14ac:dyDescent="0.2">
      <c r="A2068" s="23" t="str">
        <f>IF(B2068&lt;&gt;"", COUNTA($B$18:$B2068), "")</f>
        <v/>
      </c>
      <c r="B2068" s="136"/>
      <c r="C2068" s="19"/>
      <c r="D2068" s="8"/>
      <c r="E2068" s="8"/>
      <c r="F2068" s="8"/>
      <c r="G2068" s="8"/>
      <c r="H2068" s="8"/>
      <c r="I2068" s="154"/>
      <c r="J2068" s="136"/>
    </row>
    <row r="2069" spans="1:10" s="9" customFormat="1" x14ac:dyDescent="0.2">
      <c r="A2069" s="23" t="str">
        <f>IF(B2069&lt;&gt;"", COUNTA($B$18:$B2069), "")</f>
        <v/>
      </c>
      <c r="B2069" s="136"/>
      <c r="C2069" s="19"/>
      <c r="D2069" s="8"/>
      <c r="E2069" s="8"/>
      <c r="F2069" s="8"/>
      <c r="G2069" s="8"/>
      <c r="H2069" s="8"/>
      <c r="I2069" s="154"/>
      <c r="J2069" s="136"/>
    </row>
    <row r="2070" spans="1:10" s="9" customFormat="1" x14ac:dyDescent="0.2">
      <c r="A2070" s="23" t="str">
        <f>IF(B2070&lt;&gt;"", COUNTA($B$18:$B2070), "")</f>
        <v/>
      </c>
      <c r="B2070" s="136"/>
      <c r="C2070" s="19"/>
      <c r="D2070" s="8"/>
      <c r="E2070" s="8"/>
      <c r="F2070" s="8"/>
      <c r="G2070" s="8"/>
      <c r="H2070" s="8"/>
      <c r="I2070" s="154"/>
      <c r="J2070" s="136"/>
    </row>
    <row r="2071" spans="1:10" s="9" customFormat="1" x14ac:dyDescent="0.2">
      <c r="A2071" s="23" t="str">
        <f>IF(B2071&lt;&gt;"", COUNTA($B$18:$B2071), "")</f>
        <v/>
      </c>
      <c r="B2071" s="136"/>
      <c r="C2071" s="19"/>
      <c r="D2071" s="8"/>
      <c r="E2071" s="8"/>
      <c r="F2071" s="8"/>
      <c r="G2071" s="8"/>
      <c r="H2071" s="8"/>
      <c r="I2071" s="154"/>
      <c r="J2071" s="136"/>
    </row>
    <row r="2072" spans="1:10" s="9" customFormat="1" x14ac:dyDescent="0.2">
      <c r="A2072" s="23" t="str">
        <f>IF(B2072&lt;&gt;"", COUNTA($B$18:$B2072), "")</f>
        <v/>
      </c>
      <c r="B2072" s="136"/>
      <c r="C2072" s="19"/>
      <c r="D2072" s="8"/>
      <c r="E2072" s="8"/>
      <c r="F2072" s="8"/>
      <c r="G2072" s="8"/>
      <c r="H2072" s="8"/>
      <c r="I2072" s="154"/>
      <c r="J2072" s="136"/>
    </row>
    <row r="2073" spans="1:10" s="9" customFormat="1" x14ac:dyDescent="0.2">
      <c r="A2073" s="23" t="str">
        <f>IF(B2073&lt;&gt;"", COUNTA($B$18:$B2073), "")</f>
        <v/>
      </c>
      <c r="B2073" s="136"/>
      <c r="C2073" s="19"/>
      <c r="D2073" s="8"/>
      <c r="E2073" s="8"/>
      <c r="F2073" s="8"/>
      <c r="G2073" s="8"/>
      <c r="H2073" s="8"/>
      <c r="I2073" s="154"/>
      <c r="J2073" s="136"/>
    </row>
    <row r="2074" spans="1:10" s="9" customFormat="1" x14ac:dyDescent="0.2">
      <c r="A2074" s="23" t="str">
        <f>IF(B2074&lt;&gt;"", COUNTA($B$18:$B2074), "")</f>
        <v/>
      </c>
      <c r="B2074" s="136"/>
      <c r="C2074" s="19"/>
      <c r="D2074" s="8"/>
      <c r="E2074" s="8"/>
      <c r="F2074" s="8"/>
      <c r="G2074" s="8"/>
      <c r="H2074" s="8"/>
      <c r="I2074" s="154"/>
      <c r="J2074" s="136"/>
    </row>
    <row r="2075" spans="1:10" s="9" customFormat="1" x14ac:dyDescent="0.2">
      <c r="A2075" s="23" t="str">
        <f>IF(B2075&lt;&gt;"", COUNTA($B$18:$B2075), "")</f>
        <v/>
      </c>
      <c r="B2075" s="136"/>
      <c r="C2075" s="19"/>
      <c r="D2075" s="8"/>
      <c r="E2075" s="8"/>
      <c r="F2075" s="8"/>
      <c r="G2075" s="8"/>
      <c r="H2075" s="8"/>
      <c r="I2075" s="154"/>
      <c r="J2075" s="136"/>
    </row>
    <row r="2076" spans="1:10" s="9" customFormat="1" x14ac:dyDescent="0.2">
      <c r="A2076" s="23" t="str">
        <f>IF(B2076&lt;&gt;"", COUNTA($B$18:$B2076), "")</f>
        <v/>
      </c>
      <c r="B2076" s="136"/>
      <c r="C2076" s="19"/>
      <c r="D2076" s="8"/>
      <c r="E2076" s="8"/>
      <c r="F2076" s="8"/>
      <c r="G2076" s="8"/>
      <c r="H2076" s="8"/>
      <c r="I2076" s="154"/>
      <c r="J2076" s="136"/>
    </row>
    <row r="2077" spans="1:10" s="9" customFormat="1" x14ac:dyDescent="0.2">
      <c r="A2077" s="23" t="str">
        <f>IF(B2077&lt;&gt;"", COUNTA($B$18:$B2077), "")</f>
        <v/>
      </c>
      <c r="B2077" s="136"/>
      <c r="C2077" s="19"/>
      <c r="D2077" s="8"/>
      <c r="E2077" s="8"/>
      <c r="F2077" s="8"/>
      <c r="G2077" s="8"/>
      <c r="H2077" s="8"/>
      <c r="I2077" s="154"/>
      <c r="J2077" s="136"/>
    </row>
    <row r="2078" spans="1:10" s="9" customFormat="1" x14ac:dyDescent="0.2">
      <c r="A2078" s="23" t="str">
        <f>IF(B2078&lt;&gt;"", COUNTA($B$18:$B2078), "")</f>
        <v/>
      </c>
      <c r="B2078" s="136"/>
      <c r="C2078" s="19"/>
      <c r="D2078" s="8"/>
      <c r="E2078" s="8"/>
      <c r="F2078" s="8"/>
      <c r="G2078" s="8"/>
      <c r="H2078" s="8"/>
      <c r="I2078" s="154"/>
      <c r="J2078" s="136"/>
    </row>
    <row r="2079" spans="1:10" s="9" customFormat="1" x14ac:dyDescent="0.2">
      <c r="A2079" s="23" t="str">
        <f>IF(B2079&lt;&gt;"", COUNTA($B$18:$B2079), "")</f>
        <v/>
      </c>
      <c r="B2079" s="136"/>
      <c r="C2079" s="19"/>
      <c r="D2079" s="8"/>
      <c r="E2079" s="8"/>
      <c r="F2079" s="8"/>
      <c r="G2079" s="8"/>
      <c r="H2079" s="8"/>
      <c r="I2079" s="154"/>
      <c r="J2079" s="136"/>
    </row>
    <row r="2080" spans="1:10" s="9" customFormat="1" x14ac:dyDescent="0.2">
      <c r="A2080" s="23" t="str">
        <f>IF(B2080&lt;&gt;"", COUNTA($B$18:$B2080), "")</f>
        <v/>
      </c>
      <c r="B2080" s="136"/>
      <c r="C2080" s="19"/>
      <c r="D2080" s="8"/>
      <c r="E2080" s="8"/>
      <c r="F2080" s="8"/>
      <c r="G2080" s="8"/>
      <c r="H2080" s="8"/>
      <c r="I2080" s="154"/>
      <c r="J2080" s="136"/>
    </row>
    <row r="2081" spans="1:10" s="9" customFormat="1" x14ac:dyDescent="0.2">
      <c r="A2081" s="23" t="str">
        <f>IF(B2081&lt;&gt;"", COUNTA($B$18:$B2081), "")</f>
        <v/>
      </c>
      <c r="B2081" s="136"/>
      <c r="C2081" s="19"/>
      <c r="D2081" s="8"/>
      <c r="E2081" s="8"/>
      <c r="F2081" s="8"/>
      <c r="G2081" s="8"/>
      <c r="H2081" s="8"/>
      <c r="I2081" s="154"/>
      <c r="J2081" s="136"/>
    </row>
    <row r="2082" spans="1:10" s="9" customFormat="1" x14ac:dyDescent="0.2">
      <c r="A2082" s="23" t="str">
        <f>IF(B2082&lt;&gt;"", COUNTA($B$18:$B2082), "")</f>
        <v/>
      </c>
      <c r="B2082" s="136"/>
      <c r="C2082" s="19"/>
      <c r="D2082" s="8"/>
      <c r="E2082" s="8"/>
      <c r="F2082" s="8"/>
      <c r="G2082" s="8"/>
      <c r="H2082" s="8"/>
      <c r="I2082" s="154"/>
      <c r="J2082" s="136"/>
    </row>
    <row r="2083" spans="1:10" s="9" customFormat="1" x14ac:dyDescent="0.2">
      <c r="A2083" s="23" t="str">
        <f>IF(B2083&lt;&gt;"", COUNTA($B$18:$B2083), "")</f>
        <v/>
      </c>
      <c r="B2083" s="136"/>
      <c r="C2083" s="19"/>
      <c r="D2083" s="8"/>
      <c r="E2083" s="8"/>
      <c r="F2083" s="8"/>
      <c r="G2083" s="8"/>
      <c r="H2083" s="8"/>
      <c r="I2083" s="154"/>
      <c r="J2083" s="136"/>
    </row>
    <row r="2084" spans="1:10" s="9" customFormat="1" x14ac:dyDescent="0.2">
      <c r="A2084" s="23" t="str">
        <f>IF(B2084&lt;&gt;"", COUNTA($B$18:$B2084), "")</f>
        <v/>
      </c>
      <c r="B2084" s="136"/>
      <c r="C2084" s="19"/>
      <c r="D2084" s="8"/>
      <c r="E2084" s="8"/>
      <c r="F2084" s="8"/>
      <c r="G2084" s="8"/>
      <c r="H2084" s="8"/>
      <c r="I2084" s="154"/>
      <c r="J2084" s="136"/>
    </row>
    <row r="2085" spans="1:10" s="9" customFormat="1" x14ac:dyDescent="0.2">
      <c r="A2085" s="23" t="str">
        <f>IF(B2085&lt;&gt;"", COUNTA($B$18:$B2085), "")</f>
        <v/>
      </c>
      <c r="B2085" s="136"/>
      <c r="C2085" s="19"/>
      <c r="D2085" s="8"/>
      <c r="E2085" s="8"/>
      <c r="F2085" s="8"/>
      <c r="G2085" s="8"/>
      <c r="H2085" s="8"/>
      <c r="I2085" s="154"/>
      <c r="J2085" s="136"/>
    </row>
    <row r="2086" spans="1:10" s="9" customFormat="1" x14ac:dyDescent="0.2">
      <c r="A2086" s="23" t="str">
        <f>IF(B2086&lt;&gt;"", COUNTA($B$18:$B2086), "")</f>
        <v/>
      </c>
      <c r="B2086" s="136"/>
      <c r="C2086" s="19"/>
      <c r="D2086" s="8"/>
      <c r="E2086" s="8"/>
      <c r="F2086" s="8"/>
      <c r="G2086" s="8"/>
      <c r="H2086" s="8"/>
      <c r="I2086" s="154"/>
      <c r="J2086" s="136"/>
    </row>
    <row r="2087" spans="1:10" s="9" customFormat="1" x14ac:dyDescent="0.2">
      <c r="A2087" s="23" t="str">
        <f>IF(B2087&lt;&gt;"", COUNTA($B$18:$B2087), "")</f>
        <v/>
      </c>
      <c r="B2087" s="136"/>
      <c r="C2087" s="19"/>
      <c r="D2087" s="8"/>
      <c r="E2087" s="8"/>
      <c r="F2087" s="8"/>
      <c r="G2087" s="8"/>
      <c r="H2087" s="8"/>
      <c r="I2087" s="154"/>
      <c r="J2087" s="136"/>
    </row>
    <row r="2088" spans="1:10" s="9" customFormat="1" x14ac:dyDescent="0.2">
      <c r="A2088" s="23" t="str">
        <f>IF(B2088&lt;&gt;"", COUNTA($B$18:$B2088), "")</f>
        <v/>
      </c>
      <c r="B2088" s="136"/>
      <c r="C2088" s="19"/>
      <c r="D2088" s="8"/>
      <c r="E2088" s="8"/>
      <c r="F2088" s="8"/>
      <c r="G2088" s="8"/>
      <c r="H2088" s="8"/>
      <c r="I2088" s="154"/>
      <c r="J2088" s="136"/>
    </row>
    <row r="2089" spans="1:10" s="9" customFormat="1" x14ac:dyDescent="0.2">
      <c r="A2089" s="23" t="str">
        <f>IF(B2089&lt;&gt;"", COUNTA($B$18:$B2089), "")</f>
        <v/>
      </c>
      <c r="B2089" s="136"/>
      <c r="C2089" s="19"/>
      <c r="D2089" s="8"/>
      <c r="E2089" s="8"/>
      <c r="F2089" s="8"/>
      <c r="G2089" s="8"/>
      <c r="H2089" s="8"/>
      <c r="I2089" s="154"/>
      <c r="J2089" s="136"/>
    </row>
    <row r="2090" spans="1:10" s="9" customFormat="1" x14ac:dyDescent="0.2">
      <c r="A2090" s="23" t="str">
        <f>IF(B2090&lt;&gt;"", COUNTA($B$18:$B2090), "")</f>
        <v/>
      </c>
      <c r="B2090" s="136"/>
      <c r="C2090" s="19"/>
      <c r="D2090" s="8"/>
      <c r="E2090" s="8"/>
      <c r="F2090" s="8"/>
      <c r="G2090" s="8"/>
      <c r="H2090" s="8"/>
      <c r="I2090" s="154"/>
      <c r="J2090" s="136"/>
    </row>
    <row r="2091" spans="1:10" s="9" customFormat="1" x14ac:dyDescent="0.2">
      <c r="A2091" s="23" t="str">
        <f>IF(B2091&lt;&gt;"", COUNTA($B$18:$B2091), "")</f>
        <v/>
      </c>
      <c r="B2091" s="136"/>
      <c r="C2091" s="19"/>
      <c r="D2091" s="8"/>
      <c r="E2091" s="8"/>
      <c r="F2091" s="8"/>
      <c r="G2091" s="8"/>
      <c r="H2091" s="8"/>
      <c r="I2091" s="154"/>
      <c r="J2091" s="136"/>
    </row>
    <row r="2092" spans="1:10" s="9" customFormat="1" x14ac:dyDescent="0.2">
      <c r="A2092" s="23" t="str">
        <f>IF(B2092&lt;&gt;"", COUNTA($B$18:$B2092), "")</f>
        <v/>
      </c>
      <c r="B2092" s="136"/>
      <c r="C2092" s="19"/>
      <c r="D2092" s="8"/>
      <c r="E2092" s="8"/>
      <c r="F2092" s="8"/>
      <c r="G2092" s="8"/>
      <c r="H2092" s="8"/>
      <c r="I2092" s="154"/>
      <c r="J2092" s="136"/>
    </row>
    <row r="2093" spans="1:10" s="9" customFormat="1" x14ac:dyDescent="0.2">
      <c r="A2093" s="23" t="str">
        <f>IF(B2093&lt;&gt;"", COUNTA($B$18:$B2093), "")</f>
        <v/>
      </c>
      <c r="B2093" s="136"/>
      <c r="C2093" s="19"/>
      <c r="D2093" s="8"/>
      <c r="E2093" s="8"/>
      <c r="F2093" s="8"/>
      <c r="G2093" s="8"/>
      <c r="H2093" s="8"/>
      <c r="I2093" s="154"/>
      <c r="J2093" s="136"/>
    </row>
    <row r="2094" spans="1:10" s="9" customFormat="1" x14ac:dyDescent="0.2">
      <c r="A2094" s="23" t="str">
        <f>IF(B2094&lt;&gt;"", COUNTA($B$18:$B2094), "")</f>
        <v/>
      </c>
      <c r="B2094" s="136"/>
      <c r="C2094" s="19"/>
      <c r="D2094" s="8"/>
      <c r="E2094" s="8"/>
      <c r="F2094" s="8"/>
      <c r="G2094" s="8"/>
      <c r="H2094" s="8"/>
      <c r="I2094" s="154"/>
      <c r="J2094" s="136"/>
    </row>
    <row r="2095" spans="1:10" s="9" customFormat="1" x14ac:dyDescent="0.2">
      <c r="A2095" s="23" t="str">
        <f>IF(B2095&lt;&gt;"", COUNTA($B$18:$B2095), "")</f>
        <v/>
      </c>
      <c r="B2095" s="136"/>
      <c r="C2095" s="19"/>
      <c r="D2095" s="8"/>
      <c r="E2095" s="8"/>
      <c r="F2095" s="8"/>
      <c r="G2095" s="8"/>
      <c r="H2095" s="8"/>
      <c r="I2095" s="154"/>
      <c r="J2095" s="136"/>
    </row>
    <row r="2096" spans="1:10" s="9" customFormat="1" x14ac:dyDescent="0.2">
      <c r="A2096" s="23" t="str">
        <f>IF(B2096&lt;&gt;"", COUNTA($B$18:$B2096), "")</f>
        <v/>
      </c>
      <c r="B2096" s="136"/>
      <c r="C2096" s="19"/>
      <c r="D2096" s="8"/>
      <c r="E2096" s="8"/>
      <c r="F2096" s="8"/>
      <c r="G2096" s="8"/>
      <c r="H2096" s="8"/>
      <c r="I2096" s="154"/>
      <c r="J2096" s="136"/>
    </row>
    <row r="2097" spans="1:10" s="9" customFormat="1" x14ac:dyDescent="0.2">
      <c r="A2097" s="23" t="str">
        <f>IF(B2097&lt;&gt;"", COUNTA($B$18:$B2097), "")</f>
        <v/>
      </c>
      <c r="B2097" s="136"/>
      <c r="C2097" s="19"/>
      <c r="D2097" s="8"/>
      <c r="E2097" s="8"/>
      <c r="F2097" s="8"/>
      <c r="G2097" s="8"/>
      <c r="H2097" s="8"/>
      <c r="I2097" s="154"/>
      <c r="J2097" s="136"/>
    </row>
    <row r="2098" spans="1:10" s="9" customFormat="1" x14ac:dyDescent="0.2">
      <c r="A2098" s="23" t="str">
        <f>IF(B2098&lt;&gt;"", COUNTA($B$18:$B2098), "")</f>
        <v/>
      </c>
      <c r="B2098" s="136"/>
      <c r="C2098" s="19"/>
      <c r="D2098" s="8"/>
      <c r="E2098" s="8"/>
      <c r="F2098" s="8"/>
      <c r="G2098" s="8"/>
      <c r="H2098" s="8"/>
      <c r="I2098" s="154"/>
      <c r="J2098" s="136"/>
    </row>
    <row r="2099" spans="1:10" s="9" customFormat="1" x14ac:dyDescent="0.2">
      <c r="A2099" s="23" t="str">
        <f>IF(B2099&lt;&gt;"", COUNTA($B$18:$B2099), "")</f>
        <v/>
      </c>
      <c r="B2099" s="136"/>
      <c r="C2099" s="19"/>
      <c r="D2099" s="8"/>
      <c r="E2099" s="8"/>
      <c r="F2099" s="8"/>
      <c r="G2099" s="8"/>
      <c r="H2099" s="8"/>
      <c r="I2099" s="154"/>
      <c r="J2099" s="136"/>
    </row>
    <row r="2100" spans="1:10" s="9" customFormat="1" x14ac:dyDescent="0.2">
      <c r="A2100" s="23" t="str">
        <f>IF(B2100&lt;&gt;"", COUNTA($B$18:$B2100), "")</f>
        <v/>
      </c>
      <c r="B2100" s="136"/>
      <c r="C2100" s="19"/>
      <c r="D2100" s="8"/>
      <c r="E2100" s="8"/>
      <c r="F2100" s="8"/>
      <c r="G2100" s="8"/>
      <c r="H2100" s="8"/>
      <c r="I2100" s="154"/>
      <c r="J2100" s="136"/>
    </row>
    <row r="2101" spans="1:10" s="9" customFormat="1" x14ac:dyDescent="0.2">
      <c r="A2101" s="23" t="str">
        <f>IF(B2101&lt;&gt;"", COUNTA($B$18:$B2101), "")</f>
        <v/>
      </c>
      <c r="B2101" s="136"/>
      <c r="C2101" s="19"/>
      <c r="D2101" s="8"/>
      <c r="E2101" s="8"/>
      <c r="F2101" s="8"/>
      <c r="G2101" s="8"/>
      <c r="H2101" s="8"/>
      <c r="I2101" s="154"/>
      <c r="J2101" s="136"/>
    </row>
    <row r="2102" spans="1:10" s="9" customFormat="1" x14ac:dyDescent="0.2">
      <c r="A2102" s="23" t="str">
        <f>IF(B2102&lt;&gt;"", COUNTA($B$18:$B2102), "")</f>
        <v/>
      </c>
      <c r="B2102" s="136"/>
      <c r="C2102" s="19"/>
      <c r="D2102" s="8"/>
      <c r="E2102" s="8"/>
      <c r="F2102" s="8"/>
      <c r="G2102" s="8"/>
      <c r="H2102" s="8"/>
      <c r="I2102" s="154"/>
      <c r="J2102" s="136"/>
    </row>
    <row r="2103" spans="1:10" s="9" customFormat="1" x14ac:dyDescent="0.2">
      <c r="A2103" s="23" t="str">
        <f>IF(B2103&lt;&gt;"", COUNTA($B$18:$B2103), "")</f>
        <v/>
      </c>
      <c r="B2103" s="136"/>
      <c r="C2103" s="19"/>
      <c r="D2103" s="8"/>
      <c r="E2103" s="8"/>
      <c r="F2103" s="8"/>
      <c r="G2103" s="8"/>
      <c r="H2103" s="8"/>
      <c r="I2103" s="154"/>
      <c r="J2103" s="136"/>
    </row>
    <row r="2104" spans="1:10" s="9" customFormat="1" x14ac:dyDescent="0.2">
      <c r="A2104" s="23" t="str">
        <f>IF(B2104&lt;&gt;"", COUNTA($B$18:$B2104), "")</f>
        <v/>
      </c>
      <c r="B2104" s="136"/>
      <c r="C2104" s="19"/>
      <c r="D2104" s="8"/>
      <c r="E2104" s="8"/>
      <c r="F2104" s="8"/>
      <c r="G2104" s="8"/>
      <c r="H2104" s="8"/>
      <c r="I2104" s="154"/>
      <c r="J2104" s="136"/>
    </row>
    <row r="2105" spans="1:10" s="9" customFormat="1" x14ac:dyDescent="0.2">
      <c r="A2105" s="23" t="str">
        <f>IF(B2105&lt;&gt;"", COUNTA($B$18:$B2105), "")</f>
        <v/>
      </c>
      <c r="B2105" s="136"/>
      <c r="C2105" s="19"/>
      <c r="D2105" s="8"/>
      <c r="E2105" s="8"/>
      <c r="F2105" s="8"/>
      <c r="G2105" s="8"/>
      <c r="H2105" s="8"/>
      <c r="I2105" s="154"/>
      <c r="J2105" s="136"/>
    </row>
    <row r="2106" spans="1:10" s="9" customFormat="1" x14ac:dyDescent="0.2">
      <c r="A2106" s="23" t="str">
        <f>IF(B2106&lt;&gt;"", COUNTA($B$18:$B2106), "")</f>
        <v/>
      </c>
      <c r="B2106" s="136"/>
      <c r="C2106" s="19"/>
      <c r="D2106" s="8"/>
      <c r="E2106" s="8"/>
      <c r="F2106" s="8"/>
      <c r="G2106" s="8"/>
      <c r="H2106" s="8"/>
      <c r="I2106" s="154"/>
      <c r="J2106" s="136"/>
    </row>
    <row r="2107" spans="1:10" s="9" customFormat="1" x14ac:dyDescent="0.2">
      <c r="A2107" s="23" t="str">
        <f>IF(B2107&lt;&gt;"", COUNTA($B$18:$B2107), "")</f>
        <v/>
      </c>
      <c r="B2107" s="136"/>
      <c r="C2107" s="19"/>
      <c r="D2107" s="8"/>
      <c r="E2107" s="8"/>
      <c r="F2107" s="8"/>
      <c r="G2107" s="8"/>
      <c r="H2107" s="8"/>
      <c r="I2107" s="154"/>
      <c r="J2107" s="136"/>
    </row>
    <row r="2108" spans="1:10" s="9" customFormat="1" x14ac:dyDescent="0.2">
      <c r="A2108" s="23" t="str">
        <f>IF(B2108&lt;&gt;"", COUNTA($B$18:$B2108), "")</f>
        <v/>
      </c>
      <c r="B2108" s="136"/>
      <c r="C2108" s="19"/>
      <c r="D2108" s="8"/>
      <c r="E2108" s="8"/>
      <c r="F2108" s="8"/>
      <c r="G2108" s="8"/>
      <c r="H2108" s="8"/>
      <c r="I2108" s="154"/>
      <c r="J2108" s="136"/>
    </row>
    <row r="2109" spans="1:10" s="9" customFormat="1" x14ac:dyDescent="0.2">
      <c r="A2109" s="23" t="str">
        <f>IF(B2109&lt;&gt;"", COUNTA($B$18:$B2109), "")</f>
        <v/>
      </c>
      <c r="B2109" s="136"/>
      <c r="C2109" s="19"/>
      <c r="D2109" s="8"/>
      <c r="E2109" s="8"/>
      <c r="F2109" s="8"/>
      <c r="G2109" s="8"/>
      <c r="H2109" s="8"/>
      <c r="I2109" s="154"/>
      <c r="J2109" s="136"/>
    </row>
    <row r="2110" spans="1:10" s="9" customFormat="1" x14ac:dyDescent="0.2">
      <c r="A2110" s="23" t="str">
        <f>IF(B2110&lt;&gt;"", COUNTA($B$18:$B2110), "")</f>
        <v/>
      </c>
      <c r="B2110" s="136"/>
      <c r="C2110" s="19"/>
      <c r="D2110" s="8"/>
      <c r="E2110" s="8"/>
      <c r="F2110" s="8"/>
      <c r="G2110" s="8"/>
      <c r="H2110" s="8"/>
      <c r="I2110" s="154"/>
      <c r="J2110" s="136"/>
    </row>
    <row r="2111" spans="1:10" s="9" customFormat="1" x14ac:dyDescent="0.2">
      <c r="A2111" s="23" t="str">
        <f>IF(B2111&lt;&gt;"", COUNTA($B$18:$B2111), "")</f>
        <v/>
      </c>
      <c r="B2111" s="136"/>
      <c r="C2111" s="19"/>
      <c r="D2111" s="8"/>
      <c r="E2111" s="8"/>
      <c r="F2111" s="8"/>
      <c r="G2111" s="8"/>
      <c r="H2111" s="8"/>
      <c r="I2111" s="154"/>
      <c r="J2111" s="136"/>
    </row>
    <row r="2112" spans="1:10" s="9" customFormat="1" x14ac:dyDescent="0.2">
      <c r="A2112" s="23" t="str">
        <f>IF(B2112&lt;&gt;"", COUNTA($B$18:$B2112), "")</f>
        <v/>
      </c>
      <c r="B2112" s="136"/>
      <c r="C2112" s="19"/>
      <c r="D2112" s="8"/>
      <c r="E2112" s="8"/>
      <c r="F2112" s="8"/>
      <c r="G2112" s="8"/>
      <c r="H2112" s="8"/>
      <c r="I2112" s="154"/>
      <c r="J2112" s="136"/>
    </row>
    <row r="2113" spans="1:10" s="9" customFormat="1" x14ac:dyDescent="0.2">
      <c r="A2113" s="23" t="str">
        <f>IF(B2113&lt;&gt;"", COUNTA($B$18:$B2113), "")</f>
        <v/>
      </c>
      <c r="B2113" s="136"/>
      <c r="C2113" s="19"/>
      <c r="D2113" s="8"/>
      <c r="E2113" s="8"/>
      <c r="F2113" s="8"/>
      <c r="G2113" s="8"/>
      <c r="H2113" s="8"/>
      <c r="I2113" s="154"/>
      <c r="J2113" s="136"/>
    </row>
    <row r="2114" spans="1:10" s="9" customFormat="1" x14ac:dyDescent="0.2">
      <c r="A2114" s="23" t="str">
        <f>IF(B2114&lt;&gt;"", COUNTA($B$18:$B2114), "")</f>
        <v/>
      </c>
      <c r="B2114" s="136"/>
      <c r="C2114" s="19"/>
      <c r="D2114" s="8"/>
      <c r="E2114" s="8"/>
      <c r="F2114" s="8"/>
      <c r="G2114" s="8"/>
      <c r="H2114" s="8"/>
      <c r="I2114" s="154"/>
      <c r="J2114" s="136"/>
    </row>
    <row r="2115" spans="1:10" s="9" customFormat="1" x14ac:dyDescent="0.2">
      <c r="A2115" s="23" t="str">
        <f>IF(B2115&lt;&gt;"", COUNTA($B$18:$B2115), "")</f>
        <v/>
      </c>
      <c r="B2115" s="136"/>
      <c r="C2115" s="19"/>
      <c r="D2115" s="8"/>
      <c r="E2115" s="8"/>
      <c r="F2115" s="8"/>
      <c r="G2115" s="8"/>
      <c r="H2115" s="8"/>
      <c r="I2115" s="154"/>
      <c r="J2115" s="136"/>
    </row>
    <row r="2116" spans="1:10" s="9" customFormat="1" x14ac:dyDescent="0.2">
      <c r="A2116" s="23" t="str">
        <f>IF(B2116&lt;&gt;"", COUNTA($B$18:$B2116), "")</f>
        <v/>
      </c>
      <c r="B2116" s="136"/>
      <c r="C2116" s="19"/>
      <c r="D2116" s="8"/>
      <c r="E2116" s="8"/>
      <c r="F2116" s="8"/>
      <c r="G2116" s="8"/>
      <c r="H2116" s="8"/>
      <c r="I2116" s="154"/>
      <c r="J2116" s="136"/>
    </row>
    <row r="2117" spans="1:10" s="9" customFormat="1" x14ac:dyDescent="0.2">
      <c r="A2117" s="23" t="str">
        <f>IF(B2117&lt;&gt;"", COUNTA($B$18:$B2117), "")</f>
        <v/>
      </c>
      <c r="B2117" s="136"/>
      <c r="C2117" s="19"/>
      <c r="D2117" s="8"/>
      <c r="E2117" s="8"/>
      <c r="F2117" s="8"/>
      <c r="G2117" s="8"/>
      <c r="H2117" s="8"/>
      <c r="I2117" s="154"/>
      <c r="J2117" s="136"/>
    </row>
    <row r="2118" spans="1:10" s="9" customFormat="1" x14ac:dyDescent="0.2">
      <c r="A2118" s="23" t="str">
        <f>IF(B2118&lt;&gt;"", COUNTA($B$18:$B2118), "")</f>
        <v/>
      </c>
      <c r="B2118" s="136"/>
      <c r="C2118" s="19"/>
      <c r="D2118" s="8"/>
      <c r="E2118" s="8"/>
      <c r="F2118" s="8"/>
      <c r="G2118" s="8"/>
      <c r="H2118" s="8"/>
      <c r="I2118" s="154"/>
      <c r="J2118" s="136"/>
    </row>
    <row r="2119" spans="1:10" s="9" customFormat="1" x14ac:dyDescent="0.2">
      <c r="A2119" s="23" t="str">
        <f>IF(B2119&lt;&gt;"", COUNTA($B$18:$B2119), "")</f>
        <v/>
      </c>
      <c r="B2119" s="136"/>
      <c r="C2119" s="19"/>
      <c r="D2119" s="8"/>
      <c r="E2119" s="8"/>
      <c r="F2119" s="8"/>
      <c r="G2119" s="8"/>
      <c r="H2119" s="8"/>
      <c r="I2119" s="154"/>
      <c r="J2119" s="136"/>
    </row>
    <row r="2120" spans="1:10" s="9" customFormat="1" x14ac:dyDescent="0.2">
      <c r="A2120" s="23" t="str">
        <f>IF(B2120&lt;&gt;"", COUNTA($B$18:$B2120), "")</f>
        <v/>
      </c>
      <c r="B2120" s="136"/>
      <c r="C2120" s="19"/>
      <c r="D2120" s="8"/>
      <c r="E2120" s="8"/>
      <c r="F2120" s="8"/>
      <c r="G2120" s="8"/>
      <c r="H2120" s="8"/>
      <c r="I2120" s="154"/>
      <c r="J2120" s="136"/>
    </row>
    <row r="2121" spans="1:10" s="9" customFormat="1" x14ac:dyDescent="0.2">
      <c r="A2121" s="23" t="str">
        <f>IF(B2121&lt;&gt;"", COUNTA($B$18:$B2121), "")</f>
        <v/>
      </c>
      <c r="B2121" s="136"/>
      <c r="C2121" s="19"/>
      <c r="D2121" s="8"/>
      <c r="E2121" s="8"/>
      <c r="F2121" s="8"/>
      <c r="G2121" s="8"/>
      <c r="H2121" s="8"/>
      <c r="I2121" s="154"/>
      <c r="J2121" s="136"/>
    </row>
    <row r="2122" spans="1:10" s="9" customFormat="1" x14ac:dyDescent="0.2">
      <c r="A2122" s="23" t="str">
        <f>IF(B2122&lt;&gt;"", COUNTA($B$18:$B2122), "")</f>
        <v/>
      </c>
      <c r="B2122" s="136"/>
      <c r="C2122" s="19"/>
      <c r="D2122" s="8"/>
      <c r="E2122" s="8"/>
      <c r="F2122" s="8"/>
      <c r="G2122" s="8"/>
      <c r="H2122" s="8"/>
      <c r="I2122" s="154"/>
      <c r="J2122" s="136"/>
    </row>
    <row r="2123" spans="1:10" s="9" customFormat="1" x14ac:dyDescent="0.2">
      <c r="A2123" s="23" t="str">
        <f>IF(B2123&lt;&gt;"", COUNTA($B$18:$B2123), "")</f>
        <v/>
      </c>
      <c r="B2123" s="136"/>
      <c r="C2123" s="19"/>
      <c r="D2123" s="8"/>
      <c r="E2123" s="8"/>
      <c r="F2123" s="8"/>
      <c r="G2123" s="8"/>
      <c r="H2123" s="8"/>
      <c r="I2123" s="154"/>
      <c r="J2123" s="136"/>
    </row>
    <row r="2124" spans="1:10" s="9" customFormat="1" x14ac:dyDescent="0.2">
      <c r="A2124" s="23" t="str">
        <f>IF(B2124&lt;&gt;"", COUNTA($B$18:$B2124), "")</f>
        <v/>
      </c>
      <c r="B2124" s="136"/>
      <c r="C2124" s="19"/>
      <c r="D2124" s="8"/>
      <c r="E2124" s="8"/>
      <c r="F2124" s="8"/>
      <c r="G2124" s="8"/>
      <c r="H2124" s="8"/>
      <c r="I2124" s="154"/>
      <c r="J2124" s="136"/>
    </row>
    <row r="2125" spans="1:10" s="9" customFormat="1" x14ac:dyDescent="0.2">
      <c r="A2125" s="23" t="str">
        <f>IF(B2125&lt;&gt;"", COUNTA($B$18:$B2125), "")</f>
        <v/>
      </c>
      <c r="B2125" s="136"/>
      <c r="C2125" s="19"/>
      <c r="D2125" s="8"/>
      <c r="E2125" s="8"/>
      <c r="F2125" s="8"/>
      <c r="G2125" s="8"/>
      <c r="H2125" s="8"/>
      <c r="I2125" s="154"/>
      <c r="J2125" s="136"/>
    </row>
    <row r="2126" spans="1:10" s="9" customFormat="1" x14ac:dyDescent="0.2">
      <c r="A2126" s="23" t="str">
        <f>IF(B2126&lt;&gt;"", COUNTA($B$18:$B2126), "")</f>
        <v/>
      </c>
      <c r="B2126" s="136"/>
      <c r="C2126" s="19"/>
      <c r="D2126" s="8"/>
      <c r="E2126" s="8"/>
      <c r="F2126" s="8"/>
      <c r="G2126" s="8"/>
      <c r="H2126" s="8"/>
      <c r="I2126" s="154"/>
      <c r="J2126" s="136"/>
    </row>
    <row r="2127" spans="1:10" s="9" customFormat="1" x14ac:dyDescent="0.2">
      <c r="A2127" s="23" t="str">
        <f>IF(B2127&lt;&gt;"", COUNTA($B$18:$B2127), "")</f>
        <v/>
      </c>
      <c r="B2127" s="136"/>
      <c r="C2127" s="19"/>
      <c r="D2127" s="8"/>
      <c r="E2127" s="8"/>
      <c r="F2127" s="8"/>
      <c r="G2127" s="8"/>
      <c r="H2127" s="8"/>
      <c r="I2127" s="154"/>
      <c r="J2127" s="136"/>
    </row>
    <row r="2128" spans="1:10" s="9" customFormat="1" x14ac:dyDescent="0.2">
      <c r="A2128" s="23" t="str">
        <f>IF(B2128&lt;&gt;"", COUNTA($B$18:$B2128), "")</f>
        <v/>
      </c>
      <c r="B2128" s="136"/>
      <c r="C2128" s="19"/>
      <c r="D2128" s="8"/>
      <c r="E2128" s="8"/>
      <c r="F2128" s="8"/>
      <c r="G2128" s="8"/>
      <c r="H2128" s="8"/>
      <c r="I2128" s="154"/>
      <c r="J2128" s="136"/>
    </row>
    <row r="2129" spans="1:10" s="9" customFormat="1" x14ac:dyDescent="0.2">
      <c r="A2129" s="23" t="str">
        <f>IF(B2129&lt;&gt;"", COUNTA($B$18:$B2129), "")</f>
        <v/>
      </c>
      <c r="B2129" s="136"/>
      <c r="C2129" s="19"/>
      <c r="D2129" s="8"/>
      <c r="E2129" s="8"/>
      <c r="F2129" s="8"/>
      <c r="G2129" s="8"/>
      <c r="H2129" s="8"/>
      <c r="I2129" s="154"/>
      <c r="J2129" s="136"/>
    </row>
    <row r="2130" spans="1:10" s="9" customFormat="1" x14ac:dyDescent="0.2">
      <c r="A2130" s="23" t="str">
        <f>IF(B2130&lt;&gt;"", COUNTA($B$18:$B2130), "")</f>
        <v/>
      </c>
      <c r="B2130" s="136"/>
      <c r="C2130" s="19"/>
      <c r="D2130" s="8"/>
      <c r="E2130" s="8"/>
      <c r="F2130" s="8"/>
      <c r="G2130" s="8"/>
      <c r="H2130" s="8"/>
      <c r="I2130" s="154"/>
      <c r="J2130" s="136"/>
    </row>
    <row r="2131" spans="1:10" s="9" customFormat="1" x14ac:dyDescent="0.2">
      <c r="A2131" s="23" t="str">
        <f>IF(B2131&lt;&gt;"", COUNTA($B$18:$B2131), "")</f>
        <v/>
      </c>
      <c r="B2131" s="136"/>
      <c r="C2131" s="19"/>
      <c r="D2131" s="8"/>
      <c r="E2131" s="8"/>
      <c r="F2131" s="8"/>
      <c r="G2131" s="8"/>
      <c r="H2131" s="8"/>
      <c r="I2131" s="154"/>
      <c r="J2131" s="136"/>
    </row>
    <row r="2132" spans="1:10" s="9" customFormat="1" x14ac:dyDescent="0.2">
      <c r="A2132" s="23" t="str">
        <f>IF(B2132&lt;&gt;"", COUNTA($B$18:$B2132), "")</f>
        <v/>
      </c>
      <c r="B2132" s="136"/>
      <c r="C2132" s="19"/>
      <c r="D2132" s="8"/>
      <c r="E2132" s="8"/>
      <c r="F2132" s="8"/>
      <c r="G2132" s="8"/>
      <c r="H2132" s="8"/>
      <c r="I2132" s="154"/>
      <c r="J2132" s="136"/>
    </row>
    <row r="2133" spans="1:10" s="9" customFormat="1" x14ac:dyDescent="0.2">
      <c r="A2133" s="23" t="str">
        <f>IF(B2133&lt;&gt;"", COUNTA($B$18:$B2133), "")</f>
        <v/>
      </c>
      <c r="B2133" s="136"/>
      <c r="C2133" s="19"/>
      <c r="D2133" s="8"/>
      <c r="E2133" s="8"/>
      <c r="F2133" s="8"/>
      <c r="G2133" s="8"/>
      <c r="H2133" s="8"/>
      <c r="I2133" s="154"/>
      <c r="J2133" s="136"/>
    </row>
    <row r="2134" spans="1:10" s="9" customFormat="1" x14ac:dyDescent="0.2">
      <c r="A2134" s="23" t="str">
        <f>IF(B2134&lt;&gt;"", COUNTA($B$18:$B2134), "")</f>
        <v/>
      </c>
      <c r="B2134" s="136"/>
      <c r="C2134" s="19"/>
      <c r="D2134" s="8"/>
      <c r="E2134" s="8"/>
      <c r="F2134" s="8"/>
      <c r="G2134" s="8"/>
      <c r="H2134" s="8"/>
      <c r="I2134" s="154"/>
      <c r="J2134" s="136"/>
    </row>
    <row r="2135" spans="1:10" s="9" customFormat="1" x14ac:dyDescent="0.2">
      <c r="A2135" s="23" t="str">
        <f>IF(B2135&lt;&gt;"", COUNTA($B$18:$B2135), "")</f>
        <v/>
      </c>
      <c r="B2135" s="136"/>
      <c r="C2135" s="19"/>
      <c r="D2135" s="8"/>
      <c r="E2135" s="8"/>
      <c r="F2135" s="8"/>
      <c r="G2135" s="8"/>
      <c r="H2135" s="8"/>
      <c r="I2135" s="154"/>
      <c r="J2135" s="136"/>
    </row>
    <row r="2136" spans="1:10" s="9" customFormat="1" x14ac:dyDescent="0.2">
      <c r="A2136" s="23" t="str">
        <f>IF(B2136&lt;&gt;"", COUNTA($B$18:$B2136), "")</f>
        <v/>
      </c>
      <c r="B2136" s="136"/>
      <c r="C2136" s="19"/>
      <c r="D2136" s="8"/>
      <c r="E2136" s="8"/>
      <c r="F2136" s="8"/>
      <c r="G2136" s="8"/>
      <c r="H2136" s="8"/>
      <c r="I2136" s="154"/>
      <c r="J2136" s="136"/>
    </row>
    <row r="2137" spans="1:10" s="9" customFormat="1" x14ac:dyDescent="0.2">
      <c r="A2137" s="23" t="str">
        <f>IF(B2137&lt;&gt;"", COUNTA($B$18:$B2137), "")</f>
        <v/>
      </c>
      <c r="B2137" s="136"/>
      <c r="C2137" s="19"/>
      <c r="D2137" s="8"/>
      <c r="E2137" s="8"/>
      <c r="F2137" s="8"/>
      <c r="G2137" s="8"/>
      <c r="H2137" s="8"/>
      <c r="I2137" s="154"/>
      <c r="J2137" s="136"/>
    </row>
    <row r="2138" spans="1:10" s="9" customFormat="1" x14ac:dyDescent="0.2">
      <c r="A2138" s="23" t="str">
        <f>IF(B2138&lt;&gt;"", COUNTA($B$18:$B2138), "")</f>
        <v/>
      </c>
      <c r="B2138" s="136"/>
      <c r="C2138" s="19"/>
      <c r="D2138" s="8"/>
      <c r="E2138" s="8"/>
      <c r="F2138" s="8"/>
      <c r="G2138" s="8"/>
      <c r="H2138" s="8"/>
      <c r="I2138" s="154"/>
      <c r="J2138" s="136"/>
    </row>
    <row r="2139" spans="1:10" s="9" customFormat="1" x14ac:dyDescent="0.2">
      <c r="A2139" s="23" t="str">
        <f>IF(B2139&lt;&gt;"", COUNTA($B$18:$B2139), "")</f>
        <v/>
      </c>
      <c r="B2139" s="136"/>
      <c r="C2139" s="19"/>
      <c r="D2139" s="8"/>
      <c r="E2139" s="8"/>
      <c r="F2139" s="8"/>
      <c r="G2139" s="8"/>
      <c r="H2139" s="8"/>
      <c r="I2139" s="154"/>
      <c r="J2139" s="136"/>
    </row>
    <row r="2140" spans="1:10" s="9" customFormat="1" x14ac:dyDescent="0.2">
      <c r="A2140" s="23" t="str">
        <f>IF(B2140&lt;&gt;"", COUNTA($B$18:$B2140), "")</f>
        <v/>
      </c>
      <c r="B2140" s="136"/>
      <c r="C2140" s="19"/>
      <c r="D2140" s="8"/>
      <c r="E2140" s="8"/>
      <c r="F2140" s="8"/>
      <c r="G2140" s="8"/>
      <c r="H2140" s="8"/>
      <c r="I2140" s="154"/>
      <c r="J2140" s="136"/>
    </row>
    <row r="2141" spans="1:10" s="9" customFormat="1" x14ac:dyDescent="0.2">
      <c r="A2141" s="23" t="str">
        <f>IF(B2141&lt;&gt;"", COUNTA($B$18:$B2141), "")</f>
        <v/>
      </c>
      <c r="B2141" s="136"/>
      <c r="C2141" s="19"/>
      <c r="D2141" s="8"/>
      <c r="E2141" s="8"/>
      <c r="F2141" s="8"/>
      <c r="G2141" s="8"/>
      <c r="H2141" s="8"/>
      <c r="I2141" s="154"/>
      <c r="J2141" s="136"/>
    </row>
    <row r="2142" spans="1:10" s="9" customFormat="1" x14ac:dyDescent="0.2">
      <c r="A2142" s="23" t="str">
        <f>IF(B2142&lt;&gt;"", COUNTA($B$18:$B2142), "")</f>
        <v/>
      </c>
      <c r="B2142" s="136"/>
      <c r="C2142" s="19"/>
      <c r="D2142" s="8"/>
      <c r="E2142" s="8"/>
      <c r="F2142" s="8"/>
      <c r="G2142" s="8"/>
      <c r="H2142" s="8"/>
      <c r="I2142" s="154"/>
      <c r="J2142" s="136"/>
    </row>
    <row r="2143" spans="1:10" s="9" customFormat="1" x14ac:dyDescent="0.2">
      <c r="A2143" s="23" t="str">
        <f>IF(B2143&lt;&gt;"", COUNTA($B$18:$B2143), "")</f>
        <v/>
      </c>
      <c r="B2143" s="136"/>
      <c r="C2143" s="19"/>
      <c r="D2143" s="8"/>
      <c r="E2143" s="8"/>
      <c r="F2143" s="8"/>
      <c r="G2143" s="8"/>
      <c r="H2143" s="8"/>
      <c r="I2143" s="154"/>
      <c r="J2143" s="136"/>
    </row>
    <row r="2144" spans="1:10" s="9" customFormat="1" x14ac:dyDescent="0.2">
      <c r="A2144" s="23" t="str">
        <f>IF(B2144&lt;&gt;"", COUNTA($B$18:$B2144), "")</f>
        <v/>
      </c>
      <c r="B2144" s="136"/>
      <c r="C2144" s="19"/>
      <c r="D2144" s="8"/>
      <c r="E2144" s="8"/>
      <c r="F2144" s="8"/>
      <c r="G2144" s="8"/>
      <c r="H2144" s="8"/>
      <c r="I2144" s="154"/>
      <c r="J2144" s="136"/>
    </row>
    <row r="2145" spans="1:10" s="9" customFormat="1" x14ac:dyDescent="0.2">
      <c r="A2145" s="23" t="str">
        <f>IF(B2145&lt;&gt;"", COUNTA($B$18:$B2145), "")</f>
        <v/>
      </c>
      <c r="B2145" s="136"/>
      <c r="C2145" s="19"/>
      <c r="D2145" s="8"/>
      <c r="E2145" s="8"/>
      <c r="F2145" s="8"/>
      <c r="G2145" s="8"/>
      <c r="H2145" s="8"/>
      <c r="I2145" s="154"/>
      <c r="J2145" s="136"/>
    </row>
    <row r="2146" spans="1:10" s="9" customFormat="1" x14ac:dyDescent="0.2">
      <c r="A2146" s="23" t="str">
        <f>IF(B2146&lt;&gt;"", COUNTA($B$18:$B2146), "")</f>
        <v/>
      </c>
      <c r="B2146" s="136"/>
      <c r="C2146" s="19"/>
      <c r="D2146" s="8"/>
      <c r="E2146" s="8"/>
      <c r="F2146" s="8"/>
      <c r="G2146" s="8"/>
      <c r="H2146" s="8"/>
      <c r="I2146" s="154"/>
      <c r="J2146" s="136"/>
    </row>
    <row r="2147" spans="1:10" s="9" customFormat="1" x14ac:dyDescent="0.2">
      <c r="A2147" s="23" t="str">
        <f>IF(B2147&lt;&gt;"", COUNTA($B$18:$B2147), "")</f>
        <v/>
      </c>
      <c r="B2147" s="136"/>
      <c r="C2147" s="19"/>
      <c r="D2147" s="8"/>
      <c r="E2147" s="8"/>
      <c r="F2147" s="8"/>
      <c r="G2147" s="8"/>
      <c r="H2147" s="8"/>
      <c r="I2147" s="154"/>
      <c r="J2147" s="136"/>
    </row>
    <row r="2148" spans="1:10" s="9" customFormat="1" x14ac:dyDescent="0.2">
      <c r="A2148" s="23" t="str">
        <f>IF(B2148&lt;&gt;"", COUNTA($B$18:$B2148), "")</f>
        <v/>
      </c>
      <c r="B2148" s="136"/>
      <c r="C2148" s="19"/>
      <c r="D2148" s="8"/>
      <c r="E2148" s="8"/>
      <c r="F2148" s="8"/>
      <c r="G2148" s="8"/>
      <c r="H2148" s="8"/>
      <c r="I2148" s="154"/>
      <c r="J2148" s="136"/>
    </row>
    <row r="2149" spans="1:10" s="9" customFormat="1" x14ac:dyDescent="0.2">
      <c r="A2149" s="23" t="str">
        <f>IF(B2149&lt;&gt;"", COUNTA($B$18:$B2149), "")</f>
        <v/>
      </c>
      <c r="B2149" s="136"/>
      <c r="C2149" s="19"/>
      <c r="D2149" s="8"/>
      <c r="E2149" s="8"/>
      <c r="F2149" s="8"/>
      <c r="G2149" s="8"/>
      <c r="H2149" s="8"/>
      <c r="I2149" s="154"/>
      <c r="J2149" s="136"/>
    </row>
    <row r="2150" spans="1:10" s="9" customFormat="1" x14ac:dyDescent="0.2">
      <c r="A2150" s="23" t="str">
        <f>IF(B2150&lt;&gt;"", COUNTA($B$18:$B2150), "")</f>
        <v/>
      </c>
      <c r="B2150" s="136"/>
      <c r="C2150" s="19"/>
      <c r="D2150" s="8"/>
      <c r="E2150" s="8"/>
      <c r="F2150" s="8"/>
      <c r="G2150" s="8"/>
      <c r="H2150" s="8"/>
      <c r="I2150" s="154"/>
      <c r="J2150" s="136"/>
    </row>
    <row r="2151" spans="1:10" s="9" customFormat="1" x14ac:dyDescent="0.2">
      <c r="A2151" s="23" t="str">
        <f>IF(B2151&lt;&gt;"", COUNTA($B$18:$B2151), "")</f>
        <v/>
      </c>
      <c r="B2151" s="136"/>
      <c r="C2151" s="19"/>
      <c r="D2151" s="8"/>
      <c r="E2151" s="8"/>
      <c r="F2151" s="8"/>
      <c r="G2151" s="8"/>
      <c r="H2151" s="8"/>
      <c r="I2151" s="154"/>
      <c r="J2151" s="136"/>
    </row>
    <row r="2152" spans="1:10" s="9" customFormat="1" x14ac:dyDescent="0.2">
      <c r="A2152" s="23" t="str">
        <f>IF(B2152&lt;&gt;"", COUNTA($B$18:$B2152), "")</f>
        <v/>
      </c>
      <c r="B2152" s="136"/>
      <c r="C2152" s="19"/>
      <c r="D2152" s="8"/>
      <c r="E2152" s="8"/>
      <c r="F2152" s="8"/>
      <c r="G2152" s="8"/>
      <c r="H2152" s="8"/>
      <c r="I2152" s="154"/>
      <c r="J2152" s="136"/>
    </row>
    <row r="2153" spans="1:10" s="9" customFormat="1" x14ac:dyDescent="0.2">
      <c r="A2153" s="23" t="str">
        <f>IF(B2153&lt;&gt;"", COUNTA($B$18:$B2153), "")</f>
        <v/>
      </c>
      <c r="B2153" s="136"/>
      <c r="C2153" s="19"/>
      <c r="D2153" s="8"/>
      <c r="E2153" s="8"/>
      <c r="F2153" s="8"/>
      <c r="G2153" s="8"/>
      <c r="H2153" s="8"/>
      <c r="I2153" s="154"/>
      <c r="J2153" s="136"/>
    </row>
    <row r="2154" spans="1:10" s="9" customFormat="1" x14ac:dyDescent="0.2">
      <c r="A2154" s="23" t="str">
        <f>IF(B2154&lt;&gt;"", COUNTA($B$18:$B2154), "")</f>
        <v/>
      </c>
      <c r="B2154" s="136"/>
      <c r="C2154" s="19"/>
      <c r="D2154" s="8"/>
      <c r="E2154" s="8"/>
      <c r="F2154" s="8"/>
      <c r="G2154" s="8"/>
      <c r="H2154" s="8"/>
      <c r="I2154" s="154"/>
      <c r="J2154" s="136"/>
    </row>
    <row r="2155" spans="1:10" s="9" customFormat="1" x14ac:dyDescent="0.2">
      <c r="A2155" s="23" t="str">
        <f>IF(B2155&lt;&gt;"", COUNTA($B$18:$B2155), "")</f>
        <v/>
      </c>
      <c r="B2155" s="136"/>
      <c r="C2155" s="19"/>
      <c r="D2155" s="8"/>
      <c r="E2155" s="8"/>
      <c r="F2155" s="8"/>
      <c r="G2155" s="8"/>
      <c r="H2155" s="8"/>
      <c r="I2155" s="154"/>
      <c r="J2155" s="136"/>
    </row>
    <row r="2156" spans="1:10" s="9" customFormat="1" x14ac:dyDescent="0.2">
      <c r="A2156" s="23" t="str">
        <f>IF(B2156&lt;&gt;"", COUNTA($B$18:$B2156), "")</f>
        <v/>
      </c>
      <c r="B2156" s="136"/>
      <c r="C2156" s="19"/>
      <c r="D2156" s="8"/>
      <c r="E2156" s="8"/>
      <c r="F2156" s="8"/>
      <c r="G2156" s="8"/>
      <c r="H2156" s="8"/>
      <c r="I2156" s="154"/>
      <c r="J2156" s="136"/>
    </row>
    <row r="2157" spans="1:10" s="9" customFormat="1" x14ac:dyDescent="0.2">
      <c r="A2157" s="23" t="str">
        <f>IF(B2157&lt;&gt;"", COUNTA($B$18:$B2157), "")</f>
        <v/>
      </c>
      <c r="B2157" s="136"/>
      <c r="C2157" s="19"/>
      <c r="D2157" s="8"/>
      <c r="E2157" s="8"/>
      <c r="F2157" s="8"/>
      <c r="G2157" s="8"/>
      <c r="H2157" s="8"/>
      <c r="I2157" s="154"/>
      <c r="J2157" s="136"/>
    </row>
    <row r="2158" spans="1:10" s="9" customFormat="1" x14ac:dyDescent="0.2">
      <c r="A2158" s="23" t="str">
        <f>IF(B2158&lt;&gt;"", COUNTA($B$18:$B2158), "")</f>
        <v/>
      </c>
      <c r="B2158" s="136"/>
      <c r="C2158" s="19"/>
      <c r="D2158" s="8"/>
      <c r="E2158" s="8"/>
      <c r="F2158" s="8"/>
      <c r="G2158" s="8"/>
      <c r="H2158" s="8"/>
      <c r="I2158" s="154"/>
      <c r="J2158" s="136"/>
    </row>
    <row r="2159" spans="1:10" s="9" customFormat="1" x14ac:dyDescent="0.2">
      <c r="A2159" s="23" t="str">
        <f>IF(B2159&lt;&gt;"", COUNTA($B$18:$B2159), "")</f>
        <v/>
      </c>
      <c r="B2159" s="136"/>
      <c r="C2159" s="19"/>
      <c r="D2159" s="8"/>
      <c r="E2159" s="8"/>
      <c r="F2159" s="8"/>
      <c r="G2159" s="8"/>
      <c r="H2159" s="8"/>
      <c r="I2159" s="154"/>
      <c r="J2159" s="136"/>
    </row>
  </sheetData>
  <mergeCells count="1">
    <mergeCell ref="I7:I1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Make / Buy" prompt="Select 'Make' or 'Buy'." xr:uid="{7F09B2DF-B36F-6947-B8AB-232D68155FAB}">
          <x14:formula1>
            <xm:f>Settings!$A$2:$A$3</xm:f>
          </x14:formula1>
          <xm:sqref>G18:G1048576 G5 G3 F3 F5 F7:F15 F18:F1048576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B9A3-C913-0846-88DC-0D12F9DBD8CE}">
  <dimension ref="A1:P2154"/>
  <sheetViews>
    <sheetView showGridLines="0" zoomScaleNormal="182" workbookViewId="0">
      <selection activeCell="C15" sqref="C15"/>
    </sheetView>
  </sheetViews>
  <sheetFormatPr baseColWidth="10" defaultRowHeight="16" x14ac:dyDescent="0.2"/>
  <cols>
    <col min="1" max="1" width="3.83203125" style="43" customWidth="1"/>
    <col min="2" max="2" width="30.83203125" style="52" customWidth="1"/>
    <col min="3" max="3" width="60.83203125" style="26" customWidth="1"/>
    <col min="4" max="4" width="15.83203125" style="27" customWidth="1"/>
    <col min="5" max="5" width="15.83203125" style="55" customWidth="1"/>
    <col min="6" max="6" width="30.83203125" style="9" customWidth="1"/>
    <col min="7" max="7" width="30.83203125" style="20" customWidth="1"/>
    <col min="8" max="8" width="20.83203125" style="8" customWidth="1"/>
    <col min="9" max="9" width="20.83203125" style="94" customWidth="1"/>
    <col min="10" max="10" width="20.83203125" style="75" customWidth="1"/>
    <col min="11" max="11" width="20.83203125" style="9" customWidth="1"/>
    <col min="12" max="13" width="20.83203125" style="8" customWidth="1"/>
    <col min="14" max="14" width="20.83203125" style="20" customWidth="1"/>
    <col min="15" max="15" width="20.83203125" style="105" customWidth="1"/>
    <col min="16" max="16" width="60.83203125" style="9" customWidth="1"/>
    <col min="17" max="16384" width="10.83203125" style="7"/>
  </cols>
  <sheetData>
    <row r="1" spans="1:16" ht="17" thickBot="1" x14ac:dyDescent="0.25">
      <c r="A1" s="38"/>
      <c r="B1" s="44"/>
      <c r="C1" s="30"/>
      <c r="D1" s="29"/>
      <c r="E1" s="29"/>
      <c r="F1" s="3"/>
      <c r="G1" s="3"/>
      <c r="H1" s="5"/>
      <c r="I1" s="95"/>
      <c r="J1" s="5"/>
      <c r="K1" s="5"/>
      <c r="L1" s="5"/>
      <c r="M1" s="5"/>
      <c r="N1" s="5"/>
      <c r="O1" s="102"/>
      <c r="P1" s="6"/>
    </row>
    <row r="2" spans="1:16" s="60" customFormat="1" ht="5" customHeight="1" thickBot="1" x14ac:dyDescent="0.25">
      <c r="A2" s="39"/>
      <c r="B2" s="45"/>
      <c r="C2" s="37"/>
      <c r="D2" s="36"/>
      <c r="E2" s="36"/>
      <c r="F2" s="61"/>
      <c r="G2" s="61"/>
      <c r="H2" s="61"/>
      <c r="I2" s="89"/>
      <c r="J2" s="61"/>
      <c r="K2" s="61"/>
      <c r="L2" s="61"/>
      <c r="M2" s="61"/>
      <c r="N2" s="61"/>
      <c r="O2" s="59"/>
      <c r="P2" s="62"/>
    </row>
    <row r="3" spans="1:16" s="10" customFormat="1" ht="60" customHeight="1" thickBot="1" x14ac:dyDescent="0.25">
      <c r="A3" s="40"/>
      <c r="B3" s="83" t="s">
        <v>27</v>
      </c>
      <c r="C3" s="84"/>
      <c r="D3" s="84"/>
      <c r="E3" s="84"/>
      <c r="F3" s="84"/>
      <c r="G3" s="84"/>
      <c r="H3" s="84"/>
      <c r="I3" s="96"/>
      <c r="J3" s="84"/>
      <c r="K3" s="84"/>
      <c r="L3" s="84"/>
      <c r="M3" s="84"/>
      <c r="N3" s="84"/>
      <c r="O3" s="84"/>
      <c r="P3" s="85"/>
    </row>
    <row r="4" spans="1:16" s="60" customFormat="1" ht="5" customHeight="1" thickBot="1" x14ac:dyDescent="0.5">
      <c r="A4" s="41"/>
      <c r="B4" s="46"/>
      <c r="C4" s="35"/>
      <c r="D4" s="35"/>
      <c r="E4" s="35"/>
      <c r="F4" s="64"/>
      <c r="G4" s="64"/>
      <c r="H4" s="61"/>
      <c r="I4" s="89"/>
      <c r="J4" s="61"/>
      <c r="K4" s="61"/>
      <c r="L4" s="61"/>
      <c r="M4" s="61"/>
      <c r="N4" s="61"/>
      <c r="O4" s="61"/>
      <c r="P4" s="62"/>
    </row>
    <row r="5" spans="1:16" s="10" customFormat="1" ht="30" customHeight="1" thickBot="1" x14ac:dyDescent="0.25">
      <c r="A5" s="22"/>
      <c r="B5" s="99" t="s">
        <v>36</v>
      </c>
      <c r="C5" s="86"/>
      <c r="D5" s="86"/>
      <c r="E5" s="86"/>
      <c r="F5" s="86"/>
      <c r="G5" s="86"/>
      <c r="H5" s="86"/>
      <c r="I5" s="97"/>
      <c r="J5" s="86"/>
      <c r="K5" s="86"/>
      <c r="L5" s="86"/>
      <c r="M5" s="86"/>
      <c r="N5" s="86"/>
      <c r="O5" s="86"/>
      <c r="P5" s="87"/>
    </row>
    <row r="6" spans="1:16" s="70" customFormat="1" ht="5" customHeight="1" thickBot="1" x14ac:dyDescent="0.25">
      <c r="A6" s="42"/>
      <c r="B6" s="47"/>
      <c r="C6" s="31"/>
      <c r="D6" s="32"/>
      <c r="E6" s="33"/>
      <c r="F6" s="68"/>
      <c r="G6" s="68"/>
      <c r="H6" s="68"/>
      <c r="I6" s="90"/>
      <c r="J6" s="68"/>
      <c r="K6" s="68"/>
      <c r="L6" s="68"/>
      <c r="M6" s="68"/>
      <c r="N6" s="68"/>
      <c r="O6" s="68"/>
      <c r="P6" s="69"/>
    </row>
    <row r="7" spans="1:16" s="10" customFormat="1" ht="25" customHeight="1" x14ac:dyDescent="0.2">
      <c r="A7" s="22"/>
      <c r="B7" s="110" t="s">
        <v>34</v>
      </c>
      <c r="C7" s="111" t="s">
        <v>35</v>
      </c>
      <c r="D7" s="28"/>
      <c r="E7" s="56"/>
      <c r="F7" s="13"/>
      <c r="G7" s="13"/>
      <c r="H7" s="13"/>
      <c r="I7" s="98"/>
      <c r="J7" s="71"/>
      <c r="K7" s="13"/>
      <c r="L7" s="13"/>
      <c r="M7" s="13"/>
      <c r="N7" s="13"/>
      <c r="O7" s="71"/>
      <c r="P7" s="14"/>
    </row>
    <row r="8" spans="1:16" s="10" customFormat="1" ht="5" customHeight="1" x14ac:dyDescent="0.2">
      <c r="A8" s="22"/>
      <c r="B8" s="114"/>
      <c r="C8" s="115"/>
      <c r="D8" s="28"/>
      <c r="E8" s="2"/>
      <c r="F8" s="13"/>
      <c r="G8" s="13"/>
      <c r="H8" s="13"/>
      <c r="I8" s="98"/>
      <c r="J8" s="13"/>
      <c r="K8" s="13"/>
      <c r="L8" s="13"/>
      <c r="M8" s="13"/>
      <c r="N8" s="13"/>
      <c r="O8" s="13"/>
      <c r="P8" s="14"/>
    </row>
    <row r="9" spans="1:16" s="10" customFormat="1" ht="25" customHeight="1" thickBot="1" x14ac:dyDescent="0.25">
      <c r="A9" s="22"/>
      <c r="B9" s="48" t="s">
        <v>21</v>
      </c>
      <c r="C9" s="113">
        <f>MAX(A:A)</f>
        <v>0</v>
      </c>
      <c r="D9" s="28"/>
      <c r="E9" s="2"/>
      <c r="F9" s="13"/>
      <c r="G9" s="13"/>
      <c r="H9" s="13"/>
      <c r="I9" s="98"/>
      <c r="J9" s="13"/>
      <c r="K9" s="13"/>
      <c r="L9" s="13"/>
      <c r="M9" s="13"/>
      <c r="N9" s="106"/>
      <c r="O9" s="106"/>
      <c r="P9" s="14"/>
    </row>
    <row r="10" spans="1:16" s="10" customFormat="1" ht="25" customHeight="1" thickBot="1" x14ac:dyDescent="0.25">
      <c r="A10" s="22"/>
      <c r="B10" s="49" t="s">
        <v>22</v>
      </c>
      <c r="C10" s="100">
        <f>SUM(I13:I1048576)</f>
        <v>0</v>
      </c>
      <c r="D10" s="173"/>
      <c r="E10" s="174"/>
      <c r="F10" s="157" t="s">
        <v>32</v>
      </c>
      <c r="G10" s="158"/>
      <c r="H10" s="158"/>
      <c r="I10" s="158"/>
      <c r="J10" s="159"/>
      <c r="K10" s="160" t="s">
        <v>33</v>
      </c>
      <c r="L10" s="160"/>
      <c r="M10" s="160"/>
      <c r="N10" s="160"/>
      <c r="O10" s="160"/>
      <c r="P10" s="14"/>
    </row>
    <row r="11" spans="1:16" s="70" customFormat="1" ht="5" customHeight="1" thickBot="1" x14ac:dyDescent="0.25">
      <c r="A11" s="42"/>
      <c r="B11" s="50"/>
      <c r="C11" s="34"/>
      <c r="D11" s="33"/>
      <c r="E11" s="53"/>
      <c r="F11" s="68"/>
      <c r="G11" s="68"/>
      <c r="H11" s="68"/>
      <c r="I11" s="91"/>
      <c r="J11" s="73"/>
      <c r="K11" s="68"/>
      <c r="L11" s="68"/>
      <c r="M11" s="68"/>
      <c r="N11" s="68"/>
      <c r="O11" s="73"/>
      <c r="P11" s="69"/>
    </row>
    <row r="12" spans="1:16" s="82" customFormat="1" ht="30" customHeight="1" thickBot="1" x14ac:dyDescent="0.25">
      <c r="A12" s="76" t="s">
        <v>13</v>
      </c>
      <c r="B12" s="107" t="s">
        <v>0</v>
      </c>
      <c r="C12" s="108" t="s">
        <v>1</v>
      </c>
      <c r="D12" s="109" t="s">
        <v>2</v>
      </c>
      <c r="E12" s="109" t="s">
        <v>10</v>
      </c>
      <c r="F12" s="77" t="s">
        <v>3</v>
      </c>
      <c r="G12" s="78" t="s">
        <v>28</v>
      </c>
      <c r="H12" s="79" t="s">
        <v>29</v>
      </c>
      <c r="I12" s="92" t="s">
        <v>30</v>
      </c>
      <c r="J12" s="80" t="s">
        <v>31</v>
      </c>
      <c r="K12" s="77" t="s">
        <v>4</v>
      </c>
      <c r="L12" s="79" t="s">
        <v>5</v>
      </c>
      <c r="M12" s="79" t="s">
        <v>7</v>
      </c>
      <c r="N12" s="78" t="s">
        <v>6</v>
      </c>
      <c r="O12" s="103" t="s">
        <v>8</v>
      </c>
      <c r="P12" s="81" t="s">
        <v>12</v>
      </c>
    </row>
    <row r="13" spans="1:16" x14ac:dyDescent="0.2">
      <c r="A13" s="23" t="str">
        <f>IF(B13&lt;&gt;"", COUNTA($B13:$B$13), "")</f>
        <v/>
      </c>
      <c r="B13" s="51"/>
      <c r="C13" s="25"/>
      <c r="D13" s="24"/>
      <c r="E13" s="54"/>
      <c r="F13" s="17"/>
      <c r="G13" s="18"/>
      <c r="H13" s="16">
        <v>24</v>
      </c>
      <c r="I13" s="93">
        <f>IFERROR(H13*D13, "")</f>
        <v>0</v>
      </c>
      <c r="J13" s="74"/>
      <c r="K13" s="17"/>
      <c r="L13" s="16"/>
      <c r="M13" s="16"/>
      <c r="N13" s="18"/>
      <c r="O13" s="104"/>
      <c r="P13" s="17"/>
    </row>
    <row r="14" spans="1:16" x14ac:dyDescent="0.2">
      <c r="A14" s="23" t="str">
        <f>IF(B14&lt;&gt;"", COUNTA($B$13:$B14), "")</f>
        <v/>
      </c>
      <c r="B14" s="51"/>
      <c r="C14" s="25"/>
      <c r="D14" s="24"/>
      <c r="E14" s="54"/>
      <c r="F14" s="17"/>
      <c r="G14" s="18"/>
      <c r="H14" s="16"/>
      <c r="I14" s="93">
        <f t="shared" ref="I14:I25" si="0">IFERROR(H14*D14, "")</f>
        <v>0</v>
      </c>
      <c r="J14" s="74"/>
      <c r="K14" s="17"/>
      <c r="L14" s="16"/>
      <c r="M14" s="16"/>
      <c r="N14" s="18"/>
      <c r="O14" s="104"/>
      <c r="P14" s="17"/>
    </row>
    <row r="15" spans="1:16" x14ac:dyDescent="0.2">
      <c r="A15" s="23" t="str">
        <f>IF(B15&lt;&gt;"", COUNTA($B$13:$B15), "")</f>
        <v/>
      </c>
      <c r="B15" s="51"/>
      <c r="C15" s="25"/>
      <c r="D15" s="24"/>
      <c r="E15" s="54"/>
      <c r="F15" s="17"/>
      <c r="G15" s="18"/>
      <c r="H15" s="16"/>
      <c r="I15" s="93">
        <f t="shared" si="0"/>
        <v>0</v>
      </c>
      <c r="J15" s="74"/>
      <c r="K15" s="17"/>
      <c r="L15" s="16"/>
      <c r="M15" s="16"/>
      <c r="N15" s="18"/>
      <c r="O15" s="104"/>
      <c r="P15" s="17"/>
    </row>
    <row r="16" spans="1:16" x14ac:dyDescent="0.2">
      <c r="A16" s="23" t="str">
        <f>IF(B16&lt;&gt;"", COUNTA($B$13:$B16), "")</f>
        <v/>
      </c>
      <c r="B16" s="51"/>
      <c r="C16" s="25"/>
      <c r="D16" s="24"/>
      <c r="E16" s="54"/>
      <c r="F16" s="17"/>
      <c r="G16" s="18"/>
      <c r="H16" s="16"/>
      <c r="I16" s="93">
        <f t="shared" si="0"/>
        <v>0</v>
      </c>
      <c r="J16" s="74"/>
      <c r="K16" s="17"/>
      <c r="L16" s="16"/>
      <c r="M16" s="16"/>
      <c r="N16" s="18"/>
      <c r="O16" s="104"/>
      <c r="P16" s="17"/>
    </row>
    <row r="17" spans="1:16" x14ac:dyDescent="0.2">
      <c r="A17" s="23" t="str">
        <f>IF(B17&lt;&gt;"", COUNTA($B$13:$B17), "")</f>
        <v/>
      </c>
      <c r="B17" s="51"/>
      <c r="C17" s="25"/>
      <c r="D17" s="24"/>
      <c r="E17" s="54"/>
      <c r="F17" s="17"/>
      <c r="G17" s="18"/>
      <c r="H17" s="16"/>
      <c r="I17" s="93">
        <f t="shared" si="0"/>
        <v>0</v>
      </c>
      <c r="J17" s="74"/>
      <c r="K17" s="17"/>
      <c r="L17" s="16"/>
      <c r="M17" s="16"/>
      <c r="N17" s="18"/>
      <c r="O17" s="104"/>
      <c r="P17" s="17"/>
    </row>
    <row r="18" spans="1:16" x14ac:dyDescent="0.2">
      <c r="A18" s="23" t="str">
        <f>IF(B18&lt;&gt;"", COUNTA($B$13:$B18), "")</f>
        <v/>
      </c>
      <c r="B18" s="51"/>
      <c r="C18" s="25"/>
      <c r="D18" s="24"/>
      <c r="E18" s="54"/>
      <c r="F18" s="17"/>
      <c r="G18" s="18"/>
      <c r="H18" s="16"/>
      <c r="I18" s="93">
        <f t="shared" si="0"/>
        <v>0</v>
      </c>
      <c r="J18" s="74"/>
      <c r="K18" s="17"/>
      <c r="L18" s="16"/>
      <c r="M18" s="16"/>
      <c r="N18" s="18"/>
      <c r="O18" s="104"/>
      <c r="P18" s="17"/>
    </row>
    <row r="19" spans="1:16" x14ac:dyDescent="0.2">
      <c r="A19" s="23" t="str">
        <f>IF(B19&lt;&gt;"", COUNTA($B$13:$B19), "")</f>
        <v/>
      </c>
      <c r="B19" s="51"/>
      <c r="C19" s="25"/>
      <c r="D19" s="24"/>
      <c r="E19" s="54"/>
      <c r="F19" s="17"/>
      <c r="G19" s="18"/>
      <c r="H19" s="16"/>
      <c r="I19" s="93">
        <f t="shared" si="0"/>
        <v>0</v>
      </c>
      <c r="J19" s="74"/>
      <c r="K19" s="17"/>
      <c r="L19" s="16"/>
      <c r="M19" s="16"/>
      <c r="N19" s="18"/>
      <c r="O19" s="104"/>
      <c r="P19" s="17"/>
    </row>
    <row r="20" spans="1:16" x14ac:dyDescent="0.2">
      <c r="A20" s="23" t="str">
        <f>IF(B20&lt;&gt;"", COUNTA($B$13:$B20), "")</f>
        <v/>
      </c>
      <c r="B20" s="51"/>
      <c r="C20" s="25"/>
      <c r="D20" s="24"/>
      <c r="E20" s="54"/>
      <c r="F20" s="17"/>
      <c r="G20" s="18"/>
      <c r="H20" s="16"/>
      <c r="I20" s="93">
        <f t="shared" si="0"/>
        <v>0</v>
      </c>
      <c r="J20" s="74"/>
      <c r="K20" s="17"/>
      <c r="L20" s="16"/>
      <c r="M20" s="16"/>
      <c r="N20" s="18"/>
      <c r="O20" s="104"/>
      <c r="P20" s="17"/>
    </row>
    <row r="21" spans="1:16" x14ac:dyDescent="0.2">
      <c r="A21" s="23" t="str">
        <f>IF(B21&lt;&gt;"", COUNTA($B$13:$B21), "")</f>
        <v/>
      </c>
      <c r="B21" s="51"/>
      <c r="C21" s="25"/>
      <c r="D21" s="24"/>
      <c r="E21" s="54"/>
      <c r="F21" s="17"/>
      <c r="G21" s="18"/>
      <c r="H21" s="16"/>
      <c r="I21" s="93">
        <f t="shared" si="0"/>
        <v>0</v>
      </c>
      <c r="J21" s="74"/>
      <c r="K21" s="17"/>
      <c r="L21" s="16"/>
      <c r="M21" s="16"/>
      <c r="N21" s="18"/>
      <c r="O21" s="104"/>
      <c r="P21" s="17"/>
    </row>
    <row r="22" spans="1:16" x14ac:dyDescent="0.2">
      <c r="A22" s="23" t="str">
        <f>IF(B22&lt;&gt;"", COUNTA($B$13:$B22), "")</f>
        <v/>
      </c>
      <c r="B22" s="51"/>
      <c r="C22" s="25"/>
      <c r="D22" s="24"/>
      <c r="E22" s="54"/>
      <c r="F22" s="17"/>
      <c r="G22" s="18"/>
      <c r="H22" s="16"/>
      <c r="I22" s="93">
        <f t="shared" si="0"/>
        <v>0</v>
      </c>
      <c r="J22" s="74"/>
      <c r="K22" s="17"/>
      <c r="L22" s="16"/>
      <c r="M22" s="16"/>
      <c r="N22" s="18"/>
      <c r="O22" s="104"/>
      <c r="P22" s="17"/>
    </row>
    <row r="23" spans="1:16" x14ac:dyDescent="0.2">
      <c r="A23" s="23" t="str">
        <f>IF(B23&lt;&gt;"", COUNTA($B$13:$B23), "")</f>
        <v/>
      </c>
      <c r="B23" s="51"/>
      <c r="C23" s="25"/>
      <c r="D23" s="24"/>
      <c r="E23" s="54"/>
      <c r="F23" s="17"/>
      <c r="G23" s="18"/>
      <c r="H23" s="16"/>
      <c r="I23" s="93">
        <f t="shared" si="0"/>
        <v>0</v>
      </c>
      <c r="J23" s="74"/>
      <c r="K23" s="17"/>
      <c r="L23" s="16"/>
      <c r="M23" s="16"/>
      <c r="N23" s="18"/>
      <c r="O23" s="104"/>
      <c r="P23" s="17"/>
    </row>
    <row r="24" spans="1:16" x14ac:dyDescent="0.2">
      <c r="A24" s="23" t="str">
        <f>IF(B24&lt;&gt;"", COUNTA($B$13:$B24), "")</f>
        <v/>
      </c>
      <c r="B24" s="51"/>
      <c r="C24" s="25"/>
      <c r="D24" s="24"/>
      <c r="E24" s="54"/>
      <c r="F24" s="17"/>
      <c r="G24" s="18"/>
      <c r="H24" s="16"/>
      <c r="I24" s="93">
        <f t="shared" si="0"/>
        <v>0</v>
      </c>
      <c r="J24" s="74"/>
      <c r="K24" s="17"/>
      <c r="L24" s="16"/>
      <c r="M24" s="16"/>
      <c r="N24" s="18"/>
      <c r="O24" s="104"/>
      <c r="P24" s="17"/>
    </row>
    <row r="25" spans="1:16" x14ac:dyDescent="0.2">
      <c r="A25" s="23" t="str">
        <f>IF(B25&lt;&gt;"", COUNTA($B$13:$B25), "")</f>
        <v/>
      </c>
      <c r="B25" s="51"/>
      <c r="C25" s="25"/>
      <c r="D25" s="24"/>
      <c r="E25" s="54"/>
      <c r="F25" s="17"/>
      <c r="G25" s="18"/>
      <c r="H25" s="16"/>
      <c r="I25" s="93">
        <f t="shared" si="0"/>
        <v>0</v>
      </c>
      <c r="J25" s="74"/>
      <c r="K25" s="17"/>
      <c r="L25" s="16"/>
      <c r="M25" s="16"/>
      <c r="N25" s="18"/>
      <c r="O25" s="104"/>
      <c r="P25" s="17"/>
    </row>
    <row r="26" spans="1:16" x14ac:dyDescent="0.2">
      <c r="A26" s="23" t="str">
        <f>IF(B26&lt;&gt;"", COUNTA($B$13:$B26), "")</f>
        <v/>
      </c>
      <c r="B26" s="51"/>
      <c r="C26" s="25"/>
      <c r="D26" s="24"/>
      <c r="E26" s="54"/>
      <c r="I26" s="93">
        <f t="shared" ref="I26:I77" si="1">IFERROR(H26*D26, "")</f>
        <v>0</v>
      </c>
    </row>
    <row r="27" spans="1:16" x14ac:dyDescent="0.2">
      <c r="A27" s="23" t="str">
        <f>IF(B27&lt;&gt;"", COUNTA($B$13:$B27), "")</f>
        <v/>
      </c>
      <c r="B27" s="51"/>
      <c r="C27" s="25"/>
      <c r="D27" s="24"/>
      <c r="E27" s="54"/>
      <c r="I27" s="93">
        <f t="shared" si="1"/>
        <v>0</v>
      </c>
    </row>
    <row r="28" spans="1:16" x14ac:dyDescent="0.2">
      <c r="A28" s="23" t="str">
        <f>IF(B28&lt;&gt;"", COUNTA($B$13:$B28), "")</f>
        <v/>
      </c>
      <c r="B28" s="51"/>
      <c r="C28" s="25"/>
      <c r="D28" s="24"/>
      <c r="E28" s="54"/>
      <c r="I28" s="93">
        <f t="shared" si="1"/>
        <v>0</v>
      </c>
    </row>
    <row r="29" spans="1:16" x14ac:dyDescent="0.2">
      <c r="A29" s="23" t="str">
        <f>IF(B29&lt;&gt;"", COUNTA($B$13:$B29), "")</f>
        <v/>
      </c>
      <c r="B29" s="51"/>
      <c r="C29" s="25"/>
      <c r="D29" s="24"/>
      <c r="E29" s="54"/>
      <c r="I29" s="93">
        <f t="shared" si="1"/>
        <v>0</v>
      </c>
    </row>
    <row r="30" spans="1:16" x14ac:dyDescent="0.2">
      <c r="A30" s="23" t="str">
        <f>IF(B30&lt;&gt;"", COUNTA($B$13:$B30), "")</f>
        <v/>
      </c>
      <c r="B30" s="51"/>
      <c r="C30" s="25"/>
      <c r="D30" s="24"/>
      <c r="E30" s="54"/>
      <c r="I30" s="93">
        <f t="shared" si="1"/>
        <v>0</v>
      </c>
    </row>
    <row r="31" spans="1:16" x14ac:dyDescent="0.2">
      <c r="A31" s="23" t="str">
        <f>IF(B31&lt;&gt;"", COUNTA($B$13:$B31), "")</f>
        <v/>
      </c>
      <c r="B31" s="51"/>
      <c r="C31" s="25"/>
      <c r="D31" s="24"/>
      <c r="E31" s="54"/>
      <c r="I31" s="93">
        <f t="shared" si="1"/>
        <v>0</v>
      </c>
    </row>
    <row r="32" spans="1:16" x14ac:dyDescent="0.2">
      <c r="A32" s="23" t="str">
        <f>IF(B32&lt;&gt;"", COUNTA($B$13:$B32), "")</f>
        <v/>
      </c>
      <c r="B32" s="51"/>
      <c r="C32" s="25"/>
      <c r="D32" s="24"/>
      <c r="E32" s="54"/>
      <c r="I32" s="93">
        <f t="shared" si="1"/>
        <v>0</v>
      </c>
    </row>
    <row r="33" spans="1:9" x14ac:dyDescent="0.2">
      <c r="A33" s="23" t="str">
        <f>IF(B33&lt;&gt;"", COUNTA($B$13:$B33), "")</f>
        <v/>
      </c>
      <c r="B33" s="51"/>
      <c r="C33" s="25"/>
      <c r="D33" s="24"/>
      <c r="E33" s="54"/>
      <c r="I33" s="93">
        <f t="shared" si="1"/>
        <v>0</v>
      </c>
    </row>
    <row r="34" spans="1:9" x14ac:dyDescent="0.2">
      <c r="A34" s="23" t="str">
        <f>IF(B34&lt;&gt;"", COUNTA($B$13:$B34), "")</f>
        <v/>
      </c>
      <c r="B34" s="51"/>
      <c r="C34" s="25"/>
      <c r="D34" s="24"/>
      <c r="E34" s="54"/>
      <c r="I34" s="93">
        <f t="shared" si="1"/>
        <v>0</v>
      </c>
    </row>
    <row r="35" spans="1:9" x14ac:dyDescent="0.2">
      <c r="A35" s="23" t="str">
        <f>IF(B35&lt;&gt;"", COUNTA($B$13:$B35), "")</f>
        <v/>
      </c>
      <c r="B35" s="51"/>
      <c r="C35" s="25"/>
      <c r="D35" s="24"/>
      <c r="E35" s="54"/>
      <c r="I35" s="93">
        <f t="shared" si="1"/>
        <v>0</v>
      </c>
    </row>
    <row r="36" spans="1:9" x14ac:dyDescent="0.2">
      <c r="A36" s="23" t="str">
        <f>IF(B36&lt;&gt;"", COUNTA($B$13:$B36), "")</f>
        <v/>
      </c>
      <c r="B36" s="51"/>
      <c r="C36" s="25"/>
      <c r="D36" s="24"/>
      <c r="E36" s="54"/>
      <c r="I36" s="93">
        <f t="shared" si="1"/>
        <v>0</v>
      </c>
    </row>
    <row r="37" spans="1:9" x14ac:dyDescent="0.2">
      <c r="A37" s="23" t="str">
        <f>IF(B37&lt;&gt;"", COUNTA($B$13:$B37), "")</f>
        <v/>
      </c>
      <c r="B37" s="51"/>
      <c r="C37" s="25"/>
      <c r="D37" s="24"/>
      <c r="E37" s="54"/>
      <c r="I37" s="93">
        <f t="shared" si="1"/>
        <v>0</v>
      </c>
    </row>
    <row r="38" spans="1:9" x14ac:dyDescent="0.2">
      <c r="A38" s="23" t="str">
        <f>IF(B38&lt;&gt;"", COUNTA($B$13:$B38), "")</f>
        <v/>
      </c>
      <c r="B38" s="51"/>
      <c r="C38" s="25"/>
      <c r="D38" s="24"/>
      <c r="E38" s="54"/>
      <c r="I38" s="93">
        <f t="shared" si="1"/>
        <v>0</v>
      </c>
    </row>
    <row r="39" spans="1:9" x14ac:dyDescent="0.2">
      <c r="A39" s="23" t="str">
        <f>IF(B39&lt;&gt;"", COUNTA($B$13:$B39), "")</f>
        <v/>
      </c>
      <c r="B39" s="51"/>
      <c r="C39" s="25"/>
      <c r="D39" s="24"/>
      <c r="E39" s="54"/>
      <c r="I39" s="93">
        <f t="shared" si="1"/>
        <v>0</v>
      </c>
    </row>
    <row r="40" spans="1:9" x14ac:dyDescent="0.2">
      <c r="A40" s="23" t="str">
        <f>IF(B40&lt;&gt;"", COUNTA($B$13:$B40), "")</f>
        <v/>
      </c>
      <c r="B40" s="51"/>
      <c r="C40" s="25"/>
      <c r="D40" s="24"/>
      <c r="E40" s="54"/>
      <c r="I40" s="93">
        <f t="shared" si="1"/>
        <v>0</v>
      </c>
    </row>
    <row r="41" spans="1:9" x14ac:dyDescent="0.2">
      <c r="A41" s="23" t="str">
        <f>IF(B41&lt;&gt;"", COUNTA($B$13:$B41), "")</f>
        <v/>
      </c>
      <c r="B41" s="51"/>
      <c r="C41" s="25"/>
      <c r="D41" s="24"/>
      <c r="E41" s="54"/>
      <c r="I41" s="93">
        <f t="shared" si="1"/>
        <v>0</v>
      </c>
    </row>
    <row r="42" spans="1:9" x14ac:dyDescent="0.2">
      <c r="A42" s="23" t="str">
        <f>IF(B42&lt;&gt;"", COUNTA($B$13:$B42), "")</f>
        <v/>
      </c>
      <c r="B42" s="51"/>
      <c r="C42" s="25"/>
      <c r="D42" s="24"/>
      <c r="E42" s="54"/>
      <c r="I42" s="93">
        <f t="shared" si="1"/>
        <v>0</v>
      </c>
    </row>
    <row r="43" spans="1:9" x14ac:dyDescent="0.2">
      <c r="A43" s="23" t="str">
        <f>IF(B43&lt;&gt;"", COUNTA($B$13:$B43), "")</f>
        <v/>
      </c>
      <c r="B43" s="51"/>
      <c r="C43" s="25"/>
      <c r="D43" s="24"/>
      <c r="E43" s="54"/>
      <c r="I43" s="93">
        <f t="shared" si="1"/>
        <v>0</v>
      </c>
    </row>
    <row r="44" spans="1:9" x14ac:dyDescent="0.2">
      <c r="A44" s="23" t="str">
        <f>IF(B44&lt;&gt;"", COUNTA($B$13:$B44), "")</f>
        <v/>
      </c>
      <c r="B44" s="51"/>
      <c r="C44" s="25"/>
      <c r="D44" s="24"/>
      <c r="E44" s="54"/>
      <c r="I44" s="93">
        <f t="shared" si="1"/>
        <v>0</v>
      </c>
    </row>
    <row r="45" spans="1:9" x14ac:dyDescent="0.2">
      <c r="A45" s="23" t="str">
        <f>IF(B45&lt;&gt;"", COUNTA($B$13:$B45), "")</f>
        <v/>
      </c>
      <c r="B45" s="51"/>
      <c r="C45" s="25"/>
      <c r="D45" s="24"/>
      <c r="E45" s="54"/>
      <c r="I45" s="93">
        <f t="shared" si="1"/>
        <v>0</v>
      </c>
    </row>
    <row r="46" spans="1:9" x14ac:dyDescent="0.2">
      <c r="A46" s="23" t="str">
        <f>IF(B46&lt;&gt;"", COUNTA($B$13:$B46), "")</f>
        <v/>
      </c>
      <c r="B46" s="51"/>
      <c r="C46" s="25"/>
      <c r="D46" s="24"/>
      <c r="E46" s="54"/>
      <c r="I46" s="93">
        <f t="shared" si="1"/>
        <v>0</v>
      </c>
    </row>
    <row r="47" spans="1:9" x14ac:dyDescent="0.2">
      <c r="A47" s="23" t="str">
        <f>IF(B47&lt;&gt;"", COUNTA($B$13:$B47), "")</f>
        <v/>
      </c>
      <c r="B47" s="51"/>
      <c r="C47" s="25"/>
      <c r="D47" s="24"/>
      <c r="E47" s="54"/>
      <c r="I47" s="93">
        <f t="shared" si="1"/>
        <v>0</v>
      </c>
    </row>
    <row r="48" spans="1:9" x14ac:dyDescent="0.2">
      <c r="A48" s="23" t="str">
        <f>IF(B48&lt;&gt;"", COUNTA($B$13:$B48), "")</f>
        <v/>
      </c>
      <c r="B48" s="51"/>
      <c r="C48" s="25"/>
      <c r="D48" s="24"/>
      <c r="E48" s="54"/>
      <c r="I48" s="93">
        <f t="shared" si="1"/>
        <v>0</v>
      </c>
    </row>
    <row r="49" spans="1:9" x14ac:dyDescent="0.2">
      <c r="A49" s="23" t="str">
        <f>IF(B49&lt;&gt;"", COUNTA($B$13:$B49), "")</f>
        <v/>
      </c>
      <c r="B49" s="51"/>
      <c r="C49" s="25"/>
      <c r="D49" s="24"/>
      <c r="E49" s="54"/>
      <c r="I49" s="93">
        <f t="shared" si="1"/>
        <v>0</v>
      </c>
    </row>
    <row r="50" spans="1:9" x14ac:dyDescent="0.2">
      <c r="A50" s="23" t="str">
        <f>IF(B50&lt;&gt;"", COUNTA($B$13:$B50), "")</f>
        <v/>
      </c>
      <c r="B50" s="51"/>
      <c r="C50" s="25"/>
      <c r="D50" s="24"/>
      <c r="E50" s="54"/>
      <c r="I50" s="93">
        <f t="shared" si="1"/>
        <v>0</v>
      </c>
    </row>
    <row r="51" spans="1:9" x14ac:dyDescent="0.2">
      <c r="A51" s="23" t="str">
        <f>IF(B51&lt;&gt;"", COUNTA($B$13:$B51), "")</f>
        <v/>
      </c>
      <c r="B51" s="51"/>
      <c r="C51" s="25"/>
      <c r="D51" s="24"/>
      <c r="E51" s="54"/>
      <c r="I51" s="93">
        <f t="shared" si="1"/>
        <v>0</v>
      </c>
    </row>
    <row r="52" spans="1:9" x14ac:dyDescent="0.2">
      <c r="A52" s="23" t="str">
        <f>IF(B52&lt;&gt;"", COUNTA($B$13:$B52), "")</f>
        <v/>
      </c>
      <c r="B52" s="51"/>
      <c r="C52" s="25"/>
      <c r="D52" s="24"/>
      <c r="E52" s="54"/>
      <c r="I52" s="93">
        <f t="shared" si="1"/>
        <v>0</v>
      </c>
    </row>
    <row r="53" spans="1:9" x14ac:dyDescent="0.2">
      <c r="A53" s="23" t="str">
        <f>IF(B53&lt;&gt;"", COUNTA($B$13:$B53), "")</f>
        <v/>
      </c>
      <c r="B53" s="51"/>
      <c r="C53" s="25"/>
      <c r="D53" s="24"/>
      <c r="E53" s="54"/>
      <c r="I53" s="93">
        <f t="shared" si="1"/>
        <v>0</v>
      </c>
    </row>
    <row r="54" spans="1:9" x14ac:dyDescent="0.2">
      <c r="A54" s="23" t="str">
        <f>IF(B54&lt;&gt;"", COUNTA($B$13:$B54), "")</f>
        <v/>
      </c>
      <c r="B54" s="51"/>
      <c r="C54" s="25"/>
      <c r="D54" s="24"/>
      <c r="E54" s="54"/>
      <c r="I54" s="93">
        <f t="shared" si="1"/>
        <v>0</v>
      </c>
    </row>
    <row r="55" spans="1:9" x14ac:dyDescent="0.2">
      <c r="A55" s="23" t="str">
        <f>IF(B55&lt;&gt;"", COUNTA($B$13:$B55), "")</f>
        <v/>
      </c>
      <c r="B55" s="51"/>
      <c r="C55" s="25"/>
      <c r="D55" s="24"/>
      <c r="E55" s="54"/>
      <c r="I55" s="93">
        <f t="shared" si="1"/>
        <v>0</v>
      </c>
    </row>
    <row r="56" spans="1:9" x14ac:dyDescent="0.2">
      <c r="A56" s="23" t="str">
        <f>IF(B56&lt;&gt;"", COUNTA($B$13:$B56), "")</f>
        <v/>
      </c>
      <c r="B56" s="51"/>
      <c r="C56" s="25"/>
      <c r="D56" s="24"/>
      <c r="E56" s="54"/>
      <c r="I56" s="93">
        <f t="shared" si="1"/>
        <v>0</v>
      </c>
    </row>
    <row r="57" spans="1:9" x14ac:dyDescent="0.2">
      <c r="A57" s="23" t="str">
        <f>IF(B57&lt;&gt;"", COUNTA($B$13:$B57), "")</f>
        <v/>
      </c>
      <c r="B57" s="51"/>
      <c r="C57" s="25"/>
      <c r="D57" s="24"/>
      <c r="E57" s="54"/>
      <c r="I57" s="93">
        <f t="shared" si="1"/>
        <v>0</v>
      </c>
    </row>
    <row r="58" spans="1:9" x14ac:dyDescent="0.2">
      <c r="A58" s="23" t="str">
        <f>IF(B58&lt;&gt;"", COUNTA($B$13:$B58), "")</f>
        <v/>
      </c>
      <c r="B58" s="51"/>
      <c r="C58" s="25"/>
      <c r="D58" s="24"/>
      <c r="E58" s="54"/>
      <c r="I58" s="93">
        <f t="shared" si="1"/>
        <v>0</v>
      </c>
    </row>
    <row r="59" spans="1:9" x14ac:dyDescent="0.2">
      <c r="A59" s="23" t="str">
        <f>IF(B59&lt;&gt;"", COUNTA($B$13:$B59), "")</f>
        <v/>
      </c>
      <c r="B59" s="51"/>
      <c r="C59" s="25"/>
      <c r="D59" s="24"/>
      <c r="E59" s="54"/>
      <c r="I59" s="93">
        <f t="shared" si="1"/>
        <v>0</v>
      </c>
    </row>
    <row r="60" spans="1:9" x14ac:dyDescent="0.2">
      <c r="A60" s="23" t="str">
        <f>IF(B60&lt;&gt;"", COUNTA($B$13:$B60), "")</f>
        <v/>
      </c>
      <c r="B60" s="51"/>
      <c r="C60" s="25"/>
      <c r="D60" s="24"/>
      <c r="E60" s="54"/>
      <c r="I60" s="93">
        <f t="shared" si="1"/>
        <v>0</v>
      </c>
    </row>
    <row r="61" spans="1:9" x14ac:dyDescent="0.2">
      <c r="A61" s="23" t="str">
        <f>IF(B61&lt;&gt;"", COUNTA($B$13:$B61), "")</f>
        <v/>
      </c>
      <c r="B61" s="51"/>
      <c r="C61" s="25"/>
      <c r="D61" s="24"/>
      <c r="E61" s="54"/>
      <c r="I61" s="93">
        <f t="shared" si="1"/>
        <v>0</v>
      </c>
    </row>
    <row r="62" spans="1:9" x14ac:dyDescent="0.2">
      <c r="A62" s="23" t="str">
        <f>IF(B62&lt;&gt;"", COUNTA($B$13:$B62), "")</f>
        <v/>
      </c>
      <c r="B62" s="51"/>
      <c r="C62" s="25"/>
      <c r="D62" s="24"/>
      <c r="E62" s="54"/>
      <c r="I62" s="93">
        <f t="shared" si="1"/>
        <v>0</v>
      </c>
    </row>
    <row r="63" spans="1:9" x14ac:dyDescent="0.2">
      <c r="A63" s="23" t="str">
        <f>IF(B63&lt;&gt;"", COUNTA($B$13:$B63), "")</f>
        <v/>
      </c>
      <c r="B63" s="51"/>
      <c r="C63" s="25"/>
      <c r="D63" s="24"/>
      <c r="E63" s="54"/>
      <c r="I63" s="93">
        <f t="shared" si="1"/>
        <v>0</v>
      </c>
    </row>
    <row r="64" spans="1:9" x14ac:dyDescent="0.2">
      <c r="A64" s="23" t="str">
        <f>IF(B64&lt;&gt;"", COUNTA($B$13:$B64), "")</f>
        <v/>
      </c>
      <c r="B64" s="51"/>
      <c r="C64" s="25"/>
      <c r="D64" s="24"/>
      <c r="E64" s="54"/>
      <c r="I64" s="93">
        <f t="shared" si="1"/>
        <v>0</v>
      </c>
    </row>
    <row r="65" spans="1:9" x14ac:dyDescent="0.2">
      <c r="A65" s="23" t="str">
        <f>IF(B65&lt;&gt;"", COUNTA($B$13:$B65), "")</f>
        <v/>
      </c>
      <c r="B65" s="51"/>
      <c r="C65" s="25"/>
      <c r="D65" s="24"/>
      <c r="E65" s="54"/>
      <c r="I65" s="93">
        <f t="shared" si="1"/>
        <v>0</v>
      </c>
    </row>
    <row r="66" spans="1:9" x14ac:dyDescent="0.2">
      <c r="A66" s="23" t="str">
        <f>IF(B66&lt;&gt;"", COUNTA($B$13:$B66), "")</f>
        <v/>
      </c>
      <c r="B66" s="51"/>
      <c r="C66" s="25"/>
      <c r="D66" s="24"/>
      <c r="E66" s="54"/>
      <c r="I66" s="93">
        <f t="shared" si="1"/>
        <v>0</v>
      </c>
    </row>
    <row r="67" spans="1:9" x14ac:dyDescent="0.2">
      <c r="A67" s="23" t="str">
        <f>IF(B67&lt;&gt;"", COUNTA($B$13:$B67), "")</f>
        <v/>
      </c>
      <c r="B67" s="51"/>
      <c r="C67" s="25"/>
      <c r="D67" s="24"/>
      <c r="E67" s="54"/>
      <c r="I67" s="93">
        <f t="shared" si="1"/>
        <v>0</v>
      </c>
    </row>
    <row r="68" spans="1:9" x14ac:dyDescent="0.2">
      <c r="A68" s="23" t="str">
        <f>IF(B68&lt;&gt;"", COUNTA($B$13:$B68), "")</f>
        <v/>
      </c>
      <c r="B68" s="51"/>
      <c r="C68" s="25"/>
      <c r="D68" s="24"/>
      <c r="E68" s="54"/>
      <c r="I68" s="93">
        <f t="shared" si="1"/>
        <v>0</v>
      </c>
    </row>
    <row r="69" spans="1:9" x14ac:dyDescent="0.2">
      <c r="A69" s="23" t="str">
        <f>IF(B69&lt;&gt;"", COUNTA($B$13:$B69), "")</f>
        <v/>
      </c>
      <c r="B69" s="51"/>
      <c r="C69" s="25"/>
      <c r="D69" s="24"/>
      <c r="E69" s="54"/>
      <c r="I69" s="93">
        <f t="shared" si="1"/>
        <v>0</v>
      </c>
    </row>
    <row r="70" spans="1:9" x14ac:dyDescent="0.2">
      <c r="A70" s="23" t="str">
        <f>IF(B70&lt;&gt;"", COUNTA($B$13:$B70), "")</f>
        <v/>
      </c>
      <c r="B70" s="51"/>
      <c r="C70" s="25"/>
      <c r="D70" s="24"/>
      <c r="E70" s="54"/>
      <c r="I70" s="93">
        <f t="shared" si="1"/>
        <v>0</v>
      </c>
    </row>
    <row r="71" spans="1:9" x14ac:dyDescent="0.2">
      <c r="A71" s="23" t="str">
        <f>IF(B71&lt;&gt;"", COUNTA($B$13:$B71), "")</f>
        <v/>
      </c>
      <c r="B71" s="51"/>
      <c r="C71" s="25"/>
      <c r="D71" s="24"/>
      <c r="E71" s="54"/>
      <c r="I71" s="93">
        <f t="shared" si="1"/>
        <v>0</v>
      </c>
    </row>
    <row r="72" spans="1:9" x14ac:dyDescent="0.2">
      <c r="A72" s="23" t="str">
        <f>IF(B72&lt;&gt;"", COUNTA($B$13:$B72), "")</f>
        <v/>
      </c>
      <c r="B72" s="51"/>
      <c r="C72" s="25"/>
      <c r="D72" s="24"/>
      <c r="E72" s="54"/>
      <c r="I72" s="93">
        <f t="shared" si="1"/>
        <v>0</v>
      </c>
    </row>
    <row r="73" spans="1:9" x14ac:dyDescent="0.2">
      <c r="A73" s="23" t="str">
        <f>IF(B73&lt;&gt;"", COUNTA($B$13:$B73), "")</f>
        <v/>
      </c>
      <c r="B73" s="51"/>
      <c r="C73" s="25"/>
      <c r="D73" s="24"/>
      <c r="E73" s="54"/>
      <c r="I73" s="93">
        <f t="shared" si="1"/>
        <v>0</v>
      </c>
    </row>
    <row r="74" spans="1:9" x14ac:dyDescent="0.2">
      <c r="A74" s="23" t="str">
        <f>IF(B74&lt;&gt;"", COUNTA($B$13:$B74), "")</f>
        <v/>
      </c>
      <c r="B74" s="51"/>
      <c r="C74" s="25"/>
      <c r="D74" s="24"/>
      <c r="E74" s="54"/>
      <c r="I74" s="93">
        <f t="shared" si="1"/>
        <v>0</v>
      </c>
    </row>
    <row r="75" spans="1:9" x14ac:dyDescent="0.2">
      <c r="A75" s="23" t="str">
        <f>IF(B75&lt;&gt;"", COUNTA($B$13:$B75), "")</f>
        <v/>
      </c>
      <c r="B75" s="51"/>
      <c r="C75" s="25"/>
      <c r="D75" s="24"/>
      <c r="E75" s="54"/>
      <c r="I75" s="93">
        <f t="shared" si="1"/>
        <v>0</v>
      </c>
    </row>
    <row r="76" spans="1:9" x14ac:dyDescent="0.2">
      <c r="A76" s="23" t="str">
        <f>IF(B76&lt;&gt;"", COUNTA($B$13:$B76), "")</f>
        <v/>
      </c>
      <c r="B76" s="51"/>
      <c r="C76" s="25"/>
      <c r="D76" s="24"/>
      <c r="E76" s="54"/>
      <c r="I76" s="93">
        <f t="shared" si="1"/>
        <v>0</v>
      </c>
    </row>
    <row r="77" spans="1:9" x14ac:dyDescent="0.2">
      <c r="A77" s="23" t="str">
        <f>IF(B77&lt;&gt;"", COUNTA($B$13:$B77), "")</f>
        <v/>
      </c>
      <c r="B77" s="51"/>
      <c r="C77" s="25"/>
      <c r="D77" s="24"/>
      <c r="E77" s="54"/>
      <c r="I77" s="93">
        <f t="shared" si="1"/>
        <v>0</v>
      </c>
    </row>
    <row r="78" spans="1:9" x14ac:dyDescent="0.2">
      <c r="A78" s="23" t="str">
        <f>IF(B78&lt;&gt;"", COUNTA($B$13:$B78), "")</f>
        <v/>
      </c>
      <c r="B78" s="51"/>
      <c r="C78" s="25"/>
      <c r="D78" s="24"/>
      <c r="E78" s="54"/>
      <c r="I78" s="93">
        <f t="shared" ref="I78:I141" si="2">IFERROR(H78*D78, "")</f>
        <v>0</v>
      </c>
    </row>
    <row r="79" spans="1:9" x14ac:dyDescent="0.2">
      <c r="A79" s="23" t="str">
        <f>IF(B79&lt;&gt;"", COUNTA($B$13:$B79), "")</f>
        <v/>
      </c>
      <c r="B79" s="51"/>
      <c r="C79" s="25"/>
      <c r="D79" s="24"/>
      <c r="E79" s="54"/>
      <c r="I79" s="93">
        <f t="shared" si="2"/>
        <v>0</v>
      </c>
    </row>
    <row r="80" spans="1:9" x14ac:dyDescent="0.2">
      <c r="A80" s="23" t="str">
        <f>IF(B80&lt;&gt;"", COUNTA($B$13:$B80), "")</f>
        <v/>
      </c>
      <c r="B80" s="51"/>
      <c r="C80" s="25"/>
      <c r="D80" s="24"/>
      <c r="E80" s="54"/>
      <c r="I80" s="93">
        <f t="shared" si="2"/>
        <v>0</v>
      </c>
    </row>
    <row r="81" spans="1:9" x14ac:dyDescent="0.2">
      <c r="A81" s="23" t="str">
        <f>IF(B81&lt;&gt;"", COUNTA($B$13:$B81), "")</f>
        <v/>
      </c>
      <c r="B81" s="51"/>
      <c r="C81" s="25"/>
      <c r="D81" s="24"/>
      <c r="E81" s="54"/>
      <c r="I81" s="93">
        <f t="shared" si="2"/>
        <v>0</v>
      </c>
    </row>
    <row r="82" spans="1:9" x14ac:dyDescent="0.2">
      <c r="A82" s="23" t="str">
        <f>IF(B82&lt;&gt;"", COUNTA($B$13:$B82), "")</f>
        <v/>
      </c>
      <c r="B82" s="51"/>
      <c r="C82" s="25"/>
      <c r="D82" s="24"/>
      <c r="E82" s="54"/>
      <c r="I82" s="93">
        <f t="shared" si="2"/>
        <v>0</v>
      </c>
    </row>
    <row r="83" spans="1:9" x14ac:dyDescent="0.2">
      <c r="A83" s="23" t="str">
        <f>IF(B83&lt;&gt;"", COUNTA($B$13:$B83), "")</f>
        <v/>
      </c>
      <c r="B83" s="51"/>
      <c r="C83" s="25"/>
      <c r="D83" s="24"/>
      <c r="E83" s="54"/>
      <c r="I83" s="93">
        <f t="shared" si="2"/>
        <v>0</v>
      </c>
    </row>
    <row r="84" spans="1:9" x14ac:dyDescent="0.2">
      <c r="A84" s="23" t="str">
        <f>IF(B84&lt;&gt;"", COUNTA($B$13:$B84), "")</f>
        <v/>
      </c>
      <c r="B84" s="51"/>
      <c r="C84" s="25"/>
      <c r="D84" s="24"/>
      <c r="E84" s="54"/>
      <c r="I84" s="93">
        <f t="shared" si="2"/>
        <v>0</v>
      </c>
    </row>
    <row r="85" spans="1:9" x14ac:dyDescent="0.2">
      <c r="A85" s="23" t="str">
        <f>IF(B85&lt;&gt;"", COUNTA($B$13:$B85), "")</f>
        <v/>
      </c>
      <c r="B85" s="51"/>
      <c r="C85" s="25"/>
      <c r="D85" s="24"/>
      <c r="E85" s="54"/>
      <c r="I85" s="93">
        <f t="shared" si="2"/>
        <v>0</v>
      </c>
    </row>
    <row r="86" spans="1:9" x14ac:dyDescent="0.2">
      <c r="A86" s="23" t="str">
        <f>IF(B86&lt;&gt;"", COUNTA($B$13:$B86), "")</f>
        <v/>
      </c>
      <c r="B86" s="51"/>
      <c r="C86" s="25"/>
      <c r="D86" s="24"/>
      <c r="E86" s="54"/>
      <c r="I86" s="93">
        <f t="shared" si="2"/>
        <v>0</v>
      </c>
    </row>
    <row r="87" spans="1:9" x14ac:dyDescent="0.2">
      <c r="A87" s="23" t="str">
        <f>IF(B87&lt;&gt;"", COUNTA($B$13:$B87), "")</f>
        <v/>
      </c>
      <c r="B87" s="51"/>
      <c r="C87" s="25"/>
      <c r="D87" s="24"/>
      <c r="E87" s="54"/>
      <c r="I87" s="93">
        <f t="shared" si="2"/>
        <v>0</v>
      </c>
    </row>
    <row r="88" spans="1:9" x14ac:dyDescent="0.2">
      <c r="A88" s="23" t="str">
        <f>IF(B88&lt;&gt;"", COUNTA($B$13:$B88), "")</f>
        <v/>
      </c>
      <c r="B88" s="51"/>
      <c r="C88" s="25"/>
      <c r="D88" s="24"/>
      <c r="E88" s="54"/>
      <c r="I88" s="93">
        <f t="shared" si="2"/>
        <v>0</v>
      </c>
    </row>
    <row r="89" spans="1:9" x14ac:dyDescent="0.2">
      <c r="A89" s="23" t="str">
        <f>IF(B89&lt;&gt;"", COUNTA($B$13:$B89), "")</f>
        <v/>
      </c>
      <c r="B89" s="51"/>
      <c r="C89" s="25"/>
      <c r="D89" s="24"/>
      <c r="E89" s="54"/>
      <c r="I89" s="93">
        <f t="shared" si="2"/>
        <v>0</v>
      </c>
    </row>
    <row r="90" spans="1:9" x14ac:dyDescent="0.2">
      <c r="A90" s="23" t="str">
        <f>IF(B90&lt;&gt;"", COUNTA($B$13:$B90), "")</f>
        <v/>
      </c>
      <c r="B90" s="51"/>
      <c r="C90" s="25"/>
      <c r="D90" s="24"/>
      <c r="E90" s="54"/>
      <c r="I90" s="93">
        <f t="shared" si="2"/>
        <v>0</v>
      </c>
    </row>
    <row r="91" spans="1:9" x14ac:dyDescent="0.2">
      <c r="A91" s="23" t="str">
        <f>IF(B91&lt;&gt;"", COUNTA($B$13:$B91), "")</f>
        <v/>
      </c>
      <c r="B91" s="51"/>
      <c r="C91" s="25"/>
      <c r="D91" s="24"/>
      <c r="E91" s="54"/>
      <c r="I91" s="93">
        <f t="shared" si="2"/>
        <v>0</v>
      </c>
    </row>
    <row r="92" spans="1:9" x14ac:dyDescent="0.2">
      <c r="A92" s="23" t="str">
        <f>IF(B92&lt;&gt;"", COUNTA($B$13:$B92), "")</f>
        <v/>
      </c>
      <c r="B92" s="51"/>
      <c r="C92" s="25"/>
      <c r="D92" s="24"/>
      <c r="E92" s="54"/>
      <c r="I92" s="93">
        <f t="shared" si="2"/>
        <v>0</v>
      </c>
    </row>
    <row r="93" spans="1:9" x14ac:dyDescent="0.2">
      <c r="A93" s="23" t="str">
        <f>IF(B93&lt;&gt;"", COUNTA($B$13:$B93), "")</f>
        <v/>
      </c>
      <c r="B93" s="51"/>
      <c r="C93" s="25"/>
      <c r="D93" s="24"/>
      <c r="E93" s="54"/>
      <c r="I93" s="93">
        <f t="shared" si="2"/>
        <v>0</v>
      </c>
    </row>
    <row r="94" spans="1:9" x14ac:dyDescent="0.2">
      <c r="A94" s="23" t="str">
        <f>IF(B94&lt;&gt;"", COUNTA($B$13:$B94), "")</f>
        <v/>
      </c>
      <c r="B94" s="51"/>
      <c r="C94" s="25"/>
      <c r="D94" s="24"/>
      <c r="E94" s="54"/>
      <c r="I94" s="93">
        <f t="shared" si="2"/>
        <v>0</v>
      </c>
    </row>
    <row r="95" spans="1:9" x14ac:dyDescent="0.2">
      <c r="A95" s="23" t="str">
        <f>IF(B95&lt;&gt;"", COUNTA($B$13:$B95), "")</f>
        <v/>
      </c>
      <c r="B95" s="51"/>
      <c r="C95" s="25"/>
      <c r="D95" s="24"/>
      <c r="E95" s="54"/>
      <c r="I95" s="93">
        <f t="shared" si="2"/>
        <v>0</v>
      </c>
    </row>
    <row r="96" spans="1:9" x14ac:dyDescent="0.2">
      <c r="A96" s="23" t="str">
        <f>IF(B96&lt;&gt;"", COUNTA($B$13:$B96), "")</f>
        <v/>
      </c>
      <c r="B96" s="51"/>
      <c r="C96" s="25"/>
      <c r="D96" s="24"/>
      <c r="E96" s="54"/>
      <c r="I96" s="93">
        <f t="shared" si="2"/>
        <v>0</v>
      </c>
    </row>
    <row r="97" spans="1:9" x14ac:dyDescent="0.2">
      <c r="A97" s="23" t="str">
        <f>IF(B97&lt;&gt;"", COUNTA($B$13:$B97), "")</f>
        <v/>
      </c>
      <c r="B97" s="51"/>
      <c r="C97" s="25"/>
      <c r="D97" s="24"/>
      <c r="E97" s="54"/>
      <c r="I97" s="93">
        <f t="shared" si="2"/>
        <v>0</v>
      </c>
    </row>
    <row r="98" spans="1:9" x14ac:dyDescent="0.2">
      <c r="A98" s="23" t="str">
        <f>IF(B98&lt;&gt;"", COUNTA($B$13:$B98), "")</f>
        <v/>
      </c>
      <c r="B98" s="51"/>
      <c r="C98" s="25"/>
      <c r="D98" s="24"/>
      <c r="E98" s="54"/>
      <c r="I98" s="93">
        <f t="shared" si="2"/>
        <v>0</v>
      </c>
    </row>
    <row r="99" spans="1:9" x14ac:dyDescent="0.2">
      <c r="A99" s="23" t="str">
        <f>IF(B99&lt;&gt;"", COUNTA($B$13:$B99), "")</f>
        <v/>
      </c>
      <c r="B99" s="51"/>
      <c r="C99" s="25"/>
      <c r="D99" s="24"/>
      <c r="E99" s="54"/>
      <c r="I99" s="93">
        <f t="shared" si="2"/>
        <v>0</v>
      </c>
    </row>
    <row r="100" spans="1:9" x14ac:dyDescent="0.2">
      <c r="A100" s="23" t="str">
        <f>IF(B100&lt;&gt;"", COUNTA($B$13:$B100), "")</f>
        <v/>
      </c>
      <c r="B100" s="51"/>
      <c r="C100" s="25"/>
      <c r="D100" s="24"/>
      <c r="E100" s="54"/>
      <c r="I100" s="93">
        <f t="shared" si="2"/>
        <v>0</v>
      </c>
    </row>
    <row r="101" spans="1:9" x14ac:dyDescent="0.2">
      <c r="A101" s="23" t="str">
        <f>IF(B101&lt;&gt;"", COUNTA($B$13:$B101), "")</f>
        <v/>
      </c>
      <c r="B101" s="51"/>
      <c r="C101" s="25"/>
      <c r="D101" s="24"/>
      <c r="E101" s="54"/>
      <c r="I101" s="93">
        <f t="shared" si="2"/>
        <v>0</v>
      </c>
    </row>
    <row r="102" spans="1:9" x14ac:dyDescent="0.2">
      <c r="A102" s="23" t="str">
        <f>IF(B102&lt;&gt;"", COUNTA($B$13:$B102), "")</f>
        <v/>
      </c>
      <c r="B102" s="51"/>
      <c r="C102" s="25"/>
      <c r="D102" s="24"/>
      <c r="E102" s="54"/>
      <c r="I102" s="93">
        <f t="shared" si="2"/>
        <v>0</v>
      </c>
    </row>
    <row r="103" spans="1:9" x14ac:dyDescent="0.2">
      <c r="A103" s="23" t="str">
        <f>IF(B103&lt;&gt;"", COUNTA($B$13:$B103), "")</f>
        <v/>
      </c>
      <c r="B103" s="51"/>
      <c r="C103" s="25"/>
      <c r="D103" s="24"/>
      <c r="E103" s="54"/>
      <c r="I103" s="93">
        <f t="shared" si="2"/>
        <v>0</v>
      </c>
    </row>
    <row r="104" spans="1:9" x14ac:dyDescent="0.2">
      <c r="A104" s="23" t="str">
        <f>IF(B104&lt;&gt;"", COUNTA($B$13:$B104), "")</f>
        <v/>
      </c>
      <c r="B104" s="51"/>
      <c r="C104" s="25"/>
      <c r="D104" s="24"/>
      <c r="E104" s="54"/>
      <c r="I104" s="93">
        <f t="shared" si="2"/>
        <v>0</v>
      </c>
    </row>
    <row r="105" spans="1:9" x14ac:dyDescent="0.2">
      <c r="A105" s="23" t="str">
        <f>IF(B105&lt;&gt;"", COUNTA($B$13:$B105), "")</f>
        <v/>
      </c>
      <c r="B105" s="51"/>
      <c r="C105" s="25"/>
      <c r="D105" s="24"/>
      <c r="E105" s="54"/>
      <c r="I105" s="93">
        <f t="shared" si="2"/>
        <v>0</v>
      </c>
    </row>
    <row r="106" spans="1:9" x14ac:dyDescent="0.2">
      <c r="A106" s="23" t="str">
        <f>IF(B106&lt;&gt;"", COUNTA($B$13:$B106), "")</f>
        <v/>
      </c>
      <c r="B106" s="51"/>
      <c r="C106" s="25"/>
      <c r="D106" s="24"/>
      <c r="E106" s="54"/>
      <c r="I106" s="93">
        <f t="shared" si="2"/>
        <v>0</v>
      </c>
    </row>
    <row r="107" spans="1:9" x14ac:dyDescent="0.2">
      <c r="A107" s="23" t="str">
        <f>IF(B107&lt;&gt;"", COUNTA($B$13:$B107), "")</f>
        <v/>
      </c>
      <c r="B107" s="51"/>
      <c r="C107" s="25"/>
      <c r="D107" s="24"/>
      <c r="E107" s="54"/>
      <c r="I107" s="93">
        <f t="shared" si="2"/>
        <v>0</v>
      </c>
    </row>
    <row r="108" spans="1:9" x14ac:dyDescent="0.2">
      <c r="A108" s="23" t="str">
        <f>IF(B108&lt;&gt;"", COUNTA($B$13:$B108), "")</f>
        <v/>
      </c>
      <c r="B108" s="51"/>
      <c r="C108" s="25"/>
      <c r="D108" s="24"/>
      <c r="E108" s="54"/>
      <c r="I108" s="93">
        <f t="shared" si="2"/>
        <v>0</v>
      </c>
    </row>
    <row r="109" spans="1:9" x14ac:dyDescent="0.2">
      <c r="A109" s="23" t="str">
        <f>IF(B109&lt;&gt;"", COUNTA($B$13:$B109), "")</f>
        <v/>
      </c>
      <c r="B109" s="51"/>
      <c r="C109" s="25"/>
      <c r="D109" s="24"/>
      <c r="E109" s="54"/>
      <c r="I109" s="93">
        <f t="shared" si="2"/>
        <v>0</v>
      </c>
    </row>
    <row r="110" spans="1:9" x14ac:dyDescent="0.2">
      <c r="A110" s="23" t="str">
        <f>IF(B110&lt;&gt;"", COUNTA($B$13:$B110), "")</f>
        <v/>
      </c>
      <c r="B110" s="51"/>
      <c r="C110" s="25"/>
      <c r="D110" s="24"/>
      <c r="E110" s="54"/>
      <c r="I110" s="93">
        <f t="shared" si="2"/>
        <v>0</v>
      </c>
    </row>
    <row r="111" spans="1:9" x14ac:dyDescent="0.2">
      <c r="A111" s="23" t="str">
        <f>IF(B111&lt;&gt;"", COUNTA($B$13:$B111), "")</f>
        <v/>
      </c>
      <c r="B111" s="51"/>
      <c r="C111" s="25"/>
      <c r="D111" s="24"/>
      <c r="E111" s="54"/>
      <c r="I111" s="93">
        <f t="shared" si="2"/>
        <v>0</v>
      </c>
    </row>
    <row r="112" spans="1:9" x14ac:dyDescent="0.2">
      <c r="A112" s="23" t="str">
        <f>IF(B112&lt;&gt;"", COUNTA($B$13:$B112), "")</f>
        <v/>
      </c>
      <c r="B112" s="51"/>
      <c r="C112" s="25"/>
      <c r="D112" s="24"/>
      <c r="E112" s="54"/>
      <c r="I112" s="93">
        <f t="shared" si="2"/>
        <v>0</v>
      </c>
    </row>
    <row r="113" spans="1:9" x14ac:dyDescent="0.2">
      <c r="A113" s="23" t="str">
        <f>IF(B113&lt;&gt;"", COUNTA($B$13:$B113), "")</f>
        <v/>
      </c>
      <c r="B113" s="51"/>
      <c r="C113" s="25"/>
      <c r="D113" s="24"/>
      <c r="E113" s="54"/>
      <c r="I113" s="93">
        <f t="shared" si="2"/>
        <v>0</v>
      </c>
    </row>
    <row r="114" spans="1:9" x14ac:dyDescent="0.2">
      <c r="A114" s="23" t="str">
        <f>IF(B114&lt;&gt;"", COUNTA($B$13:$B114), "")</f>
        <v/>
      </c>
      <c r="B114" s="51"/>
      <c r="C114" s="25"/>
      <c r="D114" s="24"/>
      <c r="E114" s="54"/>
      <c r="I114" s="93">
        <f t="shared" si="2"/>
        <v>0</v>
      </c>
    </row>
    <row r="115" spans="1:9" x14ac:dyDescent="0.2">
      <c r="A115" s="23" t="str">
        <f>IF(B115&lt;&gt;"", COUNTA($B$13:$B115), "")</f>
        <v/>
      </c>
      <c r="B115" s="51"/>
      <c r="C115" s="25"/>
      <c r="D115" s="24"/>
      <c r="E115" s="54"/>
      <c r="I115" s="93">
        <f t="shared" si="2"/>
        <v>0</v>
      </c>
    </row>
    <row r="116" spans="1:9" x14ac:dyDescent="0.2">
      <c r="A116" s="23" t="str">
        <f>IF(B116&lt;&gt;"", COUNTA($B$13:$B116), "")</f>
        <v/>
      </c>
      <c r="B116" s="51"/>
      <c r="C116" s="25"/>
      <c r="D116" s="24"/>
      <c r="E116" s="54"/>
      <c r="I116" s="93">
        <f t="shared" si="2"/>
        <v>0</v>
      </c>
    </row>
    <row r="117" spans="1:9" x14ac:dyDescent="0.2">
      <c r="A117" s="23" t="str">
        <f>IF(B117&lt;&gt;"", COUNTA($B$13:$B117), "")</f>
        <v/>
      </c>
      <c r="B117" s="51"/>
      <c r="C117" s="25"/>
      <c r="D117" s="24"/>
      <c r="E117" s="54"/>
      <c r="I117" s="93">
        <f t="shared" si="2"/>
        <v>0</v>
      </c>
    </row>
    <row r="118" spans="1:9" x14ac:dyDescent="0.2">
      <c r="A118" s="23" t="str">
        <f>IF(B118&lt;&gt;"", COUNTA($B$13:$B118), "")</f>
        <v/>
      </c>
      <c r="B118" s="51"/>
      <c r="C118" s="25"/>
      <c r="D118" s="24"/>
      <c r="E118" s="54"/>
      <c r="I118" s="93">
        <f t="shared" si="2"/>
        <v>0</v>
      </c>
    </row>
    <row r="119" spans="1:9" x14ac:dyDescent="0.2">
      <c r="A119" s="23" t="str">
        <f>IF(B119&lt;&gt;"", COUNTA($B$13:$B119), "")</f>
        <v/>
      </c>
      <c r="B119" s="51"/>
      <c r="C119" s="25"/>
      <c r="D119" s="24"/>
      <c r="E119" s="54"/>
      <c r="I119" s="93">
        <f t="shared" si="2"/>
        <v>0</v>
      </c>
    </row>
    <row r="120" spans="1:9" x14ac:dyDescent="0.2">
      <c r="A120" s="23" t="str">
        <f>IF(B120&lt;&gt;"", COUNTA($B$13:$B120), "")</f>
        <v/>
      </c>
      <c r="B120" s="51"/>
      <c r="C120" s="25"/>
      <c r="D120" s="24"/>
      <c r="E120" s="54"/>
      <c r="I120" s="93">
        <f t="shared" si="2"/>
        <v>0</v>
      </c>
    </row>
    <row r="121" spans="1:9" x14ac:dyDescent="0.2">
      <c r="A121" s="23" t="str">
        <f>IF(B121&lt;&gt;"", COUNTA($B$13:$B121), "")</f>
        <v/>
      </c>
      <c r="B121" s="51"/>
      <c r="C121" s="25"/>
      <c r="D121" s="24"/>
      <c r="E121" s="54"/>
      <c r="I121" s="93">
        <f t="shared" si="2"/>
        <v>0</v>
      </c>
    </row>
    <row r="122" spans="1:9" x14ac:dyDescent="0.2">
      <c r="A122" s="23" t="str">
        <f>IF(B122&lt;&gt;"", COUNTA($B$13:$B122), "")</f>
        <v/>
      </c>
      <c r="B122" s="51"/>
      <c r="C122" s="25"/>
      <c r="D122" s="24"/>
      <c r="E122" s="54"/>
      <c r="I122" s="93">
        <f t="shared" si="2"/>
        <v>0</v>
      </c>
    </row>
    <row r="123" spans="1:9" x14ac:dyDescent="0.2">
      <c r="A123" s="23" t="str">
        <f>IF(B123&lt;&gt;"", COUNTA($B$13:$B123), "")</f>
        <v/>
      </c>
      <c r="B123" s="51"/>
      <c r="C123" s="25"/>
      <c r="D123" s="24"/>
      <c r="E123" s="54"/>
      <c r="I123" s="93">
        <f t="shared" si="2"/>
        <v>0</v>
      </c>
    </row>
    <row r="124" spans="1:9" x14ac:dyDescent="0.2">
      <c r="A124" s="23" t="str">
        <f>IF(B124&lt;&gt;"", COUNTA($B$13:$B124), "")</f>
        <v/>
      </c>
      <c r="B124" s="51"/>
      <c r="C124" s="25"/>
      <c r="D124" s="24"/>
      <c r="E124" s="54"/>
      <c r="I124" s="93">
        <f t="shared" si="2"/>
        <v>0</v>
      </c>
    </row>
    <row r="125" spans="1:9" x14ac:dyDescent="0.2">
      <c r="A125" s="23" t="str">
        <f>IF(B125&lt;&gt;"", COUNTA($B$13:$B125), "")</f>
        <v/>
      </c>
      <c r="B125" s="51"/>
      <c r="C125" s="25"/>
      <c r="D125" s="24"/>
      <c r="E125" s="54"/>
      <c r="I125" s="93">
        <f t="shared" si="2"/>
        <v>0</v>
      </c>
    </row>
    <row r="126" spans="1:9" x14ac:dyDescent="0.2">
      <c r="A126" s="23" t="str">
        <f>IF(B126&lt;&gt;"", COUNTA($B$13:$B126), "")</f>
        <v/>
      </c>
      <c r="B126" s="51"/>
      <c r="C126" s="25"/>
      <c r="D126" s="24"/>
      <c r="E126" s="54"/>
      <c r="I126" s="93">
        <f t="shared" si="2"/>
        <v>0</v>
      </c>
    </row>
    <row r="127" spans="1:9" x14ac:dyDescent="0.2">
      <c r="A127" s="23" t="str">
        <f>IF(B127&lt;&gt;"", COUNTA($B$13:$B127), "")</f>
        <v/>
      </c>
      <c r="B127" s="51"/>
      <c r="C127" s="25"/>
      <c r="D127" s="24"/>
      <c r="E127" s="54"/>
      <c r="I127" s="93">
        <f t="shared" si="2"/>
        <v>0</v>
      </c>
    </row>
    <row r="128" spans="1:9" x14ac:dyDescent="0.2">
      <c r="A128" s="23" t="str">
        <f>IF(B128&lt;&gt;"", COUNTA($B$13:$B128), "")</f>
        <v/>
      </c>
      <c r="B128" s="51"/>
      <c r="C128" s="25"/>
      <c r="D128" s="24"/>
      <c r="E128" s="54"/>
      <c r="I128" s="93">
        <f t="shared" si="2"/>
        <v>0</v>
      </c>
    </row>
    <row r="129" spans="1:9" x14ac:dyDescent="0.2">
      <c r="A129" s="23" t="str">
        <f>IF(B129&lt;&gt;"", COUNTA($B$13:$B129), "")</f>
        <v/>
      </c>
      <c r="B129" s="51"/>
      <c r="C129" s="25"/>
      <c r="D129" s="24"/>
      <c r="E129" s="54"/>
      <c r="I129" s="93">
        <f t="shared" si="2"/>
        <v>0</v>
      </c>
    </row>
    <row r="130" spans="1:9" x14ac:dyDescent="0.2">
      <c r="A130" s="23" t="str">
        <f>IF(B130&lt;&gt;"", COUNTA($B$13:$B130), "")</f>
        <v/>
      </c>
      <c r="B130" s="51"/>
      <c r="C130" s="25"/>
      <c r="D130" s="24"/>
      <c r="E130" s="54"/>
      <c r="I130" s="93">
        <f t="shared" si="2"/>
        <v>0</v>
      </c>
    </row>
    <row r="131" spans="1:9" x14ac:dyDescent="0.2">
      <c r="A131" s="23" t="str">
        <f>IF(B131&lt;&gt;"", COUNTA($B$13:$B131), "")</f>
        <v/>
      </c>
      <c r="B131" s="51"/>
      <c r="C131" s="25"/>
      <c r="D131" s="24"/>
      <c r="E131" s="54"/>
      <c r="I131" s="93">
        <f t="shared" si="2"/>
        <v>0</v>
      </c>
    </row>
    <row r="132" spans="1:9" x14ac:dyDescent="0.2">
      <c r="A132" s="23" t="str">
        <f>IF(B132&lt;&gt;"", COUNTA($B$13:$B132), "")</f>
        <v/>
      </c>
      <c r="B132" s="51"/>
      <c r="C132" s="25"/>
      <c r="D132" s="24"/>
      <c r="E132" s="54"/>
      <c r="I132" s="93">
        <f t="shared" si="2"/>
        <v>0</v>
      </c>
    </row>
    <row r="133" spans="1:9" x14ac:dyDescent="0.2">
      <c r="A133" s="23" t="str">
        <f>IF(B133&lt;&gt;"", COUNTA($B$13:$B133), "")</f>
        <v/>
      </c>
      <c r="B133" s="51"/>
      <c r="C133" s="25"/>
      <c r="D133" s="24"/>
      <c r="E133" s="54"/>
      <c r="I133" s="93">
        <f t="shared" si="2"/>
        <v>0</v>
      </c>
    </row>
    <row r="134" spans="1:9" x14ac:dyDescent="0.2">
      <c r="A134" s="23" t="str">
        <f>IF(B134&lt;&gt;"", COUNTA($B$13:$B134), "")</f>
        <v/>
      </c>
      <c r="B134" s="51"/>
      <c r="C134" s="25"/>
      <c r="D134" s="24"/>
      <c r="E134" s="54"/>
      <c r="I134" s="93">
        <f t="shared" si="2"/>
        <v>0</v>
      </c>
    </row>
    <row r="135" spans="1:9" x14ac:dyDescent="0.2">
      <c r="A135" s="23" t="str">
        <f>IF(B135&lt;&gt;"", COUNTA($B$13:$B135), "")</f>
        <v/>
      </c>
      <c r="B135" s="51"/>
      <c r="C135" s="25"/>
      <c r="D135" s="24"/>
      <c r="E135" s="54"/>
      <c r="I135" s="93">
        <f t="shared" si="2"/>
        <v>0</v>
      </c>
    </row>
    <row r="136" spans="1:9" x14ac:dyDescent="0.2">
      <c r="A136" s="23" t="str">
        <f>IF(B136&lt;&gt;"", COUNTA($B$13:$B136), "")</f>
        <v/>
      </c>
      <c r="B136" s="51"/>
      <c r="C136" s="25"/>
      <c r="D136" s="24"/>
      <c r="E136" s="54"/>
      <c r="I136" s="93">
        <f t="shared" si="2"/>
        <v>0</v>
      </c>
    </row>
    <row r="137" spans="1:9" x14ac:dyDescent="0.2">
      <c r="A137" s="23" t="str">
        <f>IF(B137&lt;&gt;"", COUNTA($B$13:$B137), "")</f>
        <v/>
      </c>
      <c r="B137" s="51"/>
      <c r="C137" s="25"/>
      <c r="D137" s="24"/>
      <c r="E137" s="54"/>
      <c r="I137" s="93">
        <f t="shared" si="2"/>
        <v>0</v>
      </c>
    </row>
    <row r="138" spans="1:9" x14ac:dyDescent="0.2">
      <c r="A138" s="23" t="str">
        <f>IF(B138&lt;&gt;"", COUNTA($B$13:$B138), "")</f>
        <v/>
      </c>
      <c r="B138" s="51"/>
      <c r="C138" s="25"/>
      <c r="D138" s="24"/>
      <c r="E138" s="54"/>
      <c r="I138" s="93">
        <f t="shared" si="2"/>
        <v>0</v>
      </c>
    </row>
    <row r="139" spans="1:9" x14ac:dyDescent="0.2">
      <c r="A139" s="23" t="str">
        <f>IF(B139&lt;&gt;"", COUNTA($B$13:$B139), "")</f>
        <v/>
      </c>
      <c r="B139" s="51"/>
      <c r="C139" s="25"/>
      <c r="D139" s="24"/>
      <c r="E139" s="54"/>
      <c r="I139" s="93">
        <f t="shared" si="2"/>
        <v>0</v>
      </c>
    </row>
    <row r="140" spans="1:9" x14ac:dyDescent="0.2">
      <c r="A140" s="23" t="str">
        <f>IF(B140&lt;&gt;"", COUNTA($B$13:$B140), "")</f>
        <v/>
      </c>
      <c r="B140" s="51"/>
      <c r="C140" s="25"/>
      <c r="D140" s="24"/>
      <c r="E140" s="54"/>
      <c r="I140" s="93">
        <f t="shared" si="2"/>
        <v>0</v>
      </c>
    </row>
    <row r="141" spans="1:9" x14ac:dyDescent="0.2">
      <c r="A141" s="23" t="str">
        <f>IF(B141&lt;&gt;"", COUNTA($B$13:$B141), "")</f>
        <v/>
      </c>
      <c r="B141" s="51"/>
      <c r="C141" s="25"/>
      <c r="D141" s="24"/>
      <c r="E141" s="54"/>
      <c r="I141" s="93">
        <f t="shared" si="2"/>
        <v>0</v>
      </c>
    </row>
    <row r="142" spans="1:9" x14ac:dyDescent="0.2">
      <c r="A142" s="23" t="str">
        <f>IF(B142&lt;&gt;"", COUNTA($B$13:$B142), "")</f>
        <v/>
      </c>
      <c r="B142" s="51"/>
      <c r="C142" s="25"/>
      <c r="D142" s="24"/>
      <c r="E142" s="54"/>
      <c r="I142" s="93">
        <f t="shared" ref="I142:I205" si="3">IFERROR(H142*D142, "")</f>
        <v>0</v>
      </c>
    </row>
    <row r="143" spans="1:9" x14ac:dyDescent="0.2">
      <c r="A143" s="23" t="str">
        <f>IF(B143&lt;&gt;"", COUNTA($B$13:$B143), "")</f>
        <v/>
      </c>
      <c r="B143" s="51"/>
      <c r="C143" s="25"/>
      <c r="D143" s="24"/>
      <c r="E143" s="54"/>
      <c r="I143" s="93">
        <f t="shared" si="3"/>
        <v>0</v>
      </c>
    </row>
    <row r="144" spans="1:9" x14ac:dyDescent="0.2">
      <c r="A144" s="23" t="str">
        <f>IF(B144&lt;&gt;"", COUNTA($B$13:$B144), "")</f>
        <v/>
      </c>
      <c r="B144" s="51"/>
      <c r="C144" s="25"/>
      <c r="D144" s="24"/>
      <c r="E144" s="54"/>
      <c r="I144" s="93">
        <f t="shared" si="3"/>
        <v>0</v>
      </c>
    </row>
    <row r="145" spans="1:9" x14ac:dyDescent="0.2">
      <c r="A145" s="23" t="str">
        <f>IF(B145&lt;&gt;"", COUNTA($B$13:$B145), "")</f>
        <v/>
      </c>
      <c r="B145" s="51"/>
      <c r="C145" s="25"/>
      <c r="D145" s="24"/>
      <c r="E145" s="54"/>
      <c r="I145" s="93">
        <f t="shared" si="3"/>
        <v>0</v>
      </c>
    </row>
    <row r="146" spans="1:9" x14ac:dyDescent="0.2">
      <c r="A146" s="23" t="str">
        <f>IF(B146&lt;&gt;"", COUNTA($B$13:$B146), "")</f>
        <v/>
      </c>
      <c r="B146" s="51"/>
      <c r="C146" s="25"/>
      <c r="D146" s="24"/>
      <c r="E146" s="54"/>
      <c r="I146" s="93">
        <f t="shared" si="3"/>
        <v>0</v>
      </c>
    </row>
    <row r="147" spans="1:9" x14ac:dyDescent="0.2">
      <c r="A147" s="23" t="str">
        <f>IF(B147&lt;&gt;"", COUNTA($B$13:$B147), "")</f>
        <v/>
      </c>
      <c r="B147" s="51"/>
      <c r="C147" s="25"/>
      <c r="D147" s="24"/>
      <c r="E147" s="54"/>
      <c r="I147" s="93">
        <f t="shared" si="3"/>
        <v>0</v>
      </c>
    </row>
    <row r="148" spans="1:9" x14ac:dyDescent="0.2">
      <c r="A148" s="23" t="str">
        <f>IF(B148&lt;&gt;"", COUNTA($B$13:$B148), "")</f>
        <v/>
      </c>
      <c r="B148" s="51"/>
      <c r="C148" s="25"/>
      <c r="D148" s="24"/>
      <c r="E148" s="54"/>
      <c r="I148" s="93">
        <f t="shared" si="3"/>
        <v>0</v>
      </c>
    </row>
    <row r="149" spans="1:9" x14ac:dyDescent="0.2">
      <c r="A149" s="23" t="str">
        <f>IF(B149&lt;&gt;"", COUNTA($B$13:$B149), "")</f>
        <v/>
      </c>
      <c r="B149" s="51"/>
      <c r="C149" s="25"/>
      <c r="D149" s="24"/>
      <c r="E149" s="54"/>
      <c r="I149" s="93">
        <f t="shared" si="3"/>
        <v>0</v>
      </c>
    </row>
    <row r="150" spans="1:9" x14ac:dyDescent="0.2">
      <c r="A150" s="23" t="str">
        <f>IF(B150&lt;&gt;"", COUNTA($B$13:$B150), "")</f>
        <v/>
      </c>
      <c r="B150" s="51"/>
      <c r="C150" s="25"/>
      <c r="D150" s="24"/>
      <c r="E150" s="54"/>
      <c r="I150" s="93">
        <f t="shared" si="3"/>
        <v>0</v>
      </c>
    </row>
    <row r="151" spans="1:9" x14ac:dyDescent="0.2">
      <c r="A151" s="23" t="str">
        <f>IF(B151&lt;&gt;"", COUNTA($B$13:$B151), "")</f>
        <v/>
      </c>
      <c r="B151" s="51"/>
      <c r="C151" s="25"/>
      <c r="D151" s="24"/>
      <c r="E151" s="54"/>
      <c r="I151" s="93">
        <f t="shared" si="3"/>
        <v>0</v>
      </c>
    </row>
    <row r="152" spans="1:9" x14ac:dyDescent="0.2">
      <c r="A152" s="23" t="str">
        <f>IF(B152&lt;&gt;"", COUNTA($B$13:$B152), "")</f>
        <v/>
      </c>
      <c r="B152" s="51"/>
      <c r="C152" s="25"/>
      <c r="D152" s="24"/>
      <c r="E152" s="54"/>
      <c r="I152" s="93">
        <f t="shared" si="3"/>
        <v>0</v>
      </c>
    </row>
    <row r="153" spans="1:9" x14ac:dyDescent="0.2">
      <c r="A153" s="23" t="str">
        <f>IF(B153&lt;&gt;"", COUNTA($B$13:$B153), "")</f>
        <v/>
      </c>
      <c r="B153" s="51"/>
      <c r="C153" s="25"/>
      <c r="D153" s="24"/>
      <c r="E153" s="54"/>
      <c r="I153" s="93">
        <f t="shared" si="3"/>
        <v>0</v>
      </c>
    </row>
    <row r="154" spans="1:9" x14ac:dyDescent="0.2">
      <c r="A154" s="23" t="str">
        <f>IF(B154&lt;&gt;"", COUNTA($B$13:$B154), "")</f>
        <v/>
      </c>
      <c r="B154" s="51"/>
      <c r="C154" s="25"/>
      <c r="D154" s="24"/>
      <c r="E154" s="54"/>
      <c r="I154" s="93">
        <f t="shared" si="3"/>
        <v>0</v>
      </c>
    </row>
    <row r="155" spans="1:9" x14ac:dyDescent="0.2">
      <c r="A155" s="23" t="str">
        <f>IF(B155&lt;&gt;"", COUNTA($B$13:$B155), "")</f>
        <v/>
      </c>
      <c r="B155" s="51"/>
      <c r="C155" s="25"/>
      <c r="D155" s="24"/>
      <c r="E155" s="54"/>
      <c r="I155" s="93">
        <f t="shared" si="3"/>
        <v>0</v>
      </c>
    </row>
    <row r="156" spans="1:9" x14ac:dyDescent="0.2">
      <c r="A156" s="23" t="str">
        <f>IF(B156&lt;&gt;"", COUNTA($B$13:$B156), "")</f>
        <v/>
      </c>
      <c r="B156" s="51"/>
      <c r="C156" s="25"/>
      <c r="D156" s="24"/>
      <c r="E156" s="54"/>
      <c r="I156" s="93">
        <f t="shared" si="3"/>
        <v>0</v>
      </c>
    </row>
    <row r="157" spans="1:9" x14ac:dyDescent="0.2">
      <c r="A157" s="23" t="str">
        <f>IF(B157&lt;&gt;"", COUNTA($B$13:$B157), "")</f>
        <v/>
      </c>
      <c r="B157" s="51"/>
      <c r="C157" s="25"/>
      <c r="D157" s="24"/>
      <c r="E157" s="54"/>
      <c r="I157" s="93">
        <f t="shared" si="3"/>
        <v>0</v>
      </c>
    </row>
    <row r="158" spans="1:9" x14ac:dyDescent="0.2">
      <c r="A158" s="23" t="str">
        <f>IF(B158&lt;&gt;"", COUNTA($B$13:$B158), "")</f>
        <v/>
      </c>
      <c r="B158" s="51"/>
      <c r="C158" s="25"/>
      <c r="D158" s="24"/>
      <c r="E158" s="54"/>
      <c r="I158" s="93">
        <f t="shared" si="3"/>
        <v>0</v>
      </c>
    </row>
    <row r="159" spans="1:9" x14ac:dyDescent="0.2">
      <c r="A159" s="23" t="str">
        <f>IF(B159&lt;&gt;"", COUNTA($B$13:$B159), "")</f>
        <v/>
      </c>
      <c r="B159" s="51"/>
      <c r="C159" s="25"/>
      <c r="D159" s="24"/>
      <c r="E159" s="54"/>
      <c r="I159" s="93">
        <f t="shared" si="3"/>
        <v>0</v>
      </c>
    </row>
    <row r="160" spans="1:9" x14ac:dyDescent="0.2">
      <c r="A160" s="23" t="str">
        <f>IF(B160&lt;&gt;"", COUNTA($B$13:$B160), "")</f>
        <v/>
      </c>
      <c r="B160" s="51"/>
      <c r="C160" s="25"/>
      <c r="D160" s="24"/>
      <c r="E160" s="54"/>
      <c r="I160" s="93">
        <f t="shared" si="3"/>
        <v>0</v>
      </c>
    </row>
    <row r="161" spans="1:9" x14ac:dyDescent="0.2">
      <c r="A161" s="23" t="str">
        <f>IF(B161&lt;&gt;"", COUNTA($B$13:$B161), "")</f>
        <v/>
      </c>
      <c r="B161" s="51"/>
      <c r="C161" s="25"/>
      <c r="D161" s="24"/>
      <c r="E161" s="54"/>
      <c r="I161" s="93">
        <f t="shared" si="3"/>
        <v>0</v>
      </c>
    </row>
    <row r="162" spans="1:9" x14ac:dyDescent="0.2">
      <c r="A162" s="23" t="str">
        <f>IF(B162&lt;&gt;"", COUNTA($B$13:$B162), "")</f>
        <v/>
      </c>
      <c r="B162" s="51"/>
      <c r="C162" s="25"/>
      <c r="D162" s="24"/>
      <c r="E162" s="54"/>
      <c r="I162" s="93">
        <f t="shared" si="3"/>
        <v>0</v>
      </c>
    </row>
    <row r="163" spans="1:9" x14ac:dyDescent="0.2">
      <c r="A163" s="23" t="str">
        <f>IF(B163&lt;&gt;"", COUNTA($B$13:$B163), "")</f>
        <v/>
      </c>
      <c r="B163" s="51"/>
      <c r="C163" s="25"/>
      <c r="D163" s="24"/>
      <c r="E163" s="54"/>
      <c r="I163" s="93">
        <f t="shared" si="3"/>
        <v>0</v>
      </c>
    </row>
    <row r="164" spans="1:9" x14ac:dyDescent="0.2">
      <c r="A164" s="23" t="str">
        <f>IF(B164&lt;&gt;"", COUNTA($B$13:$B164), "")</f>
        <v/>
      </c>
      <c r="B164" s="51"/>
      <c r="C164" s="25"/>
      <c r="D164" s="24"/>
      <c r="E164" s="54"/>
      <c r="I164" s="93">
        <f t="shared" si="3"/>
        <v>0</v>
      </c>
    </row>
    <row r="165" spans="1:9" x14ac:dyDescent="0.2">
      <c r="A165" s="23" t="str">
        <f>IF(B165&lt;&gt;"", COUNTA($B$13:$B165), "")</f>
        <v/>
      </c>
      <c r="B165" s="51"/>
      <c r="C165" s="25"/>
      <c r="D165" s="24"/>
      <c r="E165" s="54"/>
      <c r="I165" s="93">
        <f t="shared" si="3"/>
        <v>0</v>
      </c>
    </row>
    <row r="166" spans="1:9" x14ac:dyDescent="0.2">
      <c r="A166" s="23" t="str">
        <f>IF(B166&lt;&gt;"", COUNTA($B$13:$B166), "")</f>
        <v/>
      </c>
      <c r="B166" s="51"/>
      <c r="C166" s="25"/>
      <c r="D166" s="24"/>
      <c r="E166" s="54"/>
      <c r="I166" s="93">
        <f t="shared" si="3"/>
        <v>0</v>
      </c>
    </row>
    <row r="167" spans="1:9" x14ac:dyDescent="0.2">
      <c r="A167" s="23" t="str">
        <f>IF(B167&lt;&gt;"", COUNTA($B$13:$B167), "")</f>
        <v/>
      </c>
      <c r="B167" s="51"/>
      <c r="C167" s="25"/>
      <c r="D167" s="24"/>
      <c r="E167" s="54"/>
      <c r="I167" s="93">
        <f t="shared" si="3"/>
        <v>0</v>
      </c>
    </row>
    <row r="168" spans="1:9" x14ac:dyDescent="0.2">
      <c r="A168" s="23" t="str">
        <f>IF(B168&lt;&gt;"", COUNTA($B$13:$B168), "")</f>
        <v/>
      </c>
      <c r="B168" s="51"/>
      <c r="C168" s="25"/>
      <c r="D168" s="24"/>
      <c r="E168" s="54"/>
      <c r="I168" s="93">
        <f t="shared" si="3"/>
        <v>0</v>
      </c>
    </row>
    <row r="169" spans="1:9" x14ac:dyDescent="0.2">
      <c r="A169" s="23" t="str">
        <f>IF(B169&lt;&gt;"", COUNTA($B$13:$B169), "")</f>
        <v/>
      </c>
      <c r="B169" s="51"/>
      <c r="C169" s="25"/>
      <c r="D169" s="24"/>
      <c r="E169" s="54"/>
      <c r="I169" s="93">
        <f t="shared" si="3"/>
        <v>0</v>
      </c>
    </row>
    <row r="170" spans="1:9" x14ac:dyDescent="0.2">
      <c r="A170" s="23" t="str">
        <f>IF(B170&lt;&gt;"", COUNTA($B$13:$B170), "")</f>
        <v/>
      </c>
      <c r="B170" s="51"/>
      <c r="C170" s="25"/>
      <c r="D170" s="24"/>
      <c r="E170" s="54"/>
      <c r="I170" s="93">
        <f t="shared" si="3"/>
        <v>0</v>
      </c>
    </row>
    <row r="171" spans="1:9" x14ac:dyDescent="0.2">
      <c r="A171" s="23" t="str">
        <f>IF(B171&lt;&gt;"", COUNTA($B$13:$B171), "")</f>
        <v/>
      </c>
      <c r="B171" s="51"/>
      <c r="C171" s="25"/>
      <c r="D171" s="24"/>
      <c r="E171" s="54"/>
      <c r="I171" s="93">
        <f t="shared" si="3"/>
        <v>0</v>
      </c>
    </row>
    <row r="172" spans="1:9" x14ac:dyDescent="0.2">
      <c r="A172" s="23" t="str">
        <f>IF(B172&lt;&gt;"", COUNTA($B$13:$B172), "")</f>
        <v/>
      </c>
      <c r="B172" s="51"/>
      <c r="C172" s="25"/>
      <c r="D172" s="24"/>
      <c r="E172" s="54"/>
      <c r="I172" s="93">
        <f t="shared" si="3"/>
        <v>0</v>
      </c>
    </row>
    <row r="173" spans="1:9" x14ac:dyDescent="0.2">
      <c r="A173" s="23" t="str">
        <f>IF(B173&lt;&gt;"", COUNTA($B$13:$B173), "")</f>
        <v/>
      </c>
      <c r="B173" s="51"/>
      <c r="C173" s="25"/>
      <c r="D173" s="24"/>
      <c r="E173" s="54"/>
      <c r="I173" s="93">
        <f t="shared" si="3"/>
        <v>0</v>
      </c>
    </row>
    <row r="174" spans="1:9" x14ac:dyDescent="0.2">
      <c r="A174" s="23" t="str">
        <f>IF(B174&lt;&gt;"", COUNTA($B$13:$B174), "")</f>
        <v/>
      </c>
      <c r="B174" s="51"/>
      <c r="C174" s="25"/>
      <c r="D174" s="24"/>
      <c r="E174" s="54"/>
      <c r="I174" s="93">
        <f t="shared" si="3"/>
        <v>0</v>
      </c>
    </row>
    <row r="175" spans="1:9" x14ac:dyDescent="0.2">
      <c r="A175" s="23" t="str">
        <f>IF(B175&lt;&gt;"", COUNTA($B$13:$B175), "")</f>
        <v/>
      </c>
      <c r="B175" s="51"/>
      <c r="C175" s="25"/>
      <c r="D175" s="24"/>
      <c r="E175" s="54"/>
      <c r="I175" s="93">
        <f t="shared" si="3"/>
        <v>0</v>
      </c>
    </row>
    <row r="176" spans="1:9" x14ac:dyDescent="0.2">
      <c r="A176" s="23" t="str">
        <f>IF(B176&lt;&gt;"", COUNTA($B$13:$B176), "")</f>
        <v/>
      </c>
      <c r="B176" s="51"/>
      <c r="C176" s="25"/>
      <c r="D176" s="24"/>
      <c r="E176" s="54"/>
      <c r="I176" s="93">
        <f t="shared" si="3"/>
        <v>0</v>
      </c>
    </row>
    <row r="177" spans="1:9" x14ac:dyDescent="0.2">
      <c r="A177" s="23" t="str">
        <f>IF(B177&lt;&gt;"", COUNTA($B$13:$B177), "")</f>
        <v/>
      </c>
      <c r="B177" s="51"/>
      <c r="C177" s="25"/>
      <c r="D177" s="24"/>
      <c r="E177" s="54"/>
      <c r="I177" s="93">
        <f t="shared" si="3"/>
        <v>0</v>
      </c>
    </row>
    <row r="178" spans="1:9" x14ac:dyDescent="0.2">
      <c r="A178" s="23" t="str">
        <f>IF(B178&lt;&gt;"", COUNTA($B$13:$B178), "")</f>
        <v/>
      </c>
      <c r="B178" s="51"/>
      <c r="C178" s="25"/>
      <c r="D178" s="24"/>
      <c r="E178" s="54"/>
      <c r="I178" s="93">
        <f t="shared" si="3"/>
        <v>0</v>
      </c>
    </row>
    <row r="179" spans="1:9" x14ac:dyDescent="0.2">
      <c r="A179" s="23" t="str">
        <f>IF(B179&lt;&gt;"", COUNTA($B$13:$B179), "")</f>
        <v/>
      </c>
      <c r="B179" s="51"/>
      <c r="C179" s="25"/>
      <c r="D179" s="24"/>
      <c r="E179" s="54"/>
      <c r="I179" s="93">
        <f t="shared" si="3"/>
        <v>0</v>
      </c>
    </row>
    <row r="180" spans="1:9" x14ac:dyDescent="0.2">
      <c r="A180" s="23" t="str">
        <f>IF(B180&lt;&gt;"", COUNTA($B$13:$B180), "")</f>
        <v/>
      </c>
      <c r="B180" s="51"/>
      <c r="C180" s="25"/>
      <c r="D180" s="24"/>
      <c r="E180" s="54"/>
      <c r="I180" s="93">
        <f t="shared" si="3"/>
        <v>0</v>
      </c>
    </row>
    <row r="181" spans="1:9" x14ac:dyDescent="0.2">
      <c r="A181" s="23" t="str">
        <f>IF(B181&lt;&gt;"", COUNTA($B$13:$B181), "")</f>
        <v/>
      </c>
      <c r="B181" s="51"/>
      <c r="C181" s="25"/>
      <c r="D181" s="24"/>
      <c r="E181" s="54"/>
      <c r="I181" s="93">
        <f t="shared" si="3"/>
        <v>0</v>
      </c>
    </row>
    <row r="182" spans="1:9" x14ac:dyDescent="0.2">
      <c r="A182" s="23" t="str">
        <f>IF(B182&lt;&gt;"", COUNTA($B$13:$B182), "")</f>
        <v/>
      </c>
      <c r="B182" s="51"/>
      <c r="C182" s="25"/>
      <c r="D182" s="24"/>
      <c r="E182" s="54"/>
      <c r="I182" s="93">
        <f t="shared" si="3"/>
        <v>0</v>
      </c>
    </row>
    <row r="183" spans="1:9" x14ac:dyDescent="0.2">
      <c r="A183" s="23" t="str">
        <f>IF(B183&lt;&gt;"", COUNTA($B$13:$B183), "")</f>
        <v/>
      </c>
      <c r="B183" s="51"/>
      <c r="C183" s="25"/>
      <c r="D183" s="24"/>
      <c r="E183" s="54"/>
      <c r="I183" s="93">
        <f t="shared" si="3"/>
        <v>0</v>
      </c>
    </row>
    <row r="184" spans="1:9" x14ac:dyDescent="0.2">
      <c r="A184" s="23" t="str">
        <f>IF(B184&lt;&gt;"", COUNTA($B$13:$B184), "")</f>
        <v/>
      </c>
      <c r="B184" s="51"/>
      <c r="C184" s="25"/>
      <c r="D184" s="24"/>
      <c r="E184" s="54"/>
      <c r="I184" s="93">
        <f t="shared" si="3"/>
        <v>0</v>
      </c>
    </row>
    <row r="185" spans="1:9" x14ac:dyDescent="0.2">
      <c r="A185" s="23" t="str">
        <f>IF(B185&lt;&gt;"", COUNTA($B$13:$B185), "")</f>
        <v/>
      </c>
      <c r="B185" s="51"/>
      <c r="C185" s="25"/>
      <c r="D185" s="24"/>
      <c r="E185" s="54"/>
      <c r="I185" s="93">
        <f t="shared" si="3"/>
        <v>0</v>
      </c>
    </row>
    <row r="186" spans="1:9" x14ac:dyDescent="0.2">
      <c r="A186" s="23" t="str">
        <f>IF(B186&lt;&gt;"", COUNTA($B$13:$B186), "")</f>
        <v/>
      </c>
      <c r="B186" s="51"/>
      <c r="C186" s="25"/>
      <c r="D186" s="24"/>
      <c r="E186" s="54"/>
      <c r="I186" s="93">
        <f t="shared" si="3"/>
        <v>0</v>
      </c>
    </row>
    <row r="187" spans="1:9" x14ac:dyDescent="0.2">
      <c r="A187" s="23" t="str">
        <f>IF(B187&lt;&gt;"", COUNTA($B$13:$B187), "")</f>
        <v/>
      </c>
      <c r="B187" s="51"/>
      <c r="C187" s="25"/>
      <c r="D187" s="24"/>
      <c r="E187" s="54"/>
      <c r="I187" s="93">
        <f t="shared" si="3"/>
        <v>0</v>
      </c>
    </row>
    <row r="188" spans="1:9" x14ac:dyDescent="0.2">
      <c r="A188" s="23" t="str">
        <f>IF(B188&lt;&gt;"", COUNTA($B$13:$B188), "")</f>
        <v/>
      </c>
      <c r="B188" s="51"/>
      <c r="C188" s="25"/>
      <c r="D188" s="24"/>
      <c r="E188" s="54"/>
      <c r="I188" s="93">
        <f t="shared" si="3"/>
        <v>0</v>
      </c>
    </row>
    <row r="189" spans="1:9" x14ac:dyDescent="0.2">
      <c r="A189" s="23" t="str">
        <f>IF(B189&lt;&gt;"", COUNTA($B$13:$B189), "")</f>
        <v/>
      </c>
      <c r="B189" s="51"/>
      <c r="C189" s="25"/>
      <c r="D189" s="24"/>
      <c r="E189" s="54"/>
      <c r="I189" s="93">
        <f t="shared" si="3"/>
        <v>0</v>
      </c>
    </row>
    <row r="190" spans="1:9" x14ac:dyDescent="0.2">
      <c r="A190" s="23" t="str">
        <f>IF(B190&lt;&gt;"", COUNTA($B$13:$B190), "")</f>
        <v/>
      </c>
      <c r="B190" s="51"/>
      <c r="C190" s="25"/>
      <c r="D190" s="24"/>
      <c r="E190" s="54"/>
      <c r="I190" s="93">
        <f t="shared" si="3"/>
        <v>0</v>
      </c>
    </row>
    <row r="191" spans="1:9" x14ac:dyDescent="0.2">
      <c r="A191" s="23" t="str">
        <f>IF(B191&lt;&gt;"", COUNTA($B$13:$B191), "")</f>
        <v/>
      </c>
      <c r="B191" s="51"/>
      <c r="C191" s="25"/>
      <c r="D191" s="24"/>
      <c r="E191" s="54"/>
      <c r="I191" s="93">
        <f t="shared" si="3"/>
        <v>0</v>
      </c>
    </row>
    <row r="192" spans="1:9" x14ac:dyDescent="0.2">
      <c r="A192" s="23" t="str">
        <f>IF(B192&lt;&gt;"", COUNTA($B$13:$B192), "")</f>
        <v/>
      </c>
      <c r="B192" s="51"/>
      <c r="C192" s="25"/>
      <c r="D192" s="24"/>
      <c r="E192" s="54"/>
      <c r="I192" s="93">
        <f t="shared" si="3"/>
        <v>0</v>
      </c>
    </row>
    <row r="193" spans="1:9" x14ac:dyDescent="0.2">
      <c r="A193" s="23" t="str">
        <f>IF(B193&lt;&gt;"", COUNTA($B$13:$B193), "")</f>
        <v/>
      </c>
      <c r="B193" s="51"/>
      <c r="C193" s="25"/>
      <c r="D193" s="24"/>
      <c r="E193" s="54"/>
      <c r="I193" s="93">
        <f t="shared" si="3"/>
        <v>0</v>
      </c>
    </row>
    <row r="194" spans="1:9" x14ac:dyDescent="0.2">
      <c r="A194" s="23" t="str">
        <f>IF(B194&lt;&gt;"", COUNTA($B$13:$B194), "")</f>
        <v/>
      </c>
      <c r="B194" s="51"/>
      <c r="C194" s="25"/>
      <c r="D194" s="24"/>
      <c r="E194" s="54"/>
      <c r="I194" s="93">
        <f t="shared" si="3"/>
        <v>0</v>
      </c>
    </row>
    <row r="195" spans="1:9" x14ac:dyDescent="0.2">
      <c r="A195" s="23" t="str">
        <f>IF(B195&lt;&gt;"", COUNTA($B$13:$B195), "")</f>
        <v/>
      </c>
      <c r="B195" s="51"/>
      <c r="C195" s="25"/>
      <c r="D195" s="24"/>
      <c r="E195" s="54"/>
      <c r="I195" s="93">
        <f t="shared" si="3"/>
        <v>0</v>
      </c>
    </row>
    <row r="196" spans="1:9" x14ac:dyDescent="0.2">
      <c r="A196" s="23" t="str">
        <f>IF(B196&lt;&gt;"", COUNTA($B$13:$B196), "")</f>
        <v/>
      </c>
      <c r="B196" s="51"/>
      <c r="C196" s="25"/>
      <c r="D196" s="24"/>
      <c r="E196" s="54"/>
      <c r="I196" s="93">
        <f t="shared" si="3"/>
        <v>0</v>
      </c>
    </row>
    <row r="197" spans="1:9" x14ac:dyDescent="0.2">
      <c r="A197" s="23" t="str">
        <f>IF(B197&lt;&gt;"", COUNTA($B$13:$B197), "")</f>
        <v/>
      </c>
      <c r="B197" s="51"/>
      <c r="C197" s="25"/>
      <c r="D197" s="24"/>
      <c r="E197" s="54"/>
      <c r="I197" s="93">
        <f t="shared" si="3"/>
        <v>0</v>
      </c>
    </row>
    <row r="198" spans="1:9" x14ac:dyDescent="0.2">
      <c r="A198" s="23" t="str">
        <f>IF(B198&lt;&gt;"", COUNTA($B$13:$B198), "")</f>
        <v/>
      </c>
      <c r="B198" s="51"/>
      <c r="C198" s="25"/>
      <c r="D198" s="24"/>
      <c r="E198" s="54"/>
      <c r="I198" s="93">
        <f t="shared" si="3"/>
        <v>0</v>
      </c>
    </row>
    <row r="199" spans="1:9" x14ac:dyDescent="0.2">
      <c r="A199" s="23" t="str">
        <f>IF(B199&lt;&gt;"", COUNTA($B$13:$B199), "")</f>
        <v/>
      </c>
      <c r="B199" s="51"/>
      <c r="C199" s="25"/>
      <c r="D199" s="24"/>
      <c r="E199" s="54"/>
      <c r="I199" s="93">
        <f t="shared" si="3"/>
        <v>0</v>
      </c>
    </row>
    <row r="200" spans="1:9" x14ac:dyDescent="0.2">
      <c r="A200" s="23" t="str">
        <f>IF(B200&lt;&gt;"", COUNTA($B$13:$B200), "")</f>
        <v/>
      </c>
      <c r="B200" s="51"/>
      <c r="C200" s="25"/>
      <c r="D200" s="24"/>
      <c r="E200" s="54"/>
      <c r="I200" s="93">
        <f t="shared" si="3"/>
        <v>0</v>
      </c>
    </row>
    <row r="201" spans="1:9" x14ac:dyDescent="0.2">
      <c r="A201" s="23" t="str">
        <f>IF(B201&lt;&gt;"", COUNTA($B$13:$B201), "")</f>
        <v/>
      </c>
      <c r="B201" s="51"/>
      <c r="C201" s="25"/>
      <c r="D201" s="24"/>
      <c r="E201" s="54"/>
      <c r="I201" s="93">
        <f t="shared" si="3"/>
        <v>0</v>
      </c>
    </row>
    <row r="202" spans="1:9" x14ac:dyDescent="0.2">
      <c r="A202" s="23" t="str">
        <f>IF(B202&lt;&gt;"", COUNTA($B$13:$B202), "")</f>
        <v/>
      </c>
      <c r="B202" s="51"/>
      <c r="C202" s="25"/>
      <c r="D202" s="24"/>
      <c r="E202" s="54"/>
      <c r="I202" s="93">
        <f t="shared" si="3"/>
        <v>0</v>
      </c>
    </row>
    <row r="203" spans="1:9" x14ac:dyDescent="0.2">
      <c r="A203" s="23" t="str">
        <f>IF(B203&lt;&gt;"", COUNTA($B$13:$B203), "")</f>
        <v/>
      </c>
      <c r="B203" s="51"/>
      <c r="C203" s="25"/>
      <c r="D203" s="24"/>
      <c r="E203" s="54"/>
      <c r="I203" s="93">
        <f t="shared" si="3"/>
        <v>0</v>
      </c>
    </row>
    <row r="204" spans="1:9" x14ac:dyDescent="0.2">
      <c r="A204" s="23" t="str">
        <f>IF(B204&lt;&gt;"", COUNTA($B$13:$B204), "")</f>
        <v/>
      </c>
      <c r="B204" s="51"/>
      <c r="C204" s="25"/>
      <c r="D204" s="24"/>
      <c r="E204" s="54"/>
      <c r="I204" s="93">
        <f t="shared" si="3"/>
        <v>0</v>
      </c>
    </row>
    <row r="205" spans="1:9" x14ac:dyDescent="0.2">
      <c r="A205" s="23" t="str">
        <f>IF(B205&lt;&gt;"", COUNTA($B$13:$B205), "")</f>
        <v/>
      </c>
      <c r="B205" s="51"/>
      <c r="C205" s="25"/>
      <c r="D205" s="24"/>
      <c r="E205" s="54"/>
      <c r="I205" s="93">
        <f t="shared" si="3"/>
        <v>0</v>
      </c>
    </row>
    <row r="206" spans="1:9" x14ac:dyDescent="0.2">
      <c r="A206" s="23" t="str">
        <f>IF(B206&lt;&gt;"", COUNTA($B$13:$B206), "")</f>
        <v/>
      </c>
      <c r="B206" s="51"/>
      <c r="C206" s="25"/>
      <c r="D206" s="24"/>
      <c r="E206" s="54"/>
      <c r="I206" s="93">
        <f t="shared" ref="I206:I269" si="4">IFERROR(H206*D206, "")</f>
        <v>0</v>
      </c>
    </row>
    <row r="207" spans="1:9" x14ac:dyDescent="0.2">
      <c r="A207" s="23" t="str">
        <f>IF(B207&lt;&gt;"", COUNTA($B$13:$B207), "")</f>
        <v/>
      </c>
      <c r="B207" s="51"/>
      <c r="C207" s="25"/>
      <c r="D207" s="24"/>
      <c r="E207" s="54"/>
      <c r="I207" s="93">
        <f t="shared" si="4"/>
        <v>0</v>
      </c>
    </row>
    <row r="208" spans="1:9" x14ac:dyDescent="0.2">
      <c r="A208" s="23" t="str">
        <f>IF(B208&lt;&gt;"", COUNTA($B$13:$B208), "")</f>
        <v/>
      </c>
      <c r="B208" s="51"/>
      <c r="C208" s="25"/>
      <c r="D208" s="24"/>
      <c r="E208" s="54"/>
      <c r="I208" s="93">
        <f t="shared" si="4"/>
        <v>0</v>
      </c>
    </row>
    <row r="209" spans="1:9" x14ac:dyDescent="0.2">
      <c r="A209" s="23" t="str">
        <f>IF(B209&lt;&gt;"", COUNTA($B$13:$B209), "")</f>
        <v/>
      </c>
      <c r="B209" s="51"/>
      <c r="C209" s="25"/>
      <c r="D209" s="24"/>
      <c r="E209" s="54"/>
      <c r="I209" s="93">
        <f t="shared" si="4"/>
        <v>0</v>
      </c>
    </row>
    <row r="210" spans="1:9" x14ac:dyDescent="0.2">
      <c r="A210" s="23" t="str">
        <f>IF(B210&lt;&gt;"", COUNTA($B$13:$B210), "")</f>
        <v/>
      </c>
      <c r="B210" s="51"/>
      <c r="C210" s="25"/>
      <c r="D210" s="24"/>
      <c r="E210" s="54"/>
      <c r="I210" s="93">
        <f t="shared" si="4"/>
        <v>0</v>
      </c>
    </row>
    <row r="211" spans="1:9" x14ac:dyDescent="0.2">
      <c r="A211" s="23" t="str">
        <f>IF(B211&lt;&gt;"", COUNTA($B$13:$B211), "")</f>
        <v/>
      </c>
      <c r="B211" s="51"/>
      <c r="C211" s="25"/>
      <c r="D211" s="24"/>
      <c r="E211" s="54"/>
      <c r="I211" s="93">
        <f t="shared" si="4"/>
        <v>0</v>
      </c>
    </row>
    <row r="212" spans="1:9" x14ac:dyDescent="0.2">
      <c r="A212" s="23" t="str">
        <f>IF(B212&lt;&gt;"", COUNTA($B$13:$B212), "")</f>
        <v/>
      </c>
      <c r="B212" s="51"/>
      <c r="C212" s="25"/>
      <c r="D212" s="24"/>
      <c r="E212" s="54"/>
      <c r="I212" s="93">
        <f t="shared" si="4"/>
        <v>0</v>
      </c>
    </row>
    <row r="213" spans="1:9" x14ac:dyDescent="0.2">
      <c r="A213" s="23" t="str">
        <f>IF(B213&lt;&gt;"", COUNTA($B$13:$B213), "")</f>
        <v/>
      </c>
      <c r="B213" s="51"/>
      <c r="C213" s="25"/>
      <c r="D213" s="24"/>
      <c r="E213" s="54"/>
      <c r="I213" s="93">
        <f t="shared" si="4"/>
        <v>0</v>
      </c>
    </row>
    <row r="214" spans="1:9" x14ac:dyDescent="0.2">
      <c r="A214" s="23" t="str">
        <f>IF(B214&lt;&gt;"", COUNTA($B$13:$B214), "")</f>
        <v/>
      </c>
      <c r="B214" s="51"/>
      <c r="C214" s="25"/>
      <c r="D214" s="24"/>
      <c r="E214" s="54"/>
      <c r="I214" s="93">
        <f t="shared" si="4"/>
        <v>0</v>
      </c>
    </row>
    <row r="215" spans="1:9" x14ac:dyDescent="0.2">
      <c r="A215" s="23" t="str">
        <f>IF(B215&lt;&gt;"", COUNTA($B$13:$B215), "")</f>
        <v/>
      </c>
      <c r="B215" s="51"/>
      <c r="C215" s="25"/>
      <c r="D215" s="24"/>
      <c r="E215" s="54"/>
      <c r="I215" s="93">
        <f t="shared" si="4"/>
        <v>0</v>
      </c>
    </row>
    <row r="216" spans="1:9" x14ac:dyDescent="0.2">
      <c r="A216" s="23" t="str">
        <f>IF(B216&lt;&gt;"", COUNTA($B$13:$B216), "")</f>
        <v/>
      </c>
      <c r="B216" s="51"/>
      <c r="C216" s="25"/>
      <c r="D216" s="24"/>
      <c r="E216" s="54"/>
      <c r="I216" s="93">
        <f t="shared" si="4"/>
        <v>0</v>
      </c>
    </row>
    <row r="217" spans="1:9" x14ac:dyDescent="0.2">
      <c r="A217" s="23" t="str">
        <f>IF(B217&lt;&gt;"", COUNTA($B$13:$B217), "")</f>
        <v/>
      </c>
      <c r="B217" s="51"/>
      <c r="C217" s="25"/>
      <c r="D217" s="24"/>
      <c r="E217" s="54"/>
      <c r="I217" s="93">
        <f t="shared" si="4"/>
        <v>0</v>
      </c>
    </row>
    <row r="218" spans="1:9" x14ac:dyDescent="0.2">
      <c r="A218" s="23" t="str">
        <f>IF(B218&lt;&gt;"", COUNTA($B$13:$B218), "")</f>
        <v/>
      </c>
      <c r="B218" s="51"/>
      <c r="C218" s="25"/>
      <c r="D218" s="24"/>
      <c r="E218" s="54"/>
      <c r="I218" s="93">
        <f t="shared" si="4"/>
        <v>0</v>
      </c>
    </row>
    <row r="219" spans="1:9" x14ac:dyDescent="0.2">
      <c r="A219" s="23" t="str">
        <f>IF(B219&lt;&gt;"", COUNTA($B$13:$B219), "")</f>
        <v/>
      </c>
      <c r="B219" s="51"/>
      <c r="C219" s="25"/>
      <c r="D219" s="24"/>
      <c r="E219" s="54"/>
      <c r="I219" s="93">
        <f t="shared" si="4"/>
        <v>0</v>
      </c>
    </row>
    <row r="220" spans="1:9" x14ac:dyDescent="0.2">
      <c r="A220" s="23" t="str">
        <f>IF(B220&lt;&gt;"", COUNTA($B$13:$B220), "")</f>
        <v/>
      </c>
      <c r="B220" s="51"/>
      <c r="C220" s="25"/>
      <c r="D220" s="24"/>
      <c r="E220" s="54"/>
      <c r="I220" s="93">
        <f t="shared" si="4"/>
        <v>0</v>
      </c>
    </row>
    <row r="221" spans="1:9" x14ac:dyDescent="0.2">
      <c r="A221" s="23" t="str">
        <f>IF(B221&lt;&gt;"", COUNTA($B$13:$B221), "")</f>
        <v/>
      </c>
      <c r="B221" s="51"/>
      <c r="C221" s="25"/>
      <c r="D221" s="24"/>
      <c r="E221" s="54"/>
      <c r="I221" s="93">
        <f t="shared" si="4"/>
        <v>0</v>
      </c>
    </row>
    <row r="222" spans="1:9" x14ac:dyDescent="0.2">
      <c r="A222" s="23" t="str">
        <f>IF(B222&lt;&gt;"", COUNTA($B$13:$B222), "")</f>
        <v/>
      </c>
      <c r="B222" s="51"/>
      <c r="C222" s="25"/>
      <c r="D222" s="24"/>
      <c r="E222" s="54"/>
      <c r="I222" s="93">
        <f t="shared" si="4"/>
        <v>0</v>
      </c>
    </row>
    <row r="223" spans="1:9" x14ac:dyDescent="0.2">
      <c r="A223" s="23" t="str">
        <f>IF(B223&lt;&gt;"", COUNTA($B$13:$B223), "")</f>
        <v/>
      </c>
      <c r="B223" s="51"/>
      <c r="C223" s="25"/>
      <c r="D223" s="24"/>
      <c r="E223" s="54"/>
      <c r="I223" s="93">
        <f t="shared" si="4"/>
        <v>0</v>
      </c>
    </row>
    <row r="224" spans="1:9" x14ac:dyDescent="0.2">
      <c r="A224" s="23" t="str">
        <f>IF(B224&lt;&gt;"", COUNTA($B$13:$B224), "")</f>
        <v/>
      </c>
      <c r="B224" s="51"/>
      <c r="C224" s="25"/>
      <c r="D224" s="24"/>
      <c r="E224" s="54"/>
      <c r="I224" s="93">
        <f t="shared" si="4"/>
        <v>0</v>
      </c>
    </row>
    <row r="225" spans="1:9" x14ac:dyDescent="0.2">
      <c r="A225" s="23" t="str">
        <f>IF(B225&lt;&gt;"", COUNTA($B$13:$B225), "")</f>
        <v/>
      </c>
      <c r="B225" s="51"/>
      <c r="C225" s="25"/>
      <c r="D225" s="24"/>
      <c r="E225" s="54"/>
      <c r="I225" s="93">
        <f t="shared" si="4"/>
        <v>0</v>
      </c>
    </row>
    <row r="226" spans="1:9" x14ac:dyDescent="0.2">
      <c r="A226" s="23" t="str">
        <f>IF(B226&lt;&gt;"", COUNTA($B$13:$B226), "")</f>
        <v/>
      </c>
      <c r="B226" s="51"/>
      <c r="C226" s="25"/>
      <c r="D226" s="24"/>
      <c r="E226" s="54"/>
      <c r="I226" s="93">
        <f t="shared" si="4"/>
        <v>0</v>
      </c>
    </row>
    <row r="227" spans="1:9" x14ac:dyDescent="0.2">
      <c r="A227" s="23" t="str">
        <f>IF(B227&lt;&gt;"", COUNTA($B$13:$B227), "")</f>
        <v/>
      </c>
      <c r="B227" s="51"/>
      <c r="C227" s="25"/>
      <c r="D227" s="24"/>
      <c r="E227" s="54"/>
      <c r="I227" s="93">
        <f t="shared" si="4"/>
        <v>0</v>
      </c>
    </row>
    <row r="228" spans="1:9" x14ac:dyDescent="0.2">
      <c r="A228" s="23" t="str">
        <f>IF(B228&lt;&gt;"", COUNTA($B$13:$B228), "")</f>
        <v/>
      </c>
      <c r="B228" s="51"/>
      <c r="C228" s="25"/>
      <c r="D228" s="24"/>
      <c r="E228" s="54"/>
      <c r="I228" s="93">
        <f t="shared" si="4"/>
        <v>0</v>
      </c>
    </row>
    <row r="229" spans="1:9" x14ac:dyDescent="0.2">
      <c r="A229" s="23" t="str">
        <f>IF(B229&lt;&gt;"", COUNTA($B$13:$B229), "")</f>
        <v/>
      </c>
      <c r="B229" s="51"/>
      <c r="C229" s="25"/>
      <c r="D229" s="24"/>
      <c r="E229" s="54"/>
      <c r="I229" s="93">
        <f t="shared" si="4"/>
        <v>0</v>
      </c>
    </row>
    <row r="230" spans="1:9" x14ac:dyDescent="0.2">
      <c r="A230" s="23" t="str">
        <f>IF(B230&lt;&gt;"", COUNTA($B$13:$B230), "")</f>
        <v/>
      </c>
      <c r="B230" s="51"/>
      <c r="C230" s="25"/>
      <c r="D230" s="24"/>
      <c r="E230" s="54"/>
      <c r="I230" s="93">
        <f t="shared" si="4"/>
        <v>0</v>
      </c>
    </row>
    <row r="231" spans="1:9" x14ac:dyDescent="0.2">
      <c r="A231" s="23" t="str">
        <f>IF(B231&lt;&gt;"", COUNTA($B$13:$B231), "")</f>
        <v/>
      </c>
      <c r="B231" s="51"/>
      <c r="C231" s="25"/>
      <c r="D231" s="24"/>
      <c r="E231" s="54"/>
      <c r="I231" s="93">
        <f t="shared" si="4"/>
        <v>0</v>
      </c>
    </row>
    <row r="232" spans="1:9" x14ac:dyDescent="0.2">
      <c r="A232" s="23" t="str">
        <f>IF(B232&lt;&gt;"", COUNTA($B$13:$B232), "")</f>
        <v/>
      </c>
      <c r="B232" s="51"/>
      <c r="C232" s="25"/>
      <c r="D232" s="24"/>
      <c r="E232" s="54"/>
      <c r="I232" s="93">
        <f t="shared" si="4"/>
        <v>0</v>
      </c>
    </row>
    <row r="233" spans="1:9" x14ac:dyDescent="0.2">
      <c r="A233" s="23" t="str">
        <f>IF(B233&lt;&gt;"", COUNTA($B$13:$B233), "")</f>
        <v/>
      </c>
      <c r="B233" s="51"/>
      <c r="C233" s="25"/>
      <c r="D233" s="24"/>
      <c r="E233" s="54"/>
      <c r="I233" s="93">
        <f t="shared" si="4"/>
        <v>0</v>
      </c>
    </row>
    <row r="234" spans="1:9" x14ac:dyDescent="0.2">
      <c r="A234" s="23" t="str">
        <f>IF(B234&lt;&gt;"", COUNTA($B$13:$B234), "")</f>
        <v/>
      </c>
      <c r="B234" s="51"/>
      <c r="C234" s="25"/>
      <c r="D234" s="24"/>
      <c r="E234" s="54"/>
      <c r="I234" s="93">
        <f t="shared" si="4"/>
        <v>0</v>
      </c>
    </row>
    <row r="235" spans="1:9" x14ac:dyDescent="0.2">
      <c r="A235" s="23" t="str">
        <f>IF(B235&lt;&gt;"", COUNTA($B$13:$B235), "")</f>
        <v/>
      </c>
      <c r="B235" s="51"/>
      <c r="C235" s="25"/>
      <c r="D235" s="24"/>
      <c r="E235" s="54"/>
      <c r="I235" s="93">
        <f t="shared" si="4"/>
        <v>0</v>
      </c>
    </row>
    <row r="236" spans="1:9" x14ac:dyDescent="0.2">
      <c r="A236" s="23" t="str">
        <f>IF(B236&lt;&gt;"", COUNTA($B$13:$B236), "")</f>
        <v/>
      </c>
      <c r="B236" s="51"/>
      <c r="C236" s="25"/>
      <c r="D236" s="24"/>
      <c r="E236" s="54"/>
      <c r="I236" s="93">
        <f t="shared" si="4"/>
        <v>0</v>
      </c>
    </row>
    <row r="237" spans="1:9" x14ac:dyDescent="0.2">
      <c r="A237" s="23" t="str">
        <f>IF(B237&lt;&gt;"", COUNTA($B$13:$B237), "")</f>
        <v/>
      </c>
      <c r="B237" s="51"/>
      <c r="C237" s="25"/>
      <c r="D237" s="24"/>
      <c r="E237" s="54"/>
      <c r="I237" s="93">
        <f t="shared" si="4"/>
        <v>0</v>
      </c>
    </row>
    <row r="238" spans="1:9" x14ac:dyDescent="0.2">
      <c r="A238" s="23" t="str">
        <f>IF(B238&lt;&gt;"", COUNTA($B$13:$B238), "")</f>
        <v/>
      </c>
      <c r="B238" s="51"/>
      <c r="C238" s="25"/>
      <c r="D238" s="24"/>
      <c r="E238" s="54"/>
      <c r="I238" s="93">
        <f t="shared" si="4"/>
        <v>0</v>
      </c>
    </row>
    <row r="239" spans="1:9" x14ac:dyDescent="0.2">
      <c r="A239" s="23" t="str">
        <f>IF(B239&lt;&gt;"", COUNTA($B$13:$B239), "")</f>
        <v/>
      </c>
      <c r="B239" s="51"/>
      <c r="C239" s="25"/>
      <c r="D239" s="24"/>
      <c r="E239" s="54"/>
      <c r="I239" s="93">
        <f t="shared" si="4"/>
        <v>0</v>
      </c>
    </row>
    <row r="240" spans="1:9" x14ac:dyDescent="0.2">
      <c r="A240" s="23" t="str">
        <f>IF(B240&lt;&gt;"", COUNTA($B$13:$B240), "")</f>
        <v/>
      </c>
      <c r="B240" s="51"/>
      <c r="C240" s="25"/>
      <c r="D240" s="24"/>
      <c r="E240" s="54"/>
      <c r="I240" s="93">
        <f t="shared" si="4"/>
        <v>0</v>
      </c>
    </row>
    <row r="241" spans="1:9" x14ac:dyDescent="0.2">
      <c r="A241" s="23" t="str">
        <f>IF(B241&lt;&gt;"", COUNTA($B$13:$B241), "")</f>
        <v/>
      </c>
      <c r="B241" s="51"/>
      <c r="C241" s="25"/>
      <c r="D241" s="24"/>
      <c r="E241" s="54"/>
      <c r="I241" s="93">
        <f t="shared" si="4"/>
        <v>0</v>
      </c>
    </row>
    <row r="242" spans="1:9" x14ac:dyDescent="0.2">
      <c r="A242" s="23" t="str">
        <f>IF(B242&lt;&gt;"", COUNTA($B$13:$B242), "")</f>
        <v/>
      </c>
      <c r="B242" s="51"/>
      <c r="C242" s="25"/>
      <c r="D242" s="24"/>
      <c r="E242" s="54"/>
      <c r="I242" s="93">
        <f t="shared" si="4"/>
        <v>0</v>
      </c>
    </row>
    <row r="243" spans="1:9" x14ac:dyDescent="0.2">
      <c r="A243" s="23" t="str">
        <f>IF(B243&lt;&gt;"", COUNTA($B$13:$B243), "")</f>
        <v/>
      </c>
      <c r="B243" s="51"/>
      <c r="C243" s="25"/>
      <c r="D243" s="24"/>
      <c r="E243" s="54"/>
      <c r="I243" s="93">
        <f t="shared" si="4"/>
        <v>0</v>
      </c>
    </row>
    <row r="244" spans="1:9" x14ac:dyDescent="0.2">
      <c r="A244" s="23" t="str">
        <f>IF(B244&lt;&gt;"", COUNTA($B$13:$B244), "")</f>
        <v/>
      </c>
      <c r="B244" s="51"/>
      <c r="C244" s="25"/>
      <c r="D244" s="24"/>
      <c r="E244" s="54"/>
      <c r="I244" s="93">
        <f t="shared" si="4"/>
        <v>0</v>
      </c>
    </row>
    <row r="245" spans="1:9" x14ac:dyDescent="0.2">
      <c r="A245" s="23" t="str">
        <f>IF(B245&lt;&gt;"", COUNTA($B$13:$B245), "")</f>
        <v/>
      </c>
      <c r="B245" s="51"/>
      <c r="C245" s="25"/>
      <c r="D245" s="24"/>
      <c r="E245" s="54"/>
      <c r="I245" s="93">
        <f t="shared" si="4"/>
        <v>0</v>
      </c>
    </row>
    <row r="246" spans="1:9" x14ac:dyDescent="0.2">
      <c r="A246" s="23" t="str">
        <f>IF(B246&lt;&gt;"", COUNTA($B$13:$B246), "")</f>
        <v/>
      </c>
      <c r="B246" s="51"/>
      <c r="C246" s="25"/>
      <c r="D246" s="24"/>
      <c r="E246" s="54"/>
      <c r="I246" s="93">
        <f t="shared" si="4"/>
        <v>0</v>
      </c>
    </row>
    <row r="247" spans="1:9" x14ac:dyDescent="0.2">
      <c r="A247" s="23" t="str">
        <f>IF(B247&lt;&gt;"", COUNTA($B$13:$B247), "")</f>
        <v/>
      </c>
      <c r="B247" s="51"/>
      <c r="C247" s="25"/>
      <c r="D247" s="24"/>
      <c r="E247" s="54"/>
      <c r="I247" s="93">
        <f t="shared" si="4"/>
        <v>0</v>
      </c>
    </row>
    <row r="248" spans="1:9" x14ac:dyDescent="0.2">
      <c r="A248" s="23" t="str">
        <f>IF(B248&lt;&gt;"", COUNTA($B$13:$B248), "")</f>
        <v/>
      </c>
      <c r="B248" s="51"/>
      <c r="C248" s="25"/>
      <c r="D248" s="24"/>
      <c r="E248" s="54"/>
      <c r="I248" s="93">
        <f t="shared" si="4"/>
        <v>0</v>
      </c>
    </row>
    <row r="249" spans="1:9" x14ac:dyDescent="0.2">
      <c r="A249" s="23" t="str">
        <f>IF(B249&lt;&gt;"", COUNTA($B$13:$B249), "")</f>
        <v/>
      </c>
      <c r="B249" s="51"/>
      <c r="C249" s="25"/>
      <c r="D249" s="24"/>
      <c r="E249" s="54"/>
      <c r="I249" s="93">
        <f t="shared" si="4"/>
        <v>0</v>
      </c>
    </row>
    <row r="250" spans="1:9" x14ac:dyDescent="0.2">
      <c r="A250" s="23" t="str">
        <f>IF(B250&lt;&gt;"", COUNTA($B$13:$B250), "")</f>
        <v/>
      </c>
      <c r="B250" s="51"/>
      <c r="C250" s="25"/>
      <c r="D250" s="24"/>
      <c r="E250" s="54"/>
      <c r="I250" s="93">
        <f t="shared" si="4"/>
        <v>0</v>
      </c>
    </row>
    <row r="251" spans="1:9" x14ac:dyDescent="0.2">
      <c r="A251" s="23" t="str">
        <f>IF(B251&lt;&gt;"", COUNTA($B$13:$B251), "")</f>
        <v/>
      </c>
      <c r="B251" s="51"/>
      <c r="C251" s="25"/>
      <c r="D251" s="24"/>
      <c r="E251" s="54"/>
      <c r="I251" s="93">
        <f t="shared" si="4"/>
        <v>0</v>
      </c>
    </row>
    <row r="252" spans="1:9" x14ac:dyDescent="0.2">
      <c r="A252" s="23" t="str">
        <f>IF(B252&lt;&gt;"", COUNTA($B$13:$B252), "")</f>
        <v/>
      </c>
      <c r="B252" s="51"/>
      <c r="C252" s="25"/>
      <c r="D252" s="24"/>
      <c r="E252" s="54"/>
      <c r="I252" s="93">
        <f t="shared" si="4"/>
        <v>0</v>
      </c>
    </row>
    <row r="253" spans="1:9" x14ac:dyDescent="0.2">
      <c r="A253" s="23" t="str">
        <f>IF(B253&lt;&gt;"", COUNTA($B$13:$B253), "")</f>
        <v/>
      </c>
      <c r="B253" s="51"/>
      <c r="C253" s="25"/>
      <c r="D253" s="24"/>
      <c r="E253" s="54"/>
      <c r="I253" s="93">
        <f t="shared" si="4"/>
        <v>0</v>
      </c>
    </row>
    <row r="254" spans="1:9" x14ac:dyDescent="0.2">
      <c r="A254" s="23" t="str">
        <f>IF(B254&lt;&gt;"", COUNTA($B$13:$B254), "")</f>
        <v/>
      </c>
      <c r="B254" s="51"/>
      <c r="C254" s="25"/>
      <c r="D254" s="24"/>
      <c r="E254" s="54"/>
      <c r="I254" s="93">
        <f t="shared" si="4"/>
        <v>0</v>
      </c>
    </row>
    <row r="255" spans="1:9" x14ac:dyDescent="0.2">
      <c r="A255" s="23" t="str">
        <f>IF(B255&lt;&gt;"", COUNTA($B$13:$B255), "")</f>
        <v/>
      </c>
      <c r="B255" s="51"/>
      <c r="C255" s="25"/>
      <c r="D255" s="24"/>
      <c r="E255" s="54"/>
      <c r="I255" s="93">
        <f t="shared" si="4"/>
        <v>0</v>
      </c>
    </row>
    <row r="256" spans="1:9" x14ac:dyDescent="0.2">
      <c r="A256" s="23" t="str">
        <f>IF(B256&lt;&gt;"", COUNTA($B$13:$B256), "")</f>
        <v/>
      </c>
      <c r="B256" s="51"/>
      <c r="C256" s="25"/>
      <c r="D256" s="24"/>
      <c r="E256" s="54"/>
      <c r="I256" s="93">
        <f t="shared" si="4"/>
        <v>0</v>
      </c>
    </row>
    <row r="257" spans="1:9" x14ac:dyDescent="0.2">
      <c r="A257" s="23" t="str">
        <f>IF(B257&lt;&gt;"", COUNTA($B$13:$B257), "")</f>
        <v/>
      </c>
      <c r="B257" s="51"/>
      <c r="C257" s="25"/>
      <c r="D257" s="24"/>
      <c r="E257" s="54"/>
      <c r="I257" s="93">
        <f t="shared" si="4"/>
        <v>0</v>
      </c>
    </row>
    <row r="258" spans="1:9" x14ac:dyDescent="0.2">
      <c r="A258" s="23" t="str">
        <f>IF(B258&lt;&gt;"", COUNTA($B$13:$B258), "")</f>
        <v/>
      </c>
      <c r="B258" s="51"/>
      <c r="C258" s="25"/>
      <c r="D258" s="24"/>
      <c r="E258" s="54"/>
      <c r="I258" s="93">
        <f t="shared" si="4"/>
        <v>0</v>
      </c>
    </row>
    <row r="259" spans="1:9" x14ac:dyDescent="0.2">
      <c r="A259" s="23" t="str">
        <f>IF(B259&lt;&gt;"", COUNTA($B$13:$B259), "")</f>
        <v/>
      </c>
      <c r="B259" s="51"/>
      <c r="C259" s="25"/>
      <c r="D259" s="24"/>
      <c r="E259" s="54"/>
      <c r="I259" s="93">
        <f t="shared" si="4"/>
        <v>0</v>
      </c>
    </row>
    <row r="260" spans="1:9" x14ac:dyDescent="0.2">
      <c r="A260" s="23" t="str">
        <f>IF(B260&lt;&gt;"", COUNTA($B$13:$B260), "")</f>
        <v/>
      </c>
      <c r="B260" s="51"/>
      <c r="C260" s="25"/>
      <c r="D260" s="24"/>
      <c r="E260" s="54"/>
      <c r="I260" s="93">
        <f t="shared" si="4"/>
        <v>0</v>
      </c>
    </row>
    <row r="261" spans="1:9" x14ac:dyDescent="0.2">
      <c r="A261" s="23" t="str">
        <f>IF(B261&lt;&gt;"", COUNTA($B$13:$B261), "")</f>
        <v/>
      </c>
      <c r="B261" s="51"/>
      <c r="C261" s="25"/>
      <c r="D261" s="24"/>
      <c r="E261" s="54"/>
      <c r="I261" s="93">
        <f t="shared" si="4"/>
        <v>0</v>
      </c>
    </row>
    <row r="262" spans="1:9" x14ac:dyDescent="0.2">
      <c r="A262" s="23" t="str">
        <f>IF(B262&lt;&gt;"", COUNTA($B$13:$B262), "")</f>
        <v/>
      </c>
      <c r="B262" s="51"/>
      <c r="C262" s="25"/>
      <c r="D262" s="24"/>
      <c r="E262" s="54"/>
      <c r="I262" s="93">
        <f t="shared" si="4"/>
        <v>0</v>
      </c>
    </row>
    <row r="263" spans="1:9" x14ac:dyDescent="0.2">
      <c r="A263" s="23" t="str">
        <f>IF(B263&lt;&gt;"", COUNTA($B$13:$B263), "")</f>
        <v/>
      </c>
      <c r="B263" s="51"/>
      <c r="C263" s="25"/>
      <c r="D263" s="24"/>
      <c r="E263" s="54"/>
      <c r="I263" s="93">
        <f t="shared" si="4"/>
        <v>0</v>
      </c>
    </row>
    <row r="264" spans="1:9" x14ac:dyDescent="0.2">
      <c r="A264" s="23" t="str">
        <f>IF(B264&lt;&gt;"", COUNTA($B$13:$B264), "")</f>
        <v/>
      </c>
      <c r="B264" s="51"/>
      <c r="C264" s="25"/>
      <c r="D264" s="24"/>
      <c r="E264" s="54"/>
      <c r="I264" s="93">
        <f t="shared" si="4"/>
        <v>0</v>
      </c>
    </row>
    <row r="265" spans="1:9" x14ac:dyDescent="0.2">
      <c r="A265" s="23" t="str">
        <f>IF(B265&lt;&gt;"", COUNTA($B$13:$B265), "")</f>
        <v/>
      </c>
      <c r="B265" s="51"/>
      <c r="C265" s="25"/>
      <c r="D265" s="24"/>
      <c r="E265" s="54"/>
      <c r="I265" s="93">
        <f t="shared" si="4"/>
        <v>0</v>
      </c>
    </row>
    <row r="266" spans="1:9" x14ac:dyDescent="0.2">
      <c r="A266" s="23" t="str">
        <f>IF(B266&lt;&gt;"", COUNTA($B$13:$B266), "")</f>
        <v/>
      </c>
      <c r="B266" s="51"/>
      <c r="C266" s="25"/>
      <c r="D266" s="24"/>
      <c r="E266" s="54"/>
      <c r="I266" s="93">
        <f t="shared" si="4"/>
        <v>0</v>
      </c>
    </row>
    <row r="267" spans="1:9" x14ac:dyDescent="0.2">
      <c r="A267" s="23" t="str">
        <f>IF(B267&lt;&gt;"", COUNTA($B$13:$B267), "")</f>
        <v/>
      </c>
      <c r="B267" s="51"/>
      <c r="C267" s="25"/>
      <c r="D267" s="24"/>
      <c r="E267" s="54"/>
      <c r="I267" s="93">
        <f t="shared" si="4"/>
        <v>0</v>
      </c>
    </row>
    <row r="268" spans="1:9" x14ac:dyDescent="0.2">
      <c r="A268" s="23" t="str">
        <f>IF(B268&lt;&gt;"", COUNTA($B$13:$B268), "")</f>
        <v/>
      </c>
      <c r="B268" s="51"/>
      <c r="C268" s="25"/>
      <c r="D268" s="24"/>
      <c r="E268" s="54"/>
      <c r="I268" s="93">
        <f t="shared" si="4"/>
        <v>0</v>
      </c>
    </row>
    <row r="269" spans="1:9" x14ac:dyDescent="0.2">
      <c r="A269" s="23" t="str">
        <f>IF(B269&lt;&gt;"", COUNTA($B$13:$B269), "")</f>
        <v/>
      </c>
      <c r="B269" s="51"/>
      <c r="C269" s="25"/>
      <c r="D269" s="24"/>
      <c r="E269" s="54"/>
      <c r="I269" s="93">
        <f t="shared" si="4"/>
        <v>0</v>
      </c>
    </row>
    <row r="270" spans="1:9" x14ac:dyDescent="0.2">
      <c r="A270" s="23" t="str">
        <f>IF(B270&lt;&gt;"", COUNTA($B$13:$B270), "")</f>
        <v/>
      </c>
      <c r="B270" s="51"/>
      <c r="C270" s="25"/>
      <c r="D270" s="24"/>
      <c r="E270" s="54"/>
      <c r="I270" s="93">
        <f t="shared" ref="I270:I333" si="5">IFERROR(H270*D270, "")</f>
        <v>0</v>
      </c>
    </row>
    <row r="271" spans="1:9" x14ac:dyDescent="0.2">
      <c r="A271" s="23" t="str">
        <f>IF(B271&lt;&gt;"", COUNTA($B$13:$B271), "")</f>
        <v/>
      </c>
      <c r="B271" s="51"/>
      <c r="C271" s="25"/>
      <c r="D271" s="24"/>
      <c r="E271" s="54"/>
      <c r="I271" s="93">
        <f t="shared" si="5"/>
        <v>0</v>
      </c>
    </row>
    <row r="272" spans="1:9" x14ac:dyDescent="0.2">
      <c r="A272" s="23" t="str">
        <f>IF(B272&lt;&gt;"", COUNTA($B$13:$B272), "")</f>
        <v/>
      </c>
      <c r="B272" s="51"/>
      <c r="C272" s="25"/>
      <c r="D272" s="24"/>
      <c r="E272" s="54"/>
      <c r="I272" s="93">
        <f t="shared" si="5"/>
        <v>0</v>
      </c>
    </row>
    <row r="273" spans="1:9" x14ac:dyDescent="0.2">
      <c r="A273" s="23" t="str">
        <f>IF(B273&lt;&gt;"", COUNTA($B$13:$B273), "")</f>
        <v/>
      </c>
      <c r="B273" s="51"/>
      <c r="C273" s="25"/>
      <c r="D273" s="24"/>
      <c r="E273" s="54"/>
      <c r="I273" s="93">
        <f t="shared" si="5"/>
        <v>0</v>
      </c>
    </row>
    <row r="274" spans="1:9" x14ac:dyDescent="0.2">
      <c r="A274" s="23" t="str">
        <f>IF(B274&lt;&gt;"", COUNTA($B$13:$B274), "")</f>
        <v/>
      </c>
      <c r="B274" s="51"/>
      <c r="C274" s="25"/>
      <c r="D274" s="24"/>
      <c r="E274" s="54"/>
      <c r="I274" s="93">
        <f t="shared" si="5"/>
        <v>0</v>
      </c>
    </row>
    <row r="275" spans="1:9" x14ac:dyDescent="0.2">
      <c r="A275" s="23" t="str">
        <f>IF(B275&lt;&gt;"", COUNTA($B$13:$B275), "")</f>
        <v/>
      </c>
      <c r="B275" s="51"/>
      <c r="C275" s="25"/>
      <c r="D275" s="24"/>
      <c r="E275" s="54"/>
      <c r="I275" s="93">
        <f t="shared" si="5"/>
        <v>0</v>
      </c>
    </row>
    <row r="276" spans="1:9" x14ac:dyDescent="0.2">
      <c r="A276" s="23" t="str">
        <f>IF(B276&lt;&gt;"", COUNTA($B$13:$B276), "")</f>
        <v/>
      </c>
      <c r="B276" s="51"/>
      <c r="C276" s="25"/>
      <c r="D276" s="24"/>
      <c r="E276" s="54"/>
      <c r="I276" s="93">
        <f t="shared" si="5"/>
        <v>0</v>
      </c>
    </row>
    <row r="277" spans="1:9" x14ac:dyDescent="0.2">
      <c r="A277" s="23" t="str">
        <f>IF(B277&lt;&gt;"", COUNTA($B$13:$B277), "")</f>
        <v/>
      </c>
      <c r="B277" s="51"/>
      <c r="C277" s="25"/>
      <c r="D277" s="24"/>
      <c r="E277" s="54"/>
      <c r="I277" s="93">
        <f t="shared" si="5"/>
        <v>0</v>
      </c>
    </row>
    <row r="278" spans="1:9" x14ac:dyDescent="0.2">
      <c r="A278" s="23" t="str">
        <f>IF(B278&lt;&gt;"", COUNTA($B$13:$B278), "")</f>
        <v/>
      </c>
      <c r="B278" s="51"/>
      <c r="C278" s="25"/>
      <c r="D278" s="24"/>
      <c r="E278" s="54"/>
      <c r="I278" s="93">
        <f t="shared" si="5"/>
        <v>0</v>
      </c>
    </row>
    <row r="279" spans="1:9" x14ac:dyDescent="0.2">
      <c r="A279" s="23" t="str">
        <f>IF(B279&lt;&gt;"", COUNTA($B$13:$B279), "")</f>
        <v/>
      </c>
      <c r="B279" s="51"/>
      <c r="C279" s="25"/>
      <c r="D279" s="24"/>
      <c r="E279" s="54"/>
      <c r="I279" s="93">
        <f t="shared" si="5"/>
        <v>0</v>
      </c>
    </row>
    <row r="280" spans="1:9" x14ac:dyDescent="0.2">
      <c r="A280" s="23" t="str">
        <f>IF(B280&lt;&gt;"", COUNTA($B$13:$B280), "")</f>
        <v/>
      </c>
      <c r="B280" s="51"/>
      <c r="C280" s="25"/>
      <c r="D280" s="24"/>
      <c r="E280" s="54"/>
      <c r="I280" s="93">
        <f t="shared" si="5"/>
        <v>0</v>
      </c>
    </row>
    <row r="281" spans="1:9" x14ac:dyDescent="0.2">
      <c r="A281" s="23" t="str">
        <f>IF(B281&lt;&gt;"", COUNTA($B$13:$B281), "")</f>
        <v/>
      </c>
      <c r="B281" s="51"/>
      <c r="C281" s="25"/>
      <c r="D281" s="24"/>
      <c r="E281" s="54"/>
      <c r="I281" s="93">
        <f t="shared" si="5"/>
        <v>0</v>
      </c>
    </row>
    <row r="282" spans="1:9" x14ac:dyDescent="0.2">
      <c r="A282" s="23" t="str">
        <f>IF(B282&lt;&gt;"", COUNTA($B$13:$B282), "")</f>
        <v/>
      </c>
      <c r="B282" s="51"/>
      <c r="C282" s="25"/>
      <c r="D282" s="24"/>
      <c r="E282" s="54"/>
      <c r="I282" s="93">
        <f t="shared" si="5"/>
        <v>0</v>
      </c>
    </row>
    <row r="283" spans="1:9" x14ac:dyDescent="0.2">
      <c r="A283" s="23" t="str">
        <f>IF(B283&lt;&gt;"", COUNTA($B$13:$B283), "")</f>
        <v/>
      </c>
      <c r="B283" s="51"/>
      <c r="C283" s="25"/>
      <c r="D283" s="24"/>
      <c r="E283" s="54"/>
      <c r="I283" s="93">
        <f t="shared" si="5"/>
        <v>0</v>
      </c>
    </row>
    <row r="284" spans="1:9" x14ac:dyDescent="0.2">
      <c r="A284" s="23" t="str">
        <f>IF(B284&lt;&gt;"", COUNTA($B$13:$B284), "")</f>
        <v/>
      </c>
      <c r="B284" s="51"/>
      <c r="C284" s="25"/>
      <c r="D284" s="24"/>
      <c r="E284" s="54"/>
      <c r="I284" s="93">
        <f t="shared" si="5"/>
        <v>0</v>
      </c>
    </row>
    <row r="285" spans="1:9" x14ac:dyDescent="0.2">
      <c r="A285" s="23" t="str">
        <f>IF(B285&lt;&gt;"", COUNTA($B$13:$B285), "")</f>
        <v/>
      </c>
      <c r="B285" s="51"/>
      <c r="C285" s="25"/>
      <c r="D285" s="24"/>
      <c r="E285" s="54"/>
      <c r="I285" s="93">
        <f t="shared" si="5"/>
        <v>0</v>
      </c>
    </row>
    <row r="286" spans="1:9" x14ac:dyDescent="0.2">
      <c r="A286" s="23" t="str">
        <f>IF(B286&lt;&gt;"", COUNTA($B$13:$B286), "")</f>
        <v/>
      </c>
      <c r="B286" s="51"/>
      <c r="C286" s="25"/>
      <c r="D286" s="24"/>
      <c r="E286" s="54"/>
      <c r="I286" s="93">
        <f t="shared" si="5"/>
        <v>0</v>
      </c>
    </row>
    <row r="287" spans="1:9" x14ac:dyDescent="0.2">
      <c r="A287" s="23" t="str">
        <f>IF(B287&lt;&gt;"", COUNTA($B$13:$B287), "")</f>
        <v/>
      </c>
      <c r="B287" s="51"/>
      <c r="C287" s="25"/>
      <c r="D287" s="24"/>
      <c r="E287" s="54"/>
      <c r="I287" s="93">
        <f t="shared" si="5"/>
        <v>0</v>
      </c>
    </row>
    <row r="288" spans="1:9" x14ac:dyDescent="0.2">
      <c r="A288" s="23" t="str">
        <f>IF(B288&lt;&gt;"", COUNTA($B$13:$B288), "")</f>
        <v/>
      </c>
      <c r="B288" s="51"/>
      <c r="C288" s="25"/>
      <c r="D288" s="24"/>
      <c r="E288" s="54"/>
      <c r="I288" s="93">
        <f t="shared" si="5"/>
        <v>0</v>
      </c>
    </row>
    <row r="289" spans="1:9" x14ac:dyDescent="0.2">
      <c r="A289" s="23" t="str">
        <f>IF(B289&lt;&gt;"", COUNTA($B$13:$B289), "")</f>
        <v/>
      </c>
      <c r="B289" s="51"/>
      <c r="C289" s="25"/>
      <c r="D289" s="24"/>
      <c r="E289" s="54"/>
      <c r="I289" s="93">
        <f t="shared" si="5"/>
        <v>0</v>
      </c>
    </row>
    <row r="290" spans="1:9" x14ac:dyDescent="0.2">
      <c r="A290" s="23" t="str">
        <f>IF(B290&lt;&gt;"", COUNTA($B$13:$B290), "")</f>
        <v/>
      </c>
      <c r="B290" s="51"/>
      <c r="C290" s="25"/>
      <c r="D290" s="24"/>
      <c r="E290" s="54"/>
      <c r="I290" s="93">
        <f t="shared" si="5"/>
        <v>0</v>
      </c>
    </row>
    <row r="291" spans="1:9" x14ac:dyDescent="0.2">
      <c r="A291" s="23" t="str">
        <f>IF(B291&lt;&gt;"", COUNTA($B$13:$B291), "")</f>
        <v/>
      </c>
      <c r="B291" s="51"/>
      <c r="C291" s="25"/>
      <c r="D291" s="24"/>
      <c r="E291" s="54"/>
      <c r="I291" s="93">
        <f t="shared" si="5"/>
        <v>0</v>
      </c>
    </row>
    <row r="292" spans="1:9" x14ac:dyDescent="0.2">
      <c r="A292" s="23" t="str">
        <f>IF(B292&lt;&gt;"", COUNTA($B$13:$B292), "")</f>
        <v/>
      </c>
      <c r="B292" s="51"/>
      <c r="C292" s="25"/>
      <c r="D292" s="24"/>
      <c r="E292" s="54"/>
      <c r="I292" s="93">
        <f t="shared" si="5"/>
        <v>0</v>
      </c>
    </row>
    <row r="293" spans="1:9" x14ac:dyDescent="0.2">
      <c r="A293" s="23" t="str">
        <f>IF(B293&lt;&gt;"", COUNTA($B$13:$B293), "")</f>
        <v/>
      </c>
      <c r="B293" s="51"/>
      <c r="C293" s="25"/>
      <c r="D293" s="24"/>
      <c r="E293" s="54"/>
      <c r="I293" s="93">
        <f t="shared" si="5"/>
        <v>0</v>
      </c>
    </row>
    <row r="294" spans="1:9" x14ac:dyDescent="0.2">
      <c r="A294" s="23" t="str">
        <f>IF(B294&lt;&gt;"", COUNTA($B$13:$B294), "")</f>
        <v/>
      </c>
      <c r="B294" s="51"/>
      <c r="C294" s="25"/>
      <c r="D294" s="24"/>
      <c r="E294" s="54"/>
      <c r="I294" s="93">
        <f t="shared" si="5"/>
        <v>0</v>
      </c>
    </row>
    <row r="295" spans="1:9" x14ac:dyDescent="0.2">
      <c r="A295" s="23" t="str">
        <f>IF(B295&lt;&gt;"", COUNTA($B$13:$B295), "")</f>
        <v/>
      </c>
      <c r="B295" s="51"/>
      <c r="C295" s="25"/>
      <c r="D295" s="24"/>
      <c r="E295" s="54"/>
      <c r="I295" s="93">
        <f t="shared" si="5"/>
        <v>0</v>
      </c>
    </row>
    <row r="296" spans="1:9" x14ac:dyDescent="0.2">
      <c r="A296" s="23" t="str">
        <f>IF(B296&lt;&gt;"", COUNTA($B$13:$B296), "")</f>
        <v/>
      </c>
      <c r="B296" s="51"/>
      <c r="C296" s="25"/>
      <c r="D296" s="24"/>
      <c r="E296" s="54"/>
      <c r="I296" s="93">
        <f t="shared" si="5"/>
        <v>0</v>
      </c>
    </row>
    <row r="297" spans="1:9" x14ac:dyDescent="0.2">
      <c r="A297" s="23" t="str">
        <f>IF(B297&lt;&gt;"", COUNTA($B$13:$B297), "")</f>
        <v/>
      </c>
      <c r="B297" s="51"/>
      <c r="C297" s="25"/>
      <c r="D297" s="24"/>
      <c r="E297" s="54"/>
      <c r="I297" s="93">
        <f t="shared" si="5"/>
        <v>0</v>
      </c>
    </row>
    <row r="298" spans="1:9" x14ac:dyDescent="0.2">
      <c r="A298" s="23" t="str">
        <f>IF(B298&lt;&gt;"", COUNTA($B$13:$B298), "")</f>
        <v/>
      </c>
      <c r="B298" s="51"/>
      <c r="C298" s="25"/>
      <c r="D298" s="24"/>
      <c r="E298" s="54"/>
      <c r="I298" s="93">
        <f t="shared" si="5"/>
        <v>0</v>
      </c>
    </row>
    <row r="299" spans="1:9" x14ac:dyDescent="0.2">
      <c r="A299" s="23" t="str">
        <f>IF(B299&lt;&gt;"", COUNTA($B$13:$B299), "")</f>
        <v/>
      </c>
      <c r="B299" s="51"/>
      <c r="C299" s="25"/>
      <c r="D299" s="24"/>
      <c r="E299" s="54"/>
      <c r="I299" s="93">
        <f t="shared" si="5"/>
        <v>0</v>
      </c>
    </row>
    <row r="300" spans="1:9" x14ac:dyDescent="0.2">
      <c r="A300" s="23" t="str">
        <f>IF(B300&lt;&gt;"", COUNTA($B$13:$B300), "")</f>
        <v/>
      </c>
      <c r="B300" s="51"/>
      <c r="C300" s="25"/>
      <c r="D300" s="24"/>
      <c r="E300" s="54"/>
      <c r="I300" s="93">
        <f t="shared" si="5"/>
        <v>0</v>
      </c>
    </row>
    <row r="301" spans="1:9" x14ac:dyDescent="0.2">
      <c r="A301" s="23" t="str">
        <f>IF(B301&lt;&gt;"", COUNTA($B$13:$B301), "")</f>
        <v/>
      </c>
      <c r="B301" s="51"/>
      <c r="C301" s="25"/>
      <c r="D301" s="24"/>
      <c r="E301" s="54"/>
      <c r="I301" s="93">
        <f t="shared" si="5"/>
        <v>0</v>
      </c>
    </row>
    <row r="302" spans="1:9" x14ac:dyDescent="0.2">
      <c r="A302" s="23" t="str">
        <f>IF(B302&lt;&gt;"", COUNTA($B$13:$B302), "")</f>
        <v/>
      </c>
      <c r="B302" s="51"/>
      <c r="C302" s="25"/>
      <c r="D302" s="24"/>
      <c r="E302" s="54"/>
      <c r="I302" s="93">
        <f t="shared" si="5"/>
        <v>0</v>
      </c>
    </row>
    <row r="303" spans="1:9" x14ac:dyDescent="0.2">
      <c r="A303" s="23" t="str">
        <f>IF(B303&lt;&gt;"", COUNTA($B$13:$B303), "")</f>
        <v/>
      </c>
      <c r="B303" s="51"/>
      <c r="C303" s="25"/>
      <c r="D303" s="24"/>
      <c r="E303" s="54"/>
      <c r="I303" s="93">
        <f t="shared" si="5"/>
        <v>0</v>
      </c>
    </row>
    <row r="304" spans="1:9" x14ac:dyDescent="0.2">
      <c r="A304" s="23" t="str">
        <f>IF(B304&lt;&gt;"", COUNTA($B$13:$B304), "")</f>
        <v/>
      </c>
      <c r="B304" s="51"/>
      <c r="C304" s="25"/>
      <c r="D304" s="24"/>
      <c r="E304" s="54"/>
      <c r="I304" s="93">
        <f t="shared" si="5"/>
        <v>0</v>
      </c>
    </row>
    <row r="305" spans="1:9" x14ac:dyDescent="0.2">
      <c r="A305" s="23" t="str">
        <f>IF(B305&lt;&gt;"", COUNTA($B$13:$B305), "")</f>
        <v/>
      </c>
      <c r="B305" s="51"/>
      <c r="C305" s="25"/>
      <c r="D305" s="24"/>
      <c r="E305" s="54"/>
      <c r="I305" s="93">
        <f t="shared" si="5"/>
        <v>0</v>
      </c>
    </row>
    <row r="306" spans="1:9" x14ac:dyDescent="0.2">
      <c r="A306" s="23" t="str">
        <f>IF(B306&lt;&gt;"", COUNTA($B$13:$B306), "")</f>
        <v/>
      </c>
      <c r="B306" s="51"/>
      <c r="C306" s="25"/>
      <c r="D306" s="24"/>
      <c r="E306" s="54"/>
      <c r="I306" s="93">
        <f t="shared" si="5"/>
        <v>0</v>
      </c>
    </row>
    <row r="307" spans="1:9" x14ac:dyDescent="0.2">
      <c r="A307" s="23" t="str">
        <f>IF(B307&lt;&gt;"", COUNTA($B$13:$B307), "")</f>
        <v/>
      </c>
      <c r="B307" s="51"/>
      <c r="C307" s="25"/>
      <c r="D307" s="24"/>
      <c r="E307" s="54"/>
      <c r="I307" s="93">
        <f t="shared" si="5"/>
        <v>0</v>
      </c>
    </row>
    <row r="308" spans="1:9" x14ac:dyDescent="0.2">
      <c r="A308" s="23" t="str">
        <f>IF(B308&lt;&gt;"", COUNTA($B$13:$B308), "")</f>
        <v/>
      </c>
      <c r="B308" s="51"/>
      <c r="C308" s="25"/>
      <c r="D308" s="24"/>
      <c r="E308" s="54"/>
      <c r="I308" s="93">
        <f t="shared" si="5"/>
        <v>0</v>
      </c>
    </row>
    <row r="309" spans="1:9" x14ac:dyDescent="0.2">
      <c r="A309" s="23" t="str">
        <f>IF(B309&lt;&gt;"", COUNTA($B$13:$B309), "")</f>
        <v/>
      </c>
      <c r="B309" s="51"/>
      <c r="C309" s="25"/>
      <c r="D309" s="24"/>
      <c r="E309" s="54"/>
      <c r="I309" s="93">
        <f t="shared" si="5"/>
        <v>0</v>
      </c>
    </row>
    <row r="310" spans="1:9" x14ac:dyDescent="0.2">
      <c r="A310" s="23" t="str">
        <f>IF(B310&lt;&gt;"", COUNTA($B$13:$B310), "")</f>
        <v/>
      </c>
      <c r="B310" s="51"/>
      <c r="C310" s="25"/>
      <c r="D310" s="24"/>
      <c r="E310" s="54"/>
      <c r="I310" s="93">
        <f t="shared" si="5"/>
        <v>0</v>
      </c>
    </row>
    <row r="311" spans="1:9" x14ac:dyDescent="0.2">
      <c r="A311" s="23" t="str">
        <f>IF(B311&lt;&gt;"", COUNTA($B$13:$B311), "")</f>
        <v/>
      </c>
      <c r="B311" s="51"/>
      <c r="C311" s="25"/>
      <c r="D311" s="24"/>
      <c r="E311" s="54"/>
      <c r="I311" s="93">
        <f t="shared" si="5"/>
        <v>0</v>
      </c>
    </row>
    <row r="312" spans="1:9" x14ac:dyDescent="0.2">
      <c r="A312" s="23" t="str">
        <f>IF(B312&lt;&gt;"", COUNTA($B$13:$B312), "")</f>
        <v/>
      </c>
      <c r="B312" s="51"/>
      <c r="C312" s="25"/>
      <c r="D312" s="24"/>
      <c r="E312" s="54"/>
      <c r="I312" s="93">
        <f t="shared" si="5"/>
        <v>0</v>
      </c>
    </row>
    <row r="313" spans="1:9" x14ac:dyDescent="0.2">
      <c r="A313" s="23" t="str">
        <f>IF(B313&lt;&gt;"", COUNTA($B$13:$B313), "")</f>
        <v/>
      </c>
      <c r="B313" s="51"/>
      <c r="C313" s="25"/>
      <c r="D313" s="24"/>
      <c r="E313" s="54"/>
      <c r="I313" s="93">
        <f t="shared" si="5"/>
        <v>0</v>
      </c>
    </row>
    <row r="314" spans="1:9" x14ac:dyDescent="0.2">
      <c r="A314" s="23" t="str">
        <f>IF(B314&lt;&gt;"", COUNTA($B$13:$B314), "")</f>
        <v/>
      </c>
      <c r="B314" s="51"/>
      <c r="C314" s="25"/>
      <c r="D314" s="24"/>
      <c r="E314" s="54"/>
      <c r="I314" s="93">
        <f t="shared" si="5"/>
        <v>0</v>
      </c>
    </row>
    <row r="315" spans="1:9" x14ac:dyDescent="0.2">
      <c r="A315" s="23" t="str">
        <f>IF(B315&lt;&gt;"", COUNTA($B$13:$B315), "")</f>
        <v/>
      </c>
      <c r="B315" s="51"/>
      <c r="C315" s="25"/>
      <c r="D315" s="24"/>
      <c r="E315" s="54"/>
      <c r="I315" s="93">
        <f t="shared" si="5"/>
        <v>0</v>
      </c>
    </row>
    <row r="316" spans="1:9" x14ac:dyDescent="0.2">
      <c r="A316" s="23" t="str">
        <f>IF(B316&lt;&gt;"", COUNTA($B$13:$B316), "")</f>
        <v/>
      </c>
      <c r="B316" s="51"/>
      <c r="C316" s="25"/>
      <c r="D316" s="24"/>
      <c r="E316" s="54"/>
      <c r="I316" s="93">
        <f t="shared" si="5"/>
        <v>0</v>
      </c>
    </row>
    <row r="317" spans="1:9" x14ac:dyDescent="0.2">
      <c r="A317" s="23" t="str">
        <f>IF(B317&lt;&gt;"", COUNTA($B$13:$B317), "")</f>
        <v/>
      </c>
      <c r="B317" s="51"/>
      <c r="C317" s="25"/>
      <c r="D317" s="24"/>
      <c r="E317" s="54"/>
      <c r="I317" s="93">
        <f t="shared" si="5"/>
        <v>0</v>
      </c>
    </row>
    <row r="318" spans="1:9" x14ac:dyDescent="0.2">
      <c r="A318" s="23" t="str">
        <f>IF(B318&lt;&gt;"", COUNTA($B$13:$B318), "")</f>
        <v/>
      </c>
      <c r="B318" s="51"/>
      <c r="C318" s="25"/>
      <c r="D318" s="24"/>
      <c r="E318" s="54"/>
      <c r="I318" s="93">
        <f t="shared" si="5"/>
        <v>0</v>
      </c>
    </row>
    <row r="319" spans="1:9" x14ac:dyDescent="0.2">
      <c r="A319" s="23" t="str">
        <f>IF(B319&lt;&gt;"", COUNTA($B$13:$B319), "")</f>
        <v/>
      </c>
      <c r="B319" s="51"/>
      <c r="C319" s="25"/>
      <c r="D319" s="24"/>
      <c r="E319" s="54"/>
      <c r="I319" s="93">
        <f t="shared" si="5"/>
        <v>0</v>
      </c>
    </row>
    <row r="320" spans="1:9" x14ac:dyDescent="0.2">
      <c r="A320" s="23" t="str">
        <f>IF(B320&lt;&gt;"", COUNTA($B$13:$B320), "")</f>
        <v/>
      </c>
      <c r="B320" s="51"/>
      <c r="C320" s="25"/>
      <c r="D320" s="24"/>
      <c r="E320" s="54"/>
      <c r="I320" s="93">
        <f t="shared" si="5"/>
        <v>0</v>
      </c>
    </row>
    <row r="321" spans="1:9" x14ac:dyDescent="0.2">
      <c r="A321" s="23" t="str">
        <f>IF(B321&lt;&gt;"", COUNTA($B$13:$B321), "")</f>
        <v/>
      </c>
      <c r="B321" s="51"/>
      <c r="C321" s="25"/>
      <c r="D321" s="24"/>
      <c r="E321" s="54"/>
      <c r="I321" s="93">
        <f t="shared" si="5"/>
        <v>0</v>
      </c>
    </row>
    <row r="322" spans="1:9" x14ac:dyDescent="0.2">
      <c r="A322" s="23" t="str">
        <f>IF(B322&lt;&gt;"", COUNTA($B$13:$B322), "")</f>
        <v/>
      </c>
      <c r="B322" s="51"/>
      <c r="C322" s="25"/>
      <c r="D322" s="24"/>
      <c r="E322" s="54"/>
      <c r="I322" s="93">
        <f t="shared" si="5"/>
        <v>0</v>
      </c>
    </row>
    <row r="323" spans="1:9" x14ac:dyDescent="0.2">
      <c r="A323" s="23" t="str">
        <f>IF(B323&lt;&gt;"", COUNTA($B$13:$B323), "")</f>
        <v/>
      </c>
      <c r="B323" s="51"/>
      <c r="C323" s="25"/>
      <c r="D323" s="24"/>
      <c r="E323" s="54"/>
      <c r="I323" s="93">
        <f t="shared" si="5"/>
        <v>0</v>
      </c>
    </row>
    <row r="324" spans="1:9" x14ac:dyDescent="0.2">
      <c r="A324" s="23" t="str">
        <f>IF(B324&lt;&gt;"", COUNTA($B$13:$B324), "")</f>
        <v/>
      </c>
      <c r="B324" s="51"/>
      <c r="C324" s="25"/>
      <c r="D324" s="24"/>
      <c r="E324" s="54"/>
      <c r="I324" s="93">
        <f t="shared" si="5"/>
        <v>0</v>
      </c>
    </row>
    <row r="325" spans="1:9" x14ac:dyDescent="0.2">
      <c r="A325" s="23" t="str">
        <f>IF(B325&lt;&gt;"", COUNTA($B$13:$B325), "")</f>
        <v/>
      </c>
      <c r="B325" s="51"/>
      <c r="C325" s="25"/>
      <c r="D325" s="24"/>
      <c r="E325" s="54"/>
      <c r="I325" s="93">
        <f t="shared" si="5"/>
        <v>0</v>
      </c>
    </row>
    <row r="326" spans="1:9" x14ac:dyDescent="0.2">
      <c r="A326" s="23" t="str">
        <f>IF(B326&lt;&gt;"", COUNTA($B$13:$B326), "")</f>
        <v/>
      </c>
      <c r="B326" s="51"/>
      <c r="C326" s="25"/>
      <c r="D326" s="24"/>
      <c r="E326" s="54"/>
      <c r="I326" s="93">
        <f t="shared" si="5"/>
        <v>0</v>
      </c>
    </row>
    <row r="327" spans="1:9" x14ac:dyDescent="0.2">
      <c r="A327" s="23" t="str">
        <f>IF(B327&lt;&gt;"", COUNTA($B$13:$B327), "")</f>
        <v/>
      </c>
      <c r="B327" s="51"/>
      <c r="C327" s="25"/>
      <c r="D327" s="24"/>
      <c r="E327" s="54"/>
      <c r="I327" s="93">
        <f t="shared" si="5"/>
        <v>0</v>
      </c>
    </row>
    <row r="328" spans="1:9" x14ac:dyDescent="0.2">
      <c r="A328" s="23" t="str">
        <f>IF(B328&lt;&gt;"", COUNTA($B$13:$B328), "")</f>
        <v/>
      </c>
      <c r="B328" s="51"/>
      <c r="C328" s="25"/>
      <c r="D328" s="24"/>
      <c r="E328" s="54"/>
      <c r="I328" s="93">
        <f t="shared" si="5"/>
        <v>0</v>
      </c>
    </row>
    <row r="329" spans="1:9" x14ac:dyDescent="0.2">
      <c r="A329" s="23" t="str">
        <f>IF(B329&lt;&gt;"", COUNTA($B$13:$B329), "")</f>
        <v/>
      </c>
      <c r="B329" s="51"/>
      <c r="C329" s="25"/>
      <c r="D329" s="24"/>
      <c r="E329" s="54"/>
      <c r="I329" s="93">
        <f t="shared" si="5"/>
        <v>0</v>
      </c>
    </row>
    <row r="330" spans="1:9" x14ac:dyDescent="0.2">
      <c r="A330" s="23" t="str">
        <f>IF(B330&lt;&gt;"", COUNTA($B$13:$B330), "")</f>
        <v/>
      </c>
      <c r="B330" s="51"/>
      <c r="C330" s="25"/>
      <c r="D330" s="24"/>
      <c r="E330" s="54"/>
      <c r="I330" s="93">
        <f t="shared" si="5"/>
        <v>0</v>
      </c>
    </row>
    <row r="331" spans="1:9" x14ac:dyDescent="0.2">
      <c r="A331" s="23" t="str">
        <f>IF(B331&lt;&gt;"", COUNTA($B$13:$B331), "")</f>
        <v/>
      </c>
      <c r="B331" s="51"/>
      <c r="C331" s="25"/>
      <c r="D331" s="24"/>
      <c r="E331" s="54"/>
      <c r="I331" s="93">
        <f t="shared" si="5"/>
        <v>0</v>
      </c>
    </row>
    <row r="332" spans="1:9" x14ac:dyDescent="0.2">
      <c r="A332" s="23" t="str">
        <f>IF(B332&lt;&gt;"", COUNTA($B$13:$B332), "")</f>
        <v/>
      </c>
      <c r="B332" s="51"/>
      <c r="C332" s="25"/>
      <c r="D332" s="24"/>
      <c r="E332" s="54"/>
      <c r="I332" s="93">
        <f t="shared" si="5"/>
        <v>0</v>
      </c>
    </row>
    <row r="333" spans="1:9" x14ac:dyDescent="0.2">
      <c r="A333" s="23" t="str">
        <f>IF(B333&lt;&gt;"", COUNTA($B$13:$B333), "")</f>
        <v/>
      </c>
      <c r="B333" s="51"/>
      <c r="C333" s="25"/>
      <c r="D333" s="24"/>
      <c r="E333" s="54"/>
      <c r="I333" s="93">
        <f t="shared" si="5"/>
        <v>0</v>
      </c>
    </row>
    <row r="334" spans="1:9" x14ac:dyDescent="0.2">
      <c r="A334" s="23" t="str">
        <f>IF(B334&lt;&gt;"", COUNTA($B$13:$B334), "")</f>
        <v/>
      </c>
      <c r="B334" s="51"/>
      <c r="C334" s="25"/>
      <c r="D334" s="24"/>
      <c r="E334" s="54"/>
      <c r="I334" s="93">
        <f t="shared" ref="I334:I397" si="6">IFERROR(H334*D334, "")</f>
        <v>0</v>
      </c>
    </row>
    <row r="335" spans="1:9" x14ac:dyDescent="0.2">
      <c r="A335" s="23" t="str">
        <f>IF(B335&lt;&gt;"", COUNTA($B$13:$B335), "")</f>
        <v/>
      </c>
      <c r="B335" s="51"/>
      <c r="C335" s="25"/>
      <c r="D335" s="24"/>
      <c r="E335" s="54"/>
      <c r="I335" s="93">
        <f t="shared" si="6"/>
        <v>0</v>
      </c>
    </row>
    <row r="336" spans="1:9" x14ac:dyDescent="0.2">
      <c r="A336" s="23" t="str">
        <f>IF(B336&lt;&gt;"", COUNTA($B$13:$B336), "")</f>
        <v/>
      </c>
      <c r="B336" s="51"/>
      <c r="C336" s="25"/>
      <c r="D336" s="24"/>
      <c r="E336" s="54"/>
      <c r="I336" s="93">
        <f t="shared" si="6"/>
        <v>0</v>
      </c>
    </row>
    <row r="337" spans="1:9" x14ac:dyDescent="0.2">
      <c r="A337" s="23" t="str">
        <f>IF(B337&lt;&gt;"", COUNTA($B$13:$B337), "")</f>
        <v/>
      </c>
      <c r="B337" s="51"/>
      <c r="C337" s="25"/>
      <c r="D337" s="24"/>
      <c r="E337" s="54"/>
      <c r="I337" s="93">
        <f t="shared" si="6"/>
        <v>0</v>
      </c>
    </row>
    <row r="338" spans="1:9" x14ac:dyDescent="0.2">
      <c r="A338" s="23" t="str">
        <f>IF(B338&lt;&gt;"", COUNTA($B$13:$B338), "")</f>
        <v/>
      </c>
      <c r="B338" s="51"/>
      <c r="C338" s="25"/>
      <c r="D338" s="24"/>
      <c r="E338" s="54"/>
      <c r="I338" s="93">
        <f t="shared" si="6"/>
        <v>0</v>
      </c>
    </row>
    <row r="339" spans="1:9" x14ac:dyDescent="0.2">
      <c r="A339" s="23" t="str">
        <f>IF(B339&lt;&gt;"", COUNTA($B$13:$B339), "")</f>
        <v/>
      </c>
      <c r="B339" s="51"/>
      <c r="C339" s="25"/>
      <c r="D339" s="24"/>
      <c r="E339" s="54"/>
      <c r="I339" s="93">
        <f t="shared" si="6"/>
        <v>0</v>
      </c>
    </row>
    <row r="340" spans="1:9" x14ac:dyDescent="0.2">
      <c r="A340" s="23" t="str">
        <f>IF(B340&lt;&gt;"", COUNTA($B$13:$B340), "")</f>
        <v/>
      </c>
      <c r="B340" s="51"/>
      <c r="C340" s="25"/>
      <c r="D340" s="24"/>
      <c r="E340" s="54"/>
      <c r="I340" s="93">
        <f t="shared" si="6"/>
        <v>0</v>
      </c>
    </row>
    <row r="341" spans="1:9" x14ac:dyDescent="0.2">
      <c r="A341" s="23" t="str">
        <f>IF(B341&lt;&gt;"", COUNTA($B$13:$B341), "")</f>
        <v/>
      </c>
      <c r="B341" s="51"/>
      <c r="C341" s="25"/>
      <c r="D341" s="24"/>
      <c r="E341" s="54"/>
      <c r="I341" s="93">
        <f t="shared" si="6"/>
        <v>0</v>
      </c>
    </row>
    <row r="342" spans="1:9" x14ac:dyDescent="0.2">
      <c r="A342" s="23" t="str">
        <f>IF(B342&lt;&gt;"", COUNTA($B$13:$B342), "")</f>
        <v/>
      </c>
      <c r="B342" s="51"/>
      <c r="C342" s="25"/>
      <c r="D342" s="24"/>
      <c r="E342" s="54"/>
      <c r="I342" s="93">
        <f t="shared" si="6"/>
        <v>0</v>
      </c>
    </row>
    <row r="343" spans="1:9" x14ac:dyDescent="0.2">
      <c r="A343" s="23" t="str">
        <f>IF(B343&lt;&gt;"", COUNTA($B$13:$B343), "")</f>
        <v/>
      </c>
      <c r="B343" s="51"/>
      <c r="C343" s="25"/>
      <c r="D343" s="24"/>
      <c r="E343" s="54"/>
      <c r="I343" s="93">
        <f t="shared" si="6"/>
        <v>0</v>
      </c>
    </row>
    <row r="344" spans="1:9" x14ac:dyDescent="0.2">
      <c r="A344" s="23" t="str">
        <f>IF(B344&lt;&gt;"", COUNTA($B$13:$B344), "")</f>
        <v/>
      </c>
      <c r="B344" s="51"/>
      <c r="C344" s="25"/>
      <c r="D344" s="24"/>
      <c r="E344" s="54"/>
      <c r="I344" s="93">
        <f t="shared" si="6"/>
        <v>0</v>
      </c>
    </row>
    <row r="345" spans="1:9" x14ac:dyDescent="0.2">
      <c r="A345" s="23" t="str">
        <f>IF(B345&lt;&gt;"", COUNTA($B$13:$B345), "")</f>
        <v/>
      </c>
      <c r="B345" s="51"/>
      <c r="C345" s="25"/>
      <c r="D345" s="24"/>
      <c r="E345" s="54"/>
      <c r="I345" s="93">
        <f t="shared" si="6"/>
        <v>0</v>
      </c>
    </row>
    <row r="346" spans="1:9" x14ac:dyDescent="0.2">
      <c r="A346" s="23" t="str">
        <f>IF(B346&lt;&gt;"", COUNTA($B$13:$B346), "")</f>
        <v/>
      </c>
      <c r="B346" s="51"/>
      <c r="C346" s="25"/>
      <c r="D346" s="24"/>
      <c r="E346" s="54"/>
      <c r="I346" s="93">
        <f t="shared" si="6"/>
        <v>0</v>
      </c>
    </row>
    <row r="347" spans="1:9" x14ac:dyDescent="0.2">
      <c r="A347" s="23" t="str">
        <f>IF(B347&lt;&gt;"", COUNTA($B$13:$B347), "")</f>
        <v/>
      </c>
      <c r="B347" s="51"/>
      <c r="C347" s="25"/>
      <c r="D347" s="24"/>
      <c r="E347" s="54"/>
      <c r="I347" s="93">
        <f t="shared" si="6"/>
        <v>0</v>
      </c>
    </row>
    <row r="348" spans="1:9" x14ac:dyDescent="0.2">
      <c r="A348" s="23" t="str">
        <f>IF(B348&lt;&gt;"", COUNTA($B$13:$B348), "")</f>
        <v/>
      </c>
      <c r="B348" s="51"/>
      <c r="C348" s="25"/>
      <c r="D348" s="24"/>
      <c r="E348" s="54"/>
      <c r="I348" s="93">
        <f t="shared" si="6"/>
        <v>0</v>
      </c>
    </row>
    <row r="349" spans="1:9" x14ac:dyDescent="0.2">
      <c r="A349" s="23" t="str">
        <f>IF(B349&lt;&gt;"", COUNTA($B$13:$B349), "")</f>
        <v/>
      </c>
      <c r="B349" s="51"/>
      <c r="C349" s="25"/>
      <c r="D349" s="24"/>
      <c r="E349" s="54"/>
      <c r="I349" s="93">
        <f t="shared" si="6"/>
        <v>0</v>
      </c>
    </row>
    <row r="350" spans="1:9" x14ac:dyDescent="0.2">
      <c r="A350" s="23" t="str">
        <f>IF(B350&lt;&gt;"", COUNTA($B$13:$B350), "")</f>
        <v/>
      </c>
      <c r="B350" s="51"/>
      <c r="C350" s="25"/>
      <c r="D350" s="24"/>
      <c r="E350" s="54"/>
      <c r="I350" s="93">
        <f t="shared" si="6"/>
        <v>0</v>
      </c>
    </row>
    <row r="351" spans="1:9" x14ac:dyDescent="0.2">
      <c r="A351" s="23" t="str">
        <f>IF(B351&lt;&gt;"", COUNTA($B$13:$B351), "")</f>
        <v/>
      </c>
      <c r="B351" s="51"/>
      <c r="C351" s="25"/>
      <c r="D351" s="24"/>
      <c r="E351" s="54"/>
      <c r="I351" s="93">
        <f t="shared" si="6"/>
        <v>0</v>
      </c>
    </row>
    <row r="352" spans="1:9" x14ac:dyDescent="0.2">
      <c r="A352" s="23" t="str">
        <f>IF(B352&lt;&gt;"", COUNTA($B$13:$B352), "")</f>
        <v/>
      </c>
      <c r="B352" s="51"/>
      <c r="C352" s="25"/>
      <c r="D352" s="24"/>
      <c r="E352" s="54"/>
      <c r="I352" s="93">
        <f t="shared" si="6"/>
        <v>0</v>
      </c>
    </row>
    <row r="353" spans="1:9" x14ac:dyDescent="0.2">
      <c r="A353" s="23" t="str">
        <f>IF(B353&lt;&gt;"", COUNTA($B$13:$B353), "")</f>
        <v/>
      </c>
      <c r="B353" s="51"/>
      <c r="C353" s="25"/>
      <c r="D353" s="24"/>
      <c r="E353" s="54"/>
      <c r="I353" s="93">
        <f t="shared" si="6"/>
        <v>0</v>
      </c>
    </row>
    <row r="354" spans="1:9" x14ac:dyDescent="0.2">
      <c r="A354" s="23" t="str">
        <f>IF(B354&lt;&gt;"", COUNTA($B$13:$B354), "")</f>
        <v/>
      </c>
      <c r="B354" s="51"/>
      <c r="C354" s="25"/>
      <c r="D354" s="24"/>
      <c r="E354" s="54"/>
      <c r="I354" s="93">
        <f t="shared" si="6"/>
        <v>0</v>
      </c>
    </row>
    <row r="355" spans="1:9" x14ac:dyDescent="0.2">
      <c r="A355" s="23" t="str">
        <f>IF(B355&lt;&gt;"", COUNTA($B$13:$B355), "")</f>
        <v/>
      </c>
      <c r="B355" s="51"/>
      <c r="C355" s="25"/>
      <c r="D355" s="24"/>
      <c r="E355" s="54"/>
      <c r="I355" s="93">
        <f t="shared" si="6"/>
        <v>0</v>
      </c>
    </row>
    <row r="356" spans="1:9" x14ac:dyDescent="0.2">
      <c r="A356" s="23" t="str">
        <f>IF(B356&lt;&gt;"", COUNTA($B$13:$B356), "")</f>
        <v/>
      </c>
      <c r="B356" s="51"/>
      <c r="C356" s="25"/>
      <c r="D356" s="24"/>
      <c r="E356" s="54"/>
      <c r="I356" s="93">
        <f t="shared" si="6"/>
        <v>0</v>
      </c>
    </row>
    <row r="357" spans="1:9" x14ac:dyDescent="0.2">
      <c r="A357" s="23" t="str">
        <f>IF(B357&lt;&gt;"", COUNTA($B$13:$B357), "")</f>
        <v/>
      </c>
      <c r="B357" s="51"/>
      <c r="C357" s="25"/>
      <c r="D357" s="24"/>
      <c r="E357" s="54"/>
      <c r="I357" s="93">
        <f t="shared" si="6"/>
        <v>0</v>
      </c>
    </row>
    <row r="358" spans="1:9" x14ac:dyDescent="0.2">
      <c r="A358" s="23" t="str">
        <f>IF(B358&lt;&gt;"", COUNTA($B$13:$B358), "")</f>
        <v/>
      </c>
      <c r="B358" s="51"/>
      <c r="C358" s="25"/>
      <c r="D358" s="24"/>
      <c r="E358" s="54"/>
      <c r="I358" s="93">
        <f t="shared" si="6"/>
        <v>0</v>
      </c>
    </row>
    <row r="359" spans="1:9" x14ac:dyDescent="0.2">
      <c r="A359" s="23" t="str">
        <f>IF(B359&lt;&gt;"", COUNTA($B$13:$B359), "")</f>
        <v/>
      </c>
      <c r="B359" s="51"/>
      <c r="C359" s="25"/>
      <c r="D359" s="24"/>
      <c r="E359" s="54"/>
      <c r="I359" s="93">
        <f t="shared" si="6"/>
        <v>0</v>
      </c>
    </row>
    <row r="360" spans="1:9" x14ac:dyDescent="0.2">
      <c r="A360" s="23" t="str">
        <f>IF(B360&lt;&gt;"", COUNTA($B$13:$B360), "")</f>
        <v/>
      </c>
      <c r="B360" s="51"/>
      <c r="C360" s="25"/>
      <c r="D360" s="24"/>
      <c r="E360" s="54"/>
      <c r="I360" s="93">
        <f t="shared" si="6"/>
        <v>0</v>
      </c>
    </row>
    <row r="361" spans="1:9" x14ac:dyDescent="0.2">
      <c r="A361" s="23" t="str">
        <f>IF(B361&lt;&gt;"", COUNTA($B$13:$B361), "")</f>
        <v/>
      </c>
      <c r="B361" s="51"/>
      <c r="C361" s="25"/>
      <c r="D361" s="24"/>
      <c r="E361" s="54"/>
      <c r="I361" s="93">
        <f t="shared" si="6"/>
        <v>0</v>
      </c>
    </row>
    <row r="362" spans="1:9" x14ac:dyDescent="0.2">
      <c r="A362" s="23" t="str">
        <f>IF(B362&lt;&gt;"", COUNTA($B$13:$B362), "")</f>
        <v/>
      </c>
      <c r="B362" s="51"/>
      <c r="C362" s="25"/>
      <c r="D362" s="24"/>
      <c r="E362" s="54"/>
      <c r="I362" s="93">
        <f t="shared" si="6"/>
        <v>0</v>
      </c>
    </row>
    <row r="363" spans="1:9" x14ac:dyDescent="0.2">
      <c r="A363" s="23" t="str">
        <f>IF(B363&lt;&gt;"", COUNTA($B$13:$B363), "")</f>
        <v/>
      </c>
      <c r="B363" s="51"/>
      <c r="C363" s="25"/>
      <c r="D363" s="24"/>
      <c r="E363" s="54"/>
      <c r="I363" s="93">
        <f t="shared" si="6"/>
        <v>0</v>
      </c>
    </row>
    <row r="364" spans="1:9" x14ac:dyDescent="0.2">
      <c r="A364" s="23" t="str">
        <f>IF(B364&lt;&gt;"", COUNTA($B$13:$B364), "")</f>
        <v/>
      </c>
      <c r="B364" s="51"/>
      <c r="C364" s="25"/>
      <c r="D364" s="24"/>
      <c r="E364" s="54"/>
      <c r="I364" s="93">
        <f t="shared" si="6"/>
        <v>0</v>
      </c>
    </row>
    <row r="365" spans="1:9" x14ac:dyDescent="0.2">
      <c r="A365" s="23" t="str">
        <f>IF(B365&lt;&gt;"", COUNTA($B$13:$B365), "")</f>
        <v/>
      </c>
      <c r="B365" s="51"/>
      <c r="C365" s="25"/>
      <c r="D365" s="24"/>
      <c r="E365" s="54"/>
      <c r="I365" s="93">
        <f t="shared" si="6"/>
        <v>0</v>
      </c>
    </row>
    <row r="366" spans="1:9" x14ac:dyDescent="0.2">
      <c r="A366" s="23" t="str">
        <f>IF(B366&lt;&gt;"", COUNTA($B$13:$B366), "")</f>
        <v/>
      </c>
      <c r="B366" s="51"/>
      <c r="C366" s="25"/>
      <c r="D366" s="24"/>
      <c r="E366" s="54"/>
      <c r="I366" s="93">
        <f t="shared" si="6"/>
        <v>0</v>
      </c>
    </row>
    <row r="367" spans="1:9" x14ac:dyDescent="0.2">
      <c r="A367" s="23" t="str">
        <f>IF(B367&lt;&gt;"", COUNTA($B$13:$B367), "")</f>
        <v/>
      </c>
      <c r="B367" s="51"/>
      <c r="C367" s="25"/>
      <c r="D367" s="24"/>
      <c r="E367" s="54"/>
      <c r="I367" s="93">
        <f t="shared" si="6"/>
        <v>0</v>
      </c>
    </row>
    <row r="368" spans="1:9" x14ac:dyDescent="0.2">
      <c r="A368" s="23" t="str">
        <f>IF(B368&lt;&gt;"", COUNTA($B$13:$B368), "")</f>
        <v/>
      </c>
      <c r="B368" s="51"/>
      <c r="C368" s="25"/>
      <c r="D368" s="24"/>
      <c r="E368" s="54"/>
      <c r="I368" s="93">
        <f t="shared" si="6"/>
        <v>0</v>
      </c>
    </row>
    <row r="369" spans="1:9" x14ac:dyDescent="0.2">
      <c r="A369" s="23" t="str">
        <f>IF(B369&lt;&gt;"", COUNTA($B$13:$B369), "")</f>
        <v/>
      </c>
      <c r="B369" s="51"/>
      <c r="C369" s="25"/>
      <c r="D369" s="24"/>
      <c r="E369" s="54"/>
      <c r="I369" s="93">
        <f t="shared" si="6"/>
        <v>0</v>
      </c>
    </row>
    <row r="370" spans="1:9" x14ac:dyDescent="0.2">
      <c r="A370" s="23" t="str">
        <f>IF(B370&lt;&gt;"", COUNTA($B$13:$B370), "")</f>
        <v/>
      </c>
      <c r="B370" s="51"/>
      <c r="C370" s="25"/>
      <c r="D370" s="24"/>
      <c r="E370" s="54"/>
      <c r="I370" s="93">
        <f t="shared" si="6"/>
        <v>0</v>
      </c>
    </row>
    <row r="371" spans="1:9" x14ac:dyDescent="0.2">
      <c r="A371" s="23" t="str">
        <f>IF(B371&lt;&gt;"", COUNTA($B$13:$B371), "")</f>
        <v/>
      </c>
      <c r="B371" s="51"/>
      <c r="C371" s="25"/>
      <c r="D371" s="24"/>
      <c r="E371" s="54"/>
      <c r="I371" s="93">
        <f t="shared" si="6"/>
        <v>0</v>
      </c>
    </row>
    <row r="372" spans="1:9" x14ac:dyDescent="0.2">
      <c r="A372" s="23" t="str">
        <f>IF(B372&lt;&gt;"", COUNTA($B$13:$B372), "")</f>
        <v/>
      </c>
      <c r="B372" s="51"/>
      <c r="C372" s="25"/>
      <c r="D372" s="24"/>
      <c r="E372" s="54"/>
      <c r="I372" s="93">
        <f t="shared" si="6"/>
        <v>0</v>
      </c>
    </row>
    <row r="373" spans="1:9" x14ac:dyDescent="0.2">
      <c r="A373" s="23" t="str">
        <f>IF(B373&lt;&gt;"", COUNTA($B$13:$B373), "")</f>
        <v/>
      </c>
      <c r="B373" s="51"/>
      <c r="C373" s="25"/>
      <c r="D373" s="24"/>
      <c r="E373" s="54"/>
      <c r="I373" s="93">
        <f t="shared" si="6"/>
        <v>0</v>
      </c>
    </row>
    <row r="374" spans="1:9" x14ac:dyDescent="0.2">
      <c r="A374" s="23" t="str">
        <f>IF(B374&lt;&gt;"", COUNTA($B$13:$B374), "")</f>
        <v/>
      </c>
      <c r="B374" s="51"/>
      <c r="C374" s="25"/>
      <c r="D374" s="24"/>
      <c r="E374" s="54"/>
      <c r="I374" s="93">
        <f t="shared" si="6"/>
        <v>0</v>
      </c>
    </row>
    <row r="375" spans="1:9" x14ac:dyDescent="0.2">
      <c r="A375" s="23" t="str">
        <f>IF(B375&lt;&gt;"", COUNTA($B$13:$B375), "")</f>
        <v/>
      </c>
      <c r="B375" s="51"/>
      <c r="C375" s="25"/>
      <c r="D375" s="24"/>
      <c r="E375" s="54"/>
      <c r="I375" s="93">
        <f t="shared" si="6"/>
        <v>0</v>
      </c>
    </row>
    <row r="376" spans="1:9" x14ac:dyDescent="0.2">
      <c r="A376" s="23" t="str">
        <f>IF(B376&lt;&gt;"", COUNTA($B$13:$B376), "")</f>
        <v/>
      </c>
      <c r="B376" s="51"/>
      <c r="C376" s="25"/>
      <c r="D376" s="24"/>
      <c r="E376" s="54"/>
      <c r="I376" s="93">
        <f t="shared" si="6"/>
        <v>0</v>
      </c>
    </row>
    <row r="377" spans="1:9" x14ac:dyDescent="0.2">
      <c r="A377" s="23" t="str">
        <f>IF(B377&lt;&gt;"", COUNTA($B$13:$B377), "")</f>
        <v/>
      </c>
      <c r="B377" s="51"/>
      <c r="C377" s="25"/>
      <c r="D377" s="24"/>
      <c r="E377" s="54"/>
      <c r="I377" s="93">
        <f t="shared" si="6"/>
        <v>0</v>
      </c>
    </row>
    <row r="378" spans="1:9" x14ac:dyDescent="0.2">
      <c r="A378" s="23" t="str">
        <f>IF(B378&lt;&gt;"", COUNTA($B$13:$B378), "")</f>
        <v/>
      </c>
      <c r="B378" s="51"/>
      <c r="C378" s="25"/>
      <c r="D378" s="24"/>
      <c r="E378" s="54"/>
      <c r="I378" s="93">
        <f t="shared" si="6"/>
        <v>0</v>
      </c>
    </row>
    <row r="379" spans="1:9" x14ac:dyDescent="0.2">
      <c r="A379" s="23" t="str">
        <f>IF(B379&lt;&gt;"", COUNTA($B$13:$B379), "")</f>
        <v/>
      </c>
      <c r="B379" s="51"/>
      <c r="C379" s="25"/>
      <c r="D379" s="24"/>
      <c r="E379" s="54"/>
      <c r="I379" s="93">
        <f t="shared" si="6"/>
        <v>0</v>
      </c>
    </row>
    <row r="380" spans="1:9" x14ac:dyDescent="0.2">
      <c r="A380" s="23" t="str">
        <f>IF(B380&lt;&gt;"", COUNTA($B$13:$B380), "")</f>
        <v/>
      </c>
      <c r="B380" s="51"/>
      <c r="C380" s="25"/>
      <c r="D380" s="24"/>
      <c r="E380" s="54"/>
      <c r="I380" s="93">
        <f t="shared" si="6"/>
        <v>0</v>
      </c>
    </row>
    <row r="381" spans="1:9" x14ac:dyDescent="0.2">
      <c r="A381" s="23" t="str">
        <f>IF(B381&lt;&gt;"", COUNTA($B$13:$B381), "")</f>
        <v/>
      </c>
      <c r="B381" s="51"/>
      <c r="C381" s="25"/>
      <c r="D381" s="24"/>
      <c r="E381" s="54"/>
      <c r="I381" s="93">
        <f t="shared" si="6"/>
        <v>0</v>
      </c>
    </row>
    <row r="382" spans="1:9" x14ac:dyDescent="0.2">
      <c r="A382" s="23" t="str">
        <f>IF(B382&lt;&gt;"", COUNTA($B$13:$B382), "")</f>
        <v/>
      </c>
      <c r="B382" s="51"/>
      <c r="C382" s="25"/>
      <c r="D382" s="24"/>
      <c r="E382" s="54"/>
      <c r="I382" s="93">
        <f t="shared" si="6"/>
        <v>0</v>
      </c>
    </row>
    <row r="383" spans="1:9" x14ac:dyDescent="0.2">
      <c r="A383" s="23" t="str">
        <f>IF(B383&lt;&gt;"", COUNTA($B$13:$B383), "")</f>
        <v/>
      </c>
      <c r="B383" s="51"/>
      <c r="C383" s="25"/>
      <c r="D383" s="24"/>
      <c r="E383" s="54"/>
      <c r="I383" s="93">
        <f t="shared" si="6"/>
        <v>0</v>
      </c>
    </row>
    <row r="384" spans="1:9" x14ac:dyDescent="0.2">
      <c r="A384" s="23" t="str">
        <f>IF(B384&lt;&gt;"", COUNTA($B$13:$B384), "")</f>
        <v/>
      </c>
      <c r="B384" s="51"/>
      <c r="C384" s="25"/>
      <c r="D384" s="24"/>
      <c r="E384" s="54"/>
      <c r="I384" s="93">
        <f t="shared" si="6"/>
        <v>0</v>
      </c>
    </row>
    <row r="385" spans="1:9" x14ac:dyDescent="0.2">
      <c r="A385" s="23" t="str">
        <f>IF(B385&lt;&gt;"", COUNTA($B$13:$B385), "")</f>
        <v/>
      </c>
      <c r="B385" s="51"/>
      <c r="C385" s="25"/>
      <c r="D385" s="24"/>
      <c r="E385" s="54"/>
      <c r="I385" s="93">
        <f t="shared" si="6"/>
        <v>0</v>
      </c>
    </row>
    <row r="386" spans="1:9" x14ac:dyDescent="0.2">
      <c r="A386" s="23" t="str">
        <f>IF(B386&lt;&gt;"", COUNTA($B$13:$B386), "")</f>
        <v/>
      </c>
      <c r="B386" s="51"/>
      <c r="C386" s="25"/>
      <c r="D386" s="24"/>
      <c r="E386" s="54"/>
      <c r="I386" s="93">
        <f t="shared" si="6"/>
        <v>0</v>
      </c>
    </row>
    <row r="387" spans="1:9" x14ac:dyDescent="0.2">
      <c r="A387" s="23" t="str">
        <f>IF(B387&lt;&gt;"", COUNTA($B$13:$B387), "")</f>
        <v/>
      </c>
      <c r="B387" s="51"/>
      <c r="C387" s="25"/>
      <c r="D387" s="24"/>
      <c r="E387" s="54"/>
      <c r="I387" s="93">
        <f t="shared" si="6"/>
        <v>0</v>
      </c>
    </row>
    <row r="388" spans="1:9" x14ac:dyDescent="0.2">
      <c r="A388" s="23" t="str">
        <f>IF(B388&lt;&gt;"", COUNTA($B$13:$B388), "")</f>
        <v/>
      </c>
      <c r="B388" s="51"/>
      <c r="C388" s="25"/>
      <c r="D388" s="24"/>
      <c r="E388" s="54"/>
      <c r="I388" s="93">
        <f t="shared" si="6"/>
        <v>0</v>
      </c>
    </row>
    <row r="389" spans="1:9" x14ac:dyDescent="0.2">
      <c r="A389" s="23" t="str">
        <f>IF(B389&lt;&gt;"", COUNTA($B$13:$B389), "")</f>
        <v/>
      </c>
      <c r="B389" s="51"/>
      <c r="C389" s="25"/>
      <c r="D389" s="24"/>
      <c r="E389" s="54"/>
      <c r="I389" s="93">
        <f t="shared" si="6"/>
        <v>0</v>
      </c>
    </row>
    <row r="390" spans="1:9" x14ac:dyDescent="0.2">
      <c r="A390" s="23" t="str">
        <f>IF(B390&lt;&gt;"", COUNTA($B$13:$B390), "")</f>
        <v/>
      </c>
      <c r="B390" s="51"/>
      <c r="C390" s="25"/>
      <c r="D390" s="24"/>
      <c r="E390" s="54"/>
      <c r="I390" s="93">
        <f t="shared" si="6"/>
        <v>0</v>
      </c>
    </row>
    <row r="391" spans="1:9" x14ac:dyDescent="0.2">
      <c r="A391" s="23" t="str">
        <f>IF(B391&lt;&gt;"", COUNTA($B$13:$B391), "")</f>
        <v/>
      </c>
      <c r="B391" s="51"/>
      <c r="C391" s="25"/>
      <c r="D391" s="24"/>
      <c r="E391" s="54"/>
      <c r="I391" s="93">
        <f t="shared" si="6"/>
        <v>0</v>
      </c>
    </row>
    <row r="392" spans="1:9" x14ac:dyDescent="0.2">
      <c r="A392" s="23" t="str">
        <f>IF(B392&lt;&gt;"", COUNTA($B$13:$B392), "")</f>
        <v/>
      </c>
      <c r="B392" s="51"/>
      <c r="C392" s="25"/>
      <c r="D392" s="24"/>
      <c r="E392" s="54"/>
      <c r="I392" s="93">
        <f t="shared" si="6"/>
        <v>0</v>
      </c>
    </row>
    <row r="393" spans="1:9" x14ac:dyDescent="0.2">
      <c r="A393" s="23" t="str">
        <f>IF(B393&lt;&gt;"", COUNTA($B$13:$B393), "")</f>
        <v/>
      </c>
      <c r="B393" s="51"/>
      <c r="C393" s="25"/>
      <c r="D393" s="24"/>
      <c r="E393" s="54"/>
      <c r="I393" s="93">
        <f t="shared" si="6"/>
        <v>0</v>
      </c>
    </row>
    <row r="394" spans="1:9" x14ac:dyDescent="0.2">
      <c r="A394" s="23" t="str">
        <f>IF(B394&lt;&gt;"", COUNTA($B$13:$B394), "")</f>
        <v/>
      </c>
      <c r="B394" s="51"/>
      <c r="C394" s="25"/>
      <c r="D394" s="24"/>
      <c r="E394" s="54"/>
      <c r="I394" s="93">
        <f t="shared" si="6"/>
        <v>0</v>
      </c>
    </row>
    <row r="395" spans="1:9" x14ac:dyDescent="0.2">
      <c r="A395" s="23" t="str">
        <f>IF(B395&lt;&gt;"", COUNTA($B$13:$B395), "")</f>
        <v/>
      </c>
      <c r="B395" s="51"/>
      <c r="C395" s="25"/>
      <c r="D395" s="24"/>
      <c r="E395" s="54"/>
      <c r="I395" s="93">
        <f t="shared" si="6"/>
        <v>0</v>
      </c>
    </row>
    <row r="396" spans="1:9" x14ac:dyDescent="0.2">
      <c r="A396" s="23" t="str">
        <f>IF(B396&lt;&gt;"", COUNTA($B$13:$B396), "")</f>
        <v/>
      </c>
      <c r="B396" s="51"/>
      <c r="C396" s="25"/>
      <c r="D396" s="24"/>
      <c r="E396" s="54"/>
      <c r="I396" s="93">
        <f t="shared" si="6"/>
        <v>0</v>
      </c>
    </row>
    <row r="397" spans="1:9" x14ac:dyDescent="0.2">
      <c r="A397" s="23" t="str">
        <f>IF(B397&lt;&gt;"", COUNTA($B$13:$B397), "")</f>
        <v/>
      </c>
      <c r="B397" s="51"/>
      <c r="C397" s="25"/>
      <c r="D397" s="24"/>
      <c r="E397" s="54"/>
      <c r="I397" s="93">
        <f t="shared" si="6"/>
        <v>0</v>
      </c>
    </row>
    <row r="398" spans="1:9" x14ac:dyDescent="0.2">
      <c r="A398" s="23" t="str">
        <f>IF(B398&lt;&gt;"", COUNTA($B$13:$B398), "")</f>
        <v/>
      </c>
      <c r="B398" s="51"/>
      <c r="C398" s="25"/>
      <c r="D398" s="24"/>
      <c r="E398" s="54"/>
      <c r="I398" s="93">
        <f t="shared" ref="I398:I461" si="7">IFERROR(H398*D398, "")</f>
        <v>0</v>
      </c>
    </row>
    <row r="399" spans="1:9" x14ac:dyDescent="0.2">
      <c r="A399" s="23" t="str">
        <f>IF(B399&lt;&gt;"", COUNTA($B$13:$B399), "")</f>
        <v/>
      </c>
      <c r="B399" s="51"/>
      <c r="C399" s="25"/>
      <c r="D399" s="24"/>
      <c r="E399" s="54"/>
      <c r="I399" s="93">
        <f t="shared" si="7"/>
        <v>0</v>
      </c>
    </row>
    <row r="400" spans="1:9" x14ac:dyDescent="0.2">
      <c r="A400" s="23" t="str">
        <f>IF(B400&lt;&gt;"", COUNTA($B$13:$B400), "")</f>
        <v/>
      </c>
      <c r="B400" s="51"/>
      <c r="C400" s="25"/>
      <c r="D400" s="24"/>
      <c r="E400" s="54"/>
      <c r="I400" s="93">
        <f t="shared" si="7"/>
        <v>0</v>
      </c>
    </row>
    <row r="401" spans="1:9" x14ac:dyDescent="0.2">
      <c r="A401" s="23" t="str">
        <f>IF(B401&lt;&gt;"", COUNTA($B$13:$B401), "")</f>
        <v/>
      </c>
      <c r="B401" s="51"/>
      <c r="C401" s="25"/>
      <c r="D401" s="24"/>
      <c r="E401" s="54"/>
      <c r="I401" s="93">
        <f t="shared" si="7"/>
        <v>0</v>
      </c>
    </row>
    <row r="402" spans="1:9" x14ac:dyDescent="0.2">
      <c r="A402" s="23" t="str">
        <f>IF(B402&lt;&gt;"", COUNTA($B$13:$B402), "")</f>
        <v/>
      </c>
      <c r="B402" s="51"/>
      <c r="C402" s="25"/>
      <c r="D402" s="24"/>
      <c r="E402" s="54"/>
      <c r="I402" s="93">
        <f t="shared" si="7"/>
        <v>0</v>
      </c>
    </row>
    <row r="403" spans="1:9" x14ac:dyDescent="0.2">
      <c r="A403" s="23" t="str">
        <f>IF(B403&lt;&gt;"", COUNTA($B$13:$B403), "")</f>
        <v/>
      </c>
      <c r="B403" s="51"/>
      <c r="C403" s="25"/>
      <c r="D403" s="24"/>
      <c r="E403" s="54"/>
      <c r="I403" s="93">
        <f t="shared" si="7"/>
        <v>0</v>
      </c>
    </row>
    <row r="404" spans="1:9" x14ac:dyDescent="0.2">
      <c r="A404" s="23" t="str">
        <f>IF(B404&lt;&gt;"", COUNTA($B$13:$B404), "")</f>
        <v/>
      </c>
      <c r="B404" s="51"/>
      <c r="C404" s="25"/>
      <c r="D404" s="24"/>
      <c r="E404" s="54"/>
      <c r="I404" s="93">
        <f t="shared" si="7"/>
        <v>0</v>
      </c>
    </row>
    <row r="405" spans="1:9" x14ac:dyDescent="0.2">
      <c r="A405" s="23" t="str">
        <f>IF(B405&lt;&gt;"", COUNTA($B$13:$B405), "")</f>
        <v/>
      </c>
      <c r="B405" s="51"/>
      <c r="C405" s="25"/>
      <c r="D405" s="24"/>
      <c r="E405" s="54"/>
      <c r="I405" s="93">
        <f t="shared" si="7"/>
        <v>0</v>
      </c>
    </row>
    <row r="406" spans="1:9" x14ac:dyDescent="0.2">
      <c r="A406" s="23" t="str">
        <f>IF(B406&lt;&gt;"", COUNTA($B$13:$B406), "")</f>
        <v/>
      </c>
      <c r="B406" s="51"/>
      <c r="C406" s="25"/>
      <c r="D406" s="24"/>
      <c r="E406" s="54"/>
      <c r="I406" s="93">
        <f t="shared" si="7"/>
        <v>0</v>
      </c>
    </row>
    <row r="407" spans="1:9" x14ac:dyDescent="0.2">
      <c r="A407" s="23" t="str">
        <f>IF(B407&lt;&gt;"", COUNTA($B$13:$B407), "")</f>
        <v/>
      </c>
      <c r="B407" s="51"/>
      <c r="C407" s="25"/>
      <c r="D407" s="24"/>
      <c r="E407" s="54"/>
      <c r="I407" s="93">
        <f t="shared" si="7"/>
        <v>0</v>
      </c>
    </row>
    <row r="408" spans="1:9" x14ac:dyDescent="0.2">
      <c r="A408" s="23" t="str">
        <f>IF(B408&lt;&gt;"", COUNTA($B$13:$B408), "")</f>
        <v/>
      </c>
      <c r="B408" s="51"/>
      <c r="C408" s="25"/>
      <c r="D408" s="24"/>
      <c r="E408" s="54"/>
      <c r="I408" s="93">
        <f t="shared" si="7"/>
        <v>0</v>
      </c>
    </row>
    <row r="409" spans="1:9" x14ac:dyDescent="0.2">
      <c r="A409" s="23" t="str">
        <f>IF(B409&lt;&gt;"", COUNTA($B$13:$B409), "")</f>
        <v/>
      </c>
      <c r="B409" s="51"/>
      <c r="C409" s="25"/>
      <c r="D409" s="24"/>
      <c r="E409" s="54"/>
      <c r="I409" s="93">
        <f t="shared" si="7"/>
        <v>0</v>
      </c>
    </row>
    <row r="410" spans="1:9" x14ac:dyDescent="0.2">
      <c r="A410" s="23" t="str">
        <f>IF(B410&lt;&gt;"", COUNTA($B$13:$B410), "")</f>
        <v/>
      </c>
      <c r="B410" s="51"/>
      <c r="C410" s="25"/>
      <c r="D410" s="24"/>
      <c r="E410" s="54"/>
      <c r="I410" s="93">
        <f t="shared" si="7"/>
        <v>0</v>
      </c>
    </row>
    <row r="411" spans="1:9" x14ac:dyDescent="0.2">
      <c r="A411" s="23" t="str">
        <f>IF(B411&lt;&gt;"", COUNTA($B$13:$B411), "")</f>
        <v/>
      </c>
      <c r="B411" s="51"/>
      <c r="C411" s="25"/>
      <c r="D411" s="24"/>
      <c r="E411" s="54"/>
      <c r="I411" s="93">
        <f t="shared" si="7"/>
        <v>0</v>
      </c>
    </row>
    <row r="412" spans="1:9" x14ac:dyDescent="0.2">
      <c r="A412" s="23" t="str">
        <f>IF(B412&lt;&gt;"", COUNTA($B$13:$B412), "")</f>
        <v/>
      </c>
      <c r="B412" s="51"/>
      <c r="C412" s="25"/>
      <c r="D412" s="24"/>
      <c r="E412" s="54"/>
      <c r="I412" s="93">
        <f t="shared" si="7"/>
        <v>0</v>
      </c>
    </row>
    <row r="413" spans="1:9" x14ac:dyDescent="0.2">
      <c r="A413" s="23" t="str">
        <f>IF(B413&lt;&gt;"", COUNTA($B$13:$B413), "")</f>
        <v/>
      </c>
      <c r="B413" s="51"/>
      <c r="C413" s="25"/>
      <c r="D413" s="24"/>
      <c r="E413" s="54"/>
      <c r="I413" s="93">
        <f t="shared" si="7"/>
        <v>0</v>
      </c>
    </row>
    <row r="414" spans="1:9" x14ac:dyDescent="0.2">
      <c r="A414" s="23" t="str">
        <f>IF(B414&lt;&gt;"", COUNTA($B$13:$B414), "")</f>
        <v/>
      </c>
      <c r="B414" s="51"/>
      <c r="C414" s="25"/>
      <c r="D414" s="24"/>
      <c r="E414" s="54"/>
      <c r="I414" s="93">
        <f t="shared" si="7"/>
        <v>0</v>
      </c>
    </row>
    <row r="415" spans="1:9" x14ac:dyDescent="0.2">
      <c r="A415" s="23" t="str">
        <f>IF(B415&lt;&gt;"", COUNTA($B$13:$B415), "")</f>
        <v/>
      </c>
      <c r="B415" s="51"/>
      <c r="C415" s="25"/>
      <c r="D415" s="24"/>
      <c r="E415" s="54"/>
      <c r="I415" s="93">
        <f t="shared" si="7"/>
        <v>0</v>
      </c>
    </row>
    <row r="416" spans="1:9" x14ac:dyDescent="0.2">
      <c r="A416" s="23" t="str">
        <f>IF(B416&lt;&gt;"", COUNTA($B$13:$B416), "")</f>
        <v/>
      </c>
      <c r="B416" s="51"/>
      <c r="C416" s="25"/>
      <c r="D416" s="24"/>
      <c r="E416" s="54"/>
      <c r="I416" s="93">
        <f t="shared" si="7"/>
        <v>0</v>
      </c>
    </row>
    <row r="417" spans="1:9" x14ac:dyDescent="0.2">
      <c r="A417" s="23" t="str">
        <f>IF(B417&lt;&gt;"", COUNTA($B$13:$B417), "")</f>
        <v/>
      </c>
      <c r="B417" s="51"/>
      <c r="C417" s="25"/>
      <c r="D417" s="24"/>
      <c r="E417" s="54"/>
      <c r="I417" s="93">
        <f t="shared" si="7"/>
        <v>0</v>
      </c>
    </row>
    <row r="418" spans="1:9" x14ac:dyDescent="0.2">
      <c r="A418" s="23" t="str">
        <f>IF(B418&lt;&gt;"", COUNTA($B$13:$B418), "")</f>
        <v/>
      </c>
      <c r="B418" s="51"/>
      <c r="C418" s="25"/>
      <c r="D418" s="24"/>
      <c r="E418" s="54"/>
      <c r="I418" s="93">
        <f t="shared" si="7"/>
        <v>0</v>
      </c>
    </row>
    <row r="419" spans="1:9" x14ac:dyDescent="0.2">
      <c r="A419" s="23" t="str">
        <f>IF(B419&lt;&gt;"", COUNTA($B$13:$B419), "")</f>
        <v/>
      </c>
      <c r="B419" s="51"/>
      <c r="C419" s="25"/>
      <c r="D419" s="24"/>
      <c r="E419" s="54"/>
      <c r="I419" s="93">
        <f t="shared" si="7"/>
        <v>0</v>
      </c>
    </row>
    <row r="420" spans="1:9" x14ac:dyDescent="0.2">
      <c r="A420" s="23" t="str">
        <f>IF(B420&lt;&gt;"", COUNTA($B$13:$B420), "")</f>
        <v/>
      </c>
      <c r="B420" s="51"/>
      <c r="C420" s="25"/>
      <c r="D420" s="24"/>
      <c r="E420" s="54"/>
      <c r="I420" s="93">
        <f t="shared" si="7"/>
        <v>0</v>
      </c>
    </row>
    <row r="421" spans="1:9" x14ac:dyDescent="0.2">
      <c r="A421" s="23" t="str">
        <f>IF(B421&lt;&gt;"", COUNTA($B$13:$B421), "")</f>
        <v/>
      </c>
      <c r="B421" s="51"/>
      <c r="C421" s="25"/>
      <c r="D421" s="24"/>
      <c r="E421" s="54"/>
      <c r="I421" s="93">
        <f t="shared" si="7"/>
        <v>0</v>
      </c>
    </row>
    <row r="422" spans="1:9" x14ac:dyDescent="0.2">
      <c r="A422" s="23" t="str">
        <f>IF(B422&lt;&gt;"", COUNTA($B$13:$B422), "")</f>
        <v/>
      </c>
      <c r="B422" s="51"/>
      <c r="C422" s="25"/>
      <c r="D422" s="24"/>
      <c r="E422" s="54"/>
      <c r="I422" s="93">
        <f t="shared" si="7"/>
        <v>0</v>
      </c>
    </row>
    <row r="423" spans="1:9" x14ac:dyDescent="0.2">
      <c r="A423" s="23" t="str">
        <f>IF(B423&lt;&gt;"", COUNTA($B$13:$B423), "")</f>
        <v/>
      </c>
      <c r="B423" s="51"/>
      <c r="C423" s="25"/>
      <c r="D423" s="24"/>
      <c r="E423" s="54"/>
      <c r="I423" s="93">
        <f t="shared" si="7"/>
        <v>0</v>
      </c>
    </row>
    <row r="424" spans="1:9" x14ac:dyDescent="0.2">
      <c r="A424" s="23" t="str">
        <f>IF(B424&lt;&gt;"", COUNTA($B$13:$B424), "")</f>
        <v/>
      </c>
      <c r="B424" s="51"/>
      <c r="C424" s="25"/>
      <c r="D424" s="24"/>
      <c r="E424" s="54"/>
      <c r="I424" s="93">
        <f t="shared" si="7"/>
        <v>0</v>
      </c>
    </row>
    <row r="425" spans="1:9" x14ac:dyDescent="0.2">
      <c r="A425" s="23" t="str">
        <f>IF(B425&lt;&gt;"", COUNTA($B$13:$B425), "")</f>
        <v/>
      </c>
      <c r="B425" s="51"/>
      <c r="C425" s="25"/>
      <c r="D425" s="24"/>
      <c r="E425" s="54"/>
      <c r="I425" s="93">
        <f t="shared" si="7"/>
        <v>0</v>
      </c>
    </row>
    <row r="426" spans="1:9" x14ac:dyDescent="0.2">
      <c r="A426" s="23" t="str">
        <f>IF(B426&lt;&gt;"", COUNTA($B$13:$B426), "")</f>
        <v/>
      </c>
      <c r="B426" s="51"/>
      <c r="C426" s="25"/>
      <c r="D426" s="24"/>
      <c r="E426" s="54"/>
      <c r="I426" s="93">
        <f t="shared" si="7"/>
        <v>0</v>
      </c>
    </row>
    <row r="427" spans="1:9" x14ac:dyDescent="0.2">
      <c r="A427" s="23" t="str">
        <f>IF(B427&lt;&gt;"", COUNTA($B$13:$B427), "")</f>
        <v/>
      </c>
      <c r="B427" s="51"/>
      <c r="C427" s="25"/>
      <c r="D427" s="24"/>
      <c r="E427" s="54"/>
      <c r="I427" s="93">
        <f t="shared" si="7"/>
        <v>0</v>
      </c>
    </row>
    <row r="428" spans="1:9" x14ac:dyDescent="0.2">
      <c r="A428" s="23" t="str">
        <f>IF(B428&lt;&gt;"", COUNTA($B$13:$B428), "")</f>
        <v/>
      </c>
      <c r="B428" s="51"/>
      <c r="C428" s="25"/>
      <c r="D428" s="24"/>
      <c r="E428" s="54"/>
      <c r="I428" s="93">
        <f t="shared" si="7"/>
        <v>0</v>
      </c>
    </row>
    <row r="429" spans="1:9" x14ac:dyDescent="0.2">
      <c r="A429" s="23" t="str">
        <f>IF(B429&lt;&gt;"", COUNTA($B$13:$B429), "")</f>
        <v/>
      </c>
      <c r="B429" s="51"/>
      <c r="C429" s="25"/>
      <c r="D429" s="24"/>
      <c r="E429" s="54"/>
      <c r="I429" s="93">
        <f t="shared" si="7"/>
        <v>0</v>
      </c>
    </row>
    <row r="430" spans="1:9" x14ac:dyDescent="0.2">
      <c r="A430" s="23" t="str">
        <f>IF(B430&lt;&gt;"", COUNTA($B$13:$B430), "")</f>
        <v/>
      </c>
      <c r="B430" s="51"/>
      <c r="C430" s="25"/>
      <c r="D430" s="24"/>
      <c r="E430" s="54"/>
      <c r="I430" s="93">
        <f t="shared" si="7"/>
        <v>0</v>
      </c>
    </row>
    <row r="431" spans="1:9" x14ac:dyDescent="0.2">
      <c r="A431" s="23" t="str">
        <f>IF(B431&lt;&gt;"", COUNTA($B$13:$B431), "")</f>
        <v/>
      </c>
      <c r="B431" s="51"/>
      <c r="C431" s="25"/>
      <c r="D431" s="24"/>
      <c r="E431" s="54"/>
      <c r="I431" s="93">
        <f t="shared" si="7"/>
        <v>0</v>
      </c>
    </row>
    <row r="432" spans="1:9" x14ac:dyDescent="0.2">
      <c r="A432" s="23" t="str">
        <f>IF(B432&lt;&gt;"", COUNTA($B$13:$B432), "")</f>
        <v/>
      </c>
      <c r="B432" s="51"/>
      <c r="C432" s="25"/>
      <c r="D432" s="24"/>
      <c r="E432" s="54"/>
      <c r="I432" s="93">
        <f t="shared" si="7"/>
        <v>0</v>
      </c>
    </row>
    <row r="433" spans="1:9" x14ac:dyDescent="0.2">
      <c r="A433" s="23" t="str">
        <f>IF(B433&lt;&gt;"", COUNTA($B$13:$B433), "")</f>
        <v/>
      </c>
      <c r="B433" s="51"/>
      <c r="C433" s="25"/>
      <c r="D433" s="24"/>
      <c r="E433" s="54"/>
      <c r="I433" s="93">
        <f t="shared" si="7"/>
        <v>0</v>
      </c>
    </row>
    <row r="434" spans="1:9" x14ac:dyDescent="0.2">
      <c r="A434" s="23" t="str">
        <f>IF(B434&lt;&gt;"", COUNTA($B$13:$B434), "")</f>
        <v/>
      </c>
      <c r="B434" s="51"/>
      <c r="C434" s="25"/>
      <c r="D434" s="24"/>
      <c r="E434" s="54"/>
      <c r="I434" s="93">
        <f t="shared" si="7"/>
        <v>0</v>
      </c>
    </row>
    <row r="435" spans="1:9" x14ac:dyDescent="0.2">
      <c r="A435" s="23" t="str">
        <f>IF(B435&lt;&gt;"", COUNTA($B$13:$B435), "")</f>
        <v/>
      </c>
      <c r="B435" s="51"/>
      <c r="C435" s="25"/>
      <c r="D435" s="24"/>
      <c r="E435" s="54"/>
      <c r="I435" s="93">
        <f t="shared" si="7"/>
        <v>0</v>
      </c>
    </row>
    <row r="436" spans="1:9" x14ac:dyDescent="0.2">
      <c r="A436" s="23" t="str">
        <f>IF(B436&lt;&gt;"", COUNTA($B$13:$B436), "")</f>
        <v/>
      </c>
      <c r="B436" s="51"/>
      <c r="C436" s="25"/>
      <c r="D436" s="24"/>
      <c r="E436" s="54"/>
      <c r="I436" s="93">
        <f t="shared" si="7"/>
        <v>0</v>
      </c>
    </row>
    <row r="437" spans="1:9" x14ac:dyDescent="0.2">
      <c r="A437" s="23" t="str">
        <f>IF(B437&lt;&gt;"", COUNTA($B$13:$B437), "")</f>
        <v/>
      </c>
      <c r="B437" s="51"/>
      <c r="C437" s="25"/>
      <c r="D437" s="24"/>
      <c r="E437" s="54"/>
      <c r="I437" s="93">
        <f t="shared" si="7"/>
        <v>0</v>
      </c>
    </row>
    <row r="438" spans="1:9" x14ac:dyDescent="0.2">
      <c r="A438" s="23" t="str">
        <f>IF(B438&lt;&gt;"", COUNTA($B$13:$B438), "")</f>
        <v/>
      </c>
      <c r="B438" s="51"/>
      <c r="C438" s="25"/>
      <c r="D438" s="24"/>
      <c r="E438" s="54"/>
      <c r="I438" s="93">
        <f t="shared" si="7"/>
        <v>0</v>
      </c>
    </row>
    <row r="439" spans="1:9" x14ac:dyDescent="0.2">
      <c r="A439" s="23" t="str">
        <f>IF(B439&lt;&gt;"", COUNTA($B$13:$B439), "")</f>
        <v/>
      </c>
      <c r="B439" s="51"/>
      <c r="C439" s="25"/>
      <c r="D439" s="24"/>
      <c r="E439" s="54"/>
      <c r="I439" s="93">
        <f t="shared" si="7"/>
        <v>0</v>
      </c>
    </row>
    <row r="440" spans="1:9" x14ac:dyDescent="0.2">
      <c r="A440" s="23" t="str">
        <f>IF(B440&lt;&gt;"", COUNTA($B$13:$B440), "")</f>
        <v/>
      </c>
      <c r="B440" s="51"/>
      <c r="C440" s="25"/>
      <c r="D440" s="24"/>
      <c r="E440" s="54"/>
      <c r="I440" s="93">
        <f t="shared" si="7"/>
        <v>0</v>
      </c>
    </row>
    <row r="441" spans="1:9" x14ac:dyDescent="0.2">
      <c r="A441" s="23" t="str">
        <f>IF(B441&lt;&gt;"", COUNTA($B$13:$B441), "")</f>
        <v/>
      </c>
      <c r="B441" s="51"/>
      <c r="C441" s="25"/>
      <c r="D441" s="24"/>
      <c r="E441" s="54"/>
      <c r="I441" s="93">
        <f t="shared" si="7"/>
        <v>0</v>
      </c>
    </row>
    <row r="442" spans="1:9" x14ac:dyDescent="0.2">
      <c r="A442" s="23" t="str">
        <f>IF(B442&lt;&gt;"", COUNTA($B$13:$B442), "")</f>
        <v/>
      </c>
      <c r="B442" s="51"/>
      <c r="C442" s="25"/>
      <c r="D442" s="24"/>
      <c r="E442" s="54"/>
      <c r="I442" s="93">
        <f t="shared" si="7"/>
        <v>0</v>
      </c>
    </row>
    <row r="443" spans="1:9" x14ac:dyDescent="0.2">
      <c r="A443" s="23" t="str">
        <f>IF(B443&lt;&gt;"", COUNTA($B$13:$B443), "")</f>
        <v/>
      </c>
      <c r="B443" s="51"/>
      <c r="C443" s="25"/>
      <c r="D443" s="24"/>
      <c r="E443" s="54"/>
      <c r="I443" s="93">
        <f t="shared" si="7"/>
        <v>0</v>
      </c>
    </row>
    <row r="444" spans="1:9" x14ac:dyDescent="0.2">
      <c r="A444" s="23" t="str">
        <f>IF(B444&lt;&gt;"", COUNTA($B$13:$B444), "")</f>
        <v/>
      </c>
      <c r="B444" s="51"/>
      <c r="C444" s="25"/>
      <c r="D444" s="24"/>
      <c r="E444" s="54"/>
      <c r="I444" s="93">
        <f t="shared" si="7"/>
        <v>0</v>
      </c>
    </row>
    <row r="445" spans="1:9" x14ac:dyDescent="0.2">
      <c r="A445" s="23" t="str">
        <f>IF(B445&lt;&gt;"", COUNTA($B$13:$B445), "")</f>
        <v/>
      </c>
      <c r="B445" s="51"/>
      <c r="C445" s="25"/>
      <c r="D445" s="24"/>
      <c r="E445" s="54"/>
      <c r="I445" s="93">
        <f t="shared" si="7"/>
        <v>0</v>
      </c>
    </row>
    <row r="446" spans="1:9" x14ac:dyDescent="0.2">
      <c r="A446" s="23" t="str">
        <f>IF(B446&lt;&gt;"", COUNTA($B$13:$B446), "")</f>
        <v/>
      </c>
      <c r="B446" s="51"/>
      <c r="C446" s="25"/>
      <c r="D446" s="24"/>
      <c r="E446" s="54"/>
      <c r="I446" s="93">
        <f t="shared" si="7"/>
        <v>0</v>
      </c>
    </row>
    <row r="447" spans="1:9" x14ac:dyDescent="0.2">
      <c r="A447" s="23" t="str">
        <f>IF(B447&lt;&gt;"", COUNTA($B$13:$B447), "")</f>
        <v/>
      </c>
      <c r="B447" s="51"/>
      <c r="C447" s="25"/>
      <c r="D447" s="24"/>
      <c r="E447" s="54"/>
      <c r="I447" s="93">
        <f t="shared" si="7"/>
        <v>0</v>
      </c>
    </row>
    <row r="448" spans="1:9" x14ac:dyDescent="0.2">
      <c r="A448" s="23" t="str">
        <f>IF(B448&lt;&gt;"", COUNTA($B$13:$B448), "")</f>
        <v/>
      </c>
      <c r="B448" s="51"/>
      <c r="C448" s="25"/>
      <c r="D448" s="24"/>
      <c r="E448" s="54"/>
      <c r="I448" s="93">
        <f t="shared" si="7"/>
        <v>0</v>
      </c>
    </row>
    <row r="449" spans="1:9" x14ac:dyDescent="0.2">
      <c r="A449" s="23" t="str">
        <f>IF(B449&lt;&gt;"", COUNTA($B$13:$B449), "")</f>
        <v/>
      </c>
      <c r="B449" s="51"/>
      <c r="C449" s="25"/>
      <c r="D449" s="24"/>
      <c r="E449" s="54"/>
      <c r="I449" s="93">
        <f t="shared" si="7"/>
        <v>0</v>
      </c>
    </row>
    <row r="450" spans="1:9" x14ac:dyDescent="0.2">
      <c r="A450" s="23" t="str">
        <f>IF(B450&lt;&gt;"", COUNTA($B$13:$B450), "")</f>
        <v/>
      </c>
      <c r="B450" s="51"/>
      <c r="C450" s="25"/>
      <c r="D450" s="24"/>
      <c r="E450" s="54"/>
      <c r="I450" s="93">
        <f t="shared" si="7"/>
        <v>0</v>
      </c>
    </row>
    <row r="451" spans="1:9" x14ac:dyDescent="0.2">
      <c r="A451" s="23" t="str">
        <f>IF(B451&lt;&gt;"", COUNTA($B$13:$B451), "")</f>
        <v/>
      </c>
      <c r="B451" s="51"/>
      <c r="C451" s="25"/>
      <c r="D451" s="24"/>
      <c r="E451" s="54"/>
      <c r="I451" s="93">
        <f t="shared" si="7"/>
        <v>0</v>
      </c>
    </row>
    <row r="452" spans="1:9" x14ac:dyDescent="0.2">
      <c r="A452" s="23" t="str">
        <f>IF(B452&lt;&gt;"", COUNTA($B$13:$B452), "")</f>
        <v/>
      </c>
      <c r="B452" s="51"/>
      <c r="C452" s="25"/>
      <c r="D452" s="24"/>
      <c r="E452" s="54"/>
      <c r="I452" s="93">
        <f t="shared" si="7"/>
        <v>0</v>
      </c>
    </row>
    <row r="453" spans="1:9" x14ac:dyDescent="0.2">
      <c r="A453" s="23" t="str">
        <f>IF(B453&lt;&gt;"", COUNTA($B$13:$B453), "")</f>
        <v/>
      </c>
      <c r="B453" s="51"/>
      <c r="C453" s="25"/>
      <c r="D453" s="24"/>
      <c r="E453" s="54"/>
      <c r="I453" s="93">
        <f t="shared" si="7"/>
        <v>0</v>
      </c>
    </row>
    <row r="454" spans="1:9" x14ac:dyDescent="0.2">
      <c r="A454" s="23" t="str">
        <f>IF(B454&lt;&gt;"", COUNTA($B$13:$B454), "")</f>
        <v/>
      </c>
      <c r="B454" s="51"/>
      <c r="C454" s="25"/>
      <c r="D454" s="24"/>
      <c r="E454" s="54"/>
      <c r="I454" s="93">
        <f t="shared" si="7"/>
        <v>0</v>
      </c>
    </row>
    <row r="455" spans="1:9" x14ac:dyDescent="0.2">
      <c r="A455" s="23" t="str">
        <f>IF(B455&lt;&gt;"", COUNTA($B$13:$B455), "")</f>
        <v/>
      </c>
      <c r="B455" s="51"/>
      <c r="C455" s="25"/>
      <c r="D455" s="24"/>
      <c r="E455" s="54"/>
      <c r="I455" s="93">
        <f t="shared" si="7"/>
        <v>0</v>
      </c>
    </row>
    <row r="456" spans="1:9" x14ac:dyDescent="0.2">
      <c r="A456" s="23" t="str">
        <f>IF(B456&lt;&gt;"", COUNTA($B$13:$B456), "")</f>
        <v/>
      </c>
      <c r="B456" s="51"/>
      <c r="C456" s="25"/>
      <c r="D456" s="24"/>
      <c r="E456" s="54"/>
      <c r="I456" s="93">
        <f t="shared" si="7"/>
        <v>0</v>
      </c>
    </row>
    <row r="457" spans="1:9" x14ac:dyDescent="0.2">
      <c r="A457" s="23" t="str">
        <f>IF(B457&lt;&gt;"", COUNTA($B$13:$B457), "")</f>
        <v/>
      </c>
      <c r="B457" s="51"/>
      <c r="C457" s="25"/>
      <c r="D457" s="24"/>
      <c r="E457" s="54"/>
      <c r="I457" s="93">
        <f t="shared" si="7"/>
        <v>0</v>
      </c>
    </row>
    <row r="458" spans="1:9" x14ac:dyDescent="0.2">
      <c r="A458" s="23" t="str">
        <f>IF(B458&lt;&gt;"", COUNTA($B$13:$B458), "")</f>
        <v/>
      </c>
      <c r="B458" s="51"/>
      <c r="C458" s="25"/>
      <c r="D458" s="24"/>
      <c r="E458" s="54"/>
      <c r="I458" s="93">
        <f t="shared" si="7"/>
        <v>0</v>
      </c>
    </row>
    <row r="459" spans="1:9" x14ac:dyDescent="0.2">
      <c r="A459" s="23" t="str">
        <f>IF(B459&lt;&gt;"", COUNTA($B$13:$B459), "")</f>
        <v/>
      </c>
      <c r="B459" s="51"/>
      <c r="C459" s="25"/>
      <c r="D459" s="24"/>
      <c r="E459" s="54"/>
      <c r="I459" s="93">
        <f t="shared" si="7"/>
        <v>0</v>
      </c>
    </row>
    <row r="460" spans="1:9" x14ac:dyDescent="0.2">
      <c r="A460" s="23" t="str">
        <f>IF(B460&lt;&gt;"", COUNTA($B$13:$B460), "")</f>
        <v/>
      </c>
      <c r="B460" s="51"/>
      <c r="C460" s="25"/>
      <c r="D460" s="24"/>
      <c r="E460" s="54"/>
      <c r="I460" s="93">
        <f t="shared" si="7"/>
        <v>0</v>
      </c>
    </row>
    <row r="461" spans="1:9" x14ac:dyDescent="0.2">
      <c r="A461" s="23" t="str">
        <f>IF(B461&lt;&gt;"", COUNTA($B$13:$B461), "")</f>
        <v/>
      </c>
      <c r="B461" s="51"/>
      <c r="C461" s="25"/>
      <c r="D461" s="24"/>
      <c r="E461" s="54"/>
      <c r="I461" s="93">
        <f t="shared" si="7"/>
        <v>0</v>
      </c>
    </row>
    <row r="462" spans="1:9" x14ac:dyDescent="0.2">
      <c r="A462" s="23" t="str">
        <f>IF(B462&lt;&gt;"", COUNTA($B$13:$B462), "")</f>
        <v/>
      </c>
      <c r="B462" s="51"/>
      <c r="C462" s="25"/>
      <c r="D462" s="24"/>
      <c r="E462" s="54"/>
      <c r="I462" s="93">
        <f t="shared" ref="I462:I525" si="8">IFERROR(H462*D462, "")</f>
        <v>0</v>
      </c>
    </row>
    <row r="463" spans="1:9" x14ac:dyDescent="0.2">
      <c r="A463" s="23" t="str">
        <f>IF(B463&lt;&gt;"", COUNTA($B$13:$B463), "")</f>
        <v/>
      </c>
      <c r="B463" s="51"/>
      <c r="C463" s="25"/>
      <c r="D463" s="24"/>
      <c r="E463" s="54"/>
      <c r="I463" s="93">
        <f t="shared" si="8"/>
        <v>0</v>
      </c>
    </row>
    <row r="464" spans="1:9" x14ac:dyDescent="0.2">
      <c r="A464" s="23" t="str">
        <f>IF(B464&lt;&gt;"", COUNTA($B$13:$B464), "")</f>
        <v/>
      </c>
      <c r="B464" s="51"/>
      <c r="C464" s="25"/>
      <c r="D464" s="24"/>
      <c r="E464" s="54"/>
      <c r="I464" s="93">
        <f t="shared" si="8"/>
        <v>0</v>
      </c>
    </row>
    <row r="465" spans="1:9" x14ac:dyDescent="0.2">
      <c r="A465" s="23" t="str">
        <f>IF(B465&lt;&gt;"", COUNTA($B$13:$B465), "")</f>
        <v/>
      </c>
      <c r="B465" s="51"/>
      <c r="C465" s="25"/>
      <c r="D465" s="24"/>
      <c r="E465" s="54"/>
      <c r="I465" s="93">
        <f t="shared" si="8"/>
        <v>0</v>
      </c>
    </row>
    <row r="466" spans="1:9" x14ac:dyDescent="0.2">
      <c r="A466" s="23" t="str">
        <f>IF(B466&lt;&gt;"", COUNTA($B$13:$B466), "")</f>
        <v/>
      </c>
      <c r="B466" s="51"/>
      <c r="C466" s="25"/>
      <c r="D466" s="24"/>
      <c r="E466" s="54"/>
      <c r="I466" s="93">
        <f t="shared" si="8"/>
        <v>0</v>
      </c>
    </row>
    <row r="467" spans="1:9" x14ac:dyDescent="0.2">
      <c r="A467" s="23" t="str">
        <f>IF(B467&lt;&gt;"", COUNTA($B$13:$B467), "")</f>
        <v/>
      </c>
      <c r="B467" s="51"/>
      <c r="C467" s="25"/>
      <c r="D467" s="24"/>
      <c r="E467" s="54"/>
      <c r="I467" s="93">
        <f t="shared" si="8"/>
        <v>0</v>
      </c>
    </row>
    <row r="468" spans="1:9" x14ac:dyDescent="0.2">
      <c r="A468" s="23" t="str">
        <f>IF(B468&lt;&gt;"", COUNTA($B$13:$B468), "")</f>
        <v/>
      </c>
      <c r="B468" s="51"/>
      <c r="C468" s="25"/>
      <c r="D468" s="24"/>
      <c r="E468" s="54"/>
      <c r="I468" s="93">
        <f t="shared" si="8"/>
        <v>0</v>
      </c>
    </row>
    <row r="469" spans="1:9" x14ac:dyDescent="0.2">
      <c r="A469" s="23" t="str">
        <f>IF(B469&lt;&gt;"", COUNTA($B$13:$B469), "")</f>
        <v/>
      </c>
      <c r="B469" s="51"/>
      <c r="C469" s="25"/>
      <c r="D469" s="24"/>
      <c r="E469" s="54"/>
      <c r="I469" s="93">
        <f t="shared" si="8"/>
        <v>0</v>
      </c>
    </row>
    <row r="470" spans="1:9" x14ac:dyDescent="0.2">
      <c r="A470" s="23" t="str">
        <f>IF(B470&lt;&gt;"", COUNTA($B$13:$B470), "")</f>
        <v/>
      </c>
      <c r="B470" s="51"/>
      <c r="C470" s="25"/>
      <c r="D470" s="24"/>
      <c r="E470" s="54"/>
      <c r="I470" s="93">
        <f t="shared" si="8"/>
        <v>0</v>
      </c>
    </row>
    <row r="471" spans="1:9" x14ac:dyDescent="0.2">
      <c r="A471" s="23" t="str">
        <f>IF(B471&lt;&gt;"", COUNTA($B$13:$B471), "")</f>
        <v/>
      </c>
      <c r="B471" s="51"/>
      <c r="C471" s="25"/>
      <c r="D471" s="24"/>
      <c r="E471" s="54"/>
      <c r="I471" s="93">
        <f t="shared" si="8"/>
        <v>0</v>
      </c>
    </row>
    <row r="472" spans="1:9" x14ac:dyDescent="0.2">
      <c r="A472" s="23" t="str">
        <f>IF(B472&lt;&gt;"", COUNTA($B$13:$B472), "")</f>
        <v/>
      </c>
      <c r="B472" s="51"/>
      <c r="C472" s="25"/>
      <c r="D472" s="24"/>
      <c r="E472" s="54"/>
      <c r="I472" s="93">
        <f t="shared" si="8"/>
        <v>0</v>
      </c>
    </row>
    <row r="473" spans="1:9" x14ac:dyDescent="0.2">
      <c r="A473" s="23" t="str">
        <f>IF(B473&lt;&gt;"", COUNTA($B$13:$B473), "")</f>
        <v/>
      </c>
      <c r="B473" s="51"/>
      <c r="C473" s="25"/>
      <c r="D473" s="24"/>
      <c r="E473" s="54"/>
      <c r="I473" s="93">
        <f t="shared" si="8"/>
        <v>0</v>
      </c>
    </row>
    <row r="474" spans="1:9" x14ac:dyDescent="0.2">
      <c r="A474" s="23" t="str">
        <f>IF(B474&lt;&gt;"", COUNTA($B$13:$B474), "")</f>
        <v/>
      </c>
      <c r="B474" s="51"/>
      <c r="C474" s="25"/>
      <c r="D474" s="24"/>
      <c r="E474" s="54"/>
      <c r="I474" s="93">
        <f t="shared" si="8"/>
        <v>0</v>
      </c>
    </row>
    <row r="475" spans="1:9" x14ac:dyDescent="0.2">
      <c r="A475" s="23" t="str">
        <f>IF(B475&lt;&gt;"", COUNTA($B$13:$B475), "")</f>
        <v/>
      </c>
      <c r="B475" s="51"/>
      <c r="C475" s="25"/>
      <c r="D475" s="24"/>
      <c r="E475" s="54"/>
      <c r="I475" s="93">
        <f t="shared" si="8"/>
        <v>0</v>
      </c>
    </row>
    <row r="476" spans="1:9" x14ac:dyDescent="0.2">
      <c r="A476" s="23" t="str">
        <f>IF(B476&lt;&gt;"", COUNTA($B$13:$B476), "")</f>
        <v/>
      </c>
      <c r="B476" s="51"/>
      <c r="C476" s="25"/>
      <c r="D476" s="24"/>
      <c r="E476" s="54"/>
      <c r="I476" s="93">
        <f t="shared" si="8"/>
        <v>0</v>
      </c>
    </row>
    <row r="477" spans="1:9" x14ac:dyDescent="0.2">
      <c r="A477" s="23" t="str">
        <f>IF(B477&lt;&gt;"", COUNTA($B$13:$B477), "")</f>
        <v/>
      </c>
      <c r="B477" s="51"/>
      <c r="C477" s="25"/>
      <c r="D477" s="24"/>
      <c r="E477" s="54"/>
      <c r="I477" s="93">
        <f t="shared" si="8"/>
        <v>0</v>
      </c>
    </row>
    <row r="478" spans="1:9" x14ac:dyDescent="0.2">
      <c r="A478" s="23" t="str">
        <f>IF(B478&lt;&gt;"", COUNTA($B$13:$B478), "")</f>
        <v/>
      </c>
      <c r="B478" s="51"/>
      <c r="C478" s="25"/>
      <c r="D478" s="24"/>
      <c r="E478" s="54"/>
      <c r="I478" s="93">
        <f t="shared" si="8"/>
        <v>0</v>
      </c>
    </row>
    <row r="479" spans="1:9" x14ac:dyDescent="0.2">
      <c r="A479" s="23" t="str">
        <f>IF(B479&lt;&gt;"", COUNTA($B$13:$B479), "")</f>
        <v/>
      </c>
      <c r="B479" s="51"/>
      <c r="C479" s="25"/>
      <c r="D479" s="24"/>
      <c r="E479" s="54"/>
      <c r="I479" s="93">
        <f t="shared" si="8"/>
        <v>0</v>
      </c>
    </row>
    <row r="480" spans="1:9" x14ac:dyDescent="0.2">
      <c r="A480" s="23" t="str">
        <f>IF(B480&lt;&gt;"", COUNTA($B$13:$B480), "")</f>
        <v/>
      </c>
      <c r="B480" s="51"/>
      <c r="C480" s="25"/>
      <c r="D480" s="24"/>
      <c r="E480" s="54"/>
      <c r="I480" s="93">
        <f t="shared" si="8"/>
        <v>0</v>
      </c>
    </row>
    <row r="481" spans="1:9" x14ac:dyDescent="0.2">
      <c r="A481" s="23" t="str">
        <f>IF(B481&lt;&gt;"", COUNTA($B$13:$B481), "")</f>
        <v/>
      </c>
      <c r="B481" s="51"/>
      <c r="C481" s="25"/>
      <c r="D481" s="24"/>
      <c r="E481" s="54"/>
      <c r="I481" s="93">
        <f t="shared" si="8"/>
        <v>0</v>
      </c>
    </row>
    <row r="482" spans="1:9" x14ac:dyDescent="0.2">
      <c r="A482" s="23" t="str">
        <f>IF(B482&lt;&gt;"", COUNTA($B$13:$B482), "")</f>
        <v/>
      </c>
      <c r="B482" s="51"/>
      <c r="C482" s="25"/>
      <c r="D482" s="24"/>
      <c r="E482" s="54"/>
      <c r="I482" s="93">
        <f t="shared" si="8"/>
        <v>0</v>
      </c>
    </row>
    <row r="483" spans="1:9" x14ac:dyDescent="0.2">
      <c r="A483" s="23" t="str">
        <f>IF(B483&lt;&gt;"", COUNTA($B$13:$B483), "")</f>
        <v/>
      </c>
      <c r="B483" s="51"/>
      <c r="C483" s="25"/>
      <c r="D483" s="24"/>
      <c r="E483" s="54"/>
      <c r="I483" s="93">
        <f t="shared" si="8"/>
        <v>0</v>
      </c>
    </row>
    <row r="484" spans="1:9" x14ac:dyDescent="0.2">
      <c r="A484" s="23" t="str">
        <f>IF(B484&lt;&gt;"", COUNTA($B$13:$B484), "")</f>
        <v/>
      </c>
      <c r="B484" s="51"/>
      <c r="C484" s="25"/>
      <c r="D484" s="24"/>
      <c r="E484" s="54"/>
      <c r="I484" s="93">
        <f t="shared" si="8"/>
        <v>0</v>
      </c>
    </row>
    <row r="485" spans="1:9" x14ac:dyDescent="0.2">
      <c r="A485" s="23" t="str">
        <f>IF(B485&lt;&gt;"", COUNTA($B$13:$B485), "")</f>
        <v/>
      </c>
      <c r="B485" s="51"/>
      <c r="C485" s="25"/>
      <c r="D485" s="24"/>
      <c r="E485" s="54"/>
      <c r="I485" s="93">
        <f t="shared" si="8"/>
        <v>0</v>
      </c>
    </row>
    <row r="486" spans="1:9" x14ac:dyDescent="0.2">
      <c r="A486" s="23" t="str">
        <f>IF(B486&lt;&gt;"", COUNTA($B$13:$B486), "")</f>
        <v/>
      </c>
      <c r="B486" s="51"/>
      <c r="C486" s="25"/>
      <c r="D486" s="24"/>
      <c r="E486" s="54"/>
      <c r="I486" s="93">
        <f t="shared" si="8"/>
        <v>0</v>
      </c>
    </row>
    <row r="487" spans="1:9" x14ac:dyDescent="0.2">
      <c r="A487" s="23" t="str">
        <f>IF(B487&lt;&gt;"", COUNTA($B$13:$B487), "")</f>
        <v/>
      </c>
      <c r="B487" s="51"/>
      <c r="C487" s="25"/>
      <c r="D487" s="24"/>
      <c r="E487" s="54"/>
      <c r="I487" s="93">
        <f t="shared" si="8"/>
        <v>0</v>
      </c>
    </row>
    <row r="488" spans="1:9" x14ac:dyDescent="0.2">
      <c r="A488" s="23" t="str">
        <f>IF(B488&lt;&gt;"", COUNTA($B$13:$B488), "")</f>
        <v/>
      </c>
      <c r="B488" s="51"/>
      <c r="C488" s="25"/>
      <c r="D488" s="24"/>
      <c r="E488" s="54"/>
      <c r="I488" s="93">
        <f t="shared" si="8"/>
        <v>0</v>
      </c>
    </row>
    <row r="489" spans="1:9" x14ac:dyDescent="0.2">
      <c r="A489" s="23" t="str">
        <f>IF(B489&lt;&gt;"", COUNTA($B$13:$B489), "")</f>
        <v/>
      </c>
      <c r="B489" s="51"/>
      <c r="C489" s="25"/>
      <c r="D489" s="24"/>
      <c r="E489" s="54"/>
      <c r="I489" s="93">
        <f t="shared" si="8"/>
        <v>0</v>
      </c>
    </row>
    <row r="490" spans="1:9" x14ac:dyDescent="0.2">
      <c r="A490" s="23" t="str">
        <f>IF(B490&lt;&gt;"", COUNTA($B$13:$B490), "")</f>
        <v/>
      </c>
      <c r="B490" s="51"/>
      <c r="C490" s="25"/>
      <c r="D490" s="24"/>
      <c r="E490" s="54"/>
      <c r="I490" s="93">
        <f t="shared" si="8"/>
        <v>0</v>
      </c>
    </row>
    <row r="491" spans="1:9" x14ac:dyDescent="0.2">
      <c r="A491" s="23" t="str">
        <f>IF(B491&lt;&gt;"", COUNTA($B$13:$B491), "")</f>
        <v/>
      </c>
      <c r="B491" s="51"/>
      <c r="C491" s="25"/>
      <c r="D491" s="24"/>
      <c r="E491" s="54"/>
      <c r="I491" s="93">
        <f t="shared" si="8"/>
        <v>0</v>
      </c>
    </row>
    <row r="492" spans="1:9" x14ac:dyDescent="0.2">
      <c r="A492" s="23" t="str">
        <f>IF(B492&lt;&gt;"", COUNTA($B$13:$B492), "")</f>
        <v/>
      </c>
      <c r="B492" s="51"/>
      <c r="C492" s="25"/>
      <c r="D492" s="24"/>
      <c r="E492" s="54"/>
      <c r="I492" s="93">
        <f t="shared" si="8"/>
        <v>0</v>
      </c>
    </row>
    <row r="493" spans="1:9" x14ac:dyDescent="0.2">
      <c r="A493" s="23" t="str">
        <f>IF(B493&lt;&gt;"", COUNTA($B$13:$B493), "")</f>
        <v/>
      </c>
      <c r="B493" s="51"/>
      <c r="C493" s="25"/>
      <c r="D493" s="24"/>
      <c r="E493" s="54"/>
      <c r="I493" s="93">
        <f t="shared" si="8"/>
        <v>0</v>
      </c>
    </row>
    <row r="494" spans="1:9" x14ac:dyDescent="0.2">
      <c r="A494" s="23" t="str">
        <f>IF(B494&lt;&gt;"", COUNTA($B$13:$B494), "")</f>
        <v/>
      </c>
      <c r="B494" s="51"/>
      <c r="C494" s="25"/>
      <c r="D494" s="24"/>
      <c r="E494" s="54"/>
      <c r="I494" s="93">
        <f t="shared" si="8"/>
        <v>0</v>
      </c>
    </row>
    <row r="495" spans="1:9" x14ac:dyDescent="0.2">
      <c r="A495" s="23" t="str">
        <f>IF(B495&lt;&gt;"", COUNTA($B$13:$B495), "")</f>
        <v/>
      </c>
      <c r="B495" s="51"/>
      <c r="C495" s="25"/>
      <c r="D495" s="24"/>
      <c r="E495" s="54"/>
      <c r="I495" s="93">
        <f t="shared" si="8"/>
        <v>0</v>
      </c>
    </row>
    <row r="496" spans="1:9" x14ac:dyDescent="0.2">
      <c r="A496" s="23" t="str">
        <f>IF(B496&lt;&gt;"", COUNTA($B$13:$B496), "")</f>
        <v/>
      </c>
      <c r="B496" s="51"/>
      <c r="C496" s="25"/>
      <c r="D496" s="24"/>
      <c r="E496" s="54"/>
      <c r="I496" s="93">
        <f t="shared" si="8"/>
        <v>0</v>
      </c>
    </row>
    <row r="497" spans="1:9" x14ac:dyDescent="0.2">
      <c r="A497" s="23" t="str">
        <f>IF(B497&lt;&gt;"", COUNTA($B$13:$B497), "")</f>
        <v/>
      </c>
      <c r="B497" s="51"/>
      <c r="C497" s="25"/>
      <c r="D497" s="24"/>
      <c r="E497" s="54"/>
      <c r="I497" s="93">
        <f t="shared" si="8"/>
        <v>0</v>
      </c>
    </row>
    <row r="498" spans="1:9" x14ac:dyDescent="0.2">
      <c r="A498" s="23" t="str">
        <f>IF(B498&lt;&gt;"", COUNTA($B$13:$B498), "")</f>
        <v/>
      </c>
      <c r="B498" s="51"/>
      <c r="C498" s="25"/>
      <c r="D498" s="24"/>
      <c r="E498" s="54"/>
      <c r="I498" s="93">
        <f t="shared" si="8"/>
        <v>0</v>
      </c>
    </row>
    <row r="499" spans="1:9" x14ac:dyDescent="0.2">
      <c r="A499" s="23" t="str">
        <f>IF(B499&lt;&gt;"", COUNTA($B$13:$B499), "")</f>
        <v/>
      </c>
      <c r="B499" s="51"/>
      <c r="C499" s="25"/>
      <c r="D499" s="24"/>
      <c r="E499" s="54"/>
      <c r="I499" s="93">
        <f t="shared" si="8"/>
        <v>0</v>
      </c>
    </row>
    <row r="500" spans="1:9" x14ac:dyDescent="0.2">
      <c r="A500" s="23" t="str">
        <f>IF(B500&lt;&gt;"", COUNTA($B$13:$B500), "")</f>
        <v/>
      </c>
      <c r="B500" s="51"/>
      <c r="C500" s="25"/>
      <c r="D500" s="24"/>
      <c r="E500" s="54"/>
      <c r="I500" s="93">
        <f t="shared" si="8"/>
        <v>0</v>
      </c>
    </row>
    <row r="501" spans="1:9" x14ac:dyDescent="0.2">
      <c r="A501" s="23" t="str">
        <f>IF(B501&lt;&gt;"", COUNTA($B$13:$B501), "")</f>
        <v/>
      </c>
      <c r="B501" s="51"/>
      <c r="C501" s="25"/>
      <c r="D501" s="24"/>
      <c r="E501" s="54"/>
      <c r="I501" s="93">
        <f t="shared" si="8"/>
        <v>0</v>
      </c>
    </row>
    <row r="502" spans="1:9" x14ac:dyDescent="0.2">
      <c r="A502" s="23" t="str">
        <f>IF(B502&lt;&gt;"", COUNTA($B$13:$B502), "")</f>
        <v/>
      </c>
      <c r="B502" s="51"/>
      <c r="C502" s="25"/>
      <c r="D502" s="24"/>
      <c r="E502" s="54"/>
      <c r="I502" s="93">
        <f t="shared" si="8"/>
        <v>0</v>
      </c>
    </row>
    <row r="503" spans="1:9" x14ac:dyDescent="0.2">
      <c r="A503" s="23" t="str">
        <f>IF(B503&lt;&gt;"", COUNTA($B$13:$B503), "")</f>
        <v/>
      </c>
      <c r="B503" s="51"/>
      <c r="C503" s="25"/>
      <c r="D503" s="24"/>
      <c r="E503" s="54"/>
      <c r="I503" s="93">
        <f t="shared" si="8"/>
        <v>0</v>
      </c>
    </row>
    <row r="504" spans="1:9" x14ac:dyDescent="0.2">
      <c r="A504" s="23" t="str">
        <f>IF(B504&lt;&gt;"", COUNTA($B$13:$B504), "")</f>
        <v/>
      </c>
      <c r="B504" s="51"/>
      <c r="C504" s="25"/>
      <c r="D504" s="24"/>
      <c r="E504" s="54"/>
      <c r="I504" s="93">
        <f t="shared" si="8"/>
        <v>0</v>
      </c>
    </row>
    <row r="505" spans="1:9" x14ac:dyDescent="0.2">
      <c r="A505" s="23" t="str">
        <f>IF(B505&lt;&gt;"", COUNTA($B$13:$B505), "")</f>
        <v/>
      </c>
      <c r="B505" s="51"/>
      <c r="C505" s="25"/>
      <c r="D505" s="24"/>
      <c r="E505" s="54"/>
      <c r="I505" s="93">
        <f t="shared" si="8"/>
        <v>0</v>
      </c>
    </row>
    <row r="506" spans="1:9" x14ac:dyDescent="0.2">
      <c r="A506" s="23" t="str">
        <f>IF(B506&lt;&gt;"", COUNTA($B$13:$B506), "")</f>
        <v/>
      </c>
      <c r="B506" s="51"/>
      <c r="C506" s="25"/>
      <c r="D506" s="24"/>
      <c r="E506" s="54"/>
      <c r="I506" s="93">
        <f t="shared" si="8"/>
        <v>0</v>
      </c>
    </row>
    <row r="507" spans="1:9" x14ac:dyDescent="0.2">
      <c r="A507" s="23" t="str">
        <f>IF(B507&lt;&gt;"", COUNTA($B$13:$B507), "")</f>
        <v/>
      </c>
      <c r="B507" s="51"/>
      <c r="C507" s="25"/>
      <c r="D507" s="24"/>
      <c r="E507" s="54"/>
      <c r="I507" s="93">
        <f t="shared" si="8"/>
        <v>0</v>
      </c>
    </row>
    <row r="508" spans="1:9" x14ac:dyDescent="0.2">
      <c r="A508" s="23" t="str">
        <f>IF(B508&lt;&gt;"", COUNTA($B$13:$B508), "")</f>
        <v/>
      </c>
      <c r="B508" s="51"/>
      <c r="C508" s="25"/>
      <c r="D508" s="24"/>
      <c r="E508" s="54"/>
      <c r="I508" s="93">
        <f t="shared" si="8"/>
        <v>0</v>
      </c>
    </row>
    <row r="509" spans="1:9" x14ac:dyDescent="0.2">
      <c r="A509" s="23" t="str">
        <f>IF(B509&lt;&gt;"", COUNTA($B$13:$B509), "")</f>
        <v/>
      </c>
      <c r="B509" s="51"/>
      <c r="C509" s="25"/>
      <c r="D509" s="24"/>
      <c r="E509" s="54"/>
      <c r="I509" s="93">
        <f t="shared" si="8"/>
        <v>0</v>
      </c>
    </row>
    <row r="510" spans="1:9" x14ac:dyDescent="0.2">
      <c r="A510" s="23" t="str">
        <f>IF(B510&lt;&gt;"", COUNTA($B$13:$B510), "")</f>
        <v/>
      </c>
      <c r="B510" s="51"/>
      <c r="C510" s="25"/>
      <c r="D510" s="24"/>
      <c r="E510" s="54"/>
      <c r="I510" s="93">
        <f t="shared" si="8"/>
        <v>0</v>
      </c>
    </row>
    <row r="511" spans="1:9" x14ac:dyDescent="0.2">
      <c r="A511" s="23" t="str">
        <f>IF(B511&lt;&gt;"", COUNTA($B$13:$B511), "")</f>
        <v/>
      </c>
      <c r="B511" s="51"/>
      <c r="C511" s="25"/>
      <c r="D511" s="24"/>
      <c r="E511" s="54"/>
      <c r="I511" s="93">
        <f t="shared" si="8"/>
        <v>0</v>
      </c>
    </row>
    <row r="512" spans="1:9" x14ac:dyDescent="0.2">
      <c r="A512" s="23" t="str">
        <f>IF(B512&lt;&gt;"", COUNTA($B$13:$B512), "")</f>
        <v/>
      </c>
      <c r="B512" s="51"/>
      <c r="C512" s="25"/>
      <c r="D512" s="24"/>
      <c r="E512" s="54"/>
      <c r="I512" s="93">
        <f t="shared" si="8"/>
        <v>0</v>
      </c>
    </row>
    <row r="513" spans="1:9" x14ac:dyDescent="0.2">
      <c r="A513" s="23" t="str">
        <f>IF(B513&lt;&gt;"", COUNTA($B$13:$B513), "")</f>
        <v/>
      </c>
      <c r="B513" s="51"/>
      <c r="C513" s="25"/>
      <c r="D513" s="24"/>
      <c r="E513" s="54"/>
      <c r="I513" s="93">
        <f t="shared" si="8"/>
        <v>0</v>
      </c>
    </row>
    <row r="514" spans="1:9" x14ac:dyDescent="0.2">
      <c r="A514" s="23" t="str">
        <f>IF(B514&lt;&gt;"", COUNTA($B$13:$B514), "")</f>
        <v/>
      </c>
      <c r="B514" s="51"/>
      <c r="C514" s="25"/>
      <c r="D514" s="24"/>
      <c r="E514" s="54"/>
      <c r="I514" s="93">
        <f t="shared" si="8"/>
        <v>0</v>
      </c>
    </row>
    <row r="515" spans="1:9" x14ac:dyDescent="0.2">
      <c r="A515" s="23" t="str">
        <f>IF(B515&lt;&gt;"", COUNTA($B$13:$B515), "")</f>
        <v/>
      </c>
      <c r="B515" s="51"/>
      <c r="C515" s="25"/>
      <c r="D515" s="24"/>
      <c r="E515" s="54"/>
      <c r="I515" s="93">
        <f t="shared" si="8"/>
        <v>0</v>
      </c>
    </row>
    <row r="516" spans="1:9" x14ac:dyDescent="0.2">
      <c r="A516" s="23" t="str">
        <f>IF(B516&lt;&gt;"", COUNTA($B$13:$B516), "")</f>
        <v/>
      </c>
      <c r="B516" s="51"/>
      <c r="C516" s="25"/>
      <c r="D516" s="24"/>
      <c r="E516" s="54"/>
      <c r="I516" s="93">
        <f t="shared" si="8"/>
        <v>0</v>
      </c>
    </row>
    <row r="517" spans="1:9" x14ac:dyDescent="0.2">
      <c r="A517" s="23" t="str">
        <f>IF(B517&lt;&gt;"", COUNTA($B$13:$B517), "")</f>
        <v/>
      </c>
      <c r="B517" s="51"/>
      <c r="C517" s="25"/>
      <c r="D517" s="24"/>
      <c r="E517" s="54"/>
      <c r="I517" s="93">
        <f t="shared" si="8"/>
        <v>0</v>
      </c>
    </row>
    <row r="518" spans="1:9" x14ac:dyDescent="0.2">
      <c r="A518" s="23" t="str">
        <f>IF(B518&lt;&gt;"", COUNTA($B$13:$B518), "")</f>
        <v/>
      </c>
      <c r="B518" s="51"/>
      <c r="C518" s="25"/>
      <c r="D518" s="24"/>
      <c r="E518" s="54"/>
      <c r="I518" s="93">
        <f t="shared" si="8"/>
        <v>0</v>
      </c>
    </row>
    <row r="519" spans="1:9" x14ac:dyDescent="0.2">
      <c r="A519" s="23" t="str">
        <f>IF(B519&lt;&gt;"", COUNTA($B$13:$B519), "")</f>
        <v/>
      </c>
      <c r="B519" s="51"/>
      <c r="C519" s="25"/>
      <c r="D519" s="24"/>
      <c r="E519" s="54"/>
      <c r="I519" s="93">
        <f t="shared" si="8"/>
        <v>0</v>
      </c>
    </row>
    <row r="520" spans="1:9" x14ac:dyDescent="0.2">
      <c r="A520" s="23" t="str">
        <f>IF(B520&lt;&gt;"", COUNTA($B$13:$B520), "")</f>
        <v/>
      </c>
      <c r="B520" s="51"/>
      <c r="C520" s="25"/>
      <c r="D520" s="24"/>
      <c r="E520" s="54"/>
      <c r="I520" s="93">
        <f t="shared" si="8"/>
        <v>0</v>
      </c>
    </row>
    <row r="521" spans="1:9" x14ac:dyDescent="0.2">
      <c r="A521" s="23" t="str">
        <f>IF(B521&lt;&gt;"", COUNTA($B$13:$B521), "")</f>
        <v/>
      </c>
      <c r="B521" s="51"/>
      <c r="C521" s="25"/>
      <c r="D521" s="24"/>
      <c r="E521" s="54"/>
      <c r="I521" s="93">
        <f t="shared" si="8"/>
        <v>0</v>
      </c>
    </row>
    <row r="522" spans="1:9" x14ac:dyDescent="0.2">
      <c r="A522" s="23" t="str">
        <f>IF(B522&lt;&gt;"", COUNTA($B$13:$B522), "")</f>
        <v/>
      </c>
      <c r="B522" s="51"/>
      <c r="C522" s="25"/>
      <c r="D522" s="24"/>
      <c r="E522" s="54"/>
      <c r="I522" s="93">
        <f t="shared" si="8"/>
        <v>0</v>
      </c>
    </row>
    <row r="523" spans="1:9" x14ac:dyDescent="0.2">
      <c r="A523" s="23" t="str">
        <f>IF(B523&lt;&gt;"", COUNTA($B$13:$B523), "")</f>
        <v/>
      </c>
      <c r="B523" s="51"/>
      <c r="C523" s="25"/>
      <c r="D523" s="24"/>
      <c r="E523" s="54"/>
      <c r="I523" s="93">
        <f t="shared" si="8"/>
        <v>0</v>
      </c>
    </row>
    <row r="524" spans="1:9" x14ac:dyDescent="0.2">
      <c r="A524" s="23" t="str">
        <f>IF(B524&lt;&gt;"", COUNTA($B$13:$B524), "")</f>
        <v/>
      </c>
      <c r="B524" s="51"/>
      <c r="C524" s="25"/>
      <c r="D524" s="24"/>
      <c r="E524" s="54"/>
      <c r="I524" s="93">
        <f t="shared" si="8"/>
        <v>0</v>
      </c>
    </row>
    <row r="525" spans="1:9" x14ac:dyDescent="0.2">
      <c r="A525" s="23" t="str">
        <f>IF(B525&lt;&gt;"", COUNTA($B$13:$B525), "")</f>
        <v/>
      </c>
      <c r="B525" s="51"/>
      <c r="C525" s="25"/>
      <c r="D525" s="24"/>
      <c r="E525" s="54"/>
      <c r="I525" s="93">
        <f t="shared" si="8"/>
        <v>0</v>
      </c>
    </row>
    <row r="526" spans="1:9" x14ac:dyDescent="0.2">
      <c r="A526" s="23" t="str">
        <f>IF(B526&lt;&gt;"", COUNTA($B$13:$B526), "")</f>
        <v/>
      </c>
      <c r="B526" s="51"/>
      <c r="C526" s="25"/>
      <c r="D526" s="24"/>
      <c r="E526" s="54"/>
      <c r="I526" s="93">
        <f t="shared" ref="I526:I589" si="9">IFERROR(H526*D526, "")</f>
        <v>0</v>
      </c>
    </row>
    <row r="527" spans="1:9" x14ac:dyDescent="0.2">
      <c r="A527" s="23" t="str">
        <f>IF(B527&lt;&gt;"", COUNTA($B$13:$B527), "")</f>
        <v/>
      </c>
      <c r="B527" s="51"/>
      <c r="C527" s="25"/>
      <c r="D527" s="24"/>
      <c r="E527" s="54"/>
      <c r="I527" s="93">
        <f t="shared" si="9"/>
        <v>0</v>
      </c>
    </row>
    <row r="528" spans="1:9" x14ac:dyDescent="0.2">
      <c r="A528" s="23" t="str">
        <f>IF(B528&lt;&gt;"", COUNTA($B$13:$B528), "")</f>
        <v/>
      </c>
      <c r="B528" s="51"/>
      <c r="C528" s="25"/>
      <c r="D528" s="24"/>
      <c r="E528" s="54"/>
      <c r="I528" s="93">
        <f t="shared" si="9"/>
        <v>0</v>
      </c>
    </row>
    <row r="529" spans="1:9" x14ac:dyDescent="0.2">
      <c r="A529" s="23" t="str">
        <f>IF(B529&lt;&gt;"", COUNTA($B$13:$B529), "")</f>
        <v/>
      </c>
      <c r="B529" s="51"/>
      <c r="C529" s="25"/>
      <c r="D529" s="24"/>
      <c r="E529" s="54"/>
      <c r="I529" s="93">
        <f t="shared" si="9"/>
        <v>0</v>
      </c>
    </row>
    <row r="530" spans="1:9" x14ac:dyDescent="0.2">
      <c r="A530" s="23" t="str">
        <f>IF(B530&lt;&gt;"", COUNTA($B$13:$B530), "")</f>
        <v/>
      </c>
      <c r="B530" s="51"/>
      <c r="C530" s="25"/>
      <c r="D530" s="24"/>
      <c r="E530" s="54"/>
      <c r="I530" s="93">
        <f t="shared" si="9"/>
        <v>0</v>
      </c>
    </row>
    <row r="531" spans="1:9" x14ac:dyDescent="0.2">
      <c r="A531" s="23" t="str">
        <f>IF(B531&lt;&gt;"", COUNTA($B$13:$B531), "")</f>
        <v/>
      </c>
      <c r="B531" s="51"/>
      <c r="C531" s="25"/>
      <c r="D531" s="24"/>
      <c r="E531" s="54"/>
      <c r="I531" s="93">
        <f t="shared" si="9"/>
        <v>0</v>
      </c>
    </row>
    <row r="532" spans="1:9" x14ac:dyDescent="0.2">
      <c r="A532" s="23" t="str">
        <f>IF(B532&lt;&gt;"", COUNTA($B$13:$B532), "")</f>
        <v/>
      </c>
      <c r="B532" s="51"/>
      <c r="C532" s="25"/>
      <c r="D532" s="24"/>
      <c r="E532" s="54"/>
      <c r="I532" s="93">
        <f t="shared" si="9"/>
        <v>0</v>
      </c>
    </row>
    <row r="533" spans="1:9" x14ac:dyDescent="0.2">
      <c r="A533" s="23" t="str">
        <f>IF(B533&lt;&gt;"", COUNTA($B$13:$B533), "")</f>
        <v/>
      </c>
      <c r="B533" s="51"/>
      <c r="C533" s="25"/>
      <c r="D533" s="24"/>
      <c r="E533" s="54"/>
      <c r="I533" s="93">
        <f t="shared" si="9"/>
        <v>0</v>
      </c>
    </row>
    <row r="534" spans="1:9" x14ac:dyDescent="0.2">
      <c r="A534" s="23" t="str">
        <f>IF(B534&lt;&gt;"", COUNTA($B$13:$B534), "")</f>
        <v/>
      </c>
      <c r="B534" s="51"/>
      <c r="C534" s="25"/>
      <c r="D534" s="24"/>
      <c r="E534" s="54"/>
      <c r="I534" s="93">
        <f t="shared" si="9"/>
        <v>0</v>
      </c>
    </row>
    <row r="535" spans="1:9" x14ac:dyDescent="0.2">
      <c r="A535" s="23" t="str">
        <f>IF(B535&lt;&gt;"", COUNTA($B$13:$B535), "")</f>
        <v/>
      </c>
      <c r="B535" s="51"/>
      <c r="C535" s="25"/>
      <c r="D535" s="24"/>
      <c r="E535" s="54"/>
      <c r="I535" s="93">
        <f t="shared" si="9"/>
        <v>0</v>
      </c>
    </row>
    <row r="536" spans="1:9" x14ac:dyDescent="0.2">
      <c r="A536" s="23" t="str">
        <f>IF(B536&lt;&gt;"", COUNTA($B$13:$B536), "")</f>
        <v/>
      </c>
      <c r="B536" s="51"/>
      <c r="C536" s="25"/>
      <c r="D536" s="24"/>
      <c r="E536" s="54"/>
      <c r="I536" s="93">
        <f t="shared" si="9"/>
        <v>0</v>
      </c>
    </row>
    <row r="537" spans="1:9" x14ac:dyDescent="0.2">
      <c r="A537" s="23" t="str">
        <f>IF(B537&lt;&gt;"", COUNTA($B$13:$B537), "")</f>
        <v/>
      </c>
      <c r="B537" s="51"/>
      <c r="C537" s="25"/>
      <c r="D537" s="24"/>
      <c r="E537" s="54"/>
      <c r="I537" s="93">
        <f t="shared" si="9"/>
        <v>0</v>
      </c>
    </row>
    <row r="538" spans="1:9" x14ac:dyDescent="0.2">
      <c r="A538" s="23" t="str">
        <f>IF(B538&lt;&gt;"", COUNTA($B$13:$B538), "")</f>
        <v/>
      </c>
      <c r="B538" s="51"/>
      <c r="C538" s="25"/>
      <c r="D538" s="24"/>
      <c r="E538" s="54"/>
      <c r="I538" s="93">
        <f t="shared" si="9"/>
        <v>0</v>
      </c>
    </row>
    <row r="539" spans="1:9" x14ac:dyDescent="0.2">
      <c r="A539" s="23" t="str">
        <f>IF(B539&lt;&gt;"", COUNTA($B$13:$B539), "")</f>
        <v/>
      </c>
      <c r="B539" s="51"/>
      <c r="C539" s="25"/>
      <c r="D539" s="24"/>
      <c r="E539" s="54"/>
      <c r="I539" s="93">
        <f t="shared" si="9"/>
        <v>0</v>
      </c>
    </row>
    <row r="540" spans="1:9" x14ac:dyDescent="0.2">
      <c r="A540" s="23" t="str">
        <f>IF(B540&lt;&gt;"", COUNTA($B$13:$B540), "")</f>
        <v/>
      </c>
      <c r="B540" s="51"/>
      <c r="C540" s="25"/>
      <c r="D540" s="24"/>
      <c r="E540" s="54"/>
      <c r="I540" s="93">
        <f t="shared" si="9"/>
        <v>0</v>
      </c>
    </row>
    <row r="541" spans="1:9" x14ac:dyDescent="0.2">
      <c r="A541" s="23" t="str">
        <f>IF(B541&lt;&gt;"", COUNTA($B$13:$B541), "")</f>
        <v/>
      </c>
      <c r="B541" s="51"/>
      <c r="C541" s="25"/>
      <c r="D541" s="24"/>
      <c r="E541" s="54"/>
      <c r="I541" s="93">
        <f t="shared" si="9"/>
        <v>0</v>
      </c>
    </row>
    <row r="542" spans="1:9" x14ac:dyDescent="0.2">
      <c r="A542" s="23" t="str">
        <f>IF(B542&lt;&gt;"", COUNTA($B$13:$B542), "")</f>
        <v/>
      </c>
      <c r="B542" s="51"/>
      <c r="C542" s="25"/>
      <c r="D542" s="24"/>
      <c r="E542" s="54"/>
      <c r="I542" s="93">
        <f t="shared" si="9"/>
        <v>0</v>
      </c>
    </row>
    <row r="543" spans="1:9" x14ac:dyDescent="0.2">
      <c r="A543" s="23" t="str">
        <f>IF(B543&lt;&gt;"", COUNTA($B$13:$B543), "")</f>
        <v/>
      </c>
      <c r="B543" s="51"/>
      <c r="C543" s="25"/>
      <c r="D543" s="24"/>
      <c r="E543" s="54"/>
      <c r="I543" s="93">
        <f t="shared" si="9"/>
        <v>0</v>
      </c>
    </row>
    <row r="544" spans="1:9" x14ac:dyDescent="0.2">
      <c r="A544" s="23" t="str">
        <f>IF(B544&lt;&gt;"", COUNTA($B$13:$B544), "")</f>
        <v/>
      </c>
      <c r="B544" s="51"/>
      <c r="C544" s="25"/>
      <c r="D544" s="24"/>
      <c r="E544" s="54"/>
      <c r="I544" s="93">
        <f t="shared" si="9"/>
        <v>0</v>
      </c>
    </row>
    <row r="545" spans="1:9" x14ac:dyDescent="0.2">
      <c r="A545" s="23" t="str">
        <f>IF(B545&lt;&gt;"", COUNTA($B$13:$B545), "")</f>
        <v/>
      </c>
      <c r="B545" s="51"/>
      <c r="C545" s="25"/>
      <c r="D545" s="24"/>
      <c r="E545" s="54"/>
      <c r="I545" s="93">
        <f t="shared" si="9"/>
        <v>0</v>
      </c>
    </row>
    <row r="546" spans="1:9" x14ac:dyDescent="0.2">
      <c r="A546" s="23" t="str">
        <f>IF(B546&lt;&gt;"", COUNTA($B$13:$B546), "")</f>
        <v/>
      </c>
      <c r="B546" s="51"/>
      <c r="C546" s="25"/>
      <c r="D546" s="24"/>
      <c r="E546" s="54"/>
      <c r="I546" s="93">
        <f t="shared" si="9"/>
        <v>0</v>
      </c>
    </row>
    <row r="547" spans="1:9" x14ac:dyDescent="0.2">
      <c r="A547" s="23" t="str">
        <f>IF(B547&lt;&gt;"", COUNTA($B$13:$B547), "")</f>
        <v/>
      </c>
      <c r="B547" s="51"/>
      <c r="C547" s="25"/>
      <c r="D547" s="24"/>
      <c r="E547" s="54"/>
      <c r="I547" s="93">
        <f t="shared" si="9"/>
        <v>0</v>
      </c>
    </row>
    <row r="548" spans="1:9" x14ac:dyDescent="0.2">
      <c r="A548" s="23" t="str">
        <f>IF(B548&lt;&gt;"", COUNTA($B$13:$B548), "")</f>
        <v/>
      </c>
      <c r="B548" s="51"/>
      <c r="C548" s="25"/>
      <c r="D548" s="24"/>
      <c r="E548" s="54"/>
      <c r="I548" s="93">
        <f t="shared" si="9"/>
        <v>0</v>
      </c>
    </row>
    <row r="549" spans="1:9" x14ac:dyDescent="0.2">
      <c r="A549" s="23" t="str">
        <f>IF(B549&lt;&gt;"", COUNTA($B$13:$B549), "")</f>
        <v/>
      </c>
      <c r="B549" s="51"/>
      <c r="C549" s="25"/>
      <c r="D549" s="24"/>
      <c r="E549" s="54"/>
      <c r="I549" s="93">
        <f t="shared" si="9"/>
        <v>0</v>
      </c>
    </row>
    <row r="550" spans="1:9" x14ac:dyDescent="0.2">
      <c r="A550" s="23" t="str">
        <f>IF(B550&lt;&gt;"", COUNTA($B$13:$B550), "")</f>
        <v/>
      </c>
      <c r="B550" s="51"/>
      <c r="C550" s="25"/>
      <c r="D550" s="24"/>
      <c r="E550" s="54"/>
      <c r="I550" s="93">
        <f t="shared" si="9"/>
        <v>0</v>
      </c>
    </row>
    <row r="551" spans="1:9" x14ac:dyDescent="0.2">
      <c r="A551" s="23" t="str">
        <f>IF(B551&lt;&gt;"", COUNTA($B$13:$B551), "")</f>
        <v/>
      </c>
      <c r="B551" s="51"/>
      <c r="C551" s="25"/>
      <c r="D551" s="24"/>
      <c r="E551" s="54"/>
      <c r="I551" s="93">
        <f t="shared" si="9"/>
        <v>0</v>
      </c>
    </row>
    <row r="552" spans="1:9" x14ac:dyDescent="0.2">
      <c r="A552" s="23" t="str">
        <f>IF(B552&lt;&gt;"", COUNTA($B$13:$B552), "")</f>
        <v/>
      </c>
      <c r="B552" s="51"/>
      <c r="C552" s="25"/>
      <c r="D552" s="24"/>
      <c r="E552" s="54"/>
      <c r="I552" s="93">
        <f t="shared" si="9"/>
        <v>0</v>
      </c>
    </row>
    <row r="553" spans="1:9" x14ac:dyDescent="0.2">
      <c r="A553" s="23" t="str">
        <f>IF(B553&lt;&gt;"", COUNTA($B$13:$B553), "")</f>
        <v/>
      </c>
      <c r="B553" s="51"/>
      <c r="C553" s="25"/>
      <c r="D553" s="24"/>
      <c r="E553" s="54"/>
      <c r="I553" s="93">
        <f t="shared" si="9"/>
        <v>0</v>
      </c>
    </row>
    <row r="554" spans="1:9" x14ac:dyDescent="0.2">
      <c r="A554" s="23" t="str">
        <f>IF(B554&lt;&gt;"", COUNTA($B$13:$B554), "")</f>
        <v/>
      </c>
      <c r="B554" s="51"/>
      <c r="C554" s="25"/>
      <c r="D554" s="24"/>
      <c r="E554" s="54"/>
      <c r="I554" s="93">
        <f t="shared" si="9"/>
        <v>0</v>
      </c>
    </row>
    <row r="555" spans="1:9" x14ac:dyDescent="0.2">
      <c r="A555" s="23" t="str">
        <f>IF(B555&lt;&gt;"", COUNTA($B$13:$B555), "")</f>
        <v/>
      </c>
      <c r="B555" s="51"/>
      <c r="C555" s="25"/>
      <c r="D555" s="24"/>
      <c r="E555" s="54"/>
      <c r="I555" s="93">
        <f t="shared" si="9"/>
        <v>0</v>
      </c>
    </row>
    <row r="556" spans="1:9" x14ac:dyDescent="0.2">
      <c r="A556" s="23" t="str">
        <f>IF(B556&lt;&gt;"", COUNTA($B$13:$B556), "")</f>
        <v/>
      </c>
      <c r="B556" s="51"/>
      <c r="C556" s="25"/>
      <c r="D556" s="24"/>
      <c r="E556" s="54"/>
      <c r="I556" s="93">
        <f t="shared" si="9"/>
        <v>0</v>
      </c>
    </row>
    <row r="557" spans="1:9" x14ac:dyDescent="0.2">
      <c r="A557" s="23" t="str">
        <f>IF(B557&lt;&gt;"", COUNTA($B$13:$B557), "")</f>
        <v/>
      </c>
      <c r="B557" s="51"/>
      <c r="C557" s="25"/>
      <c r="D557" s="24"/>
      <c r="E557" s="54"/>
      <c r="I557" s="93">
        <f t="shared" si="9"/>
        <v>0</v>
      </c>
    </row>
    <row r="558" spans="1:9" x14ac:dyDescent="0.2">
      <c r="A558" s="23" t="str">
        <f>IF(B558&lt;&gt;"", COUNTA($B$13:$B558), "")</f>
        <v/>
      </c>
      <c r="B558" s="51"/>
      <c r="C558" s="25"/>
      <c r="D558" s="24"/>
      <c r="E558" s="54"/>
      <c r="I558" s="93">
        <f t="shared" si="9"/>
        <v>0</v>
      </c>
    </row>
    <row r="559" spans="1:9" x14ac:dyDescent="0.2">
      <c r="A559" s="23" t="str">
        <f>IF(B559&lt;&gt;"", COUNTA($B$13:$B559), "")</f>
        <v/>
      </c>
      <c r="B559" s="51"/>
      <c r="C559" s="25"/>
      <c r="D559" s="24"/>
      <c r="E559" s="54"/>
      <c r="I559" s="93">
        <f t="shared" si="9"/>
        <v>0</v>
      </c>
    </row>
    <row r="560" spans="1:9" x14ac:dyDescent="0.2">
      <c r="A560" s="23" t="str">
        <f>IF(B560&lt;&gt;"", COUNTA($B$13:$B560), "")</f>
        <v/>
      </c>
      <c r="B560" s="51"/>
      <c r="C560" s="25"/>
      <c r="D560" s="24"/>
      <c r="E560" s="54"/>
      <c r="I560" s="93">
        <f t="shared" si="9"/>
        <v>0</v>
      </c>
    </row>
    <row r="561" spans="1:9" x14ac:dyDescent="0.2">
      <c r="A561" s="23" t="str">
        <f>IF(B561&lt;&gt;"", COUNTA($B$13:$B561), "")</f>
        <v/>
      </c>
      <c r="B561" s="51"/>
      <c r="C561" s="25"/>
      <c r="D561" s="24"/>
      <c r="E561" s="54"/>
      <c r="I561" s="93">
        <f t="shared" si="9"/>
        <v>0</v>
      </c>
    </row>
    <row r="562" spans="1:9" x14ac:dyDescent="0.2">
      <c r="A562" s="23" t="str">
        <f>IF(B562&lt;&gt;"", COUNTA($B$13:$B562), "")</f>
        <v/>
      </c>
      <c r="B562" s="51"/>
      <c r="C562" s="25"/>
      <c r="D562" s="24"/>
      <c r="E562" s="54"/>
      <c r="I562" s="93">
        <f t="shared" si="9"/>
        <v>0</v>
      </c>
    </row>
    <row r="563" spans="1:9" x14ac:dyDescent="0.2">
      <c r="A563" s="23" t="str">
        <f>IF(B563&lt;&gt;"", COUNTA($B$13:$B563), "")</f>
        <v/>
      </c>
      <c r="B563" s="51"/>
      <c r="C563" s="25"/>
      <c r="D563" s="24"/>
      <c r="E563" s="54"/>
      <c r="I563" s="93">
        <f t="shared" si="9"/>
        <v>0</v>
      </c>
    </row>
    <row r="564" spans="1:9" x14ac:dyDescent="0.2">
      <c r="A564" s="23" t="str">
        <f>IF(B564&lt;&gt;"", COUNTA($B$13:$B564), "")</f>
        <v/>
      </c>
      <c r="B564" s="51"/>
      <c r="C564" s="25"/>
      <c r="D564" s="24"/>
      <c r="E564" s="54"/>
      <c r="I564" s="93">
        <f t="shared" si="9"/>
        <v>0</v>
      </c>
    </row>
    <row r="565" spans="1:9" x14ac:dyDescent="0.2">
      <c r="A565" s="23" t="str">
        <f>IF(B565&lt;&gt;"", COUNTA($B$13:$B565), "")</f>
        <v/>
      </c>
      <c r="B565" s="51"/>
      <c r="C565" s="25"/>
      <c r="D565" s="24"/>
      <c r="E565" s="54"/>
      <c r="I565" s="93">
        <f t="shared" si="9"/>
        <v>0</v>
      </c>
    </row>
    <row r="566" spans="1:9" x14ac:dyDescent="0.2">
      <c r="A566" s="23" t="str">
        <f>IF(B566&lt;&gt;"", COUNTA($B$13:$B566), "")</f>
        <v/>
      </c>
      <c r="B566" s="51"/>
      <c r="C566" s="25"/>
      <c r="D566" s="24"/>
      <c r="E566" s="54"/>
      <c r="I566" s="93">
        <f t="shared" si="9"/>
        <v>0</v>
      </c>
    </row>
    <row r="567" spans="1:9" x14ac:dyDescent="0.2">
      <c r="A567" s="23" t="str">
        <f>IF(B567&lt;&gt;"", COUNTA($B$13:$B567), "")</f>
        <v/>
      </c>
      <c r="B567" s="51"/>
      <c r="C567" s="25"/>
      <c r="D567" s="24"/>
      <c r="E567" s="54"/>
      <c r="I567" s="93">
        <f t="shared" si="9"/>
        <v>0</v>
      </c>
    </row>
    <row r="568" spans="1:9" x14ac:dyDescent="0.2">
      <c r="A568" s="23" t="str">
        <f>IF(B568&lt;&gt;"", COUNTA($B$13:$B568), "")</f>
        <v/>
      </c>
      <c r="B568" s="51"/>
      <c r="C568" s="25"/>
      <c r="D568" s="24"/>
      <c r="E568" s="54"/>
      <c r="I568" s="93">
        <f t="shared" si="9"/>
        <v>0</v>
      </c>
    </row>
    <row r="569" spans="1:9" x14ac:dyDescent="0.2">
      <c r="A569" s="23" t="str">
        <f>IF(B569&lt;&gt;"", COUNTA($B$13:$B569), "")</f>
        <v/>
      </c>
      <c r="B569" s="51"/>
      <c r="C569" s="25"/>
      <c r="D569" s="24"/>
      <c r="E569" s="54"/>
      <c r="I569" s="93">
        <f t="shared" si="9"/>
        <v>0</v>
      </c>
    </row>
    <row r="570" spans="1:9" x14ac:dyDescent="0.2">
      <c r="A570" s="23" t="str">
        <f>IF(B570&lt;&gt;"", COUNTA($B$13:$B570), "")</f>
        <v/>
      </c>
      <c r="B570" s="51"/>
      <c r="C570" s="25"/>
      <c r="D570" s="24"/>
      <c r="E570" s="54"/>
      <c r="I570" s="93">
        <f t="shared" si="9"/>
        <v>0</v>
      </c>
    </row>
    <row r="571" spans="1:9" x14ac:dyDescent="0.2">
      <c r="A571" s="23" t="str">
        <f>IF(B571&lt;&gt;"", COUNTA($B$13:$B571), "")</f>
        <v/>
      </c>
      <c r="B571" s="51"/>
      <c r="C571" s="25"/>
      <c r="D571" s="24"/>
      <c r="E571" s="54"/>
      <c r="I571" s="93">
        <f t="shared" si="9"/>
        <v>0</v>
      </c>
    </row>
    <row r="572" spans="1:9" x14ac:dyDescent="0.2">
      <c r="A572" s="23" t="str">
        <f>IF(B572&lt;&gt;"", COUNTA($B$13:$B572), "")</f>
        <v/>
      </c>
      <c r="B572" s="51"/>
      <c r="C572" s="25"/>
      <c r="D572" s="24"/>
      <c r="E572" s="54"/>
      <c r="I572" s="93">
        <f t="shared" si="9"/>
        <v>0</v>
      </c>
    </row>
    <row r="573" spans="1:9" x14ac:dyDescent="0.2">
      <c r="A573" s="23" t="str">
        <f>IF(B573&lt;&gt;"", COUNTA($B$13:$B573), "")</f>
        <v/>
      </c>
      <c r="B573" s="51"/>
      <c r="C573" s="25"/>
      <c r="D573" s="24"/>
      <c r="E573" s="54"/>
      <c r="I573" s="93">
        <f t="shared" si="9"/>
        <v>0</v>
      </c>
    </row>
    <row r="574" spans="1:9" x14ac:dyDescent="0.2">
      <c r="A574" s="23" t="str">
        <f>IF(B574&lt;&gt;"", COUNTA($B$13:$B574), "")</f>
        <v/>
      </c>
      <c r="B574" s="51"/>
      <c r="C574" s="25"/>
      <c r="D574" s="24"/>
      <c r="E574" s="54"/>
      <c r="I574" s="93">
        <f t="shared" si="9"/>
        <v>0</v>
      </c>
    </row>
    <row r="575" spans="1:9" x14ac:dyDescent="0.2">
      <c r="A575" s="23" t="str">
        <f>IF(B575&lt;&gt;"", COUNTA($B$13:$B575), "")</f>
        <v/>
      </c>
      <c r="B575" s="51"/>
      <c r="C575" s="25"/>
      <c r="D575" s="24"/>
      <c r="E575" s="54"/>
      <c r="I575" s="93">
        <f t="shared" si="9"/>
        <v>0</v>
      </c>
    </row>
    <row r="576" spans="1:9" x14ac:dyDescent="0.2">
      <c r="A576" s="23" t="str">
        <f>IF(B576&lt;&gt;"", COUNTA($B$13:$B576), "")</f>
        <v/>
      </c>
      <c r="B576" s="51"/>
      <c r="C576" s="25"/>
      <c r="D576" s="24"/>
      <c r="E576" s="54"/>
      <c r="I576" s="93">
        <f t="shared" si="9"/>
        <v>0</v>
      </c>
    </row>
    <row r="577" spans="1:9" x14ac:dyDescent="0.2">
      <c r="A577" s="23" t="str">
        <f>IF(B577&lt;&gt;"", COUNTA($B$13:$B577), "")</f>
        <v/>
      </c>
      <c r="B577" s="51"/>
      <c r="C577" s="25"/>
      <c r="D577" s="24"/>
      <c r="E577" s="54"/>
      <c r="I577" s="93">
        <f t="shared" si="9"/>
        <v>0</v>
      </c>
    </row>
    <row r="578" spans="1:9" x14ac:dyDescent="0.2">
      <c r="A578" s="23" t="str">
        <f>IF(B578&lt;&gt;"", COUNTA($B$13:$B578), "")</f>
        <v/>
      </c>
      <c r="B578" s="51"/>
      <c r="C578" s="25"/>
      <c r="D578" s="24"/>
      <c r="E578" s="54"/>
      <c r="I578" s="93">
        <f t="shared" si="9"/>
        <v>0</v>
      </c>
    </row>
    <row r="579" spans="1:9" x14ac:dyDescent="0.2">
      <c r="A579" s="23" t="str">
        <f>IF(B579&lt;&gt;"", COUNTA($B$13:$B579), "")</f>
        <v/>
      </c>
      <c r="B579" s="51"/>
      <c r="C579" s="25"/>
      <c r="D579" s="24"/>
      <c r="E579" s="54"/>
      <c r="I579" s="93">
        <f t="shared" si="9"/>
        <v>0</v>
      </c>
    </row>
    <row r="580" spans="1:9" x14ac:dyDescent="0.2">
      <c r="A580" s="23" t="str">
        <f>IF(B580&lt;&gt;"", COUNTA($B$13:$B580), "")</f>
        <v/>
      </c>
      <c r="B580" s="51"/>
      <c r="C580" s="25"/>
      <c r="D580" s="24"/>
      <c r="E580" s="54"/>
      <c r="I580" s="93">
        <f t="shared" si="9"/>
        <v>0</v>
      </c>
    </row>
    <row r="581" spans="1:9" x14ac:dyDescent="0.2">
      <c r="A581" s="23" t="str">
        <f>IF(B581&lt;&gt;"", COUNTA($B$13:$B581), "")</f>
        <v/>
      </c>
      <c r="B581" s="51"/>
      <c r="C581" s="25"/>
      <c r="D581" s="24"/>
      <c r="E581" s="54"/>
      <c r="I581" s="93">
        <f t="shared" si="9"/>
        <v>0</v>
      </c>
    </row>
    <row r="582" spans="1:9" x14ac:dyDescent="0.2">
      <c r="A582" s="23" t="str">
        <f>IF(B582&lt;&gt;"", COUNTA($B$13:$B582), "")</f>
        <v/>
      </c>
      <c r="B582" s="51"/>
      <c r="C582" s="25"/>
      <c r="D582" s="24"/>
      <c r="E582" s="54"/>
      <c r="I582" s="93">
        <f t="shared" si="9"/>
        <v>0</v>
      </c>
    </row>
    <row r="583" spans="1:9" x14ac:dyDescent="0.2">
      <c r="A583" s="23" t="str">
        <f>IF(B583&lt;&gt;"", COUNTA($B$13:$B583), "")</f>
        <v/>
      </c>
      <c r="B583" s="51"/>
      <c r="C583" s="25"/>
      <c r="D583" s="24"/>
      <c r="E583" s="54"/>
      <c r="I583" s="93">
        <f t="shared" si="9"/>
        <v>0</v>
      </c>
    </row>
    <row r="584" spans="1:9" x14ac:dyDescent="0.2">
      <c r="A584" s="23" t="str">
        <f>IF(B584&lt;&gt;"", COUNTA($B$13:$B584), "")</f>
        <v/>
      </c>
      <c r="B584" s="51"/>
      <c r="C584" s="25"/>
      <c r="D584" s="24"/>
      <c r="E584" s="54"/>
      <c r="I584" s="93">
        <f t="shared" si="9"/>
        <v>0</v>
      </c>
    </row>
    <row r="585" spans="1:9" x14ac:dyDescent="0.2">
      <c r="A585" s="23" t="str">
        <f>IF(B585&lt;&gt;"", COUNTA($B$13:$B585), "")</f>
        <v/>
      </c>
      <c r="B585" s="51"/>
      <c r="C585" s="25"/>
      <c r="D585" s="24"/>
      <c r="E585" s="54"/>
      <c r="I585" s="93">
        <f t="shared" si="9"/>
        <v>0</v>
      </c>
    </row>
    <row r="586" spans="1:9" x14ac:dyDescent="0.2">
      <c r="A586" s="23" t="str">
        <f>IF(B586&lt;&gt;"", COUNTA($B$13:$B586), "")</f>
        <v/>
      </c>
      <c r="B586" s="51"/>
      <c r="C586" s="25"/>
      <c r="D586" s="24"/>
      <c r="E586" s="54"/>
      <c r="I586" s="93">
        <f t="shared" si="9"/>
        <v>0</v>
      </c>
    </row>
    <row r="587" spans="1:9" x14ac:dyDescent="0.2">
      <c r="A587" s="23" t="str">
        <f>IF(B587&lt;&gt;"", COUNTA($B$13:$B587), "")</f>
        <v/>
      </c>
      <c r="B587" s="51"/>
      <c r="C587" s="25"/>
      <c r="D587" s="24"/>
      <c r="E587" s="54"/>
      <c r="I587" s="93">
        <f t="shared" si="9"/>
        <v>0</v>
      </c>
    </row>
    <row r="588" spans="1:9" x14ac:dyDescent="0.2">
      <c r="A588" s="23" t="str">
        <f>IF(B588&lt;&gt;"", COUNTA($B$13:$B588), "")</f>
        <v/>
      </c>
      <c r="B588" s="51"/>
      <c r="C588" s="25"/>
      <c r="D588" s="24"/>
      <c r="E588" s="54"/>
      <c r="I588" s="93">
        <f t="shared" si="9"/>
        <v>0</v>
      </c>
    </row>
    <row r="589" spans="1:9" x14ac:dyDescent="0.2">
      <c r="A589" s="23" t="str">
        <f>IF(B589&lt;&gt;"", COUNTA($B$13:$B589), "")</f>
        <v/>
      </c>
      <c r="B589" s="51"/>
      <c r="C589" s="25"/>
      <c r="D589" s="24"/>
      <c r="E589" s="54"/>
      <c r="I589" s="93">
        <f t="shared" si="9"/>
        <v>0</v>
      </c>
    </row>
    <row r="590" spans="1:9" x14ac:dyDescent="0.2">
      <c r="A590" s="23" t="str">
        <f>IF(B590&lt;&gt;"", COUNTA($B$13:$B590), "")</f>
        <v/>
      </c>
      <c r="B590" s="51"/>
      <c r="C590" s="25"/>
      <c r="D590" s="24"/>
      <c r="E590" s="54"/>
      <c r="I590" s="93">
        <f t="shared" ref="I590:I653" si="10">IFERROR(H590*D590, "")</f>
        <v>0</v>
      </c>
    </row>
    <row r="591" spans="1:9" x14ac:dyDescent="0.2">
      <c r="A591" s="23" t="str">
        <f>IF(B591&lt;&gt;"", COUNTA($B$13:$B591), "")</f>
        <v/>
      </c>
      <c r="B591" s="51"/>
      <c r="C591" s="25"/>
      <c r="D591" s="24"/>
      <c r="E591" s="54"/>
      <c r="I591" s="93">
        <f t="shared" si="10"/>
        <v>0</v>
      </c>
    </row>
    <row r="592" spans="1:9" x14ac:dyDescent="0.2">
      <c r="A592" s="23" t="str">
        <f>IF(B592&lt;&gt;"", COUNTA($B$13:$B592), "")</f>
        <v/>
      </c>
      <c r="B592" s="51"/>
      <c r="C592" s="25"/>
      <c r="D592" s="24"/>
      <c r="E592" s="54"/>
      <c r="I592" s="93">
        <f t="shared" si="10"/>
        <v>0</v>
      </c>
    </row>
    <row r="593" spans="1:9" x14ac:dyDescent="0.2">
      <c r="A593" s="23" t="str">
        <f>IF(B593&lt;&gt;"", COUNTA($B$13:$B593), "")</f>
        <v/>
      </c>
      <c r="B593" s="51"/>
      <c r="C593" s="25"/>
      <c r="D593" s="24"/>
      <c r="E593" s="54"/>
      <c r="I593" s="93">
        <f t="shared" si="10"/>
        <v>0</v>
      </c>
    </row>
    <row r="594" spans="1:9" x14ac:dyDescent="0.2">
      <c r="A594" s="23" t="str">
        <f>IF(B594&lt;&gt;"", COUNTA($B$13:$B594), "")</f>
        <v/>
      </c>
      <c r="B594" s="51"/>
      <c r="C594" s="25"/>
      <c r="D594" s="24"/>
      <c r="E594" s="54"/>
      <c r="I594" s="93">
        <f t="shared" si="10"/>
        <v>0</v>
      </c>
    </row>
    <row r="595" spans="1:9" x14ac:dyDescent="0.2">
      <c r="A595" s="23" t="str">
        <f>IF(B595&lt;&gt;"", COUNTA($B$13:$B595), "")</f>
        <v/>
      </c>
      <c r="B595" s="51"/>
      <c r="C595" s="25"/>
      <c r="D595" s="24"/>
      <c r="E595" s="54"/>
      <c r="I595" s="93">
        <f t="shared" si="10"/>
        <v>0</v>
      </c>
    </row>
    <row r="596" spans="1:9" x14ac:dyDescent="0.2">
      <c r="A596" s="23" t="str">
        <f>IF(B596&lt;&gt;"", COUNTA($B$13:$B596), "")</f>
        <v/>
      </c>
      <c r="B596" s="51"/>
      <c r="C596" s="25"/>
      <c r="D596" s="24"/>
      <c r="E596" s="54"/>
      <c r="I596" s="93">
        <f t="shared" si="10"/>
        <v>0</v>
      </c>
    </row>
    <row r="597" spans="1:9" x14ac:dyDescent="0.2">
      <c r="A597" s="23" t="str">
        <f>IF(B597&lt;&gt;"", COUNTA($B$13:$B597), "")</f>
        <v/>
      </c>
      <c r="B597" s="51"/>
      <c r="C597" s="25"/>
      <c r="D597" s="24"/>
      <c r="E597" s="54"/>
      <c r="I597" s="93">
        <f t="shared" si="10"/>
        <v>0</v>
      </c>
    </row>
    <row r="598" spans="1:9" x14ac:dyDescent="0.2">
      <c r="A598" s="23" t="str">
        <f>IF(B598&lt;&gt;"", COUNTA($B$13:$B598), "")</f>
        <v/>
      </c>
      <c r="B598" s="51"/>
      <c r="C598" s="25"/>
      <c r="D598" s="24"/>
      <c r="E598" s="54"/>
      <c r="I598" s="93">
        <f t="shared" si="10"/>
        <v>0</v>
      </c>
    </row>
    <row r="599" spans="1:9" x14ac:dyDescent="0.2">
      <c r="A599" s="23" t="str">
        <f>IF(B599&lt;&gt;"", COUNTA($B$13:$B599), "")</f>
        <v/>
      </c>
      <c r="B599" s="51"/>
      <c r="C599" s="25"/>
      <c r="D599" s="24"/>
      <c r="E599" s="54"/>
      <c r="I599" s="93">
        <f t="shared" si="10"/>
        <v>0</v>
      </c>
    </row>
    <row r="600" spans="1:9" x14ac:dyDescent="0.2">
      <c r="A600" s="23" t="str">
        <f>IF(B600&lt;&gt;"", COUNTA($B$13:$B600), "")</f>
        <v/>
      </c>
      <c r="B600" s="51"/>
      <c r="C600" s="25"/>
      <c r="D600" s="24"/>
      <c r="E600" s="54"/>
      <c r="I600" s="93">
        <f t="shared" si="10"/>
        <v>0</v>
      </c>
    </row>
    <row r="601" spans="1:9" x14ac:dyDescent="0.2">
      <c r="A601" s="23" t="str">
        <f>IF(B601&lt;&gt;"", COUNTA($B$13:$B601), "")</f>
        <v/>
      </c>
      <c r="B601" s="51"/>
      <c r="C601" s="25"/>
      <c r="D601" s="24"/>
      <c r="E601" s="54"/>
      <c r="I601" s="93">
        <f t="shared" si="10"/>
        <v>0</v>
      </c>
    </row>
    <row r="602" spans="1:9" x14ac:dyDescent="0.2">
      <c r="A602" s="23" t="str">
        <f>IF(B602&lt;&gt;"", COUNTA($B$13:$B602), "")</f>
        <v/>
      </c>
      <c r="B602" s="51"/>
      <c r="C602" s="25"/>
      <c r="D602" s="24"/>
      <c r="E602" s="54"/>
      <c r="I602" s="93">
        <f t="shared" si="10"/>
        <v>0</v>
      </c>
    </row>
    <row r="603" spans="1:9" x14ac:dyDescent="0.2">
      <c r="A603" s="23" t="str">
        <f>IF(B603&lt;&gt;"", COUNTA($B$13:$B603), "")</f>
        <v/>
      </c>
      <c r="B603" s="51"/>
      <c r="C603" s="25"/>
      <c r="D603" s="24"/>
      <c r="E603" s="54"/>
      <c r="I603" s="93">
        <f t="shared" si="10"/>
        <v>0</v>
      </c>
    </row>
    <row r="604" spans="1:9" x14ac:dyDescent="0.2">
      <c r="A604" s="23" t="str">
        <f>IF(B604&lt;&gt;"", COUNTA($B$13:$B604), "")</f>
        <v/>
      </c>
      <c r="B604" s="51"/>
      <c r="C604" s="25"/>
      <c r="D604" s="24"/>
      <c r="E604" s="54"/>
      <c r="I604" s="93">
        <f t="shared" si="10"/>
        <v>0</v>
      </c>
    </row>
    <row r="605" spans="1:9" x14ac:dyDescent="0.2">
      <c r="A605" s="23" t="str">
        <f>IF(B605&lt;&gt;"", COUNTA($B$13:$B605), "")</f>
        <v/>
      </c>
      <c r="B605" s="51"/>
      <c r="C605" s="25"/>
      <c r="D605" s="24"/>
      <c r="E605" s="54"/>
      <c r="I605" s="93">
        <f t="shared" si="10"/>
        <v>0</v>
      </c>
    </row>
    <row r="606" spans="1:9" x14ac:dyDescent="0.2">
      <c r="A606" s="23" t="str">
        <f>IF(B606&lt;&gt;"", COUNTA($B$13:$B606), "")</f>
        <v/>
      </c>
      <c r="B606" s="51"/>
      <c r="C606" s="25"/>
      <c r="D606" s="24"/>
      <c r="E606" s="54"/>
      <c r="I606" s="93">
        <f t="shared" si="10"/>
        <v>0</v>
      </c>
    </row>
    <row r="607" spans="1:9" x14ac:dyDescent="0.2">
      <c r="A607" s="23" t="str">
        <f>IF(B607&lt;&gt;"", COUNTA($B$13:$B607), "")</f>
        <v/>
      </c>
      <c r="B607" s="51"/>
      <c r="C607" s="25"/>
      <c r="D607" s="24"/>
      <c r="E607" s="54"/>
      <c r="I607" s="93">
        <f t="shared" si="10"/>
        <v>0</v>
      </c>
    </row>
    <row r="608" spans="1:9" x14ac:dyDescent="0.2">
      <c r="A608" s="23" t="str">
        <f>IF(B608&lt;&gt;"", COUNTA($B$13:$B608), "")</f>
        <v/>
      </c>
      <c r="B608" s="51"/>
      <c r="C608" s="25"/>
      <c r="D608" s="24"/>
      <c r="E608" s="54"/>
      <c r="I608" s="93">
        <f t="shared" si="10"/>
        <v>0</v>
      </c>
    </row>
    <row r="609" spans="1:9" x14ac:dyDescent="0.2">
      <c r="A609" s="23" t="str">
        <f>IF(B609&lt;&gt;"", COUNTA($B$13:$B609), "")</f>
        <v/>
      </c>
      <c r="B609" s="51"/>
      <c r="C609" s="25"/>
      <c r="D609" s="24"/>
      <c r="E609" s="54"/>
      <c r="I609" s="93">
        <f t="shared" si="10"/>
        <v>0</v>
      </c>
    </row>
    <row r="610" spans="1:9" x14ac:dyDescent="0.2">
      <c r="A610" s="23" t="str">
        <f>IF(B610&lt;&gt;"", COUNTA($B$13:$B610), "")</f>
        <v/>
      </c>
      <c r="B610" s="51"/>
      <c r="C610" s="25"/>
      <c r="D610" s="24"/>
      <c r="E610" s="54"/>
      <c r="I610" s="93">
        <f t="shared" si="10"/>
        <v>0</v>
      </c>
    </row>
    <row r="611" spans="1:9" x14ac:dyDescent="0.2">
      <c r="A611" s="23" t="str">
        <f>IF(B611&lt;&gt;"", COUNTA($B$13:$B611), "")</f>
        <v/>
      </c>
      <c r="B611" s="51"/>
      <c r="C611" s="25"/>
      <c r="D611" s="24"/>
      <c r="E611" s="54"/>
      <c r="I611" s="93">
        <f t="shared" si="10"/>
        <v>0</v>
      </c>
    </row>
    <row r="612" spans="1:9" x14ac:dyDescent="0.2">
      <c r="A612" s="23" t="str">
        <f>IF(B612&lt;&gt;"", COUNTA($B$13:$B612), "")</f>
        <v/>
      </c>
      <c r="B612" s="51"/>
      <c r="C612" s="25"/>
      <c r="D612" s="24"/>
      <c r="E612" s="54"/>
      <c r="I612" s="93">
        <f t="shared" si="10"/>
        <v>0</v>
      </c>
    </row>
    <row r="613" spans="1:9" x14ac:dyDescent="0.2">
      <c r="A613" s="23" t="str">
        <f>IF(B613&lt;&gt;"", COUNTA($B$13:$B613), "")</f>
        <v/>
      </c>
      <c r="B613" s="51"/>
      <c r="C613" s="25"/>
      <c r="D613" s="24"/>
      <c r="E613" s="54"/>
      <c r="I613" s="93">
        <f t="shared" si="10"/>
        <v>0</v>
      </c>
    </row>
    <row r="614" spans="1:9" x14ac:dyDescent="0.2">
      <c r="A614" s="23" t="str">
        <f>IF(B614&lt;&gt;"", COUNTA($B$13:$B614), "")</f>
        <v/>
      </c>
      <c r="B614" s="51"/>
      <c r="C614" s="25"/>
      <c r="D614" s="24"/>
      <c r="E614" s="54"/>
      <c r="I614" s="93">
        <f t="shared" si="10"/>
        <v>0</v>
      </c>
    </row>
    <row r="615" spans="1:9" x14ac:dyDescent="0.2">
      <c r="A615" s="23" t="str">
        <f>IF(B615&lt;&gt;"", COUNTA($B$13:$B615), "")</f>
        <v/>
      </c>
      <c r="B615" s="51"/>
      <c r="C615" s="25"/>
      <c r="D615" s="24"/>
      <c r="E615" s="54"/>
      <c r="I615" s="93">
        <f t="shared" si="10"/>
        <v>0</v>
      </c>
    </row>
    <row r="616" spans="1:9" x14ac:dyDescent="0.2">
      <c r="A616" s="23" t="str">
        <f>IF(B616&lt;&gt;"", COUNTA($B$13:$B616), "")</f>
        <v/>
      </c>
      <c r="B616" s="51"/>
      <c r="C616" s="25"/>
      <c r="D616" s="24"/>
      <c r="E616" s="54"/>
      <c r="I616" s="93">
        <f t="shared" si="10"/>
        <v>0</v>
      </c>
    </row>
    <row r="617" spans="1:9" x14ac:dyDescent="0.2">
      <c r="A617" s="23" t="str">
        <f>IF(B617&lt;&gt;"", COUNTA($B$13:$B617), "")</f>
        <v/>
      </c>
      <c r="B617" s="51"/>
      <c r="C617" s="25"/>
      <c r="D617" s="24"/>
      <c r="E617" s="54"/>
      <c r="I617" s="93">
        <f t="shared" si="10"/>
        <v>0</v>
      </c>
    </row>
    <row r="618" spans="1:9" x14ac:dyDescent="0.2">
      <c r="A618" s="23" t="str">
        <f>IF(B618&lt;&gt;"", COUNTA($B$13:$B618), "")</f>
        <v/>
      </c>
      <c r="B618" s="51"/>
      <c r="C618" s="25"/>
      <c r="D618" s="24"/>
      <c r="E618" s="54"/>
      <c r="I618" s="93">
        <f t="shared" si="10"/>
        <v>0</v>
      </c>
    </row>
    <row r="619" spans="1:9" x14ac:dyDescent="0.2">
      <c r="A619" s="23" t="str">
        <f>IF(B619&lt;&gt;"", COUNTA($B$13:$B619), "")</f>
        <v/>
      </c>
      <c r="B619" s="51"/>
      <c r="C619" s="25"/>
      <c r="D619" s="24"/>
      <c r="E619" s="54"/>
      <c r="I619" s="93">
        <f t="shared" si="10"/>
        <v>0</v>
      </c>
    </row>
    <row r="620" spans="1:9" x14ac:dyDescent="0.2">
      <c r="A620" s="23" t="str">
        <f>IF(B620&lt;&gt;"", COUNTA($B$13:$B620), "")</f>
        <v/>
      </c>
      <c r="B620" s="51"/>
      <c r="C620" s="25"/>
      <c r="D620" s="24"/>
      <c r="E620" s="54"/>
      <c r="I620" s="93">
        <f t="shared" si="10"/>
        <v>0</v>
      </c>
    </row>
    <row r="621" spans="1:9" x14ac:dyDescent="0.2">
      <c r="A621" s="23" t="str">
        <f>IF(B621&lt;&gt;"", COUNTA($B$13:$B621), "")</f>
        <v/>
      </c>
      <c r="B621" s="51"/>
      <c r="C621" s="25"/>
      <c r="D621" s="24"/>
      <c r="E621" s="54"/>
      <c r="I621" s="93">
        <f t="shared" si="10"/>
        <v>0</v>
      </c>
    </row>
    <row r="622" spans="1:9" x14ac:dyDescent="0.2">
      <c r="A622" s="23" t="str">
        <f>IF(B622&lt;&gt;"", COUNTA($B$13:$B622), "")</f>
        <v/>
      </c>
      <c r="B622" s="51"/>
      <c r="C622" s="25"/>
      <c r="D622" s="24"/>
      <c r="E622" s="54"/>
      <c r="I622" s="93">
        <f t="shared" si="10"/>
        <v>0</v>
      </c>
    </row>
    <row r="623" spans="1:9" x14ac:dyDescent="0.2">
      <c r="A623" s="23" t="str">
        <f>IF(B623&lt;&gt;"", COUNTA($B$13:$B623), "")</f>
        <v/>
      </c>
      <c r="B623" s="51"/>
      <c r="C623" s="25"/>
      <c r="D623" s="24"/>
      <c r="E623" s="54"/>
      <c r="I623" s="93">
        <f t="shared" si="10"/>
        <v>0</v>
      </c>
    </row>
    <row r="624" spans="1:9" x14ac:dyDescent="0.2">
      <c r="A624" s="23" t="str">
        <f>IF(B624&lt;&gt;"", COUNTA($B$13:$B624), "")</f>
        <v/>
      </c>
      <c r="B624" s="51"/>
      <c r="C624" s="25"/>
      <c r="D624" s="24"/>
      <c r="E624" s="54"/>
      <c r="I624" s="93">
        <f t="shared" si="10"/>
        <v>0</v>
      </c>
    </row>
    <row r="625" spans="1:9" x14ac:dyDescent="0.2">
      <c r="A625" s="23" t="str">
        <f>IF(B625&lt;&gt;"", COUNTA($B$13:$B625), "")</f>
        <v/>
      </c>
      <c r="B625" s="51"/>
      <c r="C625" s="25"/>
      <c r="D625" s="24"/>
      <c r="E625" s="54"/>
      <c r="I625" s="93">
        <f t="shared" si="10"/>
        <v>0</v>
      </c>
    </row>
    <row r="626" spans="1:9" x14ac:dyDescent="0.2">
      <c r="A626" s="23" t="str">
        <f>IF(B626&lt;&gt;"", COUNTA($B$13:$B626), "")</f>
        <v/>
      </c>
      <c r="B626" s="51"/>
      <c r="C626" s="25"/>
      <c r="D626" s="24"/>
      <c r="E626" s="54"/>
      <c r="I626" s="93">
        <f t="shared" si="10"/>
        <v>0</v>
      </c>
    </row>
    <row r="627" spans="1:9" x14ac:dyDescent="0.2">
      <c r="A627" s="23" t="str">
        <f>IF(B627&lt;&gt;"", COUNTA($B$13:$B627), "")</f>
        <v/>
      </c>
      <c r="B627" s="51"/>
      <c r="C627" s="25"/>
      <c r="D627" s="24"/>
      <c r="E627" s="54"/>
      <c r="I627" s="93">
        <f t="shared" si="10"/>
        <v>0</v>
      </c>
    </row>
    <row r="628" spans="1:9" x14ac:dyDescent="0.2">
      <c r="A628" s="23" t="str">
        <f>IF(B628&lt;&gt;"", COUNTA($B$13:$B628), "")</f>
        <v/>
      </c>
      <c r="B628" s="51"/>
      <c r="C628" s="25"/>
      <c r="D628" s="24"/>
      <c r="E628" s="54"/>
      <c r="I628" s="93">
        <f t="shared" si="10"/>
        <v>0</v>
      </c>
    </row>
    <row r="629" spans="1:9" x14ac:dyDescent="0.2">
      <c r="A629" s="23" t="str">
        <f>IF(B629&lt;&gt;"", COUNTA($B$13:$B629), "")</f>
        <v/>
      </c>
      <c r="B629" s="51"/>
      <c r="C629" s="25"/>
      <c r="D629" s="24"/>
      <c r="E629" s="54"/>
      <c r="I629" s="93">
        <f t="shared" si="10"/>
        <v>0</v>
      </c>
    </row>
    <row r="630" spans="1:9" x14ac:dyDescent="0.2">
      <c r="A630" s="23" t="str">
        <f>IF(B630&lt;&gt;"", COUNTA($B$13:$B630), "")</f>
        <v/>
      </c>
      <c r="B630" s="51"/>
      <c r="C630" s="25"/>
      <c r="D630" s="24"/>
      <c r="E630" s="54"/>
      <c r="I630" s="93">
        <f t="shared" si="10"/>
        <v>0</v>
      </c>
    </row>
    <row r="631" spans="1:9" x14ac:dyDescent="0.2">
      <c r="A631" s="23" t="str">
        <f>IF(B631&lt;&gt;"", COUNTA($B$13:$B631), "")</f>
        <v/>
      </c>
      <c r="B631" s="51"/>
      <c r="C631" s="25"/>
      <c r="D631" s="24"/>
      <c r="E631" s="54"/>
      <c r="I631" s="93">
        <f t="shared" si="10"/>
        <v>0</v>
      </c>
    </row>
    <row r="632" spans="1:9" x14ac:dyDescent="0.2">
      <c r="A632" s="23" t="str">
        <f>IF(B632&lt;&gt;"", COUNTA($B$13:$B632), "")</f>
        <v/>
      </c>
      <c r="B632" s="51"/>
      <c r="C632" s="25"/>
      <c r="D632" s="24"/>
      <c r="E632" s="54"/>
      <c r="I632" s="93">
        <f t="shared" si="10"/>
        <v>0</v>
      </c>
    </row>
    <row r="633" spans="1:9" x14ac:dyDescent="0.2">
      <c r="A633" s="23" t="str">
        <f>IF(B633&lt;&gt;"", COUNTA($B$13:$B633), "")</f>
        <v/>
      </c>
      <c r="B633" s="51"/>
      <c r="C633" s="25"/>
      <c r="D633" s="24"/>
      <c r="E633" s="54"/>
      <c r="I633" s="93">
        <f t="shared" si="10"/>
        <v>0</v>
      </c>
    </row>
    <row r="634" spans="1:9" x14ac:dyDescent="0.2">
      <c r="A634" s="23" t="str">
        <f>IF(B634&lt;&gt;"", COUNTA($B$13:$B634), "")</f>
        <v/>
      </c>
      <c r="B634" s="51"/>
      <c r="C634" s="25"/>
      <c r="D634" s="24"/>
      <c r="E634" s="54"/>
      <c r="I634" s="93">
        <f t="shared" si="10"/>
        <v>0</v>
      </c>
    </row>
    <row r="635" spans="1:9" x14ac:dyDescent="0.2">
      <c r="A635" s="23" t="str">
        <f>IF(B635&lt;&gt;"", COUNTA($B$13:$B635), "")</f>
        <v/>
      </c>
      <c r="B635" s="51"/>
      <c r="C635" s="25"/>
      <c r="D635" s="24"/>
      <c r="E635" s="54"/>
      <c r="I635" s="93">
        <f t="shared" si="10"/>
        <v>0</v>
      </c>
    </row>
    <row r="636" spans="1:9" x14ac:dyDescent="0.2">
      <c r="A636" s="23" t="str">
        <f>IF(B636&lt;&gt;"", COUNTA($B$13:$B636), "")</f>
        <v/>
      </c>
      <c r="B636" s="51"/>
      <c r="C636" s="25"/>
      <c r="D636" s="24"/>
      <c r="E636" s="54"/>
      <c r="I636" s="93">
        <f t="shared" si="10"/>
        <v>0</v>
      </c>
    </row>
    <row r="637" spans="1:9" x14ac:dyDescent="0.2">
      <c r="A637" s="23" t="str">
        <f>IF(B637&lt;&gt;"", COUNTA($B$13:$B637), "")</f>
        <v/>
      </c>
      <c r="B637" s="51"/>
      <c r="C637" s="25"/>
      <c r="D637" s="24"/>
      <c r="E637" s="54"/>
      <c r="I637" s="93">
        <f t="shared" si="10"/>
        <v>0</v>
      </c>
    </row>
    <row r="638" spans="1:9" x14ac:dyDescent="0.2">
      <c r="A638" s="23" t="str">
        <f>IF(B638&lt;&gt;"", COUNTA($B$13:$B638), "")</f>
        <v/>
      </c>
      <c r="B638" s="51"/>
      <c r="C638" s="25"/>
      <c r="D638" s="24"/>
      <c r="E638" s="54"/>
      <c r="I638" s="93">
        <f t="shared" si="10"/>
        <v>0</v>
      </c>
    </row>
    <row r="639" spans="1:9" x14ac:dyDescent="0.2">
      <c r="A639" s="23" t="str">
        <f>IF(B639&lt;&gt;"", COUNTA($B$13:$B639), "")</f>
        <v/>
      </c>
      <c r="B639" s="51"/>
      <c r="C639" s="25"/>
      <c r="D639" s="24"/>
      <c r="E639" s="54"/>
      <c r="I639" s="93">
        <f t="shared" si="10"/>
        <v>0</v>
      </c>
    </row>
    <row r="640" spans="1:9" x14ac:dyDescent="0.2">
      <c r="A640" s="23" t="str">
        <f>IF(B640&lt;&gt;"", COUNTA($B$13:$B640), "")</f>
        <v/>
      </c>
      <c r="B640" s="51"/>
      <c r="C640" s="25"/>
      <c r="D640" s="24"/>
      <c r="E640" s="54"/>
      <c r="I640" s="93">
        <f t="shared" si="10"/>
        <v>0</v>
      </c>
    </row>
    <row r="641" spans="1:9" x14ac:dyDescent="0.2">
      <c r="A641" s="23" t="str">
        <f>IF(B641&lt;&gt;"", COUNTA($B$13:$B641), "")</f>
        <v/>
      </c>
      <c r="B641" s="51"/>
      <c r="C641" s="25"/>
      <c r="D641" s="24"/>
      <c r="E641" s="54"/>
      <c r="I641" s="93">
        <f t="shared" si="10"/>
        <v>0</v>
      </c>
    </row>
    <row r="642" spans="1:9" x14ac:dyDescent="0.2">
      <c r="A642" s="23" t="str">
        <f>IF(B642&lt;&gt;"", COUNTA($B$13:$B642), "")</f>
        <v/>
      </c>
      <c r="B642" s="51"/>
      <c r="C642" s="25"/>
      <c r="D642" s="24"/>
      <c r="E642" s="54"/>
      <c r="I642" s="93">
        <f t="shared" si="10"/>
        <v>0</v>
      </c>
    </row>
    <row r="643" spans="1:9" x14ac:dyDescent="0.2">
      <c r="A643" s="23" t="str">
        <f>IF(B643&lt;&gt;"", COUNTA($B$13:$B643), "")</f>
        <v/>
      </c>
      <c r="B643" s="51"/>
      <c r="C643" s="25"/>
      <c r="D643" s="24"/>
      <c r="E643" s="54"/>
      <c r="I643" s="93">
        <f t="shared" si="10"/>
        <v>0</v>
      </c>
    </row>
    <row r="644" spans="1:9" x14ac:dyDescent="0.2">
      <c r="A644" s="23" t="str">
        <f>IF(B644&lt;&gt;"", COUNTA($B$13:$B644), "")</f>
        <v/>
      </c>
      <c r="B644" s="51"/>
      <c r="C644" s="25"/>
      <c r="D644" s="24"/>
      <c r="E644" s="54"/>
      <c r="I644" s="93">
        <f t="shared" si="10"/>
        <v>0</v>
      </c>
    </row>
    <row r="645" spans="1:9" x14ac:dyDescent="0.2">
      <c r="A645" s="23" t="str">
        <f>IF(B645&lt;&gt;"", COUNTA($B$13:$B645), "")</f>
        <v/>
      </c>
      <c r="B645" s="51"/>
      <c r="C645" s="25"/>
      <c r="D645" s="24"/>
      <c r="E645" s="54"/>
      <c r="I645" s="93">
        <f t="shared" si="10"/>
        <v>0</v>
      </c>
    </row>
    <row r="646" spans="1:9" x14ac:dyDescent="0.2">
      <c r="A646" s="23" t="str">
        <f>IF(B646&lt;&gt;"", COUNTA($B$13:$B646), "")</f>
        <v/>
      </c>
      <c r="B646" s="51"/>
      <c r="C646" s="25"/>
      <c r="D646" s="24"/>
      <c r="E646" s="54"/>
      <c r="I646" s="93">
        <f t="shared" si="10"/>
        <v>0</v>
      </c>
    </row>
    <row r="647" spans="1:9" x14ac:dyDescent="0.2">
      <c r="A647" s="23" t="str">
        <f>IF(B647&lt;&gt;"", COUNTA($B$13:$B647), "")</f>
        <v/>
      </c>
      <c r="B647" s="51"/>
      <c r="C647" s="25"/>
      <c r="D647" s="24"/>
      <c r="E647" s="54"/>
      <c r="I647" s="93">
        <f t="shared" si="10"/>
        <v>0</v>
      </c>
    </row>
    <row r="648" spans="1:9" x14ac:dyDescent="0.2">
      <c r="A648" s="23" t="str">
        <f>IF(B648&lt;&gt;"", COUNTA($B$13:$B648), "")</f>
        <v/>
      </c>
      <c r="B648" s="51"/>
      <c r="C648" s="25"/>
      <c r="D648" s="24"/>
      <c r="E648" s="54"/>
      <c r="I648" s="93">
        <f t="shared" si="10"/>
        <v>0</v>
      </c>
    </row>
    <row r="649" spans="1:9" x14ac:dyDescent="0.2">
      <c r="A649" s="23" t="str">
        <f>IF(B649&lt;&gt;"", COUNTA($B$13:$B649), "")</f>
        <v/>
      </c>
      <c r="B649" s="51"/>
      <c r="C649" s="25"/>
      <c r="D649" s="24"/>
      <c r="E649" s="54"/>
      <c r="I649" s="93">
        <f t="shared" si="10"/>
        <v>0</v>
      </c>
    </row>
    <row r="650" spans="1:9" x14ac:dyDescent="0.2">
      <c r="A650" s="23" t="str">
        <f>IF(B650&lt;&gt;"", COUNTA($B$13:$B650), "")</f>
        <v/>
      </c>
      <c r="B650" s="51"/>
      <c r="C650" s="25"/>
      <c r="D650" s="24"/>
      <c r="E650" s="54"/>
      <c r="I650" s="93">
        <f t="shared" si="10"/>
        <v>0</v>
      </c>
    </row>
    <row r="651" spans="1:9" x14ac:dyDescent="0.2">
      <c r="A651" s="23" t="str">
        <f>IF(B651&lt;&gt;"", COUNTA($B$13:$B651), "")</f>
        <v/>
      </c>
      <c r="B651" s="51"/>
      <c r="C651" s="25"/>
      <c r="D651" s="24"/>
      <c r="E651" s="54"/>
      <c r="I651" s="93">
        <f t="shared" si="10"/>
        <v>0</v>
      </c>
    </row>
    <row r="652" spans="1:9" x14ac:dyDescent="0.2">
      <c r="A652" s="23" t="str">
        <f>IF(B652&lt;&gt;"", COUNTA($B$13:$B652), "")</f>
        <v/>
      </c>
      <c r="B652" s="51"/>
      <c r="C652" s="25"/>
      <c r="D652" s="24"/>
      <c r="E652" s="54"/>
      <c r="I652" s="93">
        <f t="shared" si="10"/>
        <v>0</v>
      </c>
    </row>
    <row r="653" spans="1:9" x14ac:dyDescent="0.2">
      <c r="A653" s="23" t="str">
        <f>IF(B653&lt;&gt;"", COUNTA($B$13:$B653), "")</f>
        <v/>
      </c>
      <c r="B653" s="51"/>
      <c r="C653" s="25"/>
      <c r="D653" s="24"/>
      <c r="E653" s="54"/>
      <c r="I653" s="93">
        <f t="shared" si="10"/>
        <v>0</v>
      </c>
    </row>
    <row r="654" spans="1:9" x14ac:dyDescent="0.2">
      <c r="A654" s="23" t="str">
        <f>IF(B654&lt;&gt;"", COUNTA($B$13:$B654), "")</f>
        <v/>
      </c>
      <c r="B654" s="51"/>
      <c r="C654" s="25"/>
      <c r="D654" s="24"/>
      <c r="E654" s="54"/>
      <c r="I654" s="93">
        <f t="shared" ref="I654:I717" si="11">IFERROR(H654*D654, "")</f>
        <v>0</v>
      </c>
    </row>
    <row r="655" spans="1:9" x14ac:dyDescent="0.2">
      <c r="A655" s="23" t="str">
        <f>IF(B655&lt;&gt;"", COUNTA($B$13:$B655), "")</f>
        <v/>
      </c>
      <c r="B655" s="51"/>
      <c r="C655" s="25"/>
      <c r="D655" s="24"/>
      <c r="E655" s="54"/>
      <c r="I655" s="93">
        <f t="shared" si="11"/>
        <v>0</v>
      </c>
    </row>
    <row r="656" spans="1:9" x14ac:dyDescent="0.2">
      <c r="A656" s="23" t="str">
        <f>IF(B656&lt;&gt;"", COUNTA($B$13:$B656), "")</f>
        <v/>
      </c>
      <c r="B656" s="51"/>
      <c r="C656" s="25"/>
      <c r="D656" s="24"/>
      <c r="E656" s="54"/>
      <c r="I656" s="93">
        <f t="shared" si="11"/>
        <v>0</v>
      </c>
    </row>
    <row r="657" spans="1:9" x14ac:dyDescent="0.2">
      <c r="A657" s="23" t="str">
        <f>IF(B657&lt;&gt;"", COUNTA($B$13:$B657), "")</f>
        <v/>
      </c>
      <c r="B657" s="51"/>
      <c r="C657" s="25"/>
      <c r="D657" s="24"/>
      <c r="E657" s="54"/>
      <c r="I657" s="93">
        <f t="shared" si="11"/>
        <v>0</v>
      </c>
    </row>
    <row r="658" spans="1:9" x14ac:dyDescent="0.2">
      <c r="A658" s="23" t="str">
        <f>IF(B658&lt;&gt;"", COUNTA($B$13:$B658), "")</f>
        <v/>
      </c>
      <c r="B658" s="51"/>
      <c r="C658" s="25"/>
      <c r="D658" s="24"/>
      <c r="E658" s="54"/>
      <c r="I658" s="93">
        <f t="shared" si="11"/>
        <v>0</v>
      </c>
    </row>
    <row r="659" spans="1:9" x14ac:dyDescent="0.2">
      <c r="A659" s="23" t="str">
        <f>IF(B659&lt;&gt;"", COUNTA($B$13:$B659), "")</f>
        <v/>
      </c>
      <c r="B659" s="51"/>
      <c r="C659" s="25"/>
      <c r="D659" s="24"/>
      <c r="E659" s="54"/>
      <c r="I659" s="93">
        <f t="shared" si="11"/>
        <v>0</v>
      </c>
    </row>
    <row r="660" spans="1:9" x14ac:dyDescent="0.2">
      <c r="A660" s="23" t="str">
        <f>IF(B660&lt;&gt;"", COUNTA($B$13:$B660), "")</f>
        <v/>
      </c>
      <c r="B660" s="51"/>
      <c r="C660" s="25"/>
      <c r="D660" s="24"/>
      <c r="E660" s="54"/>
      <c r="I660" s="93">
        <f t="shared" si="11"/>
        <v>0</v>
      </c>
    </row>
    <row r="661" spans="1:9" x14ac:dyDescent="0.2">
      <c r="A661" s="23" t="str">
        <f>IF(B661&lt;&gt;"", COUNTA($B$13:$B661), "")</f>
        <v/>
      </c>
      <c r="B661" s="51"/>
      <c r="C661" s="25"/>
      <c r="D661" s="24"/>
      <c r="E661" s="54"/>
      <c r="I661" s="93">
        <f t="shared" si="11"/>
        <v>0</v>
      </c>
    </row>
    <row r="662" spans="1:9" x14ac:dyDescent="0.2">
      <c r="A662" s="23" t="str">
        <f>IF(B662&lt;&gt;"", COUNTA($B$13:$B662), "")</f>
        <v/>
      </c>
      <c r="B662" s="51"/>
      <c r="C662" s="25"/>
      <c r="D662" s="24"/>
      <c r="E662" s="54"/>
      <c r="I662" s="93">
        <f t="shared" si="11"/>
        <v>0</v>
      </c>
    </row>
    <row r="663" spans="1:9" x14ac:dyDescent="0.2">
      <c r="A663" s="23" t="str">
        <f>IF(B663&lt;&gt;"", COUNTA($B$13:$B663), "")</f>
        <v/>
      </c>
      <c r="B663" s="51"/>
      <c r="C663" s="25"/>
      <c r="D663" s="24"/>
      <c r="E663" s="54"/>
      <c r="I663" s="93">
        <f t="shared" si="11"/>
        <v>0</v>
      </c>
    </row>
    <row r="664" spans="1:9" x14ac:dyDescent="0.2">
      <c r="A664" s="23" t="str">
        <f>IF(B664&lt;&gt;"", COUNTA($B$13:$B664), "")</f>
        <v/>
      </c>
      <c r="B664" s="51"/>
      <c r="C664" s="25"/>
      <c r="D664" s="24"/>
      <c r="E664" s="54"/>
      <c r="I664" s="93">
        <f t="shared" si="11"/>
        <v>0</v>
      </c>
    </row>
    <row r="665" spans="1:9" x14ac:dyDescent="0.2">
      <c r="A665" s="23" t="str">
        <f>IF(B665&lt;&gt;"", COUNTA($B$13:$B665), "")</f>
        <v/>
      </c>
      <c r="B665" s="51"/>
      <c r="C665" s="25"/>
      <c r="D665" s="24"/>
      <c r="E665" s="54"/>
      <c r="I665" s="93">
        <f t="shared" si="11"/>
        <v>0</v>
      </c>
    </row>
    <row r="666" spans="1:9" x14ac:dyDescent="0.2">
      <c r="A666" s="23" t="str">
        <f>IF(B666&lt;&gt;"", COUNTA($B$13:$B666), "")</f>
        <v/>
      </c>
      <c r="B666" s="51"/>
      <c r="C666" s="25"/>
      <c r="D666" s="24"/>
      <c r="E666" s="54"/>
      <c r="I666" s="93">
        <f t="shared" si="11"/>
        <v>0</v>
      </c>
    </row>
    <row r="667" spans="1:9" x14ac:dyDescent="0.2">
      <c r="A667" s="23" t="str">
        <f>IF(B667&lt;&gt;"", COUNTA($B$13:$B667), "")</f>
        <v/>
      </c>
      <c r="B667" s="51"/>
      <c r="C667" s="25"/>
      <c r="D667" s="24"/>
      <c r="E667" s="54"/>
      <c r="I667" s="93">
        <f t="shared" si="11"/>
        <v>0</v>
      </c>
    </row>
    <row r="668" spans="1:9" x14ac:dyDescent="0.2">
      <c r="A668" s="23" t="str">
        <f>IF(B668&lt;&gt;"", COUNTA($B$13:$B668), "")</f>
        <v/>
      </c>
      <c r="B668" s="51"/>
      <c r="C668" s="25"/>
      <c r="D668" s="24"/>
      <c r="E668" s="54"/>
      <c r="I668" s="93">
        <f t="shared" si="11"/>
        <v>0</v>
      </c>
    </row>
    <row r="669" spans="1:9" x14ac:dyDescent="0.2">
      <c r="A669" s="23" t="str">
        <f>IF(B669&lt;&gt;"", COUNTA($B$13:$B669), "")</f>
        <v/>
      </c>
      <c r="B669" s="51"/>
      <c r="C669" s="25"/>
      <c r="D669" s="24"/>
      <c r="E669" s="54"/>
      <c r="I669" s="93">
        <f t="shared" si="11"/>
        <v>0</v>
      </c>
    </row>
    <row r="670" spans="1:9" x14ac:dyDescent="0.2">
      <c r="A670" s="23" t="str">
        <f>IF(B670&lt;&gt;"", COUNTA($B$13:$B670), "")</f>
        <v/>
      </c>
      <c r="B670" s="51"/>
      <c r="C670" s="25"/>
      <c r="D670" s="24"/>
      <c r="E670" s="54"/>
      <c r="I670" s="93">
        <f t="shared" si="11"/>
        <v>0</v>
      </c>
    </row>
    <row r="671" spans="1:9" x14ac:dyDescent="0.2">
      <c r="A671" s="23" t="str">
        <f>IF(B671&lt;&gt;"", COUNTA($B$13:$B671), "")</f>
        <v/>
      </c>
      <c r="B671" s="51"/>
      <c r="C671" s="25"/>
      <c r="D671" s="24"/>
      <c r="E671" s="54"/>
      <c r="I671" s="93">
        <f t="shared" si="11"/>
        <v>0</v>
      </c>
    </row>
    <row r="672" spans="1:9" x14ac:dyDescent="0.2">
      <c r="A672" s="23" t="str">
        <f>IF(B672&lt;&gt;"", COUNTA($B$13:$B672), "")</f>
        <v/>
      </c>
      <c r="B672" s="51"/>
      <c r="C672" s="25"/>
      <c r="D672" s="24"/>
      <c r="E672" s="54"/>
      <c r="I672" s="93">
        <f t="shared" si="11"/>
        <v>0</v>
      </c>
    </row>
    <row r="673" spans="1:9" x14ac:dyDescent="0.2">
      <c r="A673" s="23" t="str">
        <f>IF(B673&lt;&gt;"", COUNTA($B$13:$B673), "")</f>
        <v/>
      </c>
      <c r="B673" s="51"/>
      <c r="C673" s="25"/>
      <c r="D673" s="24"/>
      <c r="E673" s="54"/>
      <c r="I673" s="93">
        <f t="shared" si="11"/>
        <v>0</v>
      </c>
    </row>
    <row r="674" spans="1:9" x14ac:dyDescent="0.2">
      <c r="A674" s="23" t="str">
        <f>IF(B674&lt;&gt;"", COUNTA($B$13:$B674), "")</f>
        <v/>
      </c>
      <c r="B674" s="51"/>
      <c r="C674" s="25"/>
      <c r="D674" s="24"/>
      <c r="E674" s="54"/>
      <c r="I674" s="93">
        <f t="shared" si="11"/>
        <v>0</v>
      </c>
    </row>
    <row r="675" spans="1:9" x14ac:dyDescent="0.2">
      <c r="A675" s="23" t="str">
        <f>IF(B675&lt;&gt;"", COUNTA($B$13:$B675), "")</f>
        <v/>
      </c>
      <c r="B675" s="51"/>
      <c r="C675" s="25"/>
      <c r="D675" s="24"/>
      <c r="E675" s="54"/>
      <c r="I675" s="93">
        <f t="shared" si="11"/>
        <v>0</v>
      </c>
    </row>
    <row r="676" spans="1:9" x14ac:dyDescent="0.2">
      <c r="A676" s="23" t="str">
        <f>IF(B676&lt;&gt;"", COUNTA($B$13:$B676), "")</f>
        <v/>
      </c>
      <c r="B676" s="51"/>
      <c r="C676" s="25"/>
      <c r="D676" s="24"/>
      <c r="E676" s="54"/>
      <c r="I676" s="93">
        <f t="shared" si="11"/>
        <v>0</v>
      </c>
    </row>
    <row r="677" spans="1:9" x14ac:dyDescent="0.2">
      <c r="A677" s="23" t="str">
        <f>IF(B677&lt;&gt;"", COUNTA($B$13:$B677), "")</f>
        <v/>
      </c>
      <c r="B677" s="51"/>
      <c r="C677" s="25"/>
      <c r="D677" s="24"/>
      <c r="E677" s="54"/>
      <c r="I677" s="93">
        <f t="shared" si="11"/>
        <v>0</v>
      </c>
    </row>
    <row r="678" spans="1:9" x14ac:dyDescent="0.2">
      <c r="A678" s="23" t="str">
        <f>IF(B678&lt;&gt;"", COUNTA($B$13:$B678), "")</f>
        <v/>
      </c>
      <c r="B678" s="51"/>
      <c r="C678" s="25"/>
      <c r="D678" s="24"/>
      <c r="E678" s="54"/>
      <c r="I678" s="93">
        <f t="shared" si="11"/>
        <v>0</v>
      </c>
    </row>
    <row r="679" spans="1:9" x14ac:dyDescent="0.2">
      <c r="A679" s="23" t="str">
        <f>IF(B679&lt;&gt;"", COUNTA($B$13:$B679), "")</f>
        <v/>
      </c>
      <c r="B679" s="51"/>
      <c r="C679" s="25"/>
      <c r="D679" s="24"/>
      <c r="E679" s="54"/>
      <c r="I679" s="93">
        <f t="shared" si="11"/>
        <v>0</v>
      </c>
    </row>
    <row r="680" spans="1:9" x14ac:dyDescent="0.2">
      <c r="A680" s="23" t="str">
        <f>IF(B680&lt;&gt;"", COUNTA($B$13:$B680), "")</f>
        <v/>
      </c>
      <c r="B680" s="51"/>
      <c r="C680" s="25"/>
      <c r="D680" s="24"/>
      <c r="E680" s="54"/>
      <c r="I680" s="93">
        <f t="shared" si="11"/>
        <v>0</v>
      </c>
    </row>
    <row r="681" spans="1:9" x14ac:dyDescent="0.2">
      <c r="A681" s="23" t="str">
        <f>IF(B681&lt;&gt;"", COUNTA($B$13:$B681), "")</f>
        <v/>
      </c>
      <c r="B681" s="51"/>
      <c r="C681" s="25"/>
      <c r="D681" s="24"/>
      <c r="E681" s="54"/>
      <c r="I681" s="93">
        <f t="shared" si="11"/>
        <v>0</v>
      </c>
    </row>
    <row r="682" spans="1:9" x14ac:dyDescent="0.2">
      <c r="A682" s="23" t="str">
        <f>IF(B682&lt;&gt;"", COUNTA($B$13:$B682), "")</f>
        <v/>
      </c>
      <c r="B682" s="51"/>
      <c r="C682" s="25"/>
      <c r="D682" s="24"/>
      <c r="E682" s="54"/>
      <c r="I682" s="93">
        <f t="shared" si="11"/>
        <v>0</v>
      </c>
    </row>
    <row r="683" spans="1:9" x14ac:dyDescent="0.2">
      <c r="A683" s="23" t="str">
        <f>IF(B683&lt;&gt;"", COUNTA($B$13:$B683), "")</f>
        <v/>
      </c>
      <c r="B683" s="51"/>
      <c r="C683" s="25"/>
      <c r="D683" s="24"/>
      <c r="E683" s="54"/>
      <c r="I683" s="93">
        <f t="shared" si="11"/>
        <v>0</v>
      </c>
    </row>
    <row r="684" spans="1:9" x14ac:dyDescent="0.2">
      <c r="A684" s="23" t="str">
        <f>IF(B684&lt;&gt;"", COUNTA($B$13:$B684), "")</f>
        <v/>
      </c>
      <c r="B684" s="51"/>
      <c r="C684" s="25"/>
      <c r="D684" s="24"/>
      <c r="E684" s="54"/>
      <c r="I684" s="93">
        <f t="shared" si="11"/>
        <v>0</v>
      </c>
    </row>
    <row r="685" spans="1:9" x14ac:dyDescent="0.2">
      <c r="A685" s="23" t="str">
        <f>IF(B685&lt;&gt;"", COUNTA($B$13:$B685), "")</f>
        <v/>
      </c>
      <c r="B685" s="51"/>
      <c r="C685" s="25"/>
      <c r="D685" s="24"/>
      <c r="E685" s="54"/>
      <c r="I685" s="93">
        <f t="shared" si="11"/>
        <v>0</v>
      </c>
    </row>
    <row r="686" spans="1:9" x14ac:dyDescent="0.2">
      <c r="A686" s="23" t="str">
        <f>IF(B686&lt;&gt;"", COUNTA($B$13:$B686), "")</f>
        <v/>
      </c>
      <c r="B686" s="51"/>
      <c r="C686" s="25"/>
      <c r="D686" s="24"/>
      <c r="E686" s="54"/>
      <c r="I686" s="93">
        <f t="shared" si="11"/>
        <v>0</v>
      </c>
    </row>
    <row r="687" spans="1:9" x14ac:dyDescent="0.2">
      <c r="A687" s="23" t="str">
        <f>IF(B687&lt;&gt;"", COUNTA($B$13:$B687), "")</f>
        <v/>
      </c>
      <c r="B687" s="51"/>
      <c r="C687" s="25"/>
      <c r="D687" s="24"/>
      <c r="E687" s="54"/>
      <c r="I687" s="93">
        <f t="shared" si="11"/>
        <v>0</v>
      </c>
    </row>
    <row r="688" spans="1:9" x14ac:dyDescent="0.2">
      <c r="A688" s="23" t="str">
        <f>IF(B688&lt;&gt;"", COUNTA($B$13:$B688), "")</f>
        <v/>
      </c>
      <c r="B688" s="51"/>
      <c r="C688" s="25"/>
      <c r="D688" s="24"/>
      <c r="E688" s="54"/>
      <c r="I688" s="93">
        <f t="shared" si="11"/>
        <v>0</v>
      </c>
    </row>
    <row r="689" spans="1:9" x14ac:dyDescent="0.2">
      <c r="A689" s="23" t="str">
        <f>IF(B689&lt;&gt;"", COUNTA($B$13:$B689), "")</f>
        <v/>
      </c>
      <c r="B689" s="51"/>
      <c r="C689" s="25"/>
      <c r="D689" s="24"/>
      <c r="E689" s="54"/>
      <c r="I689" s="93">
        <f t="shared" si="11"/>
        <v>0</v>
      </c>
    </row>
    <row r="690" spans="1:9" x14ac:dyDescent="0.2">
      <c r="A690" s="23" t="str">
        <f>IF(B690&lt;&gt;"", COUNTA($B$13:$B690), "")</f>
        <v/>
      </c>
      <c r="B690" s="51"/>
      <c r="C690" s="25"/>
      <c r="D690" s="24"/>
      <c r="E690" s="54"/>
      <c r="I690" s="93">
        <f t="shared" si="11"/>
        <v>0</v>
      </c>
    </row>
    <row r="691" spans="1:9" x14ac:dyDescent="0.2">
      <c r="A691" s="23" t="str">
        <f>IF(B691&lt;&gt;"", COUNTA($B$13:$B691), "")</f>
        <v/>
      </c>
      <c r="B691" s="51"/>
      <c r="C691" s="25"/>
      <c r="D691" s="24"/>
      <c r="E691" s="54"/>
      <c r="I691" s="93">
        <f t="shared" si="11"/>
        <v>0</v>
      </c>
    </row>
    <row r="692" spans="1:9" x14ac:dyDescent="0.2">
      <c r="A692" s="23" t="str">
        <f>IF(B692&lt;&gt;"", COUNTA($B$13:$B692), "")</f>
        <v/>
      </c>
      <c r="B692" s="51"/>
      <c r="C692" s="25"/>
      <c r="D692" s="24"/>
      <c r="E692" s="54"/>
      <c r="I692" s="93">
        <f t="shared" si="11"/>
        <v>0</v>
      </c>
    </row>
    <row r="693" spans="1:9" x14ac:dyDescent="0.2">
      <c r="A693" s="23" t="str">
        <f>IF(B693&lt;&gt;"", COUNTA($B$13:$B693), "")</f>
        <v/>
      </c>
      <c r="B693" s="51"/>
      <c r="C693" s="25"/>
      <c r="D693" s="24"/>
      <c r="E693" s="54"/>
      <c r="I693" s="93">
        <f t="shared" si="11"/>
        <v>0</v>
      </c>
    </row>
    <row r="694" spans="1:9" x14ac:dyDescent="0.2">
      <c r="A694" s="23" t="str">
        <f>IF(B694&lt;&gt;"", COUNTA($B$13:$B694), "")</f>
        <v/>
      </c>
      <c r="B694" s="51"/>
      <c r="C694" s="25"/>
      <c r="D694" s="24"/>
      <c r="E694" s="54"/>
      <c r="I694" s="93">
        <f t="shared" si="11"/>
        <v>0</v>
      </c>
    </row>
    <row r="695" spans="1:9" x14ac:dyDescent="0.2">
      <c r="A695" s="23" t="str">
        <f>IF(B695&lt;&gt;"", COUNTA($B$13:$B695), "")</f>
        <v/>
      </c>
      <c r="B695" s="51"/>
      <c r="C695" s="25"/>
      <c r="D695" s="24"/>
      <c r="E695" s="54"/>
      <c r="I695" s="93">
        <f t="shared" si="11"/>
        <v>0</v>
      </c>
    </row>
    <row r="696" spans="1:9" x14ac:dyDescent="0.2">
      <c r="A696" s="23" t="str">
        <f>IF(B696&lt;&gt;"", COUNTA($B$13:$B696), "")</f>
        <v/>
      </c>
      <c r="B696" s="51"/>
      <c r="C696" s="25"/>
      <c r="D696" s="24"/>
      <c r="E696" s="54"/>
      <c r="I696" s="93">
        <f t="shared" si="11"/>
        <v>0</v>
      </c>
    </row>
    <row r="697" spans="1:9" x14ac:dyDescent="0.2">
      <c r="A697" s="23" t="str">
        <f>IF(B697&lt;&gt;"", COUNTA($B$13:$B697), "")</f>
        <v/>
      </c>
      <c r="B697" s="51"/>
      <c r="C697" s="25"/>
      <c r="D697" s="24"/>
      <c r="E697" s="54"/>
      <c r="I697" s="93">
        <f t="shared" si="11"/>
        <v>0</v>
      </c>
    </row>
    <row r="698" spans="1:9" x14ac:dyDescent="0.2">
      <c r="A698" s="23" t="str">
        <f>IF(B698&lt;&gt;"", COUNTA($B$13:$B698), "")</f>
        <v/>
      </c>
      <c r="B698" s="51"/>
      <c r="C698" s="25"/>
      <c r="D698" s="24"/>
      <c r="E698" s="54"/>
      <c r="I698" s="93">
        <f t="shared" si="11"/>
        <v>0</v>
      </c>
    </row>
    <row r="699" spans="1:9" x14ac:dyDescent="0.2">
      <c r="A699" s="23" t="str">
        <f>IF(B699&lt;&gt;"", COUNTA($B$13:$B699), "")</f>
        <v/>
      </c>
      <c r="B699" s="51"/>
      <c r="C699" s="25"/>
      <c r="D699" s="24"/>
      <c r="E699" s="54"/>
      <c r="I699" s="93">
        <f t="shared" si="11"/>
        <v>0</v>
      </c>
    </row>
    <row r="700" spans="1:9" x14ac:dyDescent="0.2">
      <c r="A700" s="23" t="str">
        <f>IF(B700&lt;&gt;"", COUNTA($B$13:$B700), "")</f>
        <v/>
      </c>
      <c r="B700" s="51"/>
      <c r="C700" s="25"/>
      <c r="D700" s="24"/>
      <c r="E700" s="54"/>
      <c r="I700" s="93">
        <f t="shared" si="11"/>
        <v>0</v>
      </c>
    </row>
    <row r="701" spans="1:9" x14ac:dyDescent="0.2">
      <c r="A701" s="23" t="str">
        <f>IF(B701&lt;&gt;"", COUNTA($B$13:$B701), "")</f>
        <v/>
      </c>
      <c r="B701" s="51"/>
      <c r="C701" s="25"/>
      <c r="D701" s="24"/>
      <c r="E701" s="54"/>
      <c r="I701" s="93">
        <f t="shared" si="11"/>
        <v>0</v>
      </c>
    </row>
    <row r="702" spans="1:9" x14ac:dyDescent="0.2">
      <c r="A702" s="23" t="str">
        <f>IF(B702&lt;&gt;"", COUNTA($B$13:$B702), "")</f>
        <v/>
      </c>
      <c r="B702" s="51"/>
      <c r="C702" s="25"/>
      <c r="D702" s="24"/>
      <c r="E702" s="54"/>
      <c r="I702" s="93">
        <f t="shared" si="11"/>
        <v>0</v>
      </c>
    </row>
    <row r="703" spans="1:9" x14ac:dyDescent="0.2">
      <c r="A703" s="23" t="str">
        <f>IF(B703&lt;&gt;"", COUNTA($B$13:$B703), "")</f>
        <v/>
      </c>
      <c r="B703" s="51"/>
      <c r="C703" s="25"/>
      <c r="D703" s="24"/>
      <c r="E703" s="54"/>
      <c r="I703" s="93">
        <f t="shared" si="11"/>
        <v>0</v>
      </c>
    </row>
    <row r="704" spans="1:9" x14ac:dyDescent="0.2">
      <c r="A704" s="23" t="str">
        <f>IF(B704&lt;&gt;"", COUNTA($B$13:$B704), "")</f>
        <v/>
      </c>
      <c r="B704" s="51"/>
      <c r="C704" s="25"/>
      <c r="D704" s="24"/>
      <c r="E704" s="54"/>
      <c r="I704" s="93">
        <f t="shared" si="11"/>
        <v>0</v>
      </c>
    </row>
    <row r="705" spans="1:9" x14ac:dyDescent="0.2">
      <c r="A705" s="23" t="str">
        <f>IF(B705&lt;&gt;"", COUNTA($B$13:$B705), "")</f>
        <v/>
      </c>
      <c r="B705" s="51"/>
      <c r="C705" s="25"/>
      <c r="D705" s="24"/>
      <c r="E705" s="54"/>
      <c r="I705" s="93">
        <f t="shared" si="11"/>
        <v>0</v>
      </c>
    </row>
    <row r="706" spans="1:9" x14ac:dyDescent="0.2">
      <c r="A706" s="23" t="str">
        <f>IF(B706&lt;&gt;"", COUNTA($B$13:$B706), "")</f>
        <v/>
      </c>
      <c r="B706" s="51"/>
      <c r="C706" s="25"/>
      <c r="D706" s="24"/>
      <c r="E706" s="54"/>
      <c r="I706" s="93">
        <f t="shared" si="11"/>
        <v>0</v>
      </c>
    </row>
    <row r="707" spans="1:9" x14ac:dyDescent="0.2">
      <c r="A707" s="23" t="str">
        <f>IF(B707&lt;&gt;"", COUNTA($B$13:$B707), "")</f>
        <v/>
      </c>
      <c r="B707" s="51"/>
      <c r="C707" s="25"/>
      <c r="D707" s="24"/>
      <c r="E707" s="54"/>
      <c r="I707" s="93">
        <f t="shared" si="11"/>
        <v>0</v>
      </c>
    </row>
    <row r="708" spans="1:9" x14ac:dyDescent="0.2">
      <c r="A708" s="23" t="str">
        <f>IF(B708&lt;&gt;"", COUNTA($B$13:$B708), "")</f>
        <v/>
      </c>
      <c r="B708" s="51"/>
      <c r="C708" s="25"/>
      <c r="D708" s="24"/>
      <c r="E708" s="54"/>
      <c r="I708" s="93">
        <f t="shared" si="11"/>
        <v>0</v>
      </c>
    </row>
    <row r="709" spans="1:9" x14ac:dyDescent="0.2">
      <c r="A709" s="23" t="str">
        <f>IF(B709&lt;&gt;"", COUNTA($B$13:$B709), "")</f>
        <v/>
      </c>
      <c r="B709" s="51"/>
      <c r="C709" s="25"/>
      <c r="D709" s="24"/>
      <c r="E709" s="54"/>
      <c r="I709" s="93">
        <f t="shared" si="11"/>
        <v>0</v>
      </c>
    </row>
    <row r="710" spans="1:9" x14ac:dyDescent="0.2">
      <c r="A710" s="23" t="str">
        <f>IF(B710&lt;&gt;"", COUNTA($B$13:$B710), "")</f>
        <v/>
      </c>
      <c r="B710" s="51"/>
      <c r="C710" s="25"/>
      <c r="D710" s="24"/>
      <c r="E710" s="54"/>
      <c r="I710" s="93">
        <f t="shared" si="11"/>
        <v>0</v>
      </c>
    </row>
    <row r="711" spans="1:9" x14ac:dyDescent="0.2">
      <c r="A711" s="23" t="str">
        <f>IF(B711&lt;&gt;"", COUNTA($B$13:$B711), "")</f>
        <v/>
      </c>
      <c r="B711" s="51"/>
      <c r="C711" s="25"/>
      <c r="D711" s="24"/>
      <c r="E711" s="54"/>
      <c r="I711" s="93">
        <f t="shared" si="11"/>
        <v>0</v>
      </c>
    </row>
    <row r="712" spans="1:9" x14ac:dyDescent="0.2">
      <c r="A712" s="23" t="str">
        <f>IF(B712&lt;&gt;"", COUNTA($B$13:$B712), "")</f>
        <v/>
      </c>
      <c r="B712" s="51"/>
      <c r="C712" s="25"/>
      <c r="D712" s="24"/>
      <c r="E712" s="54"/>
      <c r="I712" s="93">
        <f t="shared" si="11"/>
        <v>0</v>
      </c>
    </row>
    <row r="713" spans="1:9" x14ac:dyDescent="0.2">
      <c r="A713" s="23" t="str">
        <f>IF(B713&lt;&gt;"", COUNTA($B$13:$B713), "")</f>
        <v/>
      </c>
      <c r="B713" s="51"/>
      <c r="C713" s="25"/>
      <c r="D713" s="24"/>
      <c r="E713" s="54"/>
      <c r="I713" s="93">
        <f t="shared" si="11"/>
        <v>0</v>
      </c>
    </row>
    <row r="714" spans="1:9" x14ac:dyDescent="0.2">
      <c r="A714" s="23" t="str">
        <f>IF(B714&lt;&gt;"", COUNTA($B$13:$B714), "")</f>
        <v/>
      </c>
      <c r="B714" s="51"/>
      <c r="C714" s="25"/>
      <c r="D714" s="24"/>
      <c r="E714" s="54"/>
      <c r="I714" s="93">
        <f t="shared" si="11"/>
        <v>0</v>
      </c>
    </row>
    <row r="715" spans="1:9" x14ac:dyDescent="0.2">
      <c r="A715" s="23" t="str">
        <f>IF(B715&lt;&gt;"", COUNTA($B$13:$B715), "")</f>
        <v/>
      </c>
      <c r="B715" s="51"/>
      <c r="C715" s="25"/>
      <c r="D715" s="24"/>
      <c r="E715" s="54"/>
      <c r="I715" s="93">
        <f t="shared" si="11"/>
        <v>0</v>
      </c>
    </row>
    <row r="716" spans="1:9" x14ac:dyDescent="0.2">
      <c r="A716" s="23" t="str">
        <f>IF(B716&lt;&gt;"", COUNTA($B$13:$B716), "")</f>
        <v/>
      </c>
      <c r="B716" s="51"/>
      <c r="C716" s="25"/>
      <c r="D716" s="24"/>
      <c r="E716" s="54"/>
      <c r="I716" s="93">
        <f t="shared" si="11"/>
        <v>0</v>
      </c>
    </row>
    <row r="717" spans="1:9" x14ac:dyDescent="0.2">
      <c r="A717" s="23" t="str">
        <f>IF(B717&lt;&gt;"", COUNTA($B$13:$B717), "")</f>
        <v/>
      </c>
      <c r="B717" s="51"/>
      <c r="C717" s="25"/>
      <c r="D717" s="24"/>
      <c r="E717" s="54"/>
      <c r="I717" s="93">
        <f t="shared" si="11"/>
        <v>0</v>
      </c>
    </row>
    <row r="718" spans="1:9" x14ac:dyDescent="0.2">
      <c r="A718" s="23" t="str">
        <f>IF(B718&lt;&gt;"", COUNTA($B$13:$B718), "")</f>
        <v/>
      </c>
      <c r="B718" s="51"/>
      <c r="C718" s="25"/>
      <c r="D718" s="24"/>
      <c r="E718" s="54"/>
      <c r="I718" s="93">
        <f t="shared" ref="I718:I781" si="12">IFERROR(H718*D718, "")</f>
        <v>0</v>
      </c>
    </row>
    <row r="719" spans="1:9" x14ac:dyDescent="0.2">
      <c r="A719" s="23" t="str">
        <f>IF(B719&lt;&gt;"", COUNTA($B$13:$B719), "")</f>
        <v/>
      </c>
      <c r="B719" s="51"/>
      <c r="C719" s="25"/>
      <c r="D719" s="24"/>
      <c r="E719" s="54"/>
      <c r="I719" s="93">
        <f t="shared" si="12"/>
        <v>0</v>
      </c>
    </row>
    <row r="720" spans="1:9" x14ac:dyDescent="0.2">
      <c r="A720" s="23" t="str">
        <f>IF(B720&lt;&gt;"", COUNTA($B$13:$B720), "")</f>
        <v/>
      </c>
      <c r="B720" s="51"/>
      <c r="C720" s="25"/>
      <c r="D720" s="24"/>
      <c r="E720" s="54"/>
      <c r="I720" s="93">
        <f t="shared" si="12"/>
        <v>0</v>
      </c>
    </row>
    <row r="721" spans="1:9" x14ac:dyDescent="0.2">
      <c r="A721" s="23" t="str">
        <f>IF(B721&lt;&gt;"", COUNTA($B$13:$B721), "")</f>
        <v/>
      </c>
      <c r="B721" s="51"/>
      <c r="C721" s="25"/>
      <c r="D721" s="24"/>
      <c r="E721" s="54"/>
      <c r="I721" s="93">
        <f t="shared" si="12"/>
        <v>0</v>
      </c>
    </row>
    <row r="722" spans="1:9" x14ac:dyDescent="0.2">
      <c r="A722" s="23" t="str">
        <f>IF(B722&lt;&gt;"", COUNTA($B$13:$B722), "")</f>
        <v/>
      </c>
      <c r="B722" s="51"/>
      <c r="C722" s="25"/>
      <c r="D722" s="24"/>
      <c r="E722" s="54"/>
      <c r="I722" s="93">
        <f t="shared" si="12"/>
        <v>0</v>
      </c>
    </row>
    <row r="723" spans="1:9" x14ac:dyDescent="0.2">
      <c r="A723" s="23" t="str">
        <f>IF(B723&lt;&gt;"", COUNTA($B$13:$B723), "")</f>
        <v/>
      </c>
      <c r="B723" s="51"/>
      <c r="C723" s="25"/>
      <c r="D723" s="24"/>
      <c r="E723" s="54"/>
      <c r="I723" s="93">
        <f t="shared" si="12"/>
        <v>0</v>
      </c>
    </row>
    <row r="724" spans="1:9" x14ac:dyDescent="0.2">
      <c r="A724" s="23" t="str">
        <f>IF(B724&lt;&gt;"", COUNTA($B$13:$B724), "")</f>
        <v/>
      </c>
      <c r="B724" s="51"/>
      <c r="C724" s="25"/>
      <c r="D724" s="24"/>
      <c r="E724" s="54"/>
      <c r="I724" s="93">
        <f t="shared" si="12"/>
        <v>0</v>
      </c>
    </row>
    <row r="725" spans="1:9" x14ac:dyDescent="0.2">
      <c r="A725" s="23" t="str">
        <f>IF(B725&lt;&gt;"", COUNTA($B$13:$B725), "")</f>
        <v/>
      </c>
      <c r="B725" s="51"/>
      <c r="C725" s="25"/>
      <c r="D725" s="24"/>
      <c r="E725" s="54"/>
      <c r="I725" s="93">
        <f t="shared" si="12"/>
        <v>0</v>
      </c>
    </row>
    <row r="726" spans="1:9" x14ac:dyDescent="0.2">
      <c r="A726" s="23" t="str">
        <f>IF(B726&lt;&gt;"", COUNTA($B$13:$B726), "")</f>
        <v/>
      </c>
      <c r="B726" s="51"/>
      <c r="C726" s="25"/>
      <c r="D726" s="24"/>
      <c r="E726" s="54"/>
      <c r="I726" s="93">
        <f t="shared" si="12"/>
        <v>0</v>
      </c>
    </row>
    <row r="727" spans="1:9" x14ac:dyDescent="0.2">
      <c r="A727" s="23" t="str">
        <f>IF(B727&lt;&gt;"", COUNTA($B$13:$B727), "")</f>
        <v/>
      </c>
      <c r="B727" s="51"/>
      <c r="C727" s="25"/>
      <c r="D727" s="24"/>
      <c r="E727" s="54"/>
      <c r="I727" s="93">
        <f t="shared" si="12"/>
        <v>0</v>
      </c>
    </row>
    <row r="728" spans="1:9" x14ac:dyDescent="0.2">
      <c r="A728" s="23" t="str">
        <f>IF(B728&lt;&gt;"", COUNTA($B$13:$B728), "")</f>
        <v/>
      </c>
      <c r="B728" s="51"/>
      <c r="C728" s="25"/>
      <c r="D728" s="24"/>
      <c r="E728" s="54"/>
      <c r="I728" s="93">
        <f t="shared" si="12"/>
        <v>0</v>
      </c>
    </row>
    <row r="729" spans="1:9" x14ac:dyDescent="0.2">
      <c r="A729" s="23" t="str">
        <f>IF(B729&lt;&gt;"", COUNTA($B$13:$B729), "")</f>
        <v/>
      </c>
      <c r="B729" s="51"/>
      <c r="C729" s="25"/>
      <c r="D729" s="24"/>
      <c r="E729" s="54"/>
      <c r="I729" s="93">
        <f t="shared" si="12"/>
        <v>0</v>
      </c>
    </row>
    <row r="730" spans="1:9" x14ac:dyDescent="0.2">
      <c r="A730" s="23" t="str">
        <f>IF(B730&lt;&gt;"", COUNTA($B$13:$B730), "")</f>
        <v/>
      </c>
      <c r="B730" s="51"/>
      <c r="C730" s="25"/>
      <c r="D730" s="24"/>
      <c r="E730" s="54"/>
      <c r="I730" s="93">
        <f t="shared" si="12"/>
        <v>0</v>
      </c>
    </row>
    <row r="731" spans="1:9" x14ac:dyDescent="0.2">
      <c r="A731" s="23" t="str">
        <f>IF(B731&lt;&gt;"", COUNTA($B$13:$B731), "")</f>
        <v/>
      </c>
      <c r="B731" s="51"/>
      <c r="C731" s="25"/>
      <c r="D731" s="24"/>
      <c r="E731" s="54"/>
      <c r="I731" s="93">
        <f t="shared" si="12"/>
        <v>0</v>
      </c>
    </row>
    <row r="732" spans="1:9" x14ac:dyDescent="0.2">
      <c r="A732" s="23" t="str">
        <f>IF(B732&lt;&gt;"", COUNTA($B$13:$B732), "")</f>
        <v/>
      </c>
      <c r="B732" s="51"/>
      <c r="C732" s="25"/>
      <c r="D732" s="24"/>
      <c r="E732" s="54"/>
      <c r="I732" s="93">
        <f t="shared" si="12"/>
        <v>0</v>
      </c>
    </row>
    <row r="733" spans="1:9" x14ac:dyDescent="0.2">
      <c r="A733" s="23" t="str">
        <f>IF(B733&lt;&gt;"", COUNTA($B$13:$B733), "")</f>
        <v/>
      </c>
      <c r="B733" s="51"/>
      <c r="C733" s="25"/>
      <c r="D733" s="24"/>
      <c r="E733" s="54"/>
      <c r="I733" s="93">
        <f t="shared" si="12"/>
        <v>0</v>
      </c>
    </row>
    <row r="734" spans="1:9" x14ac:dyDescent="0.2">
      <c r="A734" s="23" t="str">
        <f>IF(B734&lt;&gt;"", COUNTA($B$13:$B734), "")</f>
        <v/>
      </c>
      <c r="B734" s="51"/>
      <c r="C734" s="25"/>
      <c r="D734" s="24"/>
      <c r="E734" s="54"/>
      <c r="I734" s="93">
        <f t="shared" si="12"/>
        <v>0</v>
      </c>
    </row>
    <row r="735" spans="1:9" x14ac:dyDescent="0.2">
      <c r="A735" s="23" t="str">
        <f>IF(B735&lt;&gt;"", COUNTA($B$13:$B735), "")</f>
        <v/>
      </c>
      <c r="B735" s="51"/>
      <c r="C735" s="25"/>
      <c r="D735" s="24"/>
      <c r="E735" s="54"/>
      <c r="I735" s="93">
        <f t="shared" si="12"/>
        <v>0</v>
      </c>
    </row>
    <row r="736" spans="1:9" x14ac:dyDescent="0.2">
      <c r="A736" s="23" t="str">
        <f>IF(B736&lt;&gt;"", COUNTA($B$13:$B736), "")</f>
        <v/>
      </c>
      <c r="B736" s="51"/>
      <c r="C736" s="25"/>
      <c r="D736" s="24"/>
      <c r="E736" s="54"/>
      <c r="I736" s="93">
        <f t="shared" si="12"/>
        <v>0</v>
      </c>
    </row>
    <row r="737" spans="1:9" x14ac:dyDescent="0.2">
      <c r="A737" s="23" t="str">
        <f>IF(B737&lt;&gt;"", COUNTA($B$13:$B737), "")</f>
        <v/>
      </c>
      <c r="B737" s="51"/>
      <c r="C737" s="25"/>
      <c r="D737" s="24"/>
      <c r="E737" s="54"/>
      <c r="I737" s="93">
        <f t="shared" si="12"/>
        <v>0</v>
      </c>
    </row>
    <row r="738" spans="1:9" x14ac:dyDescent="0.2">
      <c r="A738" s="23" t="str">
        <f>IF(B738&lt;&gt;"", COUNTA($B$13:$B738), "")</f>
        <v/>
      </c>
      <c r="B738" s="51"/>
      <c r="C738" s="25"/>
      <c r="D738" s="24"/>
      <c r="E738" s="54"/>
      <c r="I738" s="93">
        <f t="shared" si="12"/>
        <v>0</v>
      </c>
    </row>
    <row r="739" spans="1:9" x14ac:dyDescent="0.2">
      <c r="A739" s="23" t="str">
        <f>IF(B739&lt;&gt;"", COUNTA($B$13:$B739), "")</f>
        <v/>
      </c>
      <c r="B739" s="51"/>
      <c r="C739" s="25"/>
      <c r="D739" s="24"/>
      <c r="E739" s="54"/>
      <c r="I739" s="93">
        <f t="shared" si="12"/>
        <v>0</v>
      </c>
    </row>
    <row r="740" spans="1:9" x14ac:dyDescent="0.2">
      <c r="A740" s="23" t="str">
        <f>IF(B740&lt;&gt;"", COUNTA($B$13:$B740), "")</f>
        <v/>
      </c>
      <c r="B740" s="51"/>
      <c r="C740" s="25"/>
      <c r="D740" s="24"/>
      <c r="E740" s="54"/>
      <c r="I740" s="93">
        <f t="shared" si="12"/>
        <v>0</v>
      </c>
    </row>
    <row r="741" spans="1:9" x14ac:dyDescent="0.2">
      <c r="A741" s="23" t="str">
        <f>IF(B741&lt;&gt;"", COUNTA($B$13:$B741), "")</f>
        <v/>
      </c>
      <c r="B741" s="51"/>
      <c r="C741" s="25"/>
      <c r="D741" s="24"/>
      <c r="E741" s="54"/>
      <c r="I741" s="93">
        <f t="shared" si="12"/>
        <v>0</v>
      </c>
    </row>
    <row r="742" spans="1:9" x14ac:dyDescent="0.2">
      <c r="A742" s="23" t="str">
        <f>IF(B742&lt;&gt;"", COUNTA($B$13:$B742), "")</f>
        <v/>
      </c>
      <c r="B742" s="51"/>
      <c r="C742" s="25"/>
      <c r="D742" s="24"/>
      <c r="E742" s="54"/>
      <c r="I742" s="93">
        <f t="shared" si="12"/>
        <v>0</v>
      </c>
    </row>
    <row r="743" spans="1:9" x14ac:dyDescent="0.2">
      <c r="A743" s="23" t="str">
        <f>IF(B743&lt;&gt;"", COUNTA($B$13:$B743), "")</f>
        <v/>
      </c>
      <c r="B743" s="51"/>
      <c r="C743" s="25"/>
      <c r="D743" s="24"/>
      <c r="E743" s="54"/>
      <c r="I743" s="93">
        <f t="shared" si="12"/>
        <v>0</v>
      </c>
    </row>
    <row r="744" spans="1:9" x14ac:dyDescent="0.2">
      <c r="A744" s="23" t="str">
        <f>IF(B744&lt;&gt;"", COUNTA($B$13:$B744), "")</f>
        <v/>
      </c>
      <c r="B744" s="51"/>
      <c r="C744" s="25"/>
      <c r="D744" s="24"/>
      <c r="E744" s="54"/>
      <c r="I744" s="93">
        <f t="shared" si="12"/>
        <v>0</v>
      </c>
    </row>
    <row r="745" spans="1:9" x14ac:dyDescent="0.2">
      <c r="A745" s="23" t="str">
        <f>IF(B745&lt;&gt;"", COUNTA($B$13:$B745), "")</f>
        <v/>
      </c>
      <c r="B745" s="51"/>
      <c r="C745" s="25"/>
      <c r="D745" s="24"/>
      <c r="E745" s="54"/>
      <c r="I745" s="93">
        <f t="shared" si="12"/>
        <v>0</v>
      </c>
    </row>
    <row r="746" spans="1:9" x14ac:dyDescent="0.2">
      <c r="A746" s="23" t="str">
        <f>IF(B746&lt;&gt;"", COUNTA($B$13:$B746), "")</f>
        <v/>
      </c>
      <c r="B746" s="51"/>
      <c r="C746" s="25"/>
      <c r="D746" s="24"/>
      <c r="E746" s="54"/>
      <c r="I746" s="93">
        <f t="shared" si="12"/>
        <v>0</v>
      </c>
    </row>
    <row r="747" spans="1:9" x14ac:dyDescent="0.2">
      <c r="A747" s="23" t="str">
        <f>IF(B747&lt;&gt;"", COUNTA($B$13:$B747), "")</f>
        <v/>
      </c>
      <c r="B747" s="51"/>
      <c r="C747" s="25"/>
      <c r="D747" s="24"/>
      <c r="E747" s="54"/>
      <c r="I747" s="93">
        <f t="shared" si="12"/>
        <v>0</v>
      </c>
    </row>
    <row r="748" spans="1:9" x14ac:dyDescent="0.2">
      <c r="A748" s="23" t="str">
        <f>IF(B748&lt;&gt;"", COUNTA($B$13:$B748), "")</f>
        <v/>
      </c>
      <c r="B748" s="51"/>
      <c r="C748" s="25"/>
      <c r="D748" s="24"/>
      <c r="E748" s="54"/>
      <c r="I748" s="93">
        <f t="shared" si="12"/>
        <v>0</v>
      </c>
    </row>
    <row r="749" spans="1:9" x14ac:dyDescent="0.2">
      <c r="A749" s="23" t="str">
        <f>IF(B749&lt;&gt;"", COUNTA($B$13:$B749), "")</f>
        <v/>
      </c>
      <c r="B749" s="51"/>
      <c r="C749" s="25"/>
      <c r="D749" s="24"/>
      <c r="E749" s="54"/>
      <c r="I749" s="93">
        <f t="shared" si="12"/>
        <v>0</v>
      </c>
    </row>
    <row r="750" spans="1:9" x14ac:dyDescent="0.2">
      <c r="A750" s="23" t="str">
        <f>IF(B750&lt;&gt;"", COUNTA($B$13:$B750), "")</f>
        <v/>
      </c>
      <c r="B750" s="51"/>
      <c r="C750" s="25"/>
      <c r="D750" s="24"/>
      <c r="E750" s="54"/>
      <c r="I750" s="93">
        <f t="shared" si="12"/>
        <v>0</v>
      </c>
    </row>
    <row r="751" spans="1:9" x14ac:dyDescent="0.2">
      <c r="A751" s="23" t="str">
        <f>IF(B751&lt;&gt;"", COUNTA($B$13:$B751), "")</f>
        <v/>
      </c>
      <c r="B751" s="51"/>
      <c r="C751" s="25"/>
      <c r="D751" s="24"/>
      <c r="E751" s="54"/>
      <c r="I751" s="93">
        <f t="shared" si="12"/>
        <v>0</v>
      </c>
    </row>
    <row r="752" spans="1:9" x14ac:dyDescent="0.2">
      <c r="A752" s="23" t="str">
        <f>IF(B752&lt;&gt;"", COUNTA($B$13:$B752), "")</f>
        <v/>
      </c>
      <c r="B752" s="51"/>
      <c r="C752" s="25"/>
      <c r="D752" s="24"/>
      <c r="E752" s="54"/>
      <c r="I752" s="93">
        <f t="shared" si="12"/>
        <v>0</v>
      </c>
    </row>
    <row r="753" spans="1:9" x14ac:dyDescent="0.2">
      <c r="A753" s="23" t="str">
        <f>IF(B753&lt;&gt;"", COUNTA($B$13:$B753), "")</f>
        <v/>
      </c>
      <c r="B753" s="51"/>
      <c r="C753" s="25"/>
      <c r="D753" s="24"/>
      <c r="E753" s="54"/>
      <c r="I753" s="93">
        <f t="shared" si="12"/>
        <v>0</v>
      </c>
    </row>
    <row r="754" spans="1:9" x14ac:dyDescent="0.2">
      <c r="A754" s="23" t="str">
        <f>IF(B754&lt;&gt;"", COUNTA($B$13:$B754), "")</f>
        <v/>
      </c>
      <c r="B754" s="51"/>
      <c r="C754" s="25"/>
      <c r="D754" s="24"/>
      <c r="E754" s="54"/>
      <c r="I754" s="93">
        <f t="shared" si="12"/>
        <v>0</v>
      </c>
    </row>
    <row r="755" spans="1:9" x14ac:dyDescent="0.2">
      <c r="A755" s="23" t="str">
        <f>IF(B755&lt;&gt;"", COUNTA($B$13:$B755), "")</f>
        <v/>
      </c>
      <c r="B755" s="51"/>
      <c r="C755" s="25"/>
      <c r="D755" s="24"/>
      <c r="E755" s="54"/>
      <c r="I755" s="93">
        <f t="shared" si="12"/>
        <v>0</v>
      </c>
    </row>
    <row r="756" spans="1:9" x14ac:dyDescent="0.2">
      <c r="A756" s="23" t="str">
        <f>IF(B756&lt;&gt;"", COUNTA($B$13:$B756), "")</f>
        <v/>
      </c>
      <c r="B756" s="51"/>
      <c r="C756" s="25"/>
      <c r="D756" s="24"/>
      <c r="E756" s="54"/>
      <c r="I756" s="93">
        <f t="shared" si="12"/>
        <v>0</v>
      </c>
    </row>
    <row r="757" spans="1:9" x14ac:dyDescent="0.2">
      <c r="A757" s="23" t="str">
        <f>IF(B757&lt;&gt;"", COUNTA($B$13:$B757), "")</f>
        <v/>
      </c>
      <c r="B757" s="51"/>
      <c r="C757" s="25"/>
      <c r="D757" s="24"/>
      <c r="E757" s="54"/>
      <c r="I757" s="93">
        <f t="shared" si="12"/>
        <v>0</v>
      </c>
    </row>
    <row r="758" spans="1:9" x14ac:dyDescent="0.2">
      <c r="A758" s="23" t="str">
        <f>IF(B758&lt;&gt;"", COUNTA($B$13:$B758), "")</f>
        <v/>
      </c>
      <c r="B758" s="51"/>
      <c r="C758" s="25"/>
      <c r="D758" s="24"/>
      <c r="E758" s="54"/>
      <c r="I758" s="93">
        <f t="shared" si="12"/>
        <v>0</v>
      </c>
    </row>
    <row r="759" spans="1:9" x14ac:dyDescent="0.2">
      <c r="A759" s="23" t="str">
        <f>IF(B759&lt;&gt;"", COUNTA($B$13:$B759), "")</f>
        <v/>
      </c>
      <c r="B759" s="51"/>
      <c r="C759" s="25"/>
      <c r="D759" s="24"/>
      <c r="E759" s="54"/>
      <c r="I759" s="93">
        <f t="shared" si="12"/>
        <v>0</v>
      </c>
    </row>
    <row r="760" spans="1:9" x14ac:dyDescent="0.2">
      <c r="A760" s="23" t="str">
        <f>IF(B760&lt;&gt;"", COUNTA($B$13:$B760), "")</f>
        <v/>
      </c>
      <c r="B760" s="51"/>
      <c r="C760" s="25"/>
      <c r="D760" s="24"/>
      <c r="E760" s="54"/>
      <c r="I760" s="93">
        <f t="shared" si="12"/>
        <v>0</v>
      </c>
    </row>
    <row r="761" spans="1:9" x14ac:dyDescent="0.2">
      <c r="A761" s="23" t="str">
        <f>IF(B761&lt;&gt;"", COUNTA($B$13:$B761), "")</f>
        <v/>
      </c>
      <c r="B761" s="51"/>
      <c r="C761" s="25"/>
      <c r="D761" s="24"/>
      <c r="E761" s="54"/>
      <c r="I761" s="93">
        <f t="shared" si="12"/>
        <v>0</v>
      </c>
    </row>
    <row r="762" spans="1:9" x14ac:dyDescent="0.2">
      <c r="A762" s="23" t="str">
        <f>IF(B762&lt;&gt;"", COUNTA($B$13:$B762), "")</f>
        <v/>
      </c>
      <c r="B762" s="51"/>
      <c r="C762" s="25"/>
      <c r="D762" s="24"/>
      <c r="E762" s="54"/>
      <c r="I762" s="93">
        <f t="shared" si="12"/>
        <v>0</v>
      </c>
    </row>
    <row r="763" spans="1:9" x14ac:dyDescent="0.2">
      <c r="A763" s="23" t="str">
        <f>IF(B763&lt;&gt;"", COUNTA($B$13:$B763), "")</f>
        <v/>
      </c>
      <c r="B763" s="51"/>
      <c r="C763" s="25"/>
      <c r="D763" s="24"/>
      <c r="E763" s="54"/>
      <c r="I763" s="93">
        <f t="shared" si="12"/>
        <v>0</v>
      </c>
    </row>
    <row r="764" spans="1:9" x14ac:dyDescent="0.2">
      <c r="A764" s="23" t="str">
        <f>IF(B764&lt;&gt;"", COUNTA($B$13:$B764), "")</f>
        <v/>
      </c>
      <c r="B764" s="51"/>
      <c r="C764" s="25"/>
      <c r="D764" s="24"/>
      <c r="E764" s="54"/>
      <c r="I764" s="93">
        <f t="shared" si="12"/>
        <v>0</v>
      </c>
    </row>
    <row r="765" spans="1:9" x14ac:dyDescent="0.2">
      <c r="A765" s="23" t="str">
        <f>IF(B765&lt;&gt;"", COUNTA($B$13:$B765), "")</f>
        <v/>
      </c>
      <c r="B765" s="51"/>
      <c r="C765" s="25"/>
      <c r="D765" s="24"/>
      <c r="E765" s="54"/>
      <c r="I765" s="93">
        <f t="shared" si="12"/>
        <v>0</v>
      </c>
    </row>
    <row r="766" spans="1:9" x14ac:dyDescent="0.2">
      <c r="A766" s="23" t="str">
        <f>IF(B766&lt;&gt;"", COUNTA($B$13:$B766), "")</f>
        <v/>
      </c>
      <c r="B766" s="51"/>
      <c r="C766" s="25"/>
      <c r="D766" s="24"/>
      <c r="E766" s="54"/>
      <c r="I766" s="93">
        <f t="shared" si="12"/>
        <v>0</v>
      </c>
    </row>
    <row r="767" spans="1:9" x14ac:dyDescent="0.2">
      <c r="A767" s="23" t="str">
        <f>IF(B767&lt;&gt;"", COUNTA($B$13:$B767), "")</f>
        <v/>
      </c>
      <c r="B767" s="51"/>
      <c r="C767" s="25"/>
      <c r="D767" s="24"/>
      <c r="E767" s="54"/>
      <c r="I767" s="93">
        <f t="shared" si="12"/>
        <v>0</v>
      </c>
    </row>
    <row r="768" spans="1:9" x14ac:dyDescent="0.2">
      <c r="A768" s="23" t="str">
        <f>IF(B768&lt;&gt;"", COUNTA($B$13:$B768), "")</f>
        <v/>
      </c>
      <c r="B768" s="51"/>
      <c r="C768" s="25"/>
      <c r="D768" s="24"/>
      <c r="E768" s="54"/>
      <c r="I768" s="93">
        <f t="shared" si="12"/>
        <v>0</v>
      </c>
    </row>
    <row r="769" spans="1:9" x14ac:dyDescent="0.2">
      <c r="A769" s="23" t="str">
        <f>IF(B769&lt;&gt;"", COUNTA($B$13:$B769), "")</f>
        <v/>
      </c>
      <c r="B769" s="51"/>
      <c r="C769" s="25"/>
      <c r="D769" s="24"/>
      <c r="E769" s="54"/>
      <c r="I769" s="93">
        <f t="shared" si="12"/>
        <v>0</v>
      </c>
    </row>
    <row r="770" spans="1:9" x14ac:dyDescent="0.2">
      <c r="A770" s="23" t="str">
        <f>IF(B770&lt;&gt;"", COUNTA($B$13:$B770), "")</f>
        <v/>
      </c>
      <c r="B770" s="51"/>
      <c r="C770" s="25"/>
      <c r="D770" s="24"/>
      <c r="E770" s="54"/>
      <c r="I770" s="93">
        <f t="shared" si="12"/>
        <v>0</v>
      </c>
    </row>
    <row r="771" spans="1:9" x14ac:dyDescent="0.2">
      <c r="A771" s="23" t="str">
        <f>IF(B771&lt;&gt;"", COUNTA($B$13:$B771), "")</f>
        <v/>
      </c>
      <c r="B771" s="51"/>
      <c r="C771" s="25"/>
      <c r="D771" s="24"/>
      <c r="E771" s="54"/>
      <c r="I771" s="93">
        <f t="shared" si="12"/>
        <v>0</v>
      </c>
    </row>
    <row r="772" spans="1:9" x14ac:dyDescent="0.2">
      <c r="A772" s="23" t="str">
        <f>IF(B772&lt;&gt;"", COUNTA($B$13:$B772), "")</f>
        <v/>
      </c>
      <c r="B772" s="51"/>
      <c r="C772" s="25"/>
      <c r="D772" s="24"/>
      <c r="E772" s="54"/>
      <c r="I772" s="93">
        <f t="shared" si="12"/>
        <v>0</v>
      </c>
    </row>
    <row r="773" spans="1:9" x14ac:dyDescent="0.2">
      <c r="A773" s="23" t="str">
        <f>IF(B773&lt;&gt;"", COUNTA($B$13:$B773), "")</f>
        <v/>
      </c>
      <c r="B773" s="51"/>
      <c r="C773" s="25"/>
      <c r="D773" s="24"/>
      <c r="E773" s="54"/>
      <c r="I773" s="93">
        <f t="shared" si="12"/>
        <v>0</v>
      </c>
    </row>
    <row r="774" spans="1:9" x14ac:dyDescent="0.2">
      <c r="A774" s="23" t="str">
        <f>IF(B774&lt;&gt;"", COUNTA($B$13:$B774), "")</f>
        <v/>
      </c>
      <c r="B774" s="51"/>
      <c r="C774" s="25"/>
      <c r="D774" s="24"/>
      <c r="E774" s="54"/>
      <c r="I774" s="93">
        <f t="shared" si="12"/>
        <v>0</v>
      </c>
    </row>
    <row r="775" spans="1:9" x14ac:dyDescent="0.2">
      <c r="A775" s="23" t="str">
        <f>IF(B775&lt;&gt;"", COUNTA($B$13:$B775), "")</f>
        <v/>
      </c>
      <c r="B775" s="51"/>
      <c r="C775" s="25"/>
      <c r="D775" s="24"/>
      <c r="E775" s="54"/>
      <c r="I775" s="93">
        <f t="shared" si="12"/>
        <v>0</v>
      </c>
    </row>
    <row r="776" spans="1:9" x14ac:dyDescent="0.2">
      <c r="A776" s="23" t="str">
        <f>IF(B776&lt;&gt;"", COUNTA($B$13:$B776), "")</f>
        <v/>
      </c>
      <c r="B776" s="51"/>
      <c r="C776" s="25"/>
      <c r="D776" s="24"/>
      <c r="E776" s="54"/>
      <c r="I776" s="93">
        <f t="shared" si="12"/>
        <v>0</v>
      </c>
    </row>
    <row r="777" spans="1:9" x14ac:dyDescent="0.2">
      <c r="A777" s="23" t="str">
        <f>IF(B777&lt;&gt;"", COUNTA($B$13:$B777), "")</f>
        <v/>
      </c>
      <c r="B777" s="51"/>
      <c r="C777" s="25"/>
      <c r="D777" s="24"/>
      <c r="E777" s="54"/>
      <c r="I777" s="93">
        <f t="shared" si="12"/>
        <v>0</v>
      </c>
    </row>
    <row r="778" spans="1:9" x14ac:dyDescent="0.2">
      <c r="A778" s="23" t="str">
        <f>IF(B778&lt;&gt;"", COUNTA($B$13:$B778), "")</f>
        <v/>
      </c>
      <c r="B778" s="51"/>
      <c r="C778" s="25"/>
      <c r="D778" s="24"/>
      <c r="E778" s="54"/>
      <c r="I778" s="93">
        <f t="shared" si="12"/>
        <v>0</v>
      </c>
    </row>
    <row r="779" spans="1:9" x14ac:dyDescent="0.2">
      <c r="A779" s="23" t="str">
        <f>IF(B779&lt;&gt;"", COUNTA($B$13:$B779), "")</f>
        <v/>
      </c>
      <c r="B779" s="51"/>
      <c r="C779" s="25"/>
      <c r="D779" s="24"/>
      <c r="E779" s="54"/>
      <c r="I779" s="93">
        <f t="shared" si="12"/>
        <v>0</v>
      </c>
    </row>
    <row r="780" spans="1:9" x14ac:dyDescent="0.2">
      <c r="A780" s="23" t="str">
        <f>IF(B780&lt;&gt;"", COUNTA($B$13:$B780), "")</f>
        <v/>
      </c>
      <c r="B780" s="51"/>
      <c r="C780" s="25"/>
      <c r="D780" s="24"/>
      <c r="E780" s="54"/>
      <c r="I780" s="93">
        <f t="shared" si="12"/>
        <v>0</v>
      </c>
    </row>
    <row r="781" spans="1:9" x14ac:dyDescent="0.2">
      <c r="A781" s="23" t="str">
        <f>IF(B781&lt;&gt;"", COUNTA($B$13:$B781), "")</f>
        <v/>
      </c>
      <c r="B781" s="51"/>
      <c r="C781" s="25"/>
      <c r="D781" s="24"/>
      <c r="E781" s="54"/>
      <c r="I781" s="93">
        <f t="shared" si="12"/>
        <v>0</v>
      </c>
    </row>
    <row r="782" spans="1:9" x14ac:dyDescent="0.2">
      <c r="A782" s="23" t="str">
        <f>IF(B782&lt;&gt;"", COUNTA($B$13:$B782), "")</f>
        <v/>
      </c>
      <c r="B782" s="51"/>
      <c r="C782" s="25"/>
      <c r="D782" s="24"/>
      <c r="E782" s="54"/>
      <c r="I782" s="93">
        <f t="shared" ref="I782:I845" si="13">IFERROR(H782*D782, "")</f>
        <v>0</v>
      </c>
    </row>
    <row r="783" spans="1:9" x14ac:dyDescent="0.2">
      <c r="A783" s="23" t="str">
        <f>IF(B783&lt;&gt;"", COUNTA($B$13:$B783), "")</f>
        <v/>
      </c>
      <c r="B783" s="51"/>
      <c r="C783" s="25"/>
      <c r="D783" s="24"/>
      <c r="E783" s="54"/>
      <c r="I783" s="93">
        <f t="shared" si="13"/>
        <v>0</v>
      </c>
    </row>
    <row r="784" spans="1:9" x14ac:dyDescent="0.2">
      <c r="A784" s="23" t="str">
        <f>IF(B784&lt;&gt;"", COUNTA($B$13:$B784), "")</f>
        <v/>
      </c>
      <c r="B784" s="51"/>
      <c r="C784" s="25"/>
      <c r="D784" s="24"/>
      <c r="E784" s="54"/>
      <c r="I784" s="93">
        <f t="shared" si="13"/>
        <v>0</v>
      </c>
    </row>
    <row r="785" spans="1:9" x14ac:dyDescent="0.2">
      <c r="A785" s="23" t="str">
        <f>IF(B785&lt;&gt;"", COUNTA($B$13:$B785), "")</f>
        <v/>
      </c>
      <c r="B785" s="51"/>
      <c r="C785" s="25"/>
      <c r="D785" s="24"/>
      <c r="E785" s="54"/>
      <c r="I785" s="93">
        <f t="shared" si="13"/>
        <v>0</v>
      </c>
    </row>
    <row r="786" spans="1:9" x14ac:dyDescent="0.2">
      <c r="A786" s="23" t="str">
        <f>IF(B786&lt;&gt;"", COUNTA($B$13:$B786), "")</f>
        <v/>
      </c>
      <c r="B786" s="51"/>
      <c r="C786" s="25"/>
      <c r="D786" s="24"/>
      <c r="E786" s="54"/>
      <c r="I786" s="93">
        <f t="shared" si="13"/>
        <v>0</v>
      </c>
    </row>
    <row r="787" spans="1:9" x14ac:dyDescent="0.2">
      <c r="A787" s="23" t="str">
        <f>IF(B787&lt;&gt;"", COUNTA($B$13:$B787), "")</f>
        <v/>
      </c>
      <c r="B787" s="51"/>
      <c r="C787" s="25"/>
      <c r="D787" s="24"/>
      <c r="E787" s="54"/>
      <c r="I787" s="93">
        <f t="shared" si="13"/>
        <v>0</v>
      </c>
    </row>
    <row r="788" spans="1:9" x14ac:dyDescent="0.2">
      <c r="A788" s="23" t="str">
        <f>IF(B788&lt;&gt;"", COUNTA($B$13:$B788), "")</f>
        <v/>
      </c>
      <c r="B788" s="51"/>
      <c r="C788" s="25"/>
      <c r="D788" s="24"/>
      <c r="E788" s="54"/>
      <c r="I788" s="93">
        <f t="shared" si="13"/>
        <v>0</v>
      </c>
    </row>
    <row r="789" spans="1:9" x14ac:dyDescent="0.2">
      <c r="A789" s="23" t="str">
        <f>IF(B789&lt;&gt;"", COUNTA($B$13:$B789), "")</f>
        <v/>
      </c>
      <c r="B789" s="51"/>
      <c r="C789" s="25"/>
      <c r="D789" s="24"/>
      <c r="E789" s="54"/>
      <c r="I789" s="93">
        <f t="shared" si="13"/>
        <v>0</v>
      </c>
    </row>
    <row r="790" spans="1:9" x14ac:dyDescent="0.2">
      <c r="A790" s="23" t="str">
        <f>IF(B790&lt;&gt;"", COUNTA($B$13:$B790), "")</f>
        <v/>
      </c>
      <c r="B790" s="51"/>
      <c r="C790" s="25"/>
      <c r="D790" s="24"/>
      <c r="E790" s="54"/>
      <c r="I790" s="93">
        <f t="shared" si="13"/>
        <v>0</v>
      </c>
    </row>
    <row r="791" spans="1:9" x14ac:dyDescent="0.2">
      <c r="A791" s="23" t="str">
        <f>IF(B791&lt;&gt;"", COUNTA($B$13:$B791), "")</f>
        <v/>
      </c>
      <c r="B791" s="51"/>
      <c r="C791" s="25"/>
      <c r="D791" s="24"/>
      <c r="E791" s="54"/>
      <c r="I791" s="93">
        <f t="shared" si="13"/>
        <v>0</v>
      </c>
    </row>
    <row r="792" spans="1:9" x14ac:dyDescent="0.2">
      <c r="A792" s="23" t="str">
        <f>IF(B792&lt;&gt;"", COUNTA($B$13:$B792), "")</f>
        <v/>
      </c>
      <c r="B792" s="51"/>
      <c r="C792" s="25"/>
      <c r="D792" s="24"/>
      <c r="E792" s="54"/>
      <c r="I792" s="93">
        <f t="shared" si="13"/>
        <v>0</v>
      </c>
    </row>
    <row r="793" spans="1:9" x14ac:dyDescent="0.2">
      <c r="A793" s="23" t="str">
        <f>IF(B793&lt;&gt;"", COUNTA($B$13:$B793), "")</f>
        <v/>
      </c>
      <c r="B793" s="51"/>
      <c r="C793" s="25"/>
      <c r="D793" s="24"/>
      <c r="E793" s="54"/>
      <c r="I793" s="93">
        <f t="shared" si="13"/>
        <v>0</v>
      </c>
    </row>
    <row r="794" spans="1:9" x14ac:dyDescent="0.2">
      <c r="A794" s="23" t="str">
        <f>IF(B794&lt;&gt;"", COUNTA($B$13:$B794), "")</f>
        <v/>
      </c>
      <c r="B794" s="51"/>
      <c r="C794" s="25"/>
      <c r="D794" s="24"/>
      <c r="E794" s="54"/>
      <c r="I794" s="93">
        <f t="shared" si="13"/>
        <v>0</v>
      </c>
    </row>
    <row r="795" spans="1:9" x14ac:dyDescent="0.2">
      <c r="A795" s="23" t="str">
        <f>IF(B795&lt;&gt;"", COUNTA($B$13:$B795), "")</f>
        <v/>
      </c>
      <c r="B795" s="51"/>
      <c r="C795" s="25"/>
      <c r="D795" s="24"/>
      <c r="E795" s="54"/>
      <c r="I795" s="93">
        <f t="shared" si="13"/>
        <v>0</v>
      </c>
    </row>
    <row r="796" spans="1:9" x14ac:dyDescent="0.2">
      <c r="A796" s="23" t="str">
        <f>IF(B796&lt;&gt;"", COUNTA($B$13:$B796), "")</f>
        <v/>
      </c>
      <c r="B796" s="51"/>
      <c r="C796" s="25"/>
      <c r="D796" s="24"/>
      <c r="E796" s="54"/>
      <c r="I796" s="93">
        <f t="shared" si="13"/>
        <v>0</v>
      </c>
    </row>
    <row r="797" spans="1:9" x14ac:dyDescent="0.2">
      <c r="A797" s="23" t="str">
        <f>IF(B797&lt;&gt;"", COUNTA($B$13:$B797), "")</f>
        <v/>
      </c>
      <c r="B797" s="51"/>
      <c r="C797" s="25"/>
      <c r="D797" s="24"/>
      <c r="E797" s="54"/>
      <c r="I797" s="93">
        <f t="shared" si="13"/>
        <v>0</v>
      </c>
    </row>
    <row r="798" spans="1:9" x14ac:dyDescent="0.2">
      <c r="A798" s="23" t="str">
        <f>IF(B798&lt;&gt;"", COUNTA($B$13:$B798), "")</f>
        <v/>
      </c>
      <c r="B798" s="51"/>
      <c r="C798" s="25"/>
      <c r="D798" s="24"/>
      <c r="E798" s="54"/>
      <c r="I798" s="93">
        <f t="shared" si="13"/>
        <v>0</v>
      </c>
    </row>
    <row r="799" spans="1:9" x14ac:dyDescent="0.2">
      <c r="A799" s="23" t="str">
        <f>IF(B799&lt;&gt;"", COUNTA($B$13:$B799), "")</f>
        <v/>
      </c>
      <c r="B799" s="51"/>
      <c r="C799" s="25"/>
      <c r="D799" s="24"/>
      <c r="E799" s="54"/>
      <c r="I799" s="93">
        <f t="shared" si="13"/>
        <v>0</v>
      </c>
    </row>
    <row r="800" spans="1:9" x14ac:dyDescent="0.2">
      <c r="A800" s="23" t="str">
        <f>IF(B800&lt;&gt;"", COUNTA($B$13:$B800), "")</f>
        <v/>
      </c>
      <c r="B800" s="51"/>
      <c r="C800" s="25"/>
      <c r="D800" s="24"/>
      <c r="E800" s="54"/>
      <c r="I800" s="93">
        <f t="shared" si="13"/>
        <v>0</v>
      </c>
    </row>
    <row r="801" spans="1:9" x14ac:dyDescent="0.2">
      <c r="A801" s="23" t="str">
        <f>IF(B801&lt;&gt;"", COUNTA($B$13:$B801), "")</f>
        <v/>
      </c>
      <c r="B801" s="51"/>
      <c r="C801" s="25"/>
      <c r="D801" s="24"/>
      <c r="E801" s="54"/>
      <c r="I801" s="93">
        <f t="shared" si="13"/>
        <v>0</v>
      </c>
    </row>
    <row r="802" spans="1:9" x14ac:dyDescent="0.2">
      <c r="A802" s="23" t="str">
        <f>IF(B802&lt;&gt;"", COUNTA($B$13:$B802), "")</f>
        <v/>
      </c>
      <c r="B802" s="51"/>
      <c r="C802" s="25"/>
      <c r="D802" s="24"/>
      <c r="E802" s="54"/>
      <c r="I802" s="93">
        <f t="shared" si="13"/>
        <v>0</v>
      </c>
    </row>
    <row r="803" spans="1:9" x14ac:dyDescent="0.2">
      <c r="A803" s="23" t="str">
        <f>IF(B803&lt;&gt;"", COUNTA($B$13:$B803), "")</f>
        <v/>
      </c>
      <c r="B803" s="51"/>
      <c r="C803" s="25"/>
      <c r="D803" s="24"/>
      <c r="E803" s="54"/>
      <c r="I803" s="93">
        <f t="shared" si="13"/>
        <v>0</v>
      </c>
    </row>
    <row r="804" spans="1:9" x14ac:dyDescent="0.2">
      <c r="A804" s="23" t="str">
        <f>IF(B804&lt;&gt;"", COUNTA($B$13:$B804), "")</f>
        <v/>
      </c>
      <c r="B804" s="51"/>
      <c r="C804" s="25"/>
      <c r="D804" s="24"/>
      <c r="E804" s="54"/>
      <c r="I804" s="93">
        <f t="shared" si="13"/>
        <v>0</v>
      </c>
    </row>
    <row r="805" spans="1:9" x14ac:dyDescent="0.2">
      <c r="A805" s="23" t="str">
        <f>IF(B805&lt;&gt;"", COUNTA($B$13:$B805), "")</f>
        <v/>
      </c>
      <c r="B805" s="51"/>
      <c r="C805" s="25"/>
      <c r="D805" s="24"/>
      <c r="E805" s="54"/>
      <c r="I805" s="93">
        <f t="shared" si="13"/>
        <v>0</v>
      </c>
    </row>
    <row r="806" spans="1:9" x14ac:dyDescent="0.2">
      <c r="A806" s="23" t="str">
        <f>IF(B806&lt;&gt;"", COUNTA($B$13:$B806), "")</f>
        <v/>
      </c>
      <c r="B806" s="51"/>
      <c r="C806" s="25"/>
      <c r="D806" s="24"/>
      <c r="E806" s="54"/>
      <c r="I806" s="93">
        <f t="shared" si="13"/>
        <v>0</v>
      </c>
    </row>
    <row r="807" spans="1:9" x14ac:dyDescent="0.2">
      <c r="A807" s="23" t="str">
        <f>IF(B807&lt;&gt;"", COUNTA($B$13:$B807), "")</f>
        <v/>
      </c>
      <c r="B807" s="51"/>
      <c r="C807" s="25"/>
      <c r="D807" s="24"/>
      <c r="E807" s="54"/>
      <c r="I807" s="93">
        <f t="shared" si="13"/>
        <v>0</v>
      </c>
    </row>
    <row r="808" spans="1:9" x14ac:dyDescent="0.2">
      <c r="A808" s="23" t="str">
        <f>IF(B808&lt;&gt;"", COUNTA($B$13:$B808), "")</f>
        <v/>
      </c>
      <c r="B808" s="51"/>
      <c r="C808" s="25"/>
      <c r="D808" s="24"/>
      <c r="E808" s="54"/>
      <c r="I808" s="93">
        <f t="shared" si="13"/>
        <v>0</v>
      </c>
    </row>
    <row r="809" spans="1:9" x14ac:dyDescent="0.2">
      <c r="A809" s="23" t="str">
        <f>IF(B809&lt;&gt;"", COUNTA($B$13:$B809), "")</f>
        <v/>
      </c>
      <c r="B809" s="51"/>
      <c r="C809" s="25"/>
      <c r="D809" s="24"/>
      <c r="E809" s="54"/>
      <c r="I809" s="93">
        <f t="shared" si="13"/>
        <v>0</v>
      </c>
    </row>
    <row r="810" spans="1:9" x14ac:dyDescent="0.2">
      <c r="A810" s="23" t="str">
        <f>IF(B810&lt;&gt;"", COUNTA($B$13:$B810), "")</f>
        <v/>
      </c>
      <c r="B810" s="51"/>
      <c r="C810" s="25"/>
      <c r="D810" s="24"/>
      <c r="E810" s="54"/>
      <c r="I810" s="93">
        <f t="shared" si="13"/>
        <v>0</v>
      </c>
    </row>
    <row r="811" spans="1:9" x14ac:dyDescent="0.2">
      <c r="A811" s="23" t="str">
        <f>IF(B811&lt;&gt;"", COUNTA($B$13:$B811), "")</f>
        <v/>
      </c>
      <c r="B811" s="51"/>
      <c r="C811" s="25"/>
      <c r="D811" s="24"/>
      <c r="E811" s="54"/>
      <c r="I811" s="93">
        <f t="shared" si="13"/>
        <v>0</v>
      </c>
    </row>
    <row r="812" spans="1:9" x14ac:dyDescent="0.2">
      <c r="A812" s="23" t="str">
        <f>IF(B812&lt;&gt;"", COUNTA($B$13:$B812), "")</f>
        <v/>
      </c>
      <c r="B812" s="51"/>
      <c r="C812" s="25"/>
      <c r="D812" s="24"/>
      <c r="E812" s="54"/>
      <c r="I812" s="93">
        <f t="shared" si="13"/>
        <v>0</v>
      </c>
    </row>
    <row r="813" spans="1:9" x14ac:dyDescent="0.2">
      <c r="A813" s="23" t="str">
        <f>IF(B813&lt;&gt;"", COUNTA($B$13:$B813), "")</f>
        <v/>
      </c>
      <c r="B813" s="51"/>
      <c r="C813" s="25"/>
      <c r="D813" s="24"/>
      <c r="E813" s="54"/>
      <c r="I813" s="93">
        <f t="shared" si="13"/>
        <v>0</v>
      </c>
    </row>
    <row r="814" spans="1:9" x14ac:dyDescent="0.2">
      <c r="A814" s="23" t="str">
        <f>IF(B814&lt;&gt;"", COUNTA($B$13:$B814), "")</f>
        <v/>
      </c>
      <c r="B814" s="51"/>
      <c r="C814" s="25"/>
      <c r="D814" s="24"/>
      <c r="E814" s="54"/>
      <c r="I814" s="93">
        <f t="shared" si="13"/>
        <v>0</v>
      </c>
    </row>
    <row r="815" spans="1:9" x14ac:dyDescent="0.2">
      <c r="A815" s="23" t="str">
        <f>IF(B815&lt;&gt;"", COUNTA($B$13:$B815), "")</f>
        <v/>
      </c>
      <c r="B815" s="51"/>
      <c r="C815" s="25"/>
      <c r="D815" s="24"/>
      <c r="E815" s="54"/>
      <c r="I815" s="93">
        <f t="shared" si="13"/>
        <v>0</v>
      </c>
    </row>
    <row r="816" spans="1:9" x14ac:dyDescent="0.2">
      <c r="A816" s="23" t="str">
        <f>IF(B816&lt;&gt;"", COUNTA($B$13:$B816), "")</f>
        <v/>
      </c>
      <c r="B816" s="51"/>
      <c r="C816" s="25"/>
      <c r="D816" s="24"/>
      <c r="E816" s="54"/>
      <c r="I816" s="93">
        <f t="shared" si="13"/>
        <v>0</v>
      </c>
    </row>
    <row r="817" spans="1:9" x14ac:dyDescent="0.2">
      <c r="A817" s="23" t="str">
        <f>IF(B817&lt;&gt;"", COUNTA($B$13:$B817), "")</f>
        <v/>
      </c>
      <c r="B817" s="51"/>
      <c r="C817" s="25"/>
      <c r="D817" s="24"/>
      <c r="E817" s="54"/>
      <c r="I817" s="93">
        <f t="shared" si="13"/>
        <v>0</v>
      </c>
    </row>
    <row r="818" spans="1:9" x14ac:dyDescent="0.2">
      <c r="A818" s="23" t="str">
        <f>IF(B818&lt;&gt;"", COUNTA($B$13:$B818), "")</f>
        <v/>
      </c>
      <c r="B818" s="51"/>
      <c r="C818" s="25"/>
      <c r="D818" s="24"/>
      <c r="E818" s="54"/>
      <c r="I818" s="93">
        <f t="shared" si="13"/>
        <v>0</v>
      </c>
    </row>
    <row r="819" spans="1:9" x14ac:dyDescent="0.2">
      <c r="A819" s="23" t="str">
        <f>IF(B819&lt;&gt;"", COUNTA($B$13:$B819), "")</f>
        <v/>
      </c>
      <c r="B819" s="51"/>
      <c r="C819" s="25"/>
      <c r="D819" s="24"/>
      <c r="E819" s="54"/>
      <c r="I819" s="93">
        <f t="shared" si="13"/>
        <v>0</v>
      </c>
    </row>
    <row r="820" spans="1:9" x14ac:dyDescent="0.2">
      <c r="A820" s="23" t="str">
        <f>IF(B820&lt;&gt;"", COUNTA($B$13:$B820), "")</f>
        <v/>
      </c>
      <c r="B820" s="51"/>
      <c r="C820" s="25"/>
      <c r="D820" s="24"/>
      <c r="E820" s="54"/>
      <c r="I820" s="93">
        <f t="shared" si="13"/>
        <v>0</v>
      </c>
    </row>
    <row r="821" spans="1:9" x14ac:dyDescent="0.2">
      <c r="A821" s="23" t="str">
        <f>IF(B821&lt;&gt;"", COUNTA($B$13:$B821), "")</f>
        <v/>
      </c>
      <c r="B821" s="51"/>
      <c r="C821" s="25"/>
      <c r="D821" s="24"/>
      <c r="E821" s="54"/>
      <c r="I821" s="93">
        <f t="shared" si="13"/>
        <v>0</v>
      </c>
    </row>
    <row r="822" spans="1:9" x14ac:dyDescent="0.2">
      <c r="A822" s="23" t="str">
        <f>IF(B822&lt;&gt;"", COUNTA($B$13:$B822), "")</f>
        <v/>
      </c>
      <c r="B822" s="51"/>
      <c r="C822" s="25"/>
      <c r="D822" s="24"/>
      <c r="E822" s="54"/>
      <c r="I822" s="93">
        <f t="shared" si="13"/>
        <v>0</v>
      </c>
    </row>
    <row r="823" spans="1:9" x14ac:dyDescent="0.2">
      <c r="A823" s="23" t="str">
        <f>IF(B823&lt;&gt;"", COUNTA($B$13:$B823), "")</f>
        <v/>
      </c>
      <c r="B823" s="51"/>
      <c r="C823" s="25"/>
      <c r="D823" s="24"/>
      <c r="E823" s="54"/>
      <c r="I823" s="93">
        <f t="shared" si="13"/>
        <v>0</v>
      </c>
    </row>
    <row r="824" spans="1:9" x14ac:dyDescent="0.2">
      <c r="A824" s="23" t="str">
        <f>IF(B824&lt;&gt;"", COUNTA($B$13:$B824), "")</f>
        <v/>
      </c>
      <c r="B824" s="51"/>
      <c r="C824" s="25"/>
      <c r="D824" s="24"/>
      <c r="E824" s="54"/>
      <c r="I824" s="93">
        <f t="shared" si="13"/>
        <v>0</v>
      </c>
    </row>
    <row r="825" spans="1:9" x14ac:dyDescent="0.2">
      <c r="A825" s="23" t="str">
        <f>IF(B825&lt;&gt;"", COUNTA($B$13:$B825), "")</f>
        <v/>
      </c>
      <c r="B825" s="51"/>
      <c r="C825" s="25"/>
      <c r="D825" s="24"/>
      <c r="E825" s="54"/>
      <c r="I825" s="93">
        <f t="shared" si="13"/>
        <v>0</v>
      </c>
    </row>
    <row r="826" spans="1:9" x14ac:dyDescent="0.2">
      <c r="A826" s="23" t="str">
        <f>IF(B826&lt;&gt;"", COUNTA($B$13:$B826), "")</f>
        <v/>
      </c>
      <c r="B826" s="51"/>
      <c r="C826" s="25"/>
      <c r="D826" s="24"/>
      <c r="E826" s="54"/>
      <c r="I826" s="93">
        <f t="shared" si="13"/>
        <v>0</v>
      </c>
    </row>
    <row r="827" spans="1:9" x14ac:dyDescent="0.2">
      <c r="A827" s="23" t="str">
        <f>IF(B827&lt;&gt;"", COUNTA($B$13:$B827), "")</f>
        <v/>
      </c>
      <c r="B827" s="51"/>
      <c r="C827" s="25"/>
      <c r="D827" s="24"/>
      <c r="E827" s="54"/>
      <c r="I827" s="93">
        <f t="shared" si="13"/>
        <v>0</v>
      </c>
    </row>
    <row r="828" spans="1:9" x14ac:dyDescent="0.2">
      <c r="A828" s="23" t="str">
        <f>IF(B828&lt;&gt;"", COUNTA($B$13:$B828), "")</f>
        <v/>
      </c>
      <c r="B828" s="51"/>
      <c r="C828" s="25"/>
      <c r="D828" s="24"/>
      <c r="E828" s="54"/>
      <c r="I828" s="93">
        <f t="shared" si="13"/>
        <v>0</v>
      </c>
    </row>
    <row r="829" spans="1:9" x14ac:dyDescent="0.2">
      <c r="A829" s="23" t="str">
        <f>IF(B829&lt;&gt;"", COUNTA($B$13:$B829), "")</f>
        <v/>
      </c>
      <c r="B829" s="51"/>
      <c r="C829" s="25"/>
      <c r="D829" s="24"/>
      <c r="E829" s="54"/>
      <c r="I829" s="93">
        <f t="shared" si="13"/>
        <v>0</v>
      </c>
    </row>
    <row r="830" spans="1:9" x14ac:dyDescent="0.2">
      <c r="A830" s="23" t="str">
        <f>IF(B830&lt;&gt;"", COUNTA($B$13:$B830), "")</f>
        <v/>
      </c>
      <c r="B830" s="51"/>
      <c r="C830" s="25"/>
      <c r="D830" s="24"/>
      <c r="E830" s="54"/>
      <c r="I830" s="93">
        <f t="shared" si="13"/>
        <v>0</v>
      </c>
    </row>
    <row r="831" spans="1:9" x14ac:dyDescent="0.2">
      <c r="A831" s="23" t="str">
        <f>IF(B831&lt;&gt;"", COUNTA($B$13:$B831), "")</f>
        <v/>
      </c>
      <c r="B831" s="51"/>
      <c r="C831" s="25"/>
      <c r="D831" s="24"/>
      <c r="E831" s="54"/>
      <c r="I831" s="93">
        <f t="shared" si="13"/>
        <v>0</v>
      </c>
    </row>
    <row r="832" spans="1:9" x14ac:dyDescent="0.2">
      <c r="A832" s="23" t="str">
        <f>IF(B832&lt;&gt;"", COUNTA($B$13:$B832), "")</f>
        <v/>
      </c>
      <c r="B832" s="51"/>
      <c r="C832" s="25"/>
      <c r="D832" s="24"/>
      <c r="E832" s="54"/>
      <c r="I832" s="93">
        <f t="shared" si="13"/>
        <v>0</v>
      </c>
    </row>
    <row r="833" spans="1:9" x14ac:dyDescent="0.2">
      <c r="A833" s="23" t="str">
        <f>IF(B833&lt;&gt;"", COUNTA($B$13:$B833), "")</f>
        <v/>
      </c>
      <c r="B833" s="51"/>
      <c r="C833" s="25"/>
      <c r="D833" s="24"/>
      <c r="E833" s="54"/>
      <c r="I833" s="93">
        <f t="shared" si="13"/>
        <v>0</v>
      </c>
    </row>
    <row r="834" spans="1:9" x14ac:dyDescent="0.2">
      <c r="A834" s="23" t="str">
        <f>IF(B834&lt;&gt;"", COUNTA($B$13:$B834), "")</f>
        <v/>
      </c>
      <c r="B834" s="51"/>
      <c r="C834" s="25"/>
      <c r="D834" s="24"/>
      <c r="E834" s="54"/>
      <c r="I834" s="93">
        <f t="shared" si="13"/>
        <v>0</v>
      </c>
    </row>
    <row r="835" spans="1:9" x14ac:dyDescent="0.2">
      <c r="A835" s="23" t="str">
        <f>IF(B835&lt;&gt;"", COUNTA($B$13:$B835), "")</f>
        <v/>
      </c>
      <c r="B835" s="51"/>
      <c r="C835" s="25"/>
      <c r="D835" s="24"/>
      <c r="E835" s="54"/>
      <c r="I835" s="93">
        <f t="shared" si="13"/>
        <v>0</v>
      </c>
    </row>
    <row r="836" spans="1:9" x14ac:dyDescent="0.2">
      <c r="A836" s="23" t="str">
        <f>IF(B836&lt;&gt;"", COUNTA($B$13:$B836), "")</f>
        <v/>
      </c>
      <c r="B836" s="51"/>
      <c r="C836" s="25"/>
      <c r="D836" s="24"/>
      <c r="E836" s="54"/>
      <c r="I836" s="93">
        <f t="shared" si="13"/>
        <v>0</v>
      </c>
    </row>
    <row r="837" spans="1:9" x14ac:dyDescent="0.2">
      <c r="A837" s="23" t="str">
        <f>IF(B837&lt;&gt;"", COUNTA($B$13:$B837), "")</f>
        <v/>
      </c>
      <c r="B837" s="51"/>
      <c r="C837" s="25"/>
      <c r="D837" s="24"/>
      <c r="E837" s="54"/>
      <c r="I837" s="93">
        <f t="shared" si="13"/>
        <v>0</v>
      </c>
    </row>
    <row r="838" spans="1:9" x14ac:dyDescent="0.2">
      <c r="A838" s="23" t="str">
        <f>IF(B838&lt;&gt;"", COUNTA($B$13:$B838), "")</f>
        <v/>
      </c>
      <c r="B838" s="51"/>
      <c r="C838" s="25"/>
      <c r="D838" s="24"/>
      <c r="E838" s="54"/>
      <c r="I838" s="93">
        <f t="shared" si="13"/>
        <v>0</v>
      </c>
    </row>
    <row r="839" spans="1:9" x14ac:dyDescent="0.2">
      <c r="A839" s="23" t="str">
        <f>IF(B839&lt;&gt;"", COUNTA($B$13:$B839), "")</f>
        <v/>
      </c>
      <c r="B839" s="51"/>
      <c r="C839" s="25"/>
      <c r="D839" s="24"/>
      <c r="E839" s="54"/>
      <c r="I839" s="93">
        <f t="shared" si="13"/>
        <v>0</v>
      </c>
    </row>
    <row r="840" spans="1:9" x14ac:dyDescent="0.2">
      <c r="A840" s="23" t="str">
        <f>IF(B840&lt;&gt;"", COUNTA($B$13:$B840), "")</f>
        <v/>
      </c>
      <c r="B840" s="51"/>
      <c r="C840" s="25"/>
      <c r="D840" s="24"/>
      <c r="E840" s="54"/>
      <c r="I840" s="93">
        <f t="shared" si="13"/>
        <v>0</v>
      </c>
    </row>
    <row r="841" spans="1:9" x14ac:dyDescent="0.2">
      <c r="A841" s="23" t="str">
        <f>IF(B841&lt;&gt;"", COUNTA($B$13:$B841), "")</f>
        <v/>
      </c>
      <c r="B841" s="51"/>
      <c r="C841" s="25"/>
      <c r="D841" s="24"/>
      <c r="E841" s="54"/>
      <c r="I841" s="93">
        <f t="shared" si="13"/>
        <v>0</v>
      </c>
    </row>
    <row r="842" spans="1:9" x14ac:dyDescent="0.2">
      <c r="A842" s="23" t="str">
        <f>IF(B842&lt;&gt;"", COUNTA($B$13:$B842), "")</f>
        <v/>
      </c>
      <c r="B842" s="51"/>
      <c r="C842" s="25"/>
      <c r="D842" s="24"/>
      <c r="E842" s="54"/>
      <c r="I842" s="93">
        <f t="shared" si="13"/>
        <v>0</v>
      </c>
    </row>
    <row r="843" spans="1:9" x14ac:dyDescent="0.2">
      <c r="A843" s="23" t="str">
        <f>IF(B843&lt;&gt;"", COUNTA($B$13:$B843), "")</f>
        <v/>
      </c>
      <c r="B843" s="51"/>
      <c r="C843" s="25"/>
      <c r="D843" s="24"/>
      <c r="E843" s="54"/>
      <c r="I843" s="93">
        <f t="shared" si="13"/>
        <v>0</v>
      </c>
    </row>
    <row r="844" spans="1:9" x14ac:dyDescent="0.2">
      <c r="A844" s="23" t="str">
        <f>IF(B844&lt;&gt;"", COUNTA($B$13:$B844), "")</f>
        <v/>
      </c>
      <c r="B844" s="51"/>
      <c r="C844" s="25"/>
      <c r="D844" s="24"/>
      <c r="E844" s="54"/>
      <c r="I844" s="93">
        <f t="shared" si="13"/>
        <v>0</v>
      </c>
    </row>
    <row r="845" spans="1:9" x14ac:dyDescent="0.2">
      <c r="A845" s="23" t="str">
        <f>IF(B845&lt;&gt;"", COUNTA($B$13:$B845), "")</f>
        <v/>
      </c>
      <c r="B845" s="51"/>
      <c r="C845" s="25"/>
      <c r="D845" s="24"/>
      <c r="E845" s="54"/>
      <c r="I845" s="93">
        <f t="shared" si="13"/>
        <v>0</v>
      </c>
    </row>
    <row r="846" spans="1:9" x14ac:dyDescent="0.2">
      <c r="A846" s="23" t="str">
        <f>IF(B846&lt;&gt;"", COUNTA($B$13:$B846), "")</f>
        <v/>
      </c>
      <c r="B846" s="51"/>
      <c r="C846" s="25"/>
      <c r="D846" s="24"/>
      <c r="E846" s="54"/>
      <c r="I846" s="93">
        <f t="shared" ref="I846:I909" si="14">IFERROR(H846*D846, "")</f>
        <v>0</v>
      </c>
    </row>
    <row r="847" spans="1:9" x14ac:dyDescent="0.2">
      <c r="A847" s="23" t="str">
        <f>IF(B847&lt;&gt;"", COUNTA($B$13:$B847), "")</f>
        <v/>
      </c>
      <c r="B847" s="51"/>
      <c r="C847" s="25"/>
      <c r="D847" s="24"/>
      <c r="E847" s="54"/>
      <c r="I847" s="93">
        <f t="shared" si="14"/>
        <v>0</v>
      </c>
    </row>
    <row r="848" spans="1:9" x14ac:dyDescent="0.2">
      <c r="A848" s="23" t="str">
        <f>IF(B848&lt;&gt;"", COUNTA($B$13:$B848), "")</f>
        <v/>
      </c>
      <c r="B848" s="51"/>
      <c r="C848" s="25"/>
      <c r="D848" s="24"/>
      <c r="E848" s="54"/>
      <c r="I848" s="93">
        <f t="shared" si="14"/>
        <v>0</v>
      </c>
    </row>
    <row r="849" spans="1:9" x14ac:dyDescent="0.2">
      <c r="A849" s="23" t="str">
        <f>IF(B849&lt;&gt;"", COUNTA($B$13:$B849), "")</f>
        <v/>
      </c>
      <c r="B849" s="51"/>
      <c r="C849" s="25"/>
      <c r="D849" s="24"/>
      <c r="E849" s="54"/>
      <c r="I849" s="93">
        <f t="shared" si="14"/>
        <v>0</v>
      </c>
    </row>
    <row r="850" spans="1:9" x14ac:dyDescent="0.2">
      <c r="A850" s="23" t="str">
        <f>IF(B850&lt;&gt;"", COUNTA($B$13:$B850), "")</f>
        <v/>
      </c>
      <c r="B850" s="51"/>
      <c r="C850" s="25"/>
      <c r="D850" s="24"/>
      <c r="E850" s="54"/>
      <c r="I850" s="93">
        <f t="shared" si="14"/>
        <v>0</v>
      </c>
    </row>
    <row r="851" spans="1:9" x14ac:dyDescent="0.2">
      <c r="A851" s="23" t="str">
        <f>IF(B851&lt;&gt;"", COUNTA($B$13:$B851), "")</f>
        <v/>
      </c>
      <c r="B851" s="51"/>
      <c r="C851" s="25"/>
      <c r="D851" s="24"/>
      <c r="E851" s="54"/>
      <c r="I851" s="93">
        <f t="shared" si="14"/>
        <v>0</v>
      </c>
    </row>
    <row r="852" spans="1:9" x14ac:dyDescent="0.2">
      <c r="A852" s="23" t="str">
        <f>IF(B852&lt;&gt;"", COUNTA($B$13:$B852), "")</f>
        <v/>
      </c>
      <c r="B852" s="51"/>
      <c r="C852" s="25"/>
      <c r="D852" s="24"/>
      <c r="E852" s="54"/>
      <c r="I852" s="93">
        <f t="shared" si="14"/>
        <v>0</v>
      </c>
    </row>
    <row r="853" spans="1:9" x14ac:dyDescent="0.2">
      <c r="A853" s="23" t="str">
        <f>IF(B853&lt;&gt;"", COUNTA($B$13:$B853), "")</f>
        <v/>
      </c>
      <c r="B853" s="51"/>
      <c r="C853" s="25"/>
      <c r="D853" s="24"/>
      <c r="E853" s="54"/>
      <c r="I853" s="93">
        <f t="shared" si="14"/>
        <v>0</v>
      </c>
    </row>
    <row r="854" spans="1:9" x14ac:dyDescent="0.2">
      <c r="A854" s="23" t="str">
        <f>IF(B854&lt;&gt;"", COUNTA($B$13:$B854), "")</f>
        <v/>
      </c>
      <c r="B854" s="51"/>
      <c r="C854" s="25"/>
      <c r="D854" s="24"/>
      <c r="E854" s="54"/>
      <c r="I854" s="93">
        <f t="shared" si="14"/>
        <v>0</v>
      </c>
    </row>
    <row r="855" spans="1:9" x14ac:dyDescent="0.2">
      <c r="A855" s="23" t="str">
        <f>IF(B855&lt;&gt;"", COUNTA($B$13:$B855), "")</f>
        <v/>
      </c>
      <c r="B855" s="51"/>
      <c r="C855" s="25"/>
      <c r="D855" s="24"/>
      <c r="E855" s="54"/>
      <c r="I855" s="93">
        <f t="shared" si="14"/>
        <v>0</v>
      </c>
    </row>
    <row r="856" spans="1:9" x14ac:dyDescent="0.2">
      <c r="A856" s="23" t="str">
        <f>IF(B856&lt;&gt;"", COUNTA($B$13:$B856), "")</f>
        <v/>
      </c>
      <c r="B856" s="51"/>
      <c r="C856" s="25"/>
      <c r="D856" s="24"/>
      <c r="E856" s="54"/>
      <c r="I856" s="93">
        <f t="shared" si="14"/>
        <v>0</v>
      </c>
    </row>
    <row r="857" spans="1:9" x14ac:dyDescent="0.2">
      <c r="A857" s="23" t="str">
        <f>IF(B857&lt;&gt;"", COUNTA($B$13:$B857), "")</f>
        <v/>
      </c>
      <c r="B857" s="51"/>
      <c r="C857" s="25"/>
      <c r="D857" s="24"/>
      <c r="E857" s="54"/>
      <c r="I857" s="93">
        <f t="shared" si="14"/>
        <v>0</v>
      </c>
    </row>
    <row r="858" spans="1:9" x14ac:dyDescent="0.2">
      <c r="A858" s="23" t="str">
        <f>IF(B858&lt;&gt;"", COUNTA($B$13:$B858), "")</f>
        <v/>
      </c>
      <c r="B858" s="51"/>
      <c r="C858" s="25"/>
      <c r="D858" s="24"/>
      <c r="E858" s="54"/>
      <c r="I858" s="93">
        <f t="shared" si="14"/>
        <v>0</v>
      </c>
    </row>
    <row r="859" spans="1:9" x14ac:dyDescent="0.2">
      <c r="A859" s="23" t="str">
        <f>IF(B859&lt;&gt;"", COUNTA($B$13:$B859), "")</f>
        <v/>
      </c>
      <c r="B859" s="51"/>
      <c r="C859" s="25"/>
      <c r="D859" s="24"/>
      <c r="E859" s="54"/>
      <c r="I859" s="93">
        <f t="shared" si="14"/>
        <v>0</v>
      </c>
    </row>
    <row r="860" spans="1:9" x14ac:dyDescent="0.2">
      <c r="A860" s="23" t="str">
        <f>IF(B860&lt;&gt;"", COUNTA($B$13:$B860), "")</f>
        <v/>
      </c>
      <c r="B860" s="51"/>
      <c r="C860" s="25"/>
      <c r="D860" s="24"/>
      <c r="E860" s="54"/>
      <c r="I860" s="93">
        <f t="shared" si="14"/>
        <v>0</v>
      </c>
    </row>
    <row r="861" spans="1:9" x14ac:dyDescent="0.2">
      <c r="A861" s="23" t="str">
        <f>IF(B861&lt;&gt;"", COUNTA($B$13:$B861), "")</f>
        <v/>
      </c>
      <c r="B861" s="51"/>
      <c r="C861" s="25"/>
      <c r="D861" s="24"/>
      <c r="E861" s="54"/>
      <c r="I861" s="93">
        <f t="shared" si="14"/>
        <v>0</v>
      </c>
    </row>
    <row r="862" spans="1:9" x14ac:dyDescent="0.2">
      <c r="A862" s="23" t="str">
        <f>IF(B862&lt;&gt;"", COUNTA($B$13:$B862), "")</f>
        <v/>
      </c>
      <c r="B862" s="51"/>
      <c r="C862" s="25"/>
      <c r="D862" s="24"/>
      <c r="E862" s="54"/>
      <c r="I862" s="93">
        <f t="shared" si="14"/>
        <v>0</v>
      </c>
    </row>
    <row r="863" spans="1:9" x14ac:dyDescent="0.2">
      <c r="A863" s="23" t="str">
        <f>IF(B863&lt;&gt;"", COUNTA($B$13:$B863), "")</f>
        <v/>
      </c>
      <c r="B863" s="51"/>
      <c r="C863" s="25"/>
      <c r="D863" s="24"/>
      <c r="E863" s="54"/>
      <c r="I863" s="93">
        <f t="shared" si="14"/>
        <v>0</v>
      </c>
    </row>
    <row r="864" spans="1:9" x14ac:dyDescent="0.2">
      <c r="A864" s="23" t="str">
        <f>IF(B864&lt;&gt;"", COUNTA($B$13:$B864), "")</f>
        <v/>
      </c>
      <c r="B864" s="51"/>
      <c r="C864" s="25"/>
      <c r="D864" s="24"/>
      <c r="E864" s="54"/>
      <c r="I864" s="93">
        <f t="shared" si="14"/>
        <v>0</v>
      </c>
    </row>
    <row r="865" spans="1:9" x14ac:dyDescent="0.2">
      <c r="A865" s="23" t="str">
        <f>IF(B865&lt;&gt;"", COUNTA($B$13:$B865), "")</f>
        <v/>
      </c>
      <c r="B865" s="51"/>
      <c r="C865" s="25"/>
      <c r="D865" s="24"/>
      <c r="E865" s="54"/>
      <c r="I865" s="93">
        <f t="shared" si="14"/>
        <v>0</v>
      </c>
    </row>
    <row r="866" spans="1:9" x14ac:dyDescent="0.2">
      <c r="A866" s="23" t="str">
        <f>IF(B866&lt;&gt;"", COUNTA($B$13:$B866), "")</f>
        <v/>
      </c>
      <c r="B866" s="51"/>
      <c r="C866" s="25"/>
      <c r="D866" s="24"/>
      <c r="E866" s="54"/>
      <c r="I866" s="93">
        <f t="shared" si="14"/>
        <v>0</v>
      </c>
    </row>
    <row r="867" spans="1:9" x14ac:dyDescent="0.2">
      <c r="A867" s="23" t="str">
        <f>IF(B867&lt;&gt;"", COUNTA($B$13:$B867), "")</f>
        <v/>
      </c>
      <c r="B867" s="51"/>
      <c r="C867" s="25"/>
      <c r="D867" s="24"/>
      <c r="E867" s="54"/>
      <c r="I867" s="93">
        <f t="shared" si="14"/>
        <v>0</v>
      </c>
    </row>
    <row r="868" spans="1:9" x14ac:dyDescent="0.2">
      <c r="A868" s="23" t="str">
        <f>IF(B868&lt;&gt;"", COUNTA($B$13:$B868), "")</f>
        <v/>
      </c>
      <c r="B868" s="51"/>
      <c r="C868" s="25"/>
      <c r="D868" s="24"/>
      <c r="E868" s="54"/>
      <c r="I868" s="93">
        <f t="shared" si="14"/>
        <v>0</v>
      </c>
    </row>
    <row r="869" spans="1:9" x14ac:dyDescent="0.2">
      <c r="A869" s="23" t="str">
        <f>IF(B869&lt;&gt;"", COUNTA($B$13:$B869), "")</f>
        <v/>
      </c>
      <c r="B869" s="51"/>
      <c r="C869" s="25"/>
      <c r="D869" s="24"/>
      <c r="E869" s="54"/>
      <c r="I869" s="93">
        <f t="shared" si="14"/>
        <v>0</v>
      </c>
    </row>
    <row r="870" spans="1:9" x14ac:dyDescent="0.2">
      <c r="A870" s="23" t="str">
        <f>IF(B870&lt;&gt;"", COUNTA($B$13:$B870), "")</f>
        <v/>
      </c>
      <c r="B870" s="51"/>
      <c r="C870" s="25"/>
      <c r="D870" s="24"/>
      <c r="E870" s="54"/>
      <c r="I870" s="93">
        <f t="shared" si="14"/>
        <v>0</v>
      </c>
    </row>
    <row r="871" spans="1:9" x14ac:dyDescent="0.2">
      <c r="A871" s="23" t="str">
        <f>IF(B871&lt;&gt;"", COUNTA($B$13:$B871), "")</f>
        <v/>
      </c>
      <c r="B871" s="51"/>
      <c r="C871" s="25"/>
      <c r="D871" s="24"/>
      <c r="E871" s="54"/>
      <c r="I871" s="93">
        <f t="shared" si="14"/>
        <v>0</v>
      </c>
    </row>
    <row r="872" spans="1:9" x14ac:dyDescent="0.2">
      <c r="A872" s="23" t="str">
        <f>IF(B872&lt;&gt;"", COUNTA($B$13:$B872), "")</f>
        <v/>
      </c>
      <c r="B872" s="51"/>
      <c r="C872" s="25"/>
      <c r="D872" s="24"/>
      <c r="E872" s="54"/>
      <c r="I872" s="93">
        <f t="shared" si="14"/>
        <v>0</v>
      </c>
    </row>
    <row r="873" spans="1:9" x14ac:dyDescent="0.2">
      <c r="A873" s="23" t="str">
        <f>IF(B873&lt;&gt;"", COUNTA($B$13:$B873), "")</f>
        <v/>
      </c>
      <c r="B873" s="51"/>
      <c r="C873" s="25"/>
      <c r="D873" s="24"/>
      <c r="E873" s="54"/>
      <c r="I873" s="93">
        <f t="shared" si="14"/>
        <v>0</v>
      </c>
    </row>
    <row r="874" spans="1:9" x14ac:dyDescent="0.2">
      <c r="A874" s="23" t="str">
        <f>IF(B874&lt;&gt;"", COUNTA($B$13:$B874), "")</f>
        <v/>
      </c>
      <c r="B874" s="51"/>
      <c r="C874" s="25"/>
      <c r="D874" s="24"/>
      <c r="E874" s="54"/>
      <c r="I874" s="93">
        <f t="shared" si="14"/>
        <v>0</v>
      </c>
    </row>
    <row r="875" spans="1:9" x14ac:dyDescent="0.2">
      <c r="A875" s="23" t="str">
        <f>IF(B875&lt;&gt;"", COUNTA($B$13:$B875), "")</f>
        <v/>
      </c>
      <c r="B875" s="51"/>
      <c r="C875" s="25"/>
      <c r="D875" s="24"/>
      <c r="E875" s="54"/>
      <c r="I875" s="93">
        <f t="shared" si="14"/>
        <v>0</v>
      </c>
    </row>
    <row r="876" spans="1:9" x14ac:dyDescent="0.2">
      <c r="A876" s="23" t="str">
        <f>IF(B876&lt;&gt;"", COUNTA($B$13:$B876), "")</f>
        <v/>
      </c>
      <c r="B876" s="51"/>
      <c r="C876" s="25"/>
      <c r="D876" s="24"/>
      <c r="E876" s="54"/>
      <c r="I876" s="93">
        <f t="shared" si="14"/>
        <v>0</v>
      </c>
    </row>
    <row r="877" spans="1:9" x14ac:dyDescent="0.2">
      <c r="A877" s="23" t="str">
        <f>IF(B877&lt;&gt;"", COUNTA($B$13:$B877), "")</f>
        <v/>
      </c>
      <c r="B877" s="51"/>
      <c r="C877" s="25"/>
      <c r="D877" s="24"/>
      <c r="E877" s="54"/>
      <c r="I877" s="93">
        <f t="shared" si="14"/>
        <v>0</v>
      </c>
    </row>
    <row r="878" spans="1:9" x14ac:dyDescent="0.2">
      <c r="A878" s="23" t="str">
        <f>IF(B878&lt;&gt;"", COUNTA($B$13:$B878), "")</f>
        <v/>
      </c>
      <c r="B878" s="51"/>
      <c r="C878" s="25"/>
      <c r="D878" s="24"/>
      <c r="E878" s="54"/>
      <c r="I878" s="93">
        <f t="shared" si="14"/>
        <v>0</v>
      </c>
    </row>
    <row r="879" spans="1:9" x14ac:dyDescent="0.2">
      <c r="A879" s="23" t="str">
        <f>IF(B879&lt;&gt;"", COUNTA($B$13:$B879), "")</f>
        <v/>
      </c>
      <c r="B879" s="51"/>
      <c r="C879" s="25"/>
      <c r="D879" s="24"/>
      <c r="E879" s="54"/>
      <c r="I879" s="93">
        <f t="shared" si="14"/>
        <v>0</v>
      </c>
    </row>
    <row r="880" spans="1:9" x14ac:dyDescent="0.2">
      <c r="A880" s="23" t="str">
        <f>IF(B880&lt;&gt;"", COUNTA($B$13:$B880), "")</f>
        <v/>
      </c>
      <c r="B880" s="51"/>
      <c r="C880" s="25"/>
      <c r="D880" s="24"/>
      <c r="E880" s="54"/>
      <c r="I880" s="93">
        <f t="shared" si="14"/>
        <v>0</v>
      </c>
    </row>
    <row r="881" spans="1:9" x14ac:dyDescent="0.2">
      <c r="A881" s="23" t="str">
        <f>IF(B881&lt;&gt;"", COUNTA($B$13:$B881), "")</f>
        <v/>
      </c>
      <c r="B881" s="51"/>
      <c r="C881" s="25"/>
      <c r="D881" s="24"/>
      <c r="E881" s="54"/>
      <c r="I881" s="93">
        <f t="shared" si="14"/>
        <v>0</v>
      </c>
    </row>
    <row r="882" spans="1:9" x14ac:dyDescent="0.2">
      <c r="A882" s="23" t="str">
        <f>IF(B882&lt;&gt;"", COUNTA($B$13:$B882), "")</f>
        <v/>
      </c>
      <c r="B882" s="51"/>
      <c r="C882" s="25"/>
      <c r="D882" s="24"/>
      <c r="E882" s="54"/>
      <c r="I882" s="93">
        <f t="shared" si="14"/>
        <v>0</v>
      </c>
    </row>
    <row r="883" spans="1:9" x14ac:dyDescent="0.2">
      <c r="A883" s="23" t="str">
        <f>IF(B883&lt;&gt;"", COUNTA($B$13:$B883), "")</f>
        <v/>
      </c>
      <c r="B883" s="51"/>
      <c r="C883" s="25"/>
      <c r="D883" s="24"/>
      <c r="E883" s="54"/>
      <c r="I883" s="93">
        <f t="shared" si="14"/>
        <v>0</v>
      </c>
    </row>
    <row r="884" spans="1:9" x14ac:dyDescent="0.2">
      <c r="A884" s="23" t="str">
        <f>IF(B884&lt;&gt;"", COUNTA($B$13:$B884), "")</f>
        <v/>
      </c>
      <c r="B884" s="51"/>
      <c r="C884" s="25"/>
      <c r="D884" s="24"/>
      <c r="E884" s="54"/>
      <c r="I884" s="93">
        <f t="shared" si="14"/>
        <v>0</v>
      </c>
    </row>
    <row r="885" spans="1:9" x14ac:dyDescent="0.2">
      <c r="A885" s="23" t="str">
        <f>IF(B885&lt;&gt;"", COUNTA($B$13:$B885), "")</f>
        <v/>
      </c>
      <c r="B885" s="51"/>
      <c r="C885" s="25"/>
      <c r="D885" s="24"/>
      <c r="E885" s="54"/>
      <c r="I885" s="93">
        <f t="shared" si="14"/>
        <v>0</v>
      </c>
    </row>
    <row r="886" spans="1:9" x14ac:dyDescent="0.2">
      <c r="A886" s="23" t="str">
        <f>IF(B886&lt;&gt;"", COUNTA($B$13:$B886), "")</f>
        <v/>
      </c>
      <c r="B886" s="51"/>
      <c r="C886" s="25"/>
      <c r="D886" s="24"/>
      <c r="E886" s="54"/>
      <c r="I886" s="93">
        <f t="shared" si="14"/>
        <v>0</v>
      </c>
    </row>
    <row r="887" spans="1:9" x14ac:dyDescent="0.2">
      <c r="A887" s="23" t="str">
        <f>IF(B887&lt;&gt;"", COUNTA($B$13:$B887), "")</f>
        <v/>
      </c>
      <c r="B887" s="51"/>
      <c r="C887" s="25"/>
      <c r="D887" s="24"/>
      <c r="E887" s="54"/>
      <c r="I887" s="93">
        <f t="shared" si="14"/>
        <v>0</v>
      </c>
    </row>
    <row r="888" spans="1:9" x14ac:dyDescent="0.2">
      <c r="A888" s="23" t="str">
        <f>IF(B888&lt;&gt;"", COUNTA($B$13:$B888), "")</f>
        <v/>
      </c>
      <c r="B888" s="51"/>
      <c r="C888" s="25"/>
      <c r="D888" s="24"/>
      <c r="E888" s="54"/>
      <c r="I888" s="93">
        <f t="shared" si="14"/>
        <v>0</v>
      </c>
    </row>
    <row r="889" spans="1:9" x14ac:dyDescent="0.2">
      <c r="A889" s="23" t="str">
        <f>IF(B889&lt;&gt;"", COUNTA($B$13:$B889), "")</f>
        <v/>
      </c>
      <c r="B889" s="51"/>
      <c r="C889" s="25"/>
      <c r="D889" s="24"/>
      <c r="E889" s="54"/>
      <c r="I889" s="93">
        <f t="shared" si="14"/>
        <v>0</v>
      </c>
    </row>
    <row r="890" spans="1:9" x14ac:dyDescent="0.2">
      <c r="A890" s="23" t="str">
        <f>IF(B890&lt;&gt;"", COUNTA($B$13:$B890), "")</f>
        <v/>
      </c>
      <c r="B890" s="51"/>
      <c r="C890" s="25"/>
      <c r="D890" s="24"/>
      <c r="E890" s="54"/>
      <c r="I890" s="93">
        <f t="shared" si="14"/>
        <v>0</v>
      </c>
    </row>
    <row r="891" spans="1:9" x14ac:dyDescent="0.2">
      <c r="A891" s="23" t="str">
        <f>IF(B891&lt;&gt;"", COUNTA($B$13:$B891), "")</f>
        <v/>
      </c>
      <c r="B891" s="51"/>
      <c r="C891" s="25"/>
      <c r="D891" s="24"/>
      <c r="E891" s="54"/>
      <c r="I891" s="93">
        <f t="shared" si="14"/>
        <v>0</v>
      </c>
    </row>
    <row r="892" spans="1:9" x14ac:dyDescent="0.2">
      <c r="A892" s="23" t="str">
        <f>IF(B892&lt;&gt;"", COUNTA($B$13:$B892), "")</f>
        <v/>
      </c>
      <c r="B892" s="51"/>
      <c r="C892" s="25"/>
      <c r="D892" s="24"/>
      <c r="E892" s="54"/>
      <c r="I892" s="93">
        <f t="shared" si="14"/>
        <v>0</v>
      </c>
    </row>
    <row r="893" spans="1:9" x14ac:dyDescent="0.2">
      <c r="A893" s="23" t="str">
        <f>IF(B893&lt;&gt;"", COUNTA($B$13:$B893), "")</f>
        <v/>
      </c>
      <c r="B893" s="51"/>
      <c r="C893" s="25"/>
      <c r="D893" s="24"/>
      <c r="E893" s="54"/>
      <c r="I893" s="93">
        <f t="shared" si="14"/>
        <v>0</v>
      </c>
    </row>
    <row r="894" spans="1:9" x14ac:dyDescent="0.2">
      <c r="A894" s="23" t="str">
        <f>IF(B894&lt;&gt;"", COUNTA($B$13:$B894), "")</f>
        <v/>
      </c>
      <c r="B894" s="51"/>
      <c r="C894" s="25"/>
      <c r="D894" s="24"/>
      <c r="E894" s="54"/>
      <c r="I894" s="93">
        <f t="shared" si="14"/>
        <v>0</v>
      </c>
    </row>
    <row r="895" spans="1:9" x14ac:dyDescent="0.2">
      <c r="A895" s="23" t="str">
        <f>IF(B895&lt;&gt;"", COUNTA($B$13:$B895), "")</f>
        <v/>
      </c>
      <c r="B895" s="51"/>
      <c r="C895" s="25"/>
      <c r="D895" s="24"/>
      <c r="E895" s="54"/>
      <c r="I895" s="93">
        <f t="shared" si="14"/>
        <v>0</v>
      </c>
    </row>
    <row r="896" spans="1:9" x14ac:dyDescent="0.2">
      <c r="A896" s="23" t="str">
        <f>IF(B896&lt;&gt;"", COUNTA($B$13:$B896), "")</f>
        <v/>
      </c>
      <c r="B896" s="51"/>
      <c r="C896" s="25"/>
      <c r="D896" s="24"/>
      <c r="E896" s="54"/>
      <c r="I896" s="93">
        <f t="shared" si="14"/>
        <v>0</v>
      </c>
    </row>
    <row r="897" spans="1:9" x14ac:dyDescent="0.2">
      <c r="A897" s="23" t="str">
        <f>IF(B897&lt;&gt;"", COUNTA($B$13:$B897), "")</f>
        <v/>
      </c>
      <c r="B897" s="51"/>
      <c r="C897" s="25"/>
      <c r="D897" s="24"/>
      <c r="E897" s="54"/>
      <c r="I897" s="93">
        <f t="shared" si="14"/>
        <v>0</v>
      </c>
    </row>
    <row r="898" spans="1:9" x14ac:dyDescent="0.2">
      <c r="A898" s="23" t="str">
        <f>IF(B898&lt;&gt;"", COUNTA($B$13:$B898), "")</f>
        <v/>
      </c>
      <c r="B898" s="51"/>
      <c r="C898" s="25"/>
      <c r="D898" s="24"/>
      <c r="E898" s="54"/>
      <c r="I898" s="93">
        <f t="shared" si="14"/>
        <v>0</v>
      </c>
    </row>
    <row r="899" spans="1:9" x14ac:dyDescent="0.2">
      <c r="A899" s="23" t="str">
        <f>IF(B899&lt;&gt;"", COUNTA($B$13:$B899), "")</f>
        <v/>
      </c>
      <c r="B899" s="51"/>
      <c r="C899" s="25"/>
      <c r="D899" s="24"/>
      <c r="E899" s="54"/>
      <c r="I899" s="93">
        <f t="shared" si="14"/>
        <v>0</v>
      </c>
    </row>
    <row r="900" spans="1:9" x14ac:dyDescent="0.2">
      <c r="A900" s="23" t="str">
        <f>IF(B900&lt;&gt;"", COUNTA($B$13:$B900), "")</f>
        <v/>
      </c>
      <c r="B900" s="51"/>
      <c r="C900" s="25"/>
      <c r="D900" s="24"/>
      <c r="E900" s="54"/>
      <c r="I900" s="93">
        <f t="shared" si="14"/>
        <v>0</v>
      </c>
    </row>
    <row r="901" spans="1:9" x14ac:dyDescent="0.2">
      <c r="A901" s="23" t="str">
        <f>IF(B901&lt;&gt;"", COUNTA($B$13:$B901), "")</f>
        <v/>
      </c>
      <c r="B901" s="51"/>
      <c r="C901" s="25"/>
      <c r="D901" s="24"/>
      <c r="E901" s="54"/>
      <c r="I901" s="93">
        <f t="shared" si="14"/>
        <v>0</v>
      </c>
    </row>
    <row r="902" spans="1:9" x14ac:dyDescent="0.2">
      <c r="A902" s="23" t="str">
        <f>IF(B902&lt;&gt;"", COUNTA($B$13:$B902), "")</f>
        <v/>
      </c>
      <c r="B902" s="51"/>
      <c r="C902" s="25"/>
      <c r="D902" s="24"/>
      <c r="E902" s="54"/>
      <c r="I902" s="93">
        <f t="shared" si="14"/>
        <v>0</v>
      </c>
    </row>
    <row r="903" spans="1:9" x14ac:dyDescent="0.2">
      <c r="A903" s="23" t="str">
        <f>IF(B903&lt;&gt;"", COUNTA($B$13:$B903), "")</f>
        <v/>
      </c>
      <c r="B903" s="51"/>
      <c r="C903" s="25"/>
      <c r="D903" s="24"/>
      <c r="E903" s="54"/>
      <c r="I903" s="93">
        <f t="shared" si="14"/>
        <v>0</v>
      </c>
    </row>
    <row r="904" spans="1:9" x14ac:dyDescent="0.2">
      <c r="A904" s="23" t="str">
        <f>IF(B904&lt;&gt;"", COUNTA($B$13:$B904), "")</f>
        <v/>
      </c>
      <c r="B904" s="51"/>
      <c r="C904" s="25"/>
      <c r="D904" s="24"/>
      <c r="E904" s="54"/>
      <c r="I904" s="93">
        <f t="shared" si="14"/>
        <v>0</v>
      </c>
    </row>
    <row r="905" spans="1:9" x14ac:dyDescent="0.2">
      <c r="A905" s="23" t="str">
        <f>IF(B905&lt;&gt;"", COUNTA($B$13:$B905), "")</f>
        <v/>
      </c>
      <c r="B905" s="51"/>
      <c r="C905" s="25"/>
      <c r="D905" s="24"/>
      <c r="E905" s="54"/>
      <c r="I905" s="93">
        <f t="shared" si="14"/>
        <v>0</v>
      </c>
    </row>
    <row r="906" spans="1:9" x14ac:dyDescent="0.2">
      <c r="A906" s="23" t="str">
        <f>IF(B906&lt;&gt;"", COUNTA($B$13:$B906), "")</f>
        <v/>
      </c>
      <c r="B906" s="51"/>
      <c r="C906" s="25"/>
      <c r="D906" s="24"/>
      <c r="E906" s="54"/>
      <c r="I906" s="93">
        <f t="shared" si="14"/>
        <v>0</v>
      </c>
    </row>
    <row r="907" spans="1:9" x14ac:dyDescent="0.2">
      <c r="A907" s="23" t="str">
        <f>IF(B907&lt;&gt;"", COUNTA($B$13:$B907), "")</f>
        <v/>
      </c>
      <c r="B907" s="51"/>
      <c r="C907" s="25"/>
      <c r="D907" s="24"/>
      <c r="E907" s="54"/>
      <c r="I907" s="93">
        <f t="shared" si="14"/>
        <v>0</v>
      </c>
    </row>
    <row r="908" spans="1:9" x14ac:dyDescent="0.2">
      <c r="A908" s="23" t="str">
        <f>IF(B908&lt;&gt;"", COUNTA($B$13:$B908), "")</f>
        <v/>
      </c>
      <c r="B908" s="51"/>
      <c r="C908" s="25"/>
      <c r="D908" s="24"/>
      <c r="E908" s="54"/>
      <c r="I908" s="93">
        <f t="shared" si="14"/>
        <v>0</v>
      </c>
    </row>
    <row r="909" spans="1:9" x14ac:dyDescent="0.2">
      <c r="A909" s="23" t="str">
        <f>IF(B909&lt;&gt;"", COUNTA($B$13:$B909), "")</f>
        <v/>
      </c>
      <c r="B909" s="51"/>
      <c r="C909" s="25"/>
      <c r="D909" s="24"/>
      <c r="E909" s="54"/>
      <c r="I909" s="93">
        <f t="shared" si="14"/>
        <v>0</v>
      </c>
    </row>
    <row r="910" spans="1:9" x14ac:dyDescent="0.2">
      <c r="A910" s="23" t="str">
        <f>IF(B910&lt;&gt;"", COUNTA($B$13:$B910), "")</f>
        <v/>
      </c>
      <c r="B910" s="51"/>
      <c r="C910" s="25"/>
      <c r="D910" s="24"/>
      <c r="E910" s="54"/>
      <c r="I910" s="93">
        <f t="shared" ref="I910:I973" si="15">IFERROR(H910*D910, "")</f>
        <v>0</v>
      </c>
    </row>
    <row r="911" spans="1:9" x14ac:dyDescent="0.2">
      <c r="A911" s="23" t="str">
        <f>IF(B911&lt;&gt;"", COUNTA($B$13:$B911), "")</f>
        <v/>
      </c>
      <c r="B911" s="51"/>
      <c r="C911" s="25"/>
      <c r="D911" s="24"/>
      <c r="E911" s="54"/>
      <c r="I911" s="93">
        <f t="shared" si="15"/>
        <v>0</v>
      </c>
    </row>
    <row r="912" spans="1:9" x14ac:dyDescent="0.2">
      <c r="A912" s="23" t="str">
        <f>IF(B912&lt;&gt;"", COUNTA($B$13:$B912), "")</f>
        <v/>
      </c>
      <c r="B912" s="51"/>
      <c r="C912" s="25"/>
      <c r="D912" s="24"/>
      <c r="E912" s="54"/>
      <c r="I912" s="93">
        <f t="shared" si="15"/>
        <v>0</v>
      </c>
    </row>
    <row r="913" spans="1:9" x14ac:dyDescent="0.2">
      <c r="A913" s="23" t="str">
        <f>IF(B913&lt;&gt;"", COUNTA($B$13:$B913), "")</f>
        <v/>
      </c>
      <c r="B913" s="51"/>
      <c r="C913" s="25"/>
      <c r="D913" s="24"/>
      <c r="E913" s="54"/>
      <c r="I913" s="93">
        <f t="shared" si="15"/>
        <v>0</v>
      </c>
    </row>
    <row r="914" spans="1:9" x14ac:dyDescent="0.2">
      <c r="A914" s="23" t="str">
        <f>IF(B914&lt;&gt;"", COUNTA($B$13:$B914), "")</f>
        <v/>
      </c>
      <c r="B914" s="51"/>
      <c r="C914" s="25"/>
      <c r="D914" s="24"/>
      <c r="E914" s="54"/>
      <c r="I914" s="93">
        <f t="shared" si="15"/>
        <v>0</v>
      </c>
    </row>
    <row r="915" spans="1:9" x14ac:dyDescent="0.2">
      <c r="A915" s="23" t="str">
        <f>IF(B915&lt;&gt;"", COUNTA($B$13:$B915), "")</f>
        <v/>
      </c>
      <c r="B915" s="51"/>
      <c r="C915" s="25"/>
      <c r="D915" s="24"/>
      <c r="E915" s="54"/>
      <c r="I915" s="93">
        <f t="shared" si="15"/>
        <v>0</v>
      </c>
    </row>
    <row r="916" spans="1:9" x14ac:dyDescent="0.2">
      <c r="A916" s="23" t="str">
        <f>IF(B916&lt;&gt;"", COUNTA($B$13:$B916), "")</f>
        <v/>
      </c>
      <c r="B916" s="51"/>
      <c r="C916" s="25"/>
      <c r="D916" s="24"/>
      <c r="E916" s="54"/>
      <c r="I916" s="93">
        <f t="shared" si="15"/>
        <v>0</v>
      </c>
    </row>
    <row r="917" spans="1:9" x14ac:dyDescent="0.2">
      <c r="A917" s="23" t="str">
        <f>IF(B917&lt;&gt;"", COUNTA($B$13:$B917), "")</f>
        <v/>
      </c>
      <c r="B917" s="51"/>
      <c r="C917" s="25"/>
      <c r="D917" s="24"/>
      <c r="E917" s="54"/>
      <c r="I917" s="93">
        <f t="shared" si="15"/>
        <v>0</v>
      </c>
    </row>
    <row r="918" spans="1:9" x14ac:dyDescent="0.2">
      <c r="A918" s="23" t="str">
        <f>IF(B918&lt;&gt;"", COUNTA($B$13:$B918), "")</f>
        <v/>
      </c>
      <c r="B918" s="51"/>
      <c r="C918" s="25"/>
      <c r="D918" s="24"/>
      <c r="E918" s="54"/>
      <c r="I918" s="93">
        <f t="shared" si="15"/>
        <v>0</v>
      </c>
    </row>
    <row r="919" spans="1:9" x14ac:dyDescent="0.2">
      <c r="A919" s="23" t="str">
        <f>IF(B919&lt;&gt;"", COUNTA($B$13:$B919), "")</f>
        <v/>
      </c>
      <c r="B919" s="51"/>
      <c r="C919" s="25"/>
      <c r="D919" s="24"/>
      <c r="E919" s="54"/>
      <c r="I919" s="93">
        <f t="shared" si="15"/>
        <v>0</v>
      </c>
    </row>
    <row r="920" spans="1:9" x14ac:dyDescent="0.2">
      <c r="A920" s="23" t="str">
        <f>IF(B920&lt;&gt;"", COUNTA($B$13:$B920), "")</f>
        <v/>
      </c>
      <c r="B920" s="51"/>
      <c r="C920" s="25"/>
      <c r="D920" s="24"/>
      <c r="E920" s="54"/>
      <c r="I920" s="93">
        <f t="shared" si="15"/>
        <v>0</v>
      </c>
    </row>
    <row r="921" spans="1:9" x14ac:dyDescent="0.2">
      <c r="A921" s="23" t="str">
        <f>IF(B921&lt;&gt;"", COUNTA($B$13:$B921), "")</f>
        <v/>
      </c>
      <c r="B921" s="51"/>
      <c r="C921" s="25"/>
      <c r="D921" s="24"/>
      <c r="E921" s="54"/>
      <c r="I921" s="93">
        <f t="shared" si="15"/>
        <v>0</v>
      </c>
    </row>
    <row r="922" spans="1:9" x14ac:dyDescent="0.2">
      <c r="A922" s="23" t="str">
        <f>IF(B922&lt;&gt;"", COUNTA($B$13:$B922), "")</f>
        <v/>
      </c>
      <c r="B922" s="51"/>
      <c r="C922" s="25"/>
      <c r="D922" s="24"/>
      <c r="E922" s="54"/>
      <c r="I922" s="93">
        <f t="shared" si="15"/>
        <v>0</v>
      </c>
    </row>
    <row r="923" spans="1:9" x14ac:dyDescent="0.2">
      <c r="A923" s="23" t="str">
        <f>IF(B923&lt;&gt;"", COUNTA($B$13:$B923), "")</f>
        <v/>
      </c>
      <c r="B923" s="51"/>
      <c r="C923" s="25"/>
      <c r="D923" s="24"/>
      <c r="E923" s="54"/>
      <c r="I923" s="93">
        <f t="shared" si="15"/>
        <v>0</v>
      </c>
    </row>
    <row r="924" spans="1:9" x14ac:dyDescent="0.2">
      <c r="A924" s="23" t="str">
        <f>IF(B924&lt;&gt;"", COUNTA($B$13:$B924), "")</f>
        <v/>
      </c>
      <c r="B924" s="51"/>
      <c r="C924" s="25"/>
      <c r="D924" s="24"/>
      <c r="E924" s="54"/>
      <c r="I924" s="93">
        <f t="shared" si="15"/>
        <v>0</v>
      </c>
    </row>
    <row r="925" spans="1:9" x14ac:dyDescent="0.2">
      <c r="A925" s="23" t="str">
        <f>IF(B925&lt;&gt;"", COUNTA($B$13:$B925), "")</f>
        <v/>
      </c>
      <c r="B925" s="51"/>
      <c r="C925" s="25"/>
      <c r="D925" s="24"/>
      <c r="E925" s="54"/>
      <c r="I925" s="93">
        <f t="shared" si="15"/>
        <v>0</v>
      </c>
    </row>
    <row r="926" spans="1:9" x14ac:dyDescent="0.2">
      <c r="A926" s="23" t="str">
        <f>IF(B926&lt;&gt;"", COUNTA($B$13:$B926), "")</f>
        <v/>
      </c>
      <c r="B926" s="51"/>
      <c r="C926" s="25"/>
      <c r="D926" s="24"/>
      <c r="E926" s="54"/>
      <c r="I926" s="93">
        <f t="shared" si="15"/>
        <v>0</v>
      </c>
    </row>
    <row r="927" spans="1:9" x14ac:dyDescent="0.2">
      <c r="A927" s="23" t="str">
        <f>IF(B927&lt;&gt;"", COUNTA($B$13:$B927), "")</f>
        <v/>
      </c>
      <c r="B927" s="51"/>
      <c r="C927" s="25"/>
      <c r="D927" s="24"/>
      <c r="E927" s="54"/>
      <c r="I927" s="93">
        <f t="shared" si="15"/>
        <v>0</v>
      </c>
    </row>
    <row r="928" spans="1:9" x14ac:dyDescent="0.2">
      <c r="A928" s="23" t="str">
        <f>IF(B928&lt;&gt;"", COUNTA($B$13:$B928), "")</f>
        <v/>
      </c>
      <c r="B928" s="51"/>
      <c r="C928" s="25"/>
      <c r="D928" s="24"/>
      <c r="E928" s="54"/>
      <c r="I928" s="93">
        <f t="shared" si="15"/>
        <v>0</v>
      </c>
    </row>
    <row r="929" spans="1:9" x14ac:dyDescent="0.2">
      <c r="A929" s="23" t="str">
        <f>IF(B929&lt;&gt;"", COUNTA($B$13:$B929), "")</f>
        <v/>
      </c>
      <c r="B929" s="51"/>
      <c r="C929" s="25"/>
      <c r="D929" s="24"/>
      <c r="E929" s="54"/>
      <c r="I929" s="93">
        <f t="shared" si="15"/>
        <v>0</v>
      </c>
    </row>
    <row r="930" spans="1:9" x14ac:dyDescent="0.2">
      <c r="A930" s="23" t="str">
        <f>IF(B930&lt;&gt;"", COUNTA($B$13:$B930), "")</f>
        <v/>
      </c>
      <c r="B930" s="51"/>
      <c r="C930" s="25"/>
      <c r="D930" s="24"/>
      <c r="E930" s="54"/>
      <c r="I930" s="93">
        <f t="shared" si="15"/>
        <v>0</v>
      </c>
    </row>
    <row r="931" spans="1:9" x14ac:dyDescent="0.2">
      <c r="A931" s="23" t="str">
        <f>IF(B931&lt;&gt;"", COUNTA($B$13:$B931), "")</f>
        <v/>
      </c>
      <c r="B931" s="51"/>
      <c r="C931" s="25"/>
      <c r="D931" s="24"/>
      <c r="E931" s="54"/>
      <c r="I931" s="93">
        <f t="shared" si="15"/>
        <v>0</v>
      </c>
    </row>
    <row r="932" spans="1:9" x14ac:dyDescent="0.2">
      <c r="A932" s="23" t="str">
        <f>IF(B932&lt;&gt;"", COUNTA($B$13:$B932), "")</f>
        <v/>
      </c>
      <c r="B932" s="51"/>
      <c r="C932" s="25"/>
      <c r="D932" s="24"/>
      <c r="E932" s="54"/>
      <c r="I932" s="93">
        <f t="shared" si="15"/>
        <v>0</v>
      </c>
    </row>
    <row r="933" spans="1:9" x14ac:dyDescent="0.2">
      <c r="A933" s="23" t="str">
        <f>IF(B933&lt;&gt;"", COUNTA($B$13:$B933), "")</f>
        <v/>
      </c>
      <c r="B933" s="51"/>
      <c r="C933" s="25"/>
      <c r="D933" s="24"/>
      <c r="E933" s="54"/>
      <c r="I933" s="93">
        <f t="shared" si="15"/>
        <v>0</v>
      </c>
    </row>
    <row r="934" spans="1:9" x14ac:dyDescent="0.2">
      <c r="A934" s="23" t="str">
        <f>IF(B934&lt;&gt;"", COUNTA($B$13:$B934), "")</f>
        <v/>
      </c>
      <c r="B934" s="51"/>
      <c r="C934" s="25"/>
      <c r="D934" s="24"/>
      <c r="E934" s="54"/>
      <c r="I934" s="93">
        <f t="shared" si="15"/>
        <v>0</v>
      </c>
    </row>
    <row r="935" spans="1:9" x14ac:dyDescent="0.2">
      <c r="A935" s="23" t="str">
        <f>IF(B935&lt;&gt;"", COUNTA($B$13:$B935), "")</f>
        <v/>
      </c>
      <c r="B935" s="51"/>
      <c r="C935" s="25"/>
      <c r="D935" s="24"/>
      <c r="E935" s="54"/>
      <c r="I935" s="93">
        <f t="shared" si="15"/>
        <v>0</v>
      </c>
    </row>
    <row r="936" spans="1:9" x14ac:dyDescent="0.2">
      <c r="A936" s="23" t="str">
        <f>IF(B936&lt;&gt;"", COUNTA($B$13:$B936), "")</f>
        <v/>
      </c>
      <c r="B936" s="51"/>
      <c r="C936" s="25"/>
      <c r="D936" s="24"/>
      <c r="E936" s="54"/>
      <c r="I936" s="93">
        <f t="shared" si="15"/>
        <v>0</v>
      </c>
    </row>
    <row r="937" spans="1:9" x14ac:dyDescent="0.2">
      <c r="A937" s="23" t="str">
        <f>IF(B937&lt;&gt;"", COUNTA($B$13:$B937), "")</f>
        <v/>
      </c>
      <c r="B937" s="51"/>
      <c r="C937" s="25"/>
      <c r="D937" s="24"/>
      <c r="E937" s="54"/>
      <c r="I937" s="93">
        <f t="shared" si="15"/>
        <v>0</v>
      </c>
    </row>
    <row r="938" spans="1:9" x14ac:dyDescent="0.2">
      <c r="A938" s="23" t="str">
        <f>IF(B938&lt;&gt;"", COUNTA($B$13:$B938), "")</f>
        <v/>
      </c>
      <c r="B938" s="51"/>
      <c r="C938" s="25"/>
      <c r="D938" s="24"/>
      <c r="E938" s="54"/>
      <c r="I938" s="93">
        <f t="shared" si="15"/>
        <v>0</v>
      </c>
    </row>
    <row r="939" spans="1:9" x14ac:dyDescent="0.2">
      <c r="A939" s="23" t="str">
        <f>IF(B939&lt;&gt;"", COUNTA($B$13:$B939), "")</f>
        <v/>
      </c>
      <c r="B939" s="51"/>
      <c r="C939" s="25"/>
      <c r="D939" s="24"/>
      <c r="E939" s="54"/>
      <c r="I939" s="93">
        <f t="shared" si="15"/>
        <v>0</v>
      </c>
    </row>
    <row r="940" spans="1:9" x14ac:dyDescent="0.2">
      <c r="A940" s="23" t="str">
        <f>IF(B940&lt;&gt;"", COUNTA($B$13:$B940), "")</f>
        <v/>
      </c>
      <c r="B940" s="51"/>
      <c r="C940" s="25"/>
      <c r="D940" s="24"/>
      <c r="E940" s="54"/>
      <c r="I940" s="93">
        <f t="shared" si="15"/>
        <v>0</v>
      </c>
    </row>
    <row r="941" spans="1:9" x14ac:dyDescent="0.2">
      <c r="A941" s="23" t="str">
        <f>IF(B941&lt;&gt;"", COUNTA($B$13:$B941), "")</f>
        <v/>
      </c>
      <c r="B941" s="51"/>
      <c r="C941" s="25"/>
      <c r="D941" s="24"/>
      <c r="E941" s="54"/>
      <c r="I941" s="93">
        <f t="shared" si="15"/>
        <v>0</v>
      </c>
    </row>
    <row r="942" spans="1:9" x14ac:dyDescent="0.2">
      <c r="A942" s="23" t="str">
        <f>IF(B942&lt;&gt;"", COUNTA($B$13:$B942), "")</f>
        <v/>
      </c>
      <c r="B942" s="51"/>
      <c r="C942" s="25"/>
      <c r="D942" s="24"/>
      <c r="E942" s="54"/>
      <c r="I942" s="93">
        <f t="shared" si="15"/>
        <v>0</v>
      </c>
    </row>
    <row r="943" spans="1:9" x14ac:dyDescent="0.2">
      <c r="A943" s="23" t="str">
        <f>IF(B943&lt;&gt;"", COUNTA($B$13:$B943), "")</f>
        <v/>
      </c>
      <c r="B943" s="51"/>
      <c r="C943" s="25"/>
      <c r="D943" s="24"/>
      <c r="E943" s="54"/>
      <c r="I943" s="93">
        <f t="shared" si="15"/>
        <v>0</v>
      </c>
    </row>
    <row r="944" spans="1:9" x14ac:dyDescent="0.2">
      <c r="A944" s="23" t="str">
        <f>IF(B944&lt;&gt;"", COUNTA($B$13:$B944), "")</f>
        <v/>
      </c>
      <c r="B944" s="51"/>
      <c r="C944" s="25"/>
      <c r="D944" s="24"/>
      <c r="E944" s="54"/>
      <c r="I944" s="93">
        <f t="shared" si="15"/>
        <v>0</v>
      </c>
    </row>
    <row r="945" spans="1:9" x14ac:dyDescent="0.2">
      <c r="A945" s="23" t="str">
        <f>IF(B945&lt;&gt;"", COUNTA($B$13:$B945), "")</f>
        <v/>
      </c>
      <c r="B945" s="51"/>
      <c r="C945" s="25"/>
      <c r="D945" s="24"/>
      <c r="E945" s="54"/>
      <c r="I945" s="93">
        <f t="shared" si="15"/>
        <v>0</v>
      </c>
    </row>
    <row r="946" spans="1:9" x14ac:dyDescent="0.2">
      <c r="A946" s="23" t="str">
        <f>IF(B946&lt;&gt;"", COUNTA($B$13:$B946), "")</f>
        <v/>
      </c>
      <c r="B946" s="51"/>
      <c r="C946" s="25"/>
      <c r="D946" s="24"/>
      <c r="E946" s="54"/>
      <c r="I946" s="93">
        <f t="shared" si="15"/>
        <v>0</v>
      </c>
    </row>
    <row r="947" spans="1:9" x14ac:dyDescent="0.2">
      <c r="A947" s="23" t="str">
        <f>IF(B947&lt;&gt;"", COUNTA($B$13:$B947), "")</f>
        <v/>
      </c>
      <c r="B947" s="51"/>
      <c r="C947" s="25"/>
      <c r="D947" s="24"/>
      <c r="E947" s="54"/>
      <c r="I947" s="93">
        <f t="shared" si="15"/>
        <v>0</v>
      </c>
    </row>
    <row r="948" spans="1:9" x14ac:dyDescent="0.2">
      <c r="A948" s="23" t="str">
        <f>IF(B948&lt;&gt;"", COUNTA($B$13:$B948), "")</f>
        <v/>
      </c>
      <c r="B948" s="51"/>
      <c r="C948" s="25"/>
      <c r="D948" s="24"/>
      <c r="E948" s="54"/>
      <c r="I948" s="93">
        <f t="shared" si="15"/>
        <v>0</v>
      </c>
    </row>
    <row r="949" spans="1:9" x14ac:dyDescent="0.2">
      <c r="A949" s="23" t="str">
        <f>IF(B949&lt;&gt;"", COUNTA($B$13:$B949), "")</f>
        <v/>
      </c>
      <c r="B949" s="51"/>
      <c r="C949" s="25"/>
      <c r="D949" s="24"/>
      <c r="E949" s="54"/>
      <c r="I949" s="93">
        <f t="shared" si="15"/>
        <v>0</v>
      </c>
    </row>
    <row r="950" spans="1:9" x14ac:dyDescent="0.2">
      <c r="A950" s="23" t="str">
        <f>IF(B950&lt;&gt;"", COUNTA($B$13:$B950), "")</f>
        <v/>
      </c>
      <c r="B950" s="51"/>
      <c r="C950" s="25"/>
      <c r="D950" s="24"/>
      <c r="E950" s="54"/>
      <c r="I950" s="93">
        <f t="shared" si="15"/>
        <v>0</v>
      </c>
    </row>
    <row r="951" spans="1:9" x14ac:dyDescent="0.2">
      <c r="A951" s="23" t="str">
        <f>IF(B951&lt;&gt;"", COUNTA($B$13:$B951), "")</f>
        <v/>
      </c>
      <c r="B951" s="51"/>
      <c r="C951" s="25"/>
      <c r="D951" s="24"/>
      <c r="E951" s="54"/>
      <c r="I951" s="93">
        <f t="shared" si="15"/>
        <v>0</v>
      </c>
    </row>
    <row r="952" spans="1:9" x14ac:dyDescent="0.2">
      <c r="A952" s="23" t="str">
        <f>IF(B952&lt;&gt;"", COUNTA($B$13:$B952), "")</f>
        <v/>
      </c>
      <c r="B952" s="51"/>
      <c r="C952" s="25"/>
      <c r="D952" s="24"/>
      <c r="E952" s="54"/>
      <c r="I952" s="93">
        <f t="shared" si="15"/>
        <v>0</v>
      </c>
    </row>
    <row r="953" spans="1:9" x14ac:dyDescent="0.2">
      <c r="A953" s="23" t="str">
        <f>IF(B953&lt;&gt;"", COUNTA($B$13:$B953), "")</f>
        <v/>
      </c>
      <c r="B953" s="51"/>
      <c r="C953" s="25"/>
      <c r="D953" s="24"/>
      <c r="E953" s="54"/>
      <c r="I953" s="93">
        <f t="shared" si="15"/>
        <v>0</v>
      </c>
    </row>
    <row r="954" spans="1:9" x14ac:dyDescent="0.2">
      <c r="A954" s="23" t="str">
        <f>IF(B954&lt;&gt;"", COUNTA($B$13:$B954), "")</f>
        <v/>
      </c>
      <c r="B954" s="51"/>
      <c r="C954" s="25"/>
      <c r="D954" s="24"/>
      <c r="E954" s="54"/>
      <c r="I954" s="93">
        <f t="shared" si="15"/>
        <v>0</v>
      </c>
    </row>
    <row r="955" spans="1:9" x14ac:dyDescent="0.2">
      <c r="A955" s="23" t="str">
        <f>IF(B955&lt;&gt;"", COUNTA($B$13:$B955), "")</f>
        <v/>
      </c>
      <c r="B955" s="51"/>
      <c r="C955" s="25"/>
      <c r="D955" s="24"/>
      <c r="E955" s="54"/>
      <c r="I955" s="93">
        <f t="shared" si="15"/>
        <v>0</v>
      </c>
    </row>
    <row r="956" spans="1:9" x14ac:dyDescent="0.2">
      <c r="A956" s="23" t="str">
        <f>IF(B956&lt;&gt;"", COUNTA($B$13:$B956), "")</f>
        <v/>
      </c>
      <c r="B956" s="51"/>
      <c r="C956" s="25"/>
      <c r="D956" s="24"/>
      <c r="E956" s="54"/>
      <c r="I956" s="93">
        <f t="shared" si="15"/>
        <v>0</v>
      </c>
    </row>
    <row r="957" spans="1:9" x14ac:dyDescent="0.2">
      <c r="A957" s="23" t="str">
        <f>IF(B957&lt;&gt;"", COUNTA($B$13:$B957), "")</f>
        <v/>
      </c>
      <c r="B957" s="51"/>
      <c r="C957" s="25"/>
      <c r="D957" s="24"/>
      <c r="E957" s="54"/>
      <c r="I957" s="93">
        <f t="shared" si="15"/>
        <v>0</v>
      </c>
    </row>
    <row r="958" spans="1:9" x14ac:dyDescent="0.2">
      <c r="A958" s="23" t="str">
        <f>IF(B958&lt;&gt;"", COUNTA($B$13:$B958), "")</f>
        <v/>
      </c>
      <c r="B958" s="51"/>
      <c r="C958" s="25"/>
      <c r="D958" s="24"/>
      <c r="E958" s="54"/>
      <c r="I958" s="93">
        <f t="shared" si="15"/>
        <v>0</v>
      </c>
    </row>
    <row r="959" spans="1:9" x14ac:dyDescent="0.2">
      <c r="A959" s="23" t="str">
        <f>IF(B959&lt;&gt;"", COUNTA($B$13:$B959), "")</f>
        <v/>
      </c>
      <c r="B959" s="51"/>
      <c r="C959" s="25"/>
      <c r="D959" s="24"/>
      <c r="E959" s="54"/>
      <c r="I959" s="93">
        <f t="shared" si="15"/>
        <v>0</v>
      </c>
    </row>
    <row r="960" spans="1:9" x14ac:dyDescent="0.2">
      <c r="A960" s="23" t="str">
        <f>IF(B960&lt;&gt;"", COUNTA($B$13:$B960), "")</f>
        <v/>
      </c>
      <c r="B960" s="51"/>
      <c r="C960" s="25"/>
      <c r="D960" s="24"/>
      <c r="E960" s="54"/>
      <c r="I960" s="93">
        <f t="shared" si="15"/>
        <v>0</v>
      </c>
    </row>
    <row r="961" spans="1:9" x14ac:dyDescent="0.2">
      <c r="A961" s="23" t="str">
        <f>IF(B961&lt;&gt;"", COUNTA($B$13:$B961), "")</f>
        <v/>
      </c>
      <c r="B961" s="51"/>
      <c r="C961" s="25"/>
      <c r="D961" s="24"/>
      <c r="E961" s="54"/>
      <c r="I961" s="93">
        <f t="shared" si="15"/>
        <v>0</v>
      </c>
    </row>
    <row r="962" spans="1:9" x14ac:dyDescent="0.2">
      <c r="A962" s="23" t="str">
        <f>IF(B962&lt;&gt;"", COUNTA($B$13:$B962), "")</f>
        <v/>
      </c>
      <c r="B962" s="51"/>
      <c r="C962" s="25"/>
      <c r="D962" s="24"/>
      <c r="E962" s="54"/>
      <c r="I962" s="93">
        <f t="shared" si="15"/>
        <v>0</v>
      </c>
    </row>
    <row r="963" spans="1:9" x14ac:dyDescent="0.2">
      <c r="A963" s="23" t="str">
        <f>IF(B963&lt;&gt;"", COUNTA($B$13:$B963), "")</f>
        <v/>
      </c>
      <c r="B963" s="51"/>
      <c r="C963" s="25"/>
      <c r="D963" s="24"/>
      <c r="E963" s="54"/>
      <c r="I963" s="93">
        <f t="shared" si="15"/>
        <v>0</v>
      </c>
    </row>
    <row r="964" spans="1:9" x14ac:dyDescent="0.2">
      <c r="A964" s="23" t="str">
        <f>IF(B964&lt;&gt;"", COUNTA($B$13:$B964), "")</f>
        <v/>
      </c>
      <c r="B964" s="51"/>
      <c r="C964" s="25"/>
      <c r="D964" s="24"/>
      <c r="E964" s="54"/>
      <c r="I964" s="93">
        <f t="shared" si="15"/>
        <v>0</v>
      </c>
    </row>
    <row r="965" spans="1:9" x14ac:dyDescent="0.2">
      <c r="A965" s="23" t="str">
        <f>IF(B965&lt;&gt;"", COUNTA($B$13:$B965), "")</f>
        <v/>
      </c>
      <c r="B965" s="51"/>
      <c r="C965" s="25"/>
      <c r="D965" s="24"/>
      <c r="E965" s="54"/>
      <c r="I965" s="93">
        <f t="shared" si="15"/>
        <v>0</v>
      </c>
    </row>
    <row r="966" spans="1:9" x14ac:dyDescent="0.2">
      <c r="A966" s="23" t="str">
        <f>IF(B966&lt;&gt;"", COUNTA($B$13:$B966), "")</f>
        <v/>
      </c>
      <c r="B966" s="51"/>
      <c r="C966" s="25"/>
      <c r="D966" s="24"/>
      <c r="E966" s="54"/>
      <c r="I966" s="93">
        <f t="shared" si="15"/>
        <v>0</v>
      </c>
    </row>
    <row r="967" spans="1:9" x14ac:dyDescent="0.2">
      <c r="A967" s="23" t="str">
        <f>IF(B967&lt;&gt;"", COUNTA($B$13:$B967), "")</f>
        <v/>
      </c>
      <c r="B967" s="51"/>
      <c r="C967" s="25"/>
      <c r="D967" s="24"/>
      <c r="E967" s="54"/>
      <c r="I967" s="93">
        <f t="shared" si="15"/>
        <v>0</v>
      </c>
    </row>
    <row r="968" spans="1:9" x14ac:dyDescent="0.2">
      <c r="A968" s="23" t="str">
        <f>IF(B968&lt;&gt;"", COUNTA($B$13:$B968), "")</f>
        <v/>
      </c>
      <c r="B968" s="51"/>
      <c r="C968" s="25"/>
      <c r="D968" s="24"/>
      <c r="E968" s="54"/>
      <c r="I968" s="93">
        <f t="shared" si="15"/>
        <v>0</v>
      </c>
    </row>
    <row r="969" spans="1:9" x14ac:dyDescent="0.2">
      <c r="A969" s="23" t="str">
        <f>IF(B969&lt;&gt;"", COUNTA($B$13:$B969), "")</f>
        <v/>
      </c>
      <c r="B969" s="51"/>
      <c r="C969" s="25"/>
      <c r="D969" s="24"/>
      <c r="E969" s="54"/>
      <c r="I969" s="93">
        <f t="shared" si="15"/>
        <v>0</v>
      </c>
    </row>
    <row r="970" spans="1:9" x14ac:dyDescent="0.2">
      <c r="A970" s="23" t="str">
        <f>IF(B970&lt;&gt;"", COUNTA($B$13:$B970), "")</f>
        <v/>
      </c>
      <c r="B970" s="51"/>
      <c r="C970" s="25"/>
      <c r="D970" s="24"/>
      <c r="E970" s="54"/>
      <c r="I970" s="93">
        <f t="shared" si="15"/>
        <v>0</v>
      </c>
    </row>
    <row r="971" spans="1:9" x14ac:dyDescent="0.2">
      <c r="A971" s="23" t="str">
        <f>IF(B971&lt;&gt;"", COUNTA($B$13:$B971), "")</f>
        <v/>
      </c>
      <c r="B971" s="51"/>
      <c r="C971" s="25"/>
      <c r="D971" s="24"/>
      <c r="E971" s="54"/>
      <c r="I971" s="93">
        <f t="shared" si="15"/>
        <v>0</v>
      </c>
    </row>
    <row r="972" spans="1:9" x14ac:dyDescent="0.2">
      <c r="A972" s="23" t="str">
        <f>IF(B972&lt;&gt;"", COUNTA($B$13:$B972), "")</f>
        <v/>
      </c>
      <c r="B972" s="51"/>
      <c r="C972" s="25"/>
      <c r="D972" s="24"/>
      <c r="E972" s="54"/>
      <c r="I972" s="93">
        <f t="shared" si="15"/>
        <v>0</v>
      </c>
    </row>
    <row r="973" spans="1:9" x14ac:dyDescent="0.2">
      <c r="A973" s="23" t="str">
        <f>IF(B973&lt;&gt;"", COUNTA($B$13:$B973), "")</f>
        <v/>
      </c>
      <c r="B973" s="51"/>
      <c r="C973" s="25"/>
      <c r="D973" s="24"/>
      <c r="E973" s="54"/>
      <c r="I973" s="93">
        <f t="shared" si="15"/>
        <v>0</v>
      </c>
    </row>
    <row r="974" spans="1:9" x14ac:dyDescent="0.2">
      <c r="A974" s="23" t="str">
        <f>IF(B974&lt;&gt;"", COUNTA($B$13:$B974), "")</f>
        <v/>
      </c>
      <c r="B974" s="51"/>
      <c r="C974" s="25"/>
      <c r="D974" s="24"/>
      <c r="E974" s="54"/>
      <c r="I974" s="93">
        <f t="shared" ref="I974:I1037" si="16">IFERROR(H974*D974, "")</f>
        <v>0</v>
      </c>
    </row>
    <row r="975" spans="1:9" x14ac:dyDescent="0.2">
      <c r="A975" s="23" t="str">
        <f>IF(B975&lt;&gt;"", COUNTA($B$13:$B975), "")</f>
        <v/>
      </c>
      <c r="B975" s="51"/>
      <c r="C975" s="25"/>
      <c r="D975" s="24"/>
      <c r="E975" s="54"/>
      <c r="I975" s="93">
        <f t="shared" si="16"/>
        <v>0</v>
      </c>
    </row>
    <row r="976" spans="1:9" x14ac:dyDescent="0.2">
      <c r="A976" s="23" t="str">
        <f>IF(B976&lt;&gt;"", COUNTA($B$13:$B976), "")</f>
        <v/>
      </c>
      <c r="B976" s="51"/>
      <c r="C976" s="25"/>
      <c r="D976" s="24"/>
      <c r="E976" s="54"/>
      <c r="I976" s="93">
        <f t="shared" si="16"/>
        <v>0</v>
      </c>
    </row>
    <row r="977" spans="1:9" x14ac:dyDescent="0.2">
      <c r="A977" s="23" t="str">
        <f>IF(B977&lt;&gt;"", COUNTA($B$13:$B977), "")</f>
        <v/>
      </c>
      <c r="B977" s="51"/>
      <c r="C977" s="25"/>
      <c r="D977" s="24"/>
      <c r="E977" s="54"/>
      <c r="I977" s="93">
        <f t="shared" si="16"/>
        <v>0</v>
      </c>
    </row>
    <row r="978" spans="1:9" x14ac:dyDescent="0.2">
      <c r="A978" s="23" t="str">
        <f>IF(B978&lt;&gt;"", COUNTA($B$13:$B978), "")</f>
        <v/>
      </c>
      <c r="B978" s="51"/>
      <c r="C978" s="25"/>
      <c r="D978" s="24"/>
      <c r="E978" s="54"/>
      <c r="I978" s="93">
        <f t="shared" si="16"/>
        <v>0</v>
      </c>
    </row>
    <row r="979" spans="1:9" x14ac:dyDescent="0.2">
      <c r="A979" s="23" t="str">
        <f>IF(B979&lt;&gt;"", COUNTA($B$13:$B979), "")</f>
        <v/>
      </c>
      <c r="B979" s="51"/>
      <c r="C979" s="25"/>
      <c r="D979" s="24"/>
      <c r="E979" s="54"/>
      <c r="I979" s="93">
        <f t="shared" si="16"/>
        <v>0</v>
      </c>
    </row>
    <row r="980" spans="1:9" x14ac:dyDescent="0.2">
      <c r="A980" s="23" t="str">
        <f>IF(B980&lt;&gt;"", COUNTA($B$13:$B980), "")</f>
        <v/>
      </c>
      <c r="B980" s="51"/>
      <c r="C980" s="25"/>
      <c r="D980" s="24"/>
      <c r="E980" s="54"/>
      <c r="I980" s="93">
        <f t="shared" si="16"/>
        <v>0</v>
      </c>
    </row>
    <row r="981" spans="1:9" x14ac:dyDescent="0.2">
      <c r="A981" s="23" t="str">
        <f>IF(B981&lt;&gt;"", COUNTA($B$13:$B981), "")</f>
        <v/>
      </c>
      <c r="B981" s="51"/>
      <c r="C981" s="25"/>
      <c r="D981" s="24"/>
      <c r="E981" s="54"/>
      <c r="I981" s="93">
        <f t="shared" si="16"/>
        <v>0</v>
      </c>
    </row>
    <row r="982" spans="1:9" x14ac:dyDescent="0.2">
      <c r="A982" s="23" t="str">
        <f>IF(B982&lt;&gt;"", COUNTA($B$13:$B982), "")</f>
        <v/>
      </c>
      <c r="B982" s="51"/>
      <c r="C982" s="25"/>
      <c r="D982" s="24"/>
      <c r="E982" s="54"/>
      <c r="I982" s="93">
        <f t="shared" si="16"/>
        <v>0</v>
      </c>
    </row>
    <row r="983" spans="1:9" x14ac:dyDescent="0.2">
      <c r="A983" s="23" t="str">
        <f>IF(B983&lt;&gt;"", COUNTA($B$13:$B983), "")</f>
        <v/>
      </c>
      <c r="B983" s="51"/>
      <c r="C983" s="25"/>
      <c r="D983" s="24"/>
      <c r="E983" s="54"/>
      <c r="I983" s="93">
        <f t="shared" si="16"/>
        <v>0</v>
      </c>
    </row>
    <row r="984" spans="1:9" x14ac:dyDescent="0.2">
      <c r="A984" s="23" t="str">
        <f>IF(B984&lt;&gt;"", COUNTA($B$13:$B984), "")</f>
        <v/>
      </c>
      <c r="B984" s="51"/>
      <c r="C984" s="25"/>
      <c r="D984" s="24"/>
      <c r="E984" s="54"/>
      <c r="I984" s="93">
        <f t="shared" si="16"/>
        <v>0</v>
      </c>
    </row>
    <row r="985" spans="1:9" x14ac:dyDescent="0.2">
      <c r="A985" s="23" t="str">
        <f>IF(B985&lt;&gt;"", COUNTA($B$13:$B985), "")</f>
        <v/>
      </c>
      <c r="B985" s="51"/>
      <c r="C985" s="25"/>
      <c r="D985" s="24"/>
      <c r="E985" s="54"/>
      <c r="I985" s="93">
        <f t="shared" si="16"/>
        <v>0</v>
      </c>
    </row>
    <row r="986" spans="1:9" x14ac:dyDescent="0.2">
      <c r="A986" s="23" t="str">
        <f>IF(B986&lt;&gt;"", COUNTA($B$13:$B986), "")</f>
        <v/>
      </c>
      <c r="B986" s="51"/>
      <c r="C986" s="25"/>
      <c r="D986" s="24"/>
      <c r="E986" s="54"/>
      <c r="I986" s="93">
        <f t="shared" si="16"/>
        <v>0</v>
      </c>
    </row>
    <row r="987" spans="1:9" x14ac:dyDescent="0.2">
      <c r="A987" s="23" t="str">
        <f>IF(B987&lt;&gt;"", COUNTA($B$13:$B987), "")</f>
        <v/>
      </c>
      <c r="B987" s="51"/>
      <c r="C987" s="25"/>
      <c r="D987" s="24"/>
      <c r="E987" s="54"/>
      <c r="I987" s="93">
        <f t="shared" si="16"/>
        <v>0</v>
      </c>
    </row>
    <row r="988" spans="1:9" x14ac:dyDescent="0.2">
      <c r="A988" s="23" t="str">
        <f>IF(B988&lt;&gt;"", COUNTA($B$13:$B988), "")</f>
        <v/>
      </c>
      <c r="B988" s="51"/>
      <c r="C988" s="25"/>
      <c r="D988" s="24"/>
      <c r="E988" s="54"/>
      <c r="I988" s="93">
        <f t="shared" si="16"/>
        <v>0</v>
      </c>
    </row>
    <row r="989" spans="1:9" x14ac:dyDescent="0.2">
      <c r="A989" s="23" t="str">
        <f>IF(B989&lt;&gt;"", COUNTA($B$13:$B989), "")</f>
        <v/>
      </c>
      <c r="B989" s="51"/>
      <c r="C989" s="25"/>
      <c r="D989" s="24"/>
      <c r="E989" s="54"/>
      <c r="I989" s="93">
        <f t="shared" si="16"/>
        <v>0</v>
      </c>
    </row>
    <row r="990" spans="1:9" x14ac:dyDescent="0.2">
      <c r="A990" s="23" t="str">
        <f>IF(B990&lt;&gt;"", COUNTA($B$13:$B990), "")</f>
        <v/>
      </c>
      <c r="B990" s="51"/>
      <c r="C990" s="25"/>
      <c r="D990" s="24"/>
      <c r="E990" s="54"/>
      <c r="I990" s="93">
        <f t="shared" si="16"/>
        <v>0</v>
      </c>
    </row>
    <row r="991" spans="1:9" x14ac:dyDescent="0.2">
      <c r="A991" s="23" t="str">
        <f>IF(B991&lt;&gt;"", COUNTA($B$13:$B991), "")</f>
        <v/>
      </c>
      <c r="B991" s="51"/>
      <c r="C991" s="25"/>
      <c r="D991" s="24"/>
      <c r="E991" s="54"/>
      <c r="I991" s="93">
        <f t="shared" si="16"/>
        <v>0</v>
      </c>
    </row>
    <row r="992" spans="1:9" x14ac:dyDescent="0.2">
      <c r="A992" s="23" t="str">
        <f>IF(B992&lt;&gt;"", COUNTA($B$13:$B992), "")</f>
        <v/>
      </c>
      <c r="B992" s="51"/>
      <c r="C992" s="25"/>
      <c r="D992" s="24"/>
      <c r="E992" s="54"/>
      <c r="I992" s="93">
        <f t="shared" si="16"/>
        <v>0</v>
      </c>
    </row>
    <row r="993" spans="1:9" x14ac:dyDescent="0.2">
      <c r="A993" s="23" t="str">
        <f>IF(B993&lt;&gt;"", COUNTA($B$13:$B993), "")</f>
        <v/>
      </c>
      <c r="B993" s="51"/>
      <c r="C993" s="25"/>
      <c r="D993" s="24"/>
      <c r="E993" s="54"/>
      <c r="I993" s="93">
        <f t="shared" si="16"/>
        <v>0</v>
      </c>
    </row>
    <row r="994" spans="1:9" x14ac:dyDescent="0.2">
      <c r="A994" s="23" t="str">
        <f>IF(B994&lt;&gt;"", COUNTA($B$13:$B994), "")</f>
        <v/>
      </c>
      <c r="B994" s="51"/>
      <c r="C994" s="25"/>
      <c r="D994" s="24"/>
      <c r="E994" s="54"/>
      <c r="I994" s="93">
        <f t="shared" si="16"/>
        <v>0</v>
      </c>
    </row>
    <row r="995" spans="1:9" x14ac:dyDescent="0.2">
      <c r="A995" s="23" t="str">
        <f>IF(B995&lt;&gt;"", COUNTA($B$13:$B995), "")</f>
        <v/>
      </c>
      <c r="B995" s="51"/>
      <c r="C995" s="25"/>
      <c r="D995" s="24"/>
      <c r="E995" s="54"/>
      <c r="I995" s="93">
        <f t="shared" si="16"/>
        <v>0</v>
      </c>
    </row>
    <row r="996" spans="1:9" x14ac:dyDescent="0.2">
      <c r="A996" s="23" t="str">
        <f>IF(B996&lt;&gt;"", COUNTA($B$13:$B996), "")</f>
        <v/>
      </c>
      <c r="B996" s="51"/>
      <c r="C996" s="25"/>
      <c r="D996" s="24"/>
      <c r="E996" s="54"/>
      <c r="I996" s="93">
        <f t="shared" si="16"/>
        <v>0</v>
      </c>
    </row>
    <row r="997" spans="1:9" x14ac:dyDescent="0.2">
      <c r="A997" s="23" t="str">
        <f>IF(B997&lt;&gt;"", COUNTA($B$13:$B997), "")</f>
        <v/>
      </c>
      <c r="B997" s="51"/>
      <c r="C997" s="25"/>
      <c r="D997" s="24"/>
      <c r="E997" s="54"/>
      <c r="I997" s="93">
        <f t="shared" si="16"/>
        <v>0</v>
      </c>
    </row>
    <row r="998" spans="1:9" x14ac:dyDescent="0.2">
      <c r="A998" s="23" t="str">
        <f>IF(B998&lt;&gt;"", COUNTA($B$13:$B998), "")</f>
        <v/>
      </c>
      <c r="B998" s="51"/>
      <c r="C998" s="25"/>
      <c r="D998" s="24"/>
      <c r="E998" s="54"/>
      <c r="I998" s="93">
        <f t="shared" si="16"/>
        <v>0</v>
      </c>
    </row>
    <row r="999" spans="1:9" x14ac:dyDescent="0.2">
      <c r="A999" s="23" t="str">
        <f>IF(B999&lt;&gt;"", COUNTA($B$13:$B999), "")</f>
        <v/>
      </c>
      <c r="B999" s="51"/>
      <c r="C999" s="25"/>
      <c r="D999" s="24"/>
      <c r="E999" s="54"/>
      <c r="I999" s="93">
        <f t="shared" si="16"/>
        <v>0</v>
      </c>
    </row>
    <row r="1000" spans="1:9" x14ac:dyDescent="0.2">
      <c r="A1000" s="23" t="str">
        <f>IF(B1000&lt;&gt;"", COUNTA($B$13:$B1000), "")</f>
        <v/>
      </c>
      <c r="B1000" s="51"/>
      <c r="C1000" s="25"/>
      <c r="D1000" s="24"/>
      <c r="E1000" s="54"/>
      <c r="I1000" s="93">
        <f t="shared" si="16"/>
        <v>0</v>
      </c>
    </row>
    <row r="1001" spans="1:9" x14ac:dyDescent="0.2">
      <c r="A1001" s="23" t="str">
        <f>IF(B1001&lt;&gt;"", COUNTA($B$13:$B1001), "")</f>
        <v/>
      </c>
      <c r="B1001" s="51"/>
      <c r="C1001" s="25"/>
      <c r="D1001" s="24"/>
      <c r="E1001" s="54"/>
      <c r="I1001" s="93">
        <f t="shared" si="16"/>
        <v>0</v>
      </c>
    </row>
    <row r="1002" spans="1:9" x14ac:dyDescent="0.2">
      <c r="A1002" s="23" t="str">
        <f>IF(B1002&lt;&gt;"", COUNTA($B$13:$B1002), "")</f>
        <v/>
      </c>
      <c r="B1002" s="51"/>
      <c r="C1002" s="25"/>
      <c r="D1002" s="24"/>
      <c r="E1002" s="54"/>
      <c r="I1002" s="93">
        <f t="shared" si="16"/>
        <v>0</v>
      </c>
    </row>
    <row r="1003" spans="1:9" x14ac:dyDescent="0.2">
      <c r="A1003" s="23" t="str">
        <f>IF(B1003&lt;&gt;"", COUNTA($B$13:$B1003), "")</f>
        <v/>
      </c>
      <c r="B1003" s="51"/>
      <c r="C1003" s="25"/>
      <c r="D1003" s="24"/>
      <c r="E1003" s="54"/>
      <c r="I1003" s="93">
        <f t="shared" si="16"/>
        <v>0</v>
      </c>
    </row>
    <row r="1004" spans="1:9" x14ac:dyDescent="0.2">
      <c r="A1004" s="23" t="str">
        <f>IF(B1004&lt;&gt;"", COUNTA($B$13:$B1004), "")</f>
        <v/>
      </c>
      <c r="B1004" s="51"/>
      <c r="C1004" s="25"/>
      <c r="D1004" s="24"/>
      <c r="E1004" s="54"/>
      <c r="I1004" s="93">
        <f t="shared" si="16"/>
        <v>0</v>
      </c>
    </row>
    <row r="1005" spans="1:9" x14ac:dyDescent="0.2">
      <c r="A1005" s="23" t="str">
        <f>IF(B1005&lt;&gt;"", COUNTA($B$13:$B1005), "")</f>
        <v/>
      </c>
      <c r="B1005" s="51"/>
      <c r="C1005" s="25"/>
      <c r="D1005" s="24"/>
      <c r="E1005" s="54"/>
      <c r="I1005" s="93">
        <f t="shared" si="16"/>
        <v>0</v>
      </c>
    </row>
    <row r="1006" spans="1:9" x14ac:dyDescent="0.2">
      <c r="A1006" s="23" t="str">
        <f>IF(B1006&lt;&gt;"", COUNTA($B$13:$B1006), "")</f>
        <v/>
      </c>
      <c r="B1006" s="51"/>
      <c r="C1006" s="25"/>
      <c r="D1006" s="24"/>
      <c r="E1006" s="54"/>
      <c r="I1006" s="93">
        <f t="shared" si="16"/>
        <v>0</v>
      </c>
    </row>
    <row r="1007" spans="1:9" x14ac:dyDescent="0.2">
      <c r="A1007" s="23" t="str">
        <f>IF(B1007&lt;&gt;"", COUNTA($B$13:$B1007), "")</f>
        <v/>
      </c>
      <c r="B1007" s="51"/>
      <c r="C1007" s="25"/>
      <c r="D1007" s="24"/>
      <c r="E1007" s="54"/>
      <c r="I1007" s="93">
        <f t="shared" si="16"/>
        <v>0</v>
      </c>
    </row>
    <row r="1008" spans="1:9" x14ac:dyDescent="0.2">
      <c r="A1008" s="23" t="str">
        <f>IF(B1008&lt;&gt;"", COUNTA($B$13:$B1008), "")</f>
        <v/>
      </c>
      <c r="B1008" s="51"/>
      <c r="C1008" s="25"/>
      <c r="D1008" s="24"/>
      <c r="E1008" s="54"/>
      <c r="I1008" s="93">
        <f t="shared" si="16"/>
        <v>0</v>
      </c>
    </row>
    <row r="1009" spans="1:9" x14ac:dyDescent="0.2">
      <c r="A1009" s="23" t="str">
        <f>IF(B1009&lt;&gt;"", COUNTA($B$13:$B1009), "")</f>
        <v/>
      </c>
      <c r="B1009" s="51"/>
      <c r="C1009" s="25"/>
      <c r="D1009" s="24"/>
      <c r="E1009" s="54"/>
      <c r="I1009" s="93">
        <f t="shared" si="16"/>
        <v>0</v>
      </c>
    </row>
    <row r="1010" spans="1:9" x14ac:dyDescent="0.2">
      <c r="A1010" s="23" t="str">
        <f>IF(B1010&lt;&gt;"", COUNTA($B$13:$B1010), "")</f>
        <v/>
      </c>
      <c r="B1010" s="51"/>
      <c r="C1010" s="25"/>
      <c r="D1010" s="24"/>
      <c r="E1010" s="54"/>
      <c r="I1010" s="93">
        <f t="shared" si="16"/>
        <v>0</v>
      </c>
    </row>
    <row r="1011" spans="1:9" x14ac:dyDescent="0.2">
      <c r="A1011" s="23" t="str">
        <f>IF(B1011&lt;&gt;"", COUNTA($B$13:$B1011), "")</f>
        <v/>
      </c>
      <c r="B1011" s="51"/>
      <c r="C1011" s="25"/>
      <c r="D1011" s="24"/>
      <c r="E1011" s="54"/>
      <c r="I1011" s="93">
        <f t="shared" si="16"/>
        <v>0</v>
      </c>
    </row>
    <row r="1012" spans="1:9" x14ac:dyDescent="0.2">
      <c r="A1012" s="23" t="str">
        <f>IF(B1012&lt;&gt;"", COUNTA($B$13:$B1012), "")</f>
        <v/>
      </c>
      <c r="B1012" s="51"/>
      <c r="C1012" s="25"/>
      <c r="D1012" s="24"/>
      <c r="E1012" s="54"/>
      <c r="I1012" s="93">
        <f t="shared" si="16"/>
        <v>0</v>
      </c>
    </row>
    <row r="1013" spans="1:9" x14ac:dyDescent="0.2">
      <c r="A1013" s="23" t="str">
        <f>IF(B1013&lt;&gt;"", COUNTA($B$13:$B1013), "")</f>
        <v/>
      </c>
      <c r="B1013" s="51"/>
      <c r="C1013" s="25"/>
      <c r="D1013" s="24"/>
      <c r="E1013" s="54"/>
      <c r="I1013" s="93">
        <f t="shared" si="16"/>
        <v>0</v>
      </c>
    </row>
    <row r="1014" spans="1:9" x14ac:dyDescent="0.2">
      <c r="A1014" s="23" t="str">
        <f>IF(B1014&lt;&gt;"", COUNTA($B$13:$B1014), "")</f>
        <v/>
      </c>
      <c r="B1014" s="51"/>
      <c r="C1014" s="25"/>
      <c r="D1014" s="24"/>
      <c r="E1014" s="54"/>
      <c r="I1014" s="93">
        <f t="shared" si="16"/>
        <v>0</v>
      </c>
    </row>
    <row r="1015" spans="1:9" x14ac:dyDescent="0.2">
      <c r="A1015" s="23" t="str">
        <f>IF(B1015&lt;&gt;"", COUNTA($B$13:$B1015), "")</f>
        <v/>
      </c>
      <c r="B1015" s="51"/>
      <c r="C1015" s="25"/>
      <c r="D1015" s="24"/>
      <c r="E1015" s="54"/>
      <c r="I1015" s="93">
        <f t="shared" si="16"/>
        <v>0</v>
      </c>
    </row>
    <row r="1016" spans="1:9" x14ac:dyDescent="0.2">
      <c r="A1016" s="23" t="str">
        <f>IF(B1016&lt;&gt;"", COUNTA($B$13:$B1016), "")</f>
        <v/>
      </c>
      <c r="B1016" s="51"/>
      <c r="C1016" s="25"/>
      <c r="D1016" s="24"/>
      <c r="E1016" s="54"/>
      <c r="I1016" s="93">
        <f t="shared" si="16"/>
        <v>0</v>
      </c>
    </row>
    <row r="1017" spans="1:9" x14ac:dyDescent="0.2">
      <c r="A1017" s="23" t="str">
        <f>IF(B1017&lt;&gt;"", COUNTA($B$13:$B1017), "")</f>
        <v/>
      </c>
      <c r="B1017" s="51"/>
      <c r="C1017" s="25"/>
      <c r="D1017" s="24"/>
      <c r="E1017" s="54"/>
      <c r="I1017" s="93">
        <f t="shared" si="16"/>
        <v>0</v>
      </c>
    </row>
    <row r="1018" spans="1:9" x14ac:dyDescent="0.2">
      <c r="A1018" s="23" t="str">
        <f>IF(B1018&lt;&gt;"", COUNTA($B$13:$B1018), "")</f>
        <v/>
      </c>
      <c r="B1018" s="51"/>
      <c r="C1018" s="25"/>
      <c r="D1018" s="24"/>
      <c r="E1018" s="54"/>
      <c r="I1018" s="93">
        <f t="shared" si="16"/>
        <v>0</v>
      </c>
    </row>
    <row r="1019" spans="1:9" x14ac:dyDescent="0.2">
      <c r="A1019" s="23" t="str">
        <f>IF(B1019&lt;&gt;"", COUNTA($B$13:$B1019), "")</f>
        <v/>
      </c>
      <c r="B1019" s="51"/>
      <c r="C1019" s="25"/>
      <c r="D1019" s="24"/>
      <c r="E1019" s="54"/>
      <c r="I1019" s="93">
        <f t="shared" si="16"/>
        <v>0</v>
      </c>
    </row>
    <row r="1020" spans="1:9" x14ac:dyDescent="0.2">
      <c r="A1020" s="23" t="str">
        <f>IF(B1020&lt;&gt;"", COUNTA($B$13:$B1020), "")</f>
        <v/>
      </c>
      <c r="B1020" s="51"/>
      <c r="C1020" s="25"/>
      <c r="D1020" s="24"/>
      <c r="E1020" s="54"/>
      <c r="I1020" s="93">
        <f t="shared" si="16"/>
        <v>0</v>
      </c>
    </row>
    <row r="1021" spans="1:9" x14ac:dyDescent="0.2">
      <c r="A1021" s="23" t="str">
        <f>IF(B1021&lt;&gt;"", COUNTA($B$13:$B1021), "")</f>
        <v/>
      </c>
      <c r="B1021" s="51"/>
      <c r="C1021" s="25"/>
      <c r="D1021" s="24"/>
      <c r="E1021" s="54"/>
      <c r="I1021" s="93">
        <f t="shared" si="16"/>
        <v>0</v>
      </c>
    </row>
    <row r="1022" spans="1:9" x14ac:dyDescent="0.2">
      <c r="A1022" s="23" t="str">
        <f>IF(B1022&lt;&gt;"", COUNTA($B$13:$B1022), "")</f>
        <v/>
      </c>
      <c r="B1022" s="51"/>
      <c r="C1022" s="25"/>
      <c r="D1022" s="24"/>
      <c r="E1022" s="54"/>
      <c r="I1022" s="93">
        <f t="shared" si="16"/>
        <v>0</v>
      </c>
    </row>
    <row r="1023" spans="1:9" x14ac:dyDescent="0.2">
      <c r="A1023" s="23" t="str">
        <f>IF(B1023&lt;&gt;"", COUNTA($B$13:$B1023), "")</f>
        <v/>
      </c>
      <c r="B1023" s="51"/>
      <c r="C1023" s="25"/>
      <c r="D1023" s="24"/>
      <c r="E1023" s="54"/>
      <c r="I1023" s="93">
        <f t="shared" si="16"/>
        <v>0</v>
      </c>
    </row>
    <row r="1024" spans="1:9" x14ac:dyDescent="0.2">
      <c r="A1024" s="23" t="str">
        <f>IF(B1024&lt;&gt;"", COUNTA($B$13:$B1024), "")</f>
        <v/>
      </c>
      <c r="B1024" s="51"/>
      <c r="C1024" s="25"/>
      <c r="D1024" s="24"/>
      <c r="E1024" s="54"/>
      <c r="I1024" s="93">
        <f t="shared" si="16"/>
        <v>0</v>
      </c>
    </row>
    <row r="1025" spans="1:9" x14ac:dyDescent="0.2">
      <c r="A1025" s="23" t="str">
        <f>IF(B1025&lt;&gt;"", COUNTA($B$13:$B1025), "")</f>
        <v/>
      </c>
      <c r="B1025" s="51"/>
      <c r="C1025" s="25"/>
      <c r="D1025" s="24"/>
      <c r="E1025" s="54"/>
      <c r="I1025" s="93">
        <f t="shared" si="16"/>
        <v>0</v>
      </c>
    </row>
    <row r="1026" spans="1:9" x14ac:dyDescent="0.2">
      <c r="A1026" s="23" t="str">
        <f>IF(B1026&lt;&gt;"", COUNTA($B$13:$B1026), "")</f>
        <v/>
      </c>
      <c r="B1026" s="51"/>
      <c r="C1026" s="25"/>
      <c r="D1026" s="24"/>
      <c r="E1026" s="54"/>
      <c r="I1026" s="93">
        <f t="shared" si="16"/>
        <v>0</v>
      </c>
    </row>
    <row r="1027" spans="1:9" x14ac:dyDescent="0.2">
      <c r="A1027" s="23" t="str">
        <f>IF(B1027&lt;&gt;"", COUNTA($B$13:$B1027), "")</f>
        <v/>
      </c>
      <c r="B1027" s="51"/>
      <c r="C1027" s="25"/>
      <c r="D1027" s="24"/>
      <c r="E1027" s="54"/>
      <c r="I1027" s="93">
        <f t="shared" si="16"/>
        <v>0</v>
      </c>
    </row>
    <row r="1028" spans="1:9" x14ac:dyDescent="0.2">
      <c r="A1028" s="23" t="str">
        <f>IF(B1028&lt;&gt;"", COUNTA($B$13:$B1028), "")</f>
        <v/>
      </c>
      <c r="B1028" s="51"/>
      <c r="C1028" s="25"/>
      <c r="D1028" s="24"/>
      <c r="E1028" s="54"/>
      <c r="I1028" s="93">
        <f t="shared" si="16"/>
        <v>0</v>
      </c>
    </row>
    <row r="1029" spans="1:9" x14ac:dyDescent="0.2">
      <c r="A1029" s="23" t="str">
        <f>IF(B1029&lt;&gt;"", COUNTA($B$13:$B1029), "")</f>
        <v/>
      </c>
      <c r="B1029" s="51"/>
      <c r="C1029" s="25"/>
      <c r="D1029" s="24"/>
      <c r="E1029" s="54"/>
      <c r="I1029" s="93">
        <f t="shared" si="16"/>
        <v>0</v>
      </c>
    </row>
    <row r="1030" spans="1:9" x14ac:dyDescent="0.2">
      <c r="A1030" s="23" t="str">
        <f>IF(B1030&lt;&gt;"", COUNTA($B$13:$B1030), "")</f>
        <v/>
      </c>
      <c r="B1030" s="51"/>
      <c r="C1030" s="25"/>
      <c r="D1030" s="24"/>
      <c r="E1030" s="54"/>
      <c r="I1030" s="93">
        <f t="shared" si="16"/>
        <v>0</v>
      </c>
    </row>
    <row r="1031" spans="1:9" x14ac:dyDescent="0.2">
      <c r="A1031" s="23" t="str">
        <f>IF(B1031&lt;&gt;"", COUNTA($B$13:$B1031), "")</f>
        <v/>
      </c>
      <c r="B1031" s="51"/>
      <c r="C1031" s="25"/>
      <c r="D1031" s="24"/>
      <c r="E1031" s="54"/>
      <c r="I1031" s="93">
        <f t="shared" si="16"/>
        <v>0</v>
      </c>
    </row>
    <row r="1032" spans="1:9" x14ac:dyDescent="0.2">
      <c r="A1032" s="23" t="str">
        <f>IF(B1032&lt;&gt;"", COUNTA($B$13:$B1032), "")</f>
        <v/>
      </c>
      <c r="B1032" s="51"/>
      <c r="C1032" s="25"/>
      <c r="D1032" s="24"/>
      <c r="E1032" s="54"/>
      <c r="I1032" s="93">
        <f t="shared" si="16"/>
        <v>0</v>
      </c>
    </row>
    <row r="1033" spans="1:9" x14ac:dyDescent="0.2">
      <c r="A1033" s="23" t="str">
        <f>IF(B1033&lt;&gt;"", COUNTA($B$13:$B1033), "")</f>
        <v/>
      </c>
      <c r="B1033" s="51"/>
      <c r="C1033" s="25"/>
      <c r="D1033" s="24"/>
      <c r="E1033" s="54"/>
      <c r="I1033" s="93">
        <f t="shared" si="16"/>
        <v>0</v>
      </c>
    </row>
    <row r="1034" spans="1:9" x14ac:dyDescent="0.2">
      <c r="A1034" s="23" t="str">
        <f>IF(B1034&lt;&gt;"", COUNTA($B$13:$B1034), "")</f>
        <v/>
      </c>
      <c r="B1034" s="51"/>
      <c r="C1034" s="25"/>
      <c r="D1034" s="24"/>
      <c r="E1034" s="54"/>
      <c r="I1034" s="93">
        <f t="shared" si="16"/>
        <v>0</v>
      </c>
    </row>
    <row r="1035" spans="1:9" x14ac:dyDescent="0.2">
      <c r="A1035" s="23" t="str">
        <f>IF(B1035&lt;&gt;"", COUNTA($B$13:$B1035), "")</f>
        <v/>
      </c>
      <c r="B1035" s="51"/>
      <c r="C1035" s="25"/>
      <c r="D1035" s="24"/>
      <c r="E1035" s="54"/>
      <c r="I1035" s="93">
        <f t="shared" si="16"/>
        <v>0</v>
      </c>
    </row>
    <row r="1036" spans="1:9" x14ac:dyDescent="0.2">
      <c r="A1036" s="23" t="str">
        <f>IF(B1036&lt;&gt;"", COUNTA($B$13:$B1036), "")</f>
        <v/>
      </c>
      <c r="B1036" s="51"/>
      <c r="C1036" s="25"/>
      <c r="D1036" s="24"/>
      <c r="E1036" s="54"/>
      <c r="I1036" s="93">
        <f t="shared" si="16"/>
        <v>0</v>
      </c>
    </row>
    <row r="1037" spans="1:9" x14ac:dyDescent="0.2">
      <c r="A1037" s="23" t="str">
        <f>IF(B1037&lt;&gt;"", COUNTA($B$13:$B1037), "")</f>
        <v/>
      </c>
      <c r="B1037" s="51"/>
      <c r="C1037" s="25"/>
      <c r="D1037" s="24"/>
      <c r="E1037" s="54"/>
      <c r="I1037" s="93">
        <f t="shared" si="16"/>
        <v>0</v>
      </c>
    </row>
    <row r="1038" spans="1:9" x14ac:dyDescent="0.2">
      <c r="A1038" s="23" t="str">
        <f>IF(B1038&lt;&gt;"", COUNTA($B$13:$B1038), "")</f>
        <v/>
      </c>
      <c r="B1038" s="51"/>
      <c r="C1038" s="25"/>
      <c r="D1038" s="24"/>
      <c r="E1038" s="54"/>
      <c r="I1038" s="93">
        <f t="shared" ref="I1038:I1101" si="17">IFERROR(H1038*D1038, "")</f>
        <v>0</v>
      </c>
    </row>
    <row r="1039" spans="1:9" x14ac:dyDescent="0.2">
      <c r="A1039" s="23" t="str">
        <f>IF(B1039&lt;&gt;"", COUNTA($B$13:$B1039), "")</f>
        <v/>
      </c>
      <c r="B1039" s="51"/>
      <c r="C1039" s="25"/>
      <c r="D1039" s="24"/>
      <c r="E1039" s="54"/>
      <c r="I1039" s="93">
        <f t="shared" si="17"/>
        <v>0</v>
      </c>
    </row>
    <row r="1040" spans="1:9" x14ac:dyDescent="0.2">
      <c r="A1040" s="23" t="str">
        <f>IF(B1040&lt;&gt;"", COUNTA($B$13:$B1040), "")</f>
        <v/>
      </c>
      <c r="B1040" s="51"/>
      <c r="C1040" s="25"/>
      <c r="D1040" s="24"/>
      <c r="E1040" s="54"/>
      <c r="I1040" s="93">
        <f t="shared" si="17"/>
        <v>0</v>
      </c>
    </row>
    <row r="1041" spans="1:9" x14ac:dyDescent="0.2">
      <c r="A1041" s="23" t="str">
        <f>IF(B1041&lt;&gt;"", COUNTA($B$13:$B1041), "")</f>
        <v/>
      </c>
      <c r="B1041" s="51"/>
      <c r="C1041" s="25"/>
      <c r="D1041" s="24"/>
      <c r="E1041" s="54"/>
      <c r="I1041" s="93">
        <f t="shared" si="17"/>
        <v>0</v>
      </c>
    </row>
    <row r="1042" spans="1:9" x14ac:dyDescent="0.2">
      <c r="A1042" s="23" t="str">
        <f>IF(B1042&lt;&gt;"", COUNTA($B$13:$B1042), "")</f>
        <v/>
      </c>
      <c r="B1042" s="51"/>
      <c r="C1042" s="25"/>
      <c r="D1042" s="24"/>
      <c r="E1042" s="54"/>
      <c r="I1042" s="93">
        <f t="shared" si="17"/>
        <v>0</v>
      </c>
    </row>
    <row r="1043" spans="1:9" x14ac:dyDescent="0.2">
      <c r="A1043" s="23" t="str">
        <f>IF(B1043&lt;&gt;"", COUNTA($B$13:$B1043), "")</f>
        <v/>
      </c>
      <c r="B1043" s="51"/>
      <c r="C1043" s="25"/>
      <c r="D1043" s="24"/>
      <c r="E1043" s="54"/>
      <c r="I1043" s="93">
        <f t="shared" si="17"/>
        <v>0</v>
      </c>
    </row>
    <row r="1044" spans="1:9" x14ac:dyDescent="0.2">
      <c r="A1044" s="23" t="str">
        <f>IF(B1044&lt;&gt;"", COUNTA($B$13:$B1044), "")</f>
        <v/>
      </c>
      <c r="B1044" s="51"/>
      <c r="C1044" s="25"/>
      <c r="D1044" s="24"/>
      <c r="E1044" s="54"/>
      <c r="I1044" s="93">
        <f t="shared" si="17"/>
        <v>0</v>
      </c>
    </row>
    <row r="1045" spans="1:9" x14ac:dyDescent="0.2">
      <c r="A1045" s="23" t="str">
        <f>IF(B1045&lt;&gt;"", COUNTA($B$13:$B1045), "")</f>
        <v/>
      </c>
      <c r="B1045" s="51"/>
      <c r="C1045" s="25"/>
      <c r="D1045" s="24"/>
      <c r="E1045" s="54"/>
      <c r="I1045" s="93">
        <f t="shared" si="17"/>
        <v>0</v>
      </c>
    </row>
    <row r="1046" spans="1:9" x14ac:dyDescent="0.2">
      <c r="A1046" s="23" t="str">
        <f>IF(B1046&lt;&gt;"", COUNTA($B$13:$B1046), "")</f>
        <v/>
      </c>
      <c r="B1046" s="51"/>
      <c r="C1046" s="25"/>
      <c r="D1046" s="24"/>
      <c r="E1046" s="54"/>
      <c r="I1046" s="93">
        <f t="shared" si="17"/>
        <v>0</v>
      </c>
    </row>
    <row r="1047" spans="1:9" x14ac:dyDescent="0.2">
      <c r="A1047" s="23" t="str">
        <f>IF(B1047&lt;&gt;"", COUNTA($B$13:$B1047), "")</f>
        <v/>
      </c>
      <c r="B1047" s="51"/>
      <c r="C1047" s="25"/>
      <c r="D1047" s="24"/>
      <c r="E1047" s="54"/>
      <c r="I1047" s="93">
        <f t="shared" si="17"/>
        <v>0</v>
      </c>
    </row>
    <row r="1048" spans="1:9" x14ac:dyDescent="0.2">
      <c r="A1048" s="23" t="str">
        <f>IF(B1048&lt;&gt;"", COUNTA($B$13:$B1048), "")</f>
        <v/>
      </c>
      <c r="B1048" s="51"/>
      <c r="C1048" s="25"/>
      <c r="D1048" s="24"/>
      <c r="E1048" s="54"/>
      <c r="I1048" s="93">
        <f t="shared" si="17"/>
        <v>0</v>
      </c>
    </row>
    <row r="1049" spans="1:9" x14ac:dyDescent="0.2">
      <c r="A1049" s="23" t="str">
        <f>IF(B1049&lt;&gt;"", COUNTA($B$13:$B1049), "")</f>
        <v/>
      </c>
      <c r="B1049" s="51"/>
      <c r="C1049" s="25"/>
      <c r="D1049" s="24"/>
      <c r="E1049" s="54"/>
      <c r="I1049" s="93">
        <f t="shared" si="17"/>
        <v>0</v>
      </c>
    </row>
    <row r="1050" spans="1:9" x14ac:dyDescent="0.2">
      <c r="A1050" s="23" t="str">
        <f>IF(B1050&lt;&gt;"", COUNTA($B$13:$B1050), "")</f>
        <v/>
      </c>
      <c r="B1050" s="51"/>
      <c r="C1050" s="25"/>
      <c r="D1050" s="24"/>
      <c r="E1050" s="54"/>
      <c r="I1050" s="93">
        <f t="shared" si="17"/>
        <v>0</v>
      </c>
    </row>
    <row r="1051" spans="1:9" x14ac:dyDescent="0.2">
      <c r="A1051" s="23" t="str">
        <f>IF(B1051&lt;&gt;"", COUNTA($B$13:$B1051), "")</f>
        <v/>
      </c>
      <c r="B1051" s="51"/>
      <c r="C1051" s="25"/>
      <c r="D1051" s="24"/>
      <c r="E1051" s="54"/>
      <c r="I1051" s="93">
        <f t="shared" si="17"/>
        <v>0</v>
      </c>
    </row>
    <row r="1052" spans="1:9" x14ac:dyDescent="0.2">
      <c r="A1052" s="23" t="str">
        <f>IF(B1052&lt;&gt;"", COUNTA($B$13:$B1052), "")</f>
        <v/>
      </c>
      <c r="B1052" s="51"/>
      <c r="C1052" s="25"/>
      <c r="D1052" s="24"/>
      <c r="E1052" s="54"/>
      <c r="I1052" s="93">
        <f t="shared" si="17"/>
        <v>0</v>
      </c>
    </row>
    <row r="1053" spans="1:9" x14ac:dyDescent="0.2">
      <c r="A1053" s="23" t="str">
        <f>IF(B1053&lt;&gt;"", COUNTA($B$13:$B1053), "")</f>
        <v/>
      </c>
      <c r="B1053" s="51"/>
      <c r="C1053" s="25"/>
      <c r="D1053" s="24"/>
      <c r="E1053" s="54"/>
      <c r="I1053" s="93">
        <f t="shared" si="17"/>
        <v>0</v>
      </c>
    </row>
    <row r="1054" spans="1:9" x14ac:dyDescent="0.2">
      <c r="A1054" s="23" t="str">
        <f>IF(B1054&lt;&gt;"", COUNTA($B$13:$B1054), "")</f>
        <v/>
      </c>
      <c r="B1054" s="51"/>
      <c r="C1054" s="25"/>
      <c r="D1054" s="24"/>
      <c r="E1054" s="54"/>
      <c r="I1054" s="93">
        <f t="shared" si="17"/>
        <v>0</v>
      </c>
    </row>
    <row r="1055" spans="1:9" x14ac:dyDescent="0.2">
      <c r="A1055" s="23" t="str">
        <f>IF(B1055&lt;&gt;"", COUNTA($B$13:$B1055), "")</f>
        <v/>
      </c>
      <c r="B1055" s="51"/>
      <c r="C1055" s="25"/>
      <c r="D1055" s="24"/>
      <c r="E1055" s="54"/>
      <c r="I1055" s="93">
        <f t="shared" si="17"/>
        <v>0</v>
      </c>
    </row>
    <row r="1056" spans="1:9" x14ac:dyDescent="0.2">
      <c r="A1056" s="23" t="str">
        <f>IF(B1056&lt;&gt;"", COUNTA($B$13:$B1056), "")</f>
        <v/>
      </c>
      <c r="B1056" s="51"/>
      <c r="C1056" s="25"/>
      <c r="D1056" s="24"/>
      <c r="E1056" s="54"/>
      <c r="I1056" s="93">
        <f t="shared" si="17"/>
        <v>0</v>
      </c>
    </row>
    <row r="1057" spans="1:9" x14ac:dyDescent="0.2">
      <c r="A1057" s="23" t="str">
        <f>IF(B1057&lt;&gt;"", COUNTA($B$13:$B1057), "")</f>
        <v/>
      </c>
      <c r="B1057" s="51"/>
      <c r="C1057" s="25"/>
      <c r="D1057" s="24"/>
      <c r="E1057" s="54"/>
      <c r="I1057" s="93">
        <f t="shared" si="17"/>
        <v>0</v>
      </c>
    </row>
    <row r="1058" spans="1:9" x14ac:dyDescent="0.2">
      <c r="A1058" s="23" t="str">
        <f>IF(B1058&lt;&gt;"", COUNTA($B$13:$B1058), "")</f>
        <v/>
      </c>
      <c r="B1058" s="51"/>
      <c r="C1058" s="25"/>
      <c r="D1058" s="24"/>
      <c r="E1058" s="54"/>
      <c r="I1058" s="93">
        <f t="shared" si="17"/>
        <v>0</v>
      </c>
    </row>
    <row r="1059" spans="1:9" x14ac:dyDescent="0.2">
      <c r="A1059" s="23" t="str">
        <f>IF(B1059&lt;&gt;"", COUNTA($B$13:$B1059), "")</f>
        <v/>
      </c>
      <c r="B1059" s="51"/>
      <c r="C1059" s="25"/>
      <c r="D1059" s="24"/>
      <c r="E1059" s="54"/>
      <c r="I1059" s="93">
        <f t="shared" si="17"/>
        <v>0</v>
      </c>
    </row>
    <row r="1060" spans="1:9" x14ac:dyDescent="0.2">
      <c r="A1060" s="23" t="str">
        <f>IF(B1060&lt;&gt;"", COUNTA($B$13:$B1060), "")</f>
        <v/>
      </c>
      <c r="B1060" s="51"/>
      <c r="C1060" s="25"/>
      <c r="D1060" s="24"/>
      <c r="E1060" s="54"/>
      <c r="I1060" s="93">
        <f t="shared" si="17"/>
        <v>0</v>
      </c>
    </row>
    <row r="1061" spans="1:9" x14ac:dyDescent="0.2">
      <c r="A1061" s="23" t="str">
        <f>IF(B1061&lt;&gt;"", COUNTA($B$13:$B1061), "")</f>
        <v/>
      </c>
      <c r="B1061" s="51"/>
      <c r="C1061" s="25"/>
      <c r="D1061" s="24"/>
      <c r="E1061" s="54"/>
      <c r="I1061" s="93">
        <f t="shared" si="17"/>
        <v>0</v>
      </c>
    </row>
    <row r="1062" spans="1:9" x14ac:dyDescent="0.2">
      <c r="A1062" s="23" t="str">
        <f>IF(B1062&lt;&gt;"", COUNTA($B$13:$B1062), "")</f>
        <v/>
      </c>
      <c r="B1062" s="51"/>
      <c r="C1062" s="25"/>
      <c r="D1062" s="24"/>
      <c r="E1062" s="54"/>
      <c r="I1062" s="93">
        <f t="shared" si="17"/>
        <v>0</v>
      </c>
    </row>
    <row r="1063" spans="1:9" x14ac:dyDescent="0.2">
      <c r="A1063" s="23" t="str">
        <f>IF(B1063&lt;&gt;"", COUNTA($B$13:$B1063), "")</f>
        <v/>
      </c>
      <c r="B1063" s="51"/>
      <c r="C1063" s="25"/>
      <c r="D1063" s="24"/>
      <c r="E1063" s="54"/>
      <c r="I1063" s="93">
        <f t="shared" si="17"/>
        <v>0</v>
      </c>
    </row>
    <row r="1064" spans="1:9" x14ac:dyDescent="0.2">
      <c r="A1064" s="23" t="str">
        <f>IF(B1064&lt;&gt;"", COUNTA($B$13:$B1064), "")</f>
        <v/>
      </c>
      <c r="B1064" s="51"/>
      <c r="C1064" s="25"/>
      <c r="D1064" s="24"/>
      <c r="E1064" s="54"/>
      <c r="I1064" s="93">
        <f t="shared" si="17"/>
        <v>0</v>
      </c>
    </row>
    <row r="1065" spans="1:9" x14ac:dyDescent="0.2">
      <c r="A1065" s="23" t="str">
        <f>IF(B1065&lt;&gt;"", COUNTA($B$13:$B1065), "")</f>
        <v/>
      </c>
      <c r="B1065" s="51"/>
      <c r="C1065" s="25"/>
      <c r="D1065" s="24"/>
      <c r="E1065" s="54"/>
      <c r="I1065" s="93">
        <f t="shared" si="17"/>
        <v>0</v>
      </c>
    </row>
    <row r="1066" spans="1:9" x14ac:dyDescent="0.2">
      <c r="A1066" s="23" t="str">
        <f>IF(B1066&lt;&gt;"", COUNTA($B$13:$B1066), "")</f>
        <v/>
      </c>
      <c r="B1066" s="51"/>
      <c r="C1066" s="25"/>
      <c r="D1066" s="24"/>
      <c r="E1066" s="54"/>
      <c r="I1066" s="93">
        <f t="shared" si="17"/>
        <v>0</v>
      </c>
    </row>
    <row r="1067" spans="1:9" x14ac:dyDescent="0.2">
      <c r="A1067" s="23" t="str">
        <f>IF(B1067&lt;&gt;"", COUNTA($B$13:$B1067), "")</f>
        <v/>
      </c>
      <c r="B1067" s="51"/>
      <c r="C1067" s="25"/>
      <c r="D1067" s="24"/>
      <c r="E1067" s="54"/>
      <c r="I1067" s="93">
        <f t="shared" si="17"/>
        <v>0</v>
      </c>
    </row>
    <row r="1068" spans="1:9" x14ac:dyDescent="0.2">
      <c r="A1068" s="23" t="str">
        <f>IF(B1068&lt;&gt;"", COUNTA($B$13:$B1068), "")</f>
        <v/>
      </c>
      <c r="B1068" s="51"/>
      <c r="C1068" s="25"/>
      <c r="D1068" s="24"/>
      <c r="E1068" s="54"/>
      <c r="I1068" s="93">
        <f t="shared" si="17"/>
        <v>0</v>
      </c>
    </row>
    <row r="1069" spans="1:9" x14ac:dyDescent="0.2">
      <c r="A1069" s="23" t="str">
        <f>IF(B1069&lt;&gt;"", COUNTA($B$13:$B1069), "")</f>
        <v/>
      </c>
      <c r="B1069" s="51"/>
      <c r="C1069" s="25"/>
      <c r="D1069" s="24"/>
      <c r="E1069" s="54"/>
      <c r="I1069" s="93">
        <f t="shared" si="17"/>
        <v>0</v>
      </c>
    </row>
    <row r="1070" spans="1:9" x14ac:dyDescent="0.2">
      <c r="A1070" s="23" t="str">
        <f>IF(B1070&lt;&gt;"", COUNTA($B$13:$B1070), "")</f>
        <v/>
      </c>
      <c r="B1070" s="51"/>
      <c r="C1070" s="25"/>
      <c r="D1070" s="24"/>
      <c r="E1070" s="54"/>
      <c r="I1070" s="93">
        <f t="shared" si="17"/>
        <v>0</v>
      </c>
    </row>
    <row r="1071" spans="1:9" x14ac:dyDescent="0.2">
      <c r="A1071" s="23" t="str">
        <f>IF(B1071&lt;&gt;"", COUNTA($B$13:$B1071), "")</f>
        <v/>
      </c>
      <c r="B1071" s="51"/>
      <c r="C1071" s="25"/>
      <c r="D1071" s="24"/>
      <c r="E1071" s="54"/>
      <c r="I1071" s="93">
        <f t="shared" si="17"/>
        <v>0</v>
      </c>
    </row>
    <row r="1072" spans="1:9" x14ac:dyDescent="0.2">
      <c r="A1072" s="23" t="str">
        <f>IF(B1072&lt;&gt;"", COUNTA($B$13:$B1072), "")</f>
        <v/>
      </c>
      <c r="B1072" s="51"/>
      <c r="C1072" s="25"/>
      <c r="D1072" s="24"/>
      <c r="E1072" s="54"/>
      <c r="I1072" s="93">
        <f t="shared" si="17"/>
        <v>0</v>
      </c>
    </row>
    <row r="1073" spans="1:9" x14ac:dyDescent="0.2">
      <c r="A1073" s="23" t="str">
        <f>IF(B1073&lt;&gt;"", COUNTA($B$13:$B1073), "")</f>
        <v/>
      </c>
      <c r="B1073" s="51"/>
      <c r="C1073" s="25"/>
      <c r="D1073" s="24"/>
      <c r="E1073" s="54"/>
      <c r="I1073" s="93">
        <f t="shared" si="17"/>
        <v>0</v>
      </c>
    </row>
    <row r="1074" spans="1:9" x14ac:dyDescent="0.2">
      <c r="A1074" s="23" t="str">
        <f>IF(B1074&lt;&gt;"", COUNTA($B$13:$B1074), "")</f>
        <v/>
      </c>
      <c r="B1074" s="51"/>
      <c r="C1074" s="25"/>
      <c r="D1074" s="24"/>
      <c r="E1074" s="54"/>
      <c r="I1074" s="93">
        <f t="shared" si="17"/>
        <v>0</v>
      </c>
    </row>
    <row r="1075" spans="1:9" x14ac:dyDescent="0.2">
      <c r="A1075" s="23" t="str">
        <f>IF(B1075&lt;&gt;"", COUNTA($B$13:$B1075), "")</f>
        <v/>
      </c>
      <c r="B1075" s="51"/>
      <c r="C1075" s="25"/>
      <c r="D1075" s="24"/>
      <c r="E1075" s="54"/>
      <c r="I1075" s="93">
        <f t="shared" si="17"/>
        <v>0</v>
      </c>
    </row>
    <row r="1076" spans="1:9" x14ac:dyDescent="0.2">
      <c r="A1076" s="23" t="str">
        <f>IF(B1076&lt;&gt;"", COUNTA($B$13:$B1076), "")</f>
        <v/>
      </c>
      <c r="B1076" s="51"/>
      <c r="C1076" s="25"/>
      <c r="D1076" s="24"/>
      <c r="E1076" s="54"/>
      <c r="I1076" s="93">
        <f t="shared" si="17"/>
        <v>0</v>
      </c>
    </row>
    <row r="1077" spans="1:9" x14ac:dyDescent="0.2">
      <c r="A1077" s="23" t="str">
        <f>IF(B1077&lt;&gt;"", COUNTA($B$13:$B1077), "")</f>
        <v/>
      </c>
      <c r="B1077" s="51"/>
      <c r="C1077" s="25"/>
      <c r="D1077" s="24"/>
      <c r="E1077" s="54"/>
      <c r="I1077" s="93">
        <f t="shared" si="17"/>
        <v>0</v>
      </c>
    </row>
    <row r="1078" spans="1:9" x14ac:dyDescent="0.2">
      <c r="A1078" s="23" t="str">
        <f>IF(B1078&lt;&gt;"", COUNTA($B$13:$B1078), "")</f>
        <v/>
      </c>
      <c r="B1078" s="51"/>
      <c r="C1078" s="25"/>
      <c r="D1078" s="24"/>
      <c r="E1078" s="54"/>
      <c r="I1078" s="93">
        <f t="shared" si="17"/>
        <v>0</v>
      </c>
    </row>
    <row r="1079" spans="1:9" x14ac:dyDescent="0.2">
      <c r="A1079" s="23" t="str">
        <f>IF(B1079&lt;&gt;"", COUNTA($B$13:$B1079), "")</f>
        <v/>
      </c>
      <c r="B1079" s="51"/>
      <c r="C1079" s="25"/>
      <c r="D1079" s="24"/>
      <c r="E1079" s="54"/>
      <c r="I1079" s="93">
        <f t="shared" si="17"/>
        <v>0</v>
      </c>
    </row>
    <row r="1080" spans="1:9" x14ac:dyDescent="0.2">
      <c r="A1080" s="23" t="str">
        <f>IF(B1080&lt;&gt;"", COUNTA($B$13:$B1080), "")</f>
        <v/>
      </c>
      <c r="B1080" s="51"/>
      <c r="C1080" s="25"/>
      <c r="D1080" s="24"/>
      <c r="E1080" s="54"/>
      <c r="I1080" s="93">
        <f t="shared" si="17"/>
        <v>0</v>
      </c>
    </row>
    <row r="1081" spans="1:9" x14ac:dyDescent="0.2">
      <c r="A1081" s="23" t="str">
        <f>IF(B1081&lt;&gt;"", COUNTA($B$13:$B1081), "")</f>
        <v/>
      </c>
      <c r="B1081" s="51"/>
      <c r="C1081" s="25"/>
      <c r="D1081" s="24"/>
      <c r="E1081" s="54"/>
      <c r="I1081" s="93">
        <f t="shared" si="17"/>
        <v>0</v>
      </c>
    </row>
    <row r="1082" spans="1:9" x14ac:dyDescent="0.2">
      <c r="A1082" s="23" t="str">
        <f>IF(B1082&lt;&gt;"", COUNTA($B$13:$B1082), "")</f>
        <v/>
      </c>
      <c r="B1082" s="51"/>
      <c r="C1082" s="25"/>
      <c r="D1082" s="24"/>
      <c r="E1082" s="54"/>
      <c r="I1082" s="93">
        <f t="shared" si="17"/>
        <v>0</v>
      </c>
    </row>
    <row r="1083" spans="1:9" x14ac:dyDescent="0.2">
      <c r="A1083" s="23" t="str">
        <f>IF(B1083&lt;&gt;"", COUNTA($B$13:$B1083), "")</f>
        <v/>
      </c>
      <c r="B1083" s="51"/>
      <c r="C1083" s="25"/>
      <c r="D1083" s="24"/>
      <c r="E1083" s="54"/>
      <c r="I1083" s="93">
        <f t="shared" si="17"/>
        <v>0</v>
      </c>
    </row>
    <row r="1084" spans="1:9" x14ac:dyDescent="0.2">
      <c r="A1084" s="23" t="str">
        <f>IF(B1084&lt;&gt;"", COUNTA($B$13:$B1084), "")</f>
        <v/>
      </c>
      <c r="B1084" s="51"/>
      <c r="C1084" s="25"/>
      <c r="D1084" s="24"/>
      <c r="E1084" s="54"/>
      <c r="I1084" s="93">
        <f t="shared" si="17"/>
        <v>0</v>
      </c>
    </row>
    <row r="1085" spans="1:9" x14ac:dyDescent="0.2">
      <c r="A1085" s="23" t="str">
        <f>IF(B1085&lt;&gt;"", COUNTA($B$13:$B1085), "")</f>
        <v/>
      </c>
      <c r="B1085" s="51"/>
      <c r="C1085" s="25"/>
      <c r="D1085" s="24"/>
      <c r="E1085" s="54"/>
      <c r="I1085" s="93">
        <f t="shared" si="17"/>
        <v>0</v>
      </c>
    </row>
    <row r="1086" spans="1:9" x14ac:dyDescent="0.2">
      <c r="A1086" s="23" t="str">
        <f>IF(B1086&lt;&gt;"", COUNTA($B$13:$B1086), "")</f>
        <v/>
      </c>
      <c r="B1086" s="51"/>
      <c r="C1086" s="25"/>
      <c r="D1086" s="24"/>
      <c r="E1086" s="54"/>
      <c r="I1086" s="93">
        <f t="shared" si="17"/>
        <v>0</v>
      </c>
    </row>
    <row r="1087" spans="1:9" x14ac:dyDescent="0.2">
      <c r="A1087" s="23" t="str">
        <f>IF(B1087&lt;&gt;"", COUNTA($B$13:$B1087), "")</f>
        <v/>
      </c>
      <c r="B1087" s="51"/>
      <c r="C1087" s="25"/>
      <c r="D1087" s="24"/>
      <c r="E1087" s="54"/>
      <c r="I1087" s="93">
        <f t="shared" si="17"/>
        <v>0</v>
      </c>
    </row>
    <row r="1088" spans="1:9" x14ac:dyDescent="0.2">
      <c r="A1088" s="23" t="str">
        <f>IF(B1088&lt;&gt;"", COUNTA($B$13:$B1088), "")</f>
        <v/>
      </c>
      <c r="B1088" s="51"/>
      <c r="C1088" s="25"/>
      <c r="D1088" s="24"/>
      <c r="E1088" s="54"/>
      <c r="I1088" s="93">
        <f t="shared" si="17"/>
        <v>0</v>
      </c>
    </row>
    <row r="1089" spans="1:9" x14ac:dyDescent="0.2">
      <c r="A1089" s="23" t="str">
        <f>IF(B1089&lt;&gt;"", COUNTA($B$13:$B1089), "")</f>
        <v/>
      </c>
      <c r="B1089" s="51"/>
      <c r="C1089" s="25"/>
      <c r="D1089" s="24"/>
      <c r="E1089" s="54"/>
      <c r="I1089" s="93">
        <f t="shared" si="17"/>
        <v>0</v>
      </c>
    </row>
    <row r="1090" spans="1:9" x14ac:dyDescent="0.2">
      <c r="A1090" s="23" t="str">
        <f>IF(B1090&lt;&gt;"", COUNTA($B$13:$B1090), "")</f>
        <v/>
      </c>
      <c r="B1090" s="51"/>
      <c r="C1090" s="25"/>
      <c r="D1090" s="24"/>
      <c r="E1090" s="54"/>
      <c r="I1090" s="93">
        <f t="shared" si="17"/>
        <v>0</v>
      </c>
    </row>
    <row r="1091" spans="1:9" x14ac:dyDescent="0.2">
      <c r="A1091" s="23" t="str">
        <f>IF(B1091&lt;&gt;"", COUNTA($B$13:$B1091), "")</f>
        <v/>
      </c>
      <c r="B1091" s="51"/>
      <c r="C1091" s="25"/>
      <c r="D1091" s="24"/>
      <c r="E1091" s="54"/>
      <c r="I1091" s="93">
        <f t="shared" si="17"/>
        <v>0</v>
      </c>
    </row>
    <row r="1092" spans="1:9" x14ac:dyDescent="0.2">
      <c r="A1092" s="23" t="str">
        <f>IF(B1092&lt;&gt;"", COUNTA($B$13:$B1092), "")</f>
        <v/>
      </c>
      <c r="B1092" s="51"/>
      <c r="C1092" s="25"/>
      <c r="D1092" s="24"/>
      <c r="E1092" s="54"/>
      <c r="I1092" s="93">
        <f t="shared" si="17"/>
        <v>0</v>
      </c>
    </row>
    <row r="1093" spans="1:9" x14ac:dyDescent="0.2">
      <c r="A1093" s="23" t="str">
        <f>IF(B1093&lt;&gt;"", COUNTA($B$13:$B1093), "")</f>
        <v/>
      </c>
      <c r="B1093" s="51"/>
      <c r="C1093" s="25"/>
      <c r="D1093" s="24"/>
      <c r="E1093" s="54"/>
      <c r="I1093" s="93">
        <f t="shared" si="17"/>
        <v>0</v>
      </c>
    </row>
    <row r="1094" spans="1:9" x14ac:dyDescent="0.2">
      <c r="A1094" s="23" t="str">
        <f>IF(B1094&lt;&gt;"", COUNTA($B$13:$B1094), "")</f>
        <v/>
      </c>
      <c r="B1094" s="51"/>
      <c r="C1094" s="25"/>
      <c r="D1094" s="24"/>
      <c r="E1094" s="54"/>
      <c r="I1094" s="93">
        <f t="shared" si="17"/>
        <v>0</v>
      </c>
    </row>
    <row r="1095" spans="1:9" x14ac:dyDescent="0.2">
      <c r="A1095" s="23" t="str">
        <f>IF(B1095&lt;&gt;"", COUNTA($B$13:$B1095), "")</f>
        <v/>
      </c>
      <c r="B1095" s="51"/>
      <c r="C1095" s="25"/>
      <c r="D1095" s="24"/>
      <c r="E1095" s="54"/>
      <c r="I1095" s="93">
        <f t="shared" si="17"/>
        <v>0</v>
      </c>
    </row>
    <row r="1096" spans="1:9" x14ac:dyDescent="0.2">
      <c r="A1096" s="23" t="str">
        <f>IF(B1096&lt;&gt;"", COUNTA($B$13:$B1096), "")</f>
        <v/>
      </c>
      <c r="B1096" s="51"/>
      <c r="C1096" s="25"/>
      <c r="D1096" s="24"/>
      <c r="E1096" s="54"/>
      <c r="I1096" s="93">
        <f t="shared" si="17"/>
        <v>0</v>
      </c>
    </row>
    <row r="1097" spans="1:9" x14ac:dyDescent="0.2">
      <c r="A1097" s="23" t="str">
        <f>IF(B1097&lt;&gt;"", COUNTA($B$13:$B1097), "")</f>
        <v/>
      </c>
      <c r="B1097" s="51"/>
      <c r="C1097" s="25"/>
      <c r="D1097" s="24"/>
      <c r="E1097" s="54"/>
      <c r="I1097" s="93">
        <f t="shared" si="17"/>
        <v>0</v>
      </c>
    </row>
    <row r="1098" spans="1:9" x14ac:dyDescent="0.2">
      <c r="A1098" s="23" t="str">
        <f>IF(B1098&lt;&gt;"", COUNTA($B$13:$B1098), "")</f>
        <v/>
      </c>
      <c r="B1098" s="51"/>
      <c r="C1098" s="25"/>
      <c r="D1098" s="24"/>
      <c r="E1098" s="54"/>
      <c r="I1098" s="93">
        <f t="shared" si="17"/>
        <v>0</v>
      </c>
    </row>
    <row r="1099" spans="1:9" x14ac:dyDescent="0.2">
      <c r="A1099" s="23" t="str">
        <f>IF(B1099&lt;&gt;"", COUNTA($B$13:$B1099), "")</f>
        <v/>
      </c>
      <c r="B1099" s="51"/>
      <c r="C1099" s="25"/>
      <c r="D1099" s="24"/>
      <c r="E1099" s="54"/>
      <c r="I1099" s="93">
        <f t="shared" si="17"/>
        <v>0</v>
      </c>
    </row>
    <row r="1100" spans="1:9" x14ac:dyDescent="0.2">
      <c r="A1100" s="23" t="str">
        <f>IF(B1100&lt;&gt;"", COUNTA($B$13:$B1100), "")</f>
        <v/>
      </c>
      <c r="B1100" s="51"/>
      <c r="C1100" s="25"/>
      <c r="D1100" s="24"/>
      <c r="E1100" s="54"/>
      <c r="I1100" s="93">
        <f t="shared" si="17"/>
        <v>0</v>
      </c>
    </row>
    <row r="1101" spans="1:9" x14ac:dyDescent="0.2">
      <c r="A1101" s="23" t="str">
        <f>IF(B1101&lt;&gt;"", COUNTA($B$13:$B1101), "")</f>
        <v/>
      </c>
      <c r="B1101" s="51"/>
      <c r="C1101" s="25"/>
      <c r="D1101" s="24"/>
      <c r="E1101" s="54"/>
      <c r="I1101" s="93">
        <f t="shared" si="17"/>
        <v>0</v>
      </c>
    </row>
    <row r="1102" spans="1:9" x14ac:dyDescent="0.2">
      <c r="A1102" s="23" t="str">
        <f>IF(B1102&lt;&gt;"", COUNTA($B$13:$B1102), "")</f>
        <v/>
      </c>
      <c r="B1102" s="51"/>
      <c r="C1102" s="25"/>
      <c r="D1102" s="24"/>
      <c r="E1102" s="54"/>
      <c r="I1102" s="93">
        <f t="shared" ref="I1102:I1165" si="18">IFERROR(H1102*D1102, "")</f>
        <v>0</v>
      </c>
    </row>
    <row r="1103" spans="1:9" x14ac:dyDescent="0.2">
      <c r="A1103" s="23" t="str">
        <f>IF(B1103&lt;&gt;"", COUNTA($B$13:$B1103), "")</f>
        <v/>
      </c>
      <c r="B1103" s="51"/>
      <c r="C1103" s="25"/>
      <c r="D1103" s="24"/>
      <c r="E1103" s="54"/>
      <c r="I1103" s="93">
        <f t="shared" si="18"/>
        <v>0</v>
      </c>
    </row>
    <row r="1104" spans="1:9" x14ac:dyDescent="0.2">
      <c r="A1104" s="23" t="str">
        <f>IF(B1104&lt;&gt;"", COUNTA($B$13:$B1104), "")</f>
        <v/>
      </c>
      <c r="B1104" s="51"/>
      <c r="C1104" s="25"/>
      <c r="D1104" s="24"/>
      <c r="E1104" s="54"/>
      <c r="I1104" s="93">
        <f t="shared" si="18"/>
        <v>0</v>
      </c>
    </row>
    <row r="1105" spans="1:9" x14ac:dyDescent="0.2">
      <c r="A1105" s="23" t="str">
        <f>IF(B1105&lt;&gt;"", COUNTA($B$13:$B1105), "")</f>
        <v/>
      </c>
      <c r="B1105" s="51"/>
      <c r="C1105" s="25"/>
      <c r="D1105" s="24"/>
      <c r="E1105" s="54"/>
      <c r="I1105" s="93">
        <f t="shared" si="18"/>
        <v>0</v>
      </c>
    </row>
    <row r="1106" spans="1:9" x14ac:dyDescent="0.2">
      <c r="A1106" s="23" t="str">
        <f>IF(B1106&lt;&gt;"", COUNTA($B$13:$B1106), "")</f>
        <v/>
      </c>
      <c r="B1106" s="51"/>
      <c r="C1106" s="25"/>
      <c r="D1106" s="24"/>
      <c r="E1106" s="54"/>
      <c r="I1106" s="93">
        <f t="shared" si="18"/>
        <v>0</v>
      </c>
    </row>
    <row r="1107" spans="1:9" x14ac:dyDescent="0.2">
      <c r="A1107" s="23" t="str">
        <f>IF(B1107&lt;&gt;"", COUNTA($B$13:$B1107), "")</f>
        <v/>
      </c>
      <c r="B1107" s="51"/>
      <c r="C1107" s="25"/>
      <c r="D1107" s="24"/>
      <c r="E1107" s="54"/>
      <c r="I1107" s="93">
        <f t="shared" si="18"/>
        <v>0</v>
      </c>
    </row>
    <row r="1108" spans="1:9" x14ac:dyDescent="0.2">
      <c r="A1108" s="23" t="str">
        <f>IF(B1108&lt;&gt;"", COUNTA($B$13:$B1108), "")</f>
        <v/>
      </c>
      <c r="B1108" s="51"/>
      <c r="C1108" s="25"/>
      <c r="D1108" s="24"/>
      <c r="E1108" s="54"/>
      <c r="I1108" s="93">
        <f t="shared" si="18"/>
        <v>0</v>
      </c>
    </row>
    <row r="1109" spans="1:9" x14ac:dyDescent="0.2">
      <c r="A1109" s="23" t="str">
        <f>IF(B1109&lt;&gt;"", COUNTA($B$13:$B1109), "")</f>
        <v/>
      </c>
      <c r="B1109" s="51"/>
      <c r="C1109" s="25"/>
      <c r="D1109" s="24"/>
      <c r="E1109" s="54"/>
      <c r="I1109" s="93">
        <f t="shared" si="18"/>
        <v>0</v>
      </c>
    </row>
    <row r="1110" spans="1:9" x14ac:dyDescent="0.2">
      <c r="A1110" s="23" t="str">
        <f>IF(B1110&lt;&gt;"", COUNTA($B$13:$B1110), "")</f>
        <v/>
      </c>
      <c r="B1110" s="51"/>
      <c r="C1110" s="25"/>
      <c r="D1110" s="24"/>
      <c r="E1110" s="54"/>
      <c r="I1110" s="93">
        <f t="shared" si="18"/>
        <v>0</v>
      </c>
    </row>
    <row r="1111" spans="1:9" x14ac:dyDescent="0.2">
      <c r="A1111" s="23" t="str">
        <f>IF(B1111&lt;&gt;"", COUNTA($B$13:$B1111), "")</f>
        <v/>
      </c>
      <c r="B1111" s="51"/>
      <c r="C1111" s="25"/>
      <c r="D1111" s="24"/>
      <c r="E1111" s="54"/>
      <c r="I1111" s="93">
        <f t="shared" si="18"/>
        <v>0</v>
      </c>
    </row>
    <row r="1112" spans="1:9" x14ac:dyDescent="0.2">
      <c r="A1112" s="23" t="str">
        <f>IF(B1112&lt;&gt;"", COUNTA($B$13:$B1112), "")</f>
        <v/>
      </c>
      <c r="B1112" s="51"/>
      <c r="C1112" s="25"/>
      <c r="D1112" s="24"/>
      <c r="E1112" s="54"/>
      <c r="I1112" s="93">
        <f t="shared" si="18"/>
        <v>0</v>
      </c>
    </row>
    <row r="1113" spans="1:9" x14ac:dyDescent="0.2">
      <c r="A1113" s="23" t="str">
        <f>IF(B1113&lt;&gt;"", COUNTA($B$13:$B1113), "")</f>
        <v/>
      </c>
      <c r="B1113" s="51"/>
      <c r="C1113" s="25"/>
      <c r="D1113" s="24"/>
      <c r="E1113" s="54"/>
      <c r="I1113" s="93">
        <f t="shared" si="18"/>
        <v>0</v>
      </c>
    </row>
    <row r="1114" spans="1:9" x14ac:dyDescent="0.2">
      <c r="A1114" s="23" t="str">
        <f>IF(B1114&lt;&gt;"", COUNTA($B$13:$B1114), "")</f>
        <v/>
      </c>
      <c r="B1114" s="51"/>
      <c r="C1114" s="25"/>
      <c r="D1114" s="24"/>
      <c r="E1114" s="54"/>
      <c r="I1114" s="93">
        <f t="shared" si="18"/>
        <v>0</v>
      </c>
    </row>
    <row r="1115" spans="1:9" x14ac:dyDescent="0.2">
      <c r="A1115" s="23" t="str">
        <f>IF(B1115&lt;&gt;"", COUNTA($B$13:$B1115), "")</f>
        <v/>
      </c>
      <c r="B1115" s="51"/>
      <c r="C1115" s="25"/>
      <c r="D1115" s="24"/>
      <c r="E1115" s="54"/>
      <c r="I1115" s="93">
        <f t="shared" si="18"/>
        <v>0</v>
      </c>
    </row>
    <row r="1116" spans="1:9" x14ac:dyDescent="0.2">
      <c r="A1116" s="23" t="str">
        <f>IF(B1116&lt;&gt;"", COUNTA($B$13:$B1116), "")</f>
        <v/>
      </c>
      <c r="B1116" s="51"/>
      <c r="C1116" s="25"/>
      <c r="D1116" s="24"/>
      <c r="E1116" s="54"/>
      <c r="I1116" s="93">
        <f t="shared" si="18"/>
        <v>0</v>
      </c>
    </row>
    <row r="1117" spans="1:9" x14ac:dyDescent="0.2">
      <c r="A1117" s="23" t="str">
        <f>IF(B1117&lt;&gt;"", COUNTA($B$13:$B1117), "")</f>
        <v/>
      </c>
      <c r="B1117" s="51"/>
      <c r="C1117" s="25"/>
      <c r="D1117" s="24"/>
      <c r="E1117" s="54"/>
      <c r="I1117" s="93">
        <f t="shared" si="18"/>
        <v>0</v>
      </c>
    </row>
    <row r="1118" spans="1:9" x14ac:dyDescent="0.2">
      <c r="A1118" s="23" t="str">
        <f>IF(B1118&lt;&gt;"", COUNTA($B$13:$B1118), "")</f>
        <v/>
      </c>
      <c r="B1118" s="51"/>
      <c r="C1118" s="25"/>
      <c r="D1118" s="24"/>
      <c r="E1118" s="54"/>
      <c r="I1118" s="93">
        <f t="shared" si="18"/>
        <v>0</v>
      </c>
    </row>
    <row r="1119" spans="1:9" x14ac:dyDescent="0.2">
      <c r="A1119" s="23" t="str">
        <f>IF(B1119&lt;&gt;"", COUNTA($B$13:$B1119), "")</f>
        <v/>
      </c>
      <c r="B1119" s="51"/>
      <c r="C1119" s="25"/>
      <c r="D1119" s="24"/>
      <c r="E1119" s="54"/>
      <c r="I1119" s="93">
        <f t="shared" si="18"/>
        <v>0</v>
      </c>
    </row>
    <row r="1120" spans="1:9" x14ac:dyDescent="0.2">
      <c r="A1120" s="23" t="str">
        <f>IF(B1120&lt;&gt;"", COUNTA($B$13:$B1120), "")</f>
        <v/>
      </c>
      <c r="B1120" s="51"/>
      <c r="C1120" s="25"/>
      <c r="D1120" s="24"/>
      <c r="E1120" s="54"/>
      <c r="I1120" s="93">
        <f t="shared" si="18"/>
        <v>0</v>
      </c>
    </row>
    <row r="1121" spans="1:9" x14ac:dyDescent="0.2">
      <c r="A1121" s="23" t="str">
        <f>IF(B1121&lt;&gt;"", COUNTA($B$13:$B1121), "")</f>
        <v/>
      </c>
      <c r="B1121" s="51"/>
      <c r="C1121" s="25"/>
      <c r="D1121" s="24"/>
      <c r="E1121" s="54"/>
      <c r="I1121" s="93">
        <f t="shared" si="18"/>
        <v>0</v>
      </c>
    </row>
    <row r="1122" spans="1:9" x14ac:dyDescent="0.2">
      <c r="A1122" s="23" t="str">
        <f>IF(B1122&lt;&gt;"", COUNTA($B$13:$B1122), "")</f>
        <v/>
      </c>
      <c r="B1122" s="51"/>
      <c r="C1122" s="25"/>
      <c r="D1122" s="24"/>
      <c r="E1122" s="54"/>
      <c r="I1122" s="93">
        <f t="shared" si="18"/>
        <v>0</v>
      </c>
    </row>
    <row r="1123" spans="1:9" x14ac:dyDescent="0.2">
      <c r="A1123" s="23" t="str">
        <f>IF(B1123&lt;&gt;"", COUNTA($B$13:$B1123), "")</f>
        <v/>
      </c>
      <c r="B1123" s="51"/>
      <c r="C1123" s="25"/>
      <c r="D1123" s="24"/>
      <c r="E1123" s="54"/>
      <c r="I1123" s="93">
        <f t="shared" si="18"/>
        <v>0</v>
      </c>
    </row>
    <row r="1124" spans="1:9" x14ac:dyDescent="0.2">
      <c r="A1124" s="23" t="str">
        <f>IF(B1124&lt;&gt;"", COUNTA($B$13:$B1124), "")</f>
        <v/>
      </c>
      <c r="B1124" s="51"/>
      <c r="C1124" s="25"/>
      <c r="D1124" s="24"/>
      <c r="E1124" s="54"/>
      <c r="I1124" s="93">
        <f t="shared" si="18"/>
        <v>0</v>
      </c>
    </row>
    <row r="1125" spans="1:9" x14ac:dyDescent="0.2">
      <c r="A1125" s="23" t="str">
        <f>IF(B1125&lt;&gt;"", COUNTA($B$13:$B1125), "")</f>
        <v/>
      </c>
      <c r="B1125" s="51"/>
      <c r="C1125" s="25"/>
      <c r="D1125" s="24"/>
      <c r="E1125" s="54"/>
      <c r="I1125" s="93">
        <f t="shared" si="18"/>
        <v>0</v>
      </c>
    </row>
    <row r="1126" spans="1:9" x14ac:dyDescent="0.2">
      <c r="A1126" s="23" t="str">
        <f>IF(B1126&lt;&gt;"", COUNTA($B$13:$B1126), "")</f>
        <v/>
      </c>
      <c r="B1126" s="51"/>
      <c r="C1126" s="25"/>
      <c r="D1126" s="24"/>
      <c r="E1126" s="54"/>
      <c r="I1126" s="93">
        <f t="shared" si="18"/>
        <v>0</v>
      </c>
    </row>
    <row r="1127" spans="1:9" x14ac:dyDescent="0.2">
      <c r="A1127" s="23" t="str">
        <f>IF(B1127&lt;&gt;"", COUNTA($B$13:$B1127), "")</f>
        <v/>
      </c>
      <c r="B1127" s="51"/>
      <c r="C1127" s="25"/>
      <c r="D1127" s="24"/>
      <c r="E1127" s="54"/>
      <c r="I1127" s="93">
        <f t="shared" si="18"/>
        <v>0</v>
      </c>
    </row>
    <row r="1128" spans="1:9" x14ac:dyDescent="0.2">
      <c r="A1128" s="23" t="str">
        <f>IF(B1128&lt;&gt;"", COUNTA($B$13:$B1128), "")</f>
        <v/>
      </c>
      <c r="B1128" s="51"/>
      <c r="C1128" s="25"/>
      <c r="D1128" s="24"/>
      <c r="E1128" s="54"/>
      <c r="I1128" s="93">
        <f t="shared" si="18"/>
        <v>0</v>
      </c>
    </row>
    <row r="1129" spans="1:9" x14ac:dyDescent="0.2">
      <c r="A1129" s="23" t="str">
        <f>IF(B1129&lt;&gt;"", COUNTA($B$13:$B1129), "")</f>
        <v/>
      </c>
      <c r="B1129" s="51"/>
      <c r="C1129" s="25"/>
      <c r="D1129" s="24"/>
      <c r="E1129" s="54"/>
      <c r="I1129" s="93">
        <f t="shared" si="18"/>
        <v>0</v>
      </c>
    </row>
    <row r="1130" spans="1:9" x14ac:dyDescent="0.2">
      <c r="A1130" s="23" t="str">
        <f>IF(B1130&lt;&gt;"", COUNTA($B$13:$B1130), "")</f>
        <v/>
      </c>
      <c r="B1130" s="51"/>
      <c r="C1130" s="25"/>
      <c r="D1130" s="24"/>
      <c r="E1130" s="54"/>
      <c r="I1130" s="93">
        <f t="shared" si="18"/>
        <v>0</v>
      </c>
    </row>
    <row r="1131" spans="1:9" x14ac:dyDescent="0.2">
      <c r="A1131" s="23" t="str">
        <f>IF(B1131&lt;&gt;"", COUNTA($B$13:$B1131), "")</f>
        <v/>
      </c>
      <c r="B1131" s="51"/>
      <c r="C1131" s="25"/>
      <c r="D1131" s="24"/>
      <c r="E1131" s="54"/>
      <c r="I1131" s="93">
        <f t="shared" si="18"/>
        <v>0</v>
      </c>
    </row>
    <row r="1132" spans="1:9" x14ac:dyDescent="0.2">
      <c r="A1132" s="23" t="str">
        <f>IF(B1132&lt;&gt;"", COUNTA($B$13:$B1132), "")</f>
        <v/>
      </c>
      <c r="B1132" s="51"/>
      <c r="C1132" s="25"/>
      <c r="D1132" s="24"/>
      <c r="E1132" s="54"/>
      <c r="I1132" s="93">
        <f t="shared" si="18"/>
        <v>0</v>
      </c>
    </row>
    <row r="1133" spans="1:9" x14ac:dyDescent="0.2">
      <c r="A1133" s="23" t="str">
        <f>IF(B1133&lt;&gt;"", COUNTA($B$13:$B1133), "")</f>
        <v/>
      </c>
      <c r="B1133" s="51"/>
      <c r="C1133" s="25"/>
      <c r="D1133" s="24"/>
      <c r="E1133" s="54"/>
      <c r="I1133" s="93">
        <f t="shared" si="18"/>
        <v>0</v>
      </c>
    </row>
    <row r="1134" spans="1:9" x14ac:dyDescent="0.2">
      <c r="A1134" s="23" t="str">
        <f>IF(B1134&lt;&gt;"", COUNTA($B$13:$B1134), "")</f>
        <v/>
      </c>
      <c r="B1134" s="51"/>
      <c r="C1134" s="25"/>
      <c r="D1134" s="24"/>
      <c r="E1134" s="54"/>
      <c r="I1134" s="93">
        <f t="shared" si="18"/>
        <v>0</v>
      </c>
    </row>
    <row r="1135" spans="1:9" x14ac:dyDescent="0.2">
      <c r="A1135" s="23" t="str">
        <f>IF(B1135&lt;&gt;"", COUNTA($B$13:$B1135), "")</f>
        <v/>
      </c>
      <c r="B1135" s="51"/>
      <c r="C1135" s="25"/>
      <c r="D1135" s="24"/>
      <c r="E1135" s="54"/>
      <c r="I1135" s="93">
        <f t="shared" si="18"/>
        <v>0</v>
      </c>
    </row>
    <row r="1136" spans="1:9" x14ac:dyDescent="0.2">
      <c r="A1136" s="23" t="str">
        <f>IF(B1136&lt;&gt;"", COUNTA($B$13:$B1136), "")</f>
        <v/>
      </c>
      <c r="B1136" s="51"/>
      <c r="C1136" s="25"/>
      <c r="D1136" s="24"/>
      <c r="E1136" s="54"/>
      <c r="I1136" s="93">
        <f t="shared" si="18"/>
        <v>0</v>
      </c>
    </row>
    <row r="1137" spans="1:9" x14ac:dyDescent="0.2">
      <c r="A1137" s="23" t="str">
        <f>IF(B1137&lt;&gt;"", COUNTA($B$13:$B1137), "")</f>
        <v/>
      </c>
      <c r="B1137" s="51"/>
      <c r="C1137" s="25"/>
      <c r="D1137" s="24"/>
      <c r="E1137" s="54"/>
      <c r="I1137" s="93">
        <f t="shared" si="18"/>
        <v>0</v>
      </c>
    </row>
    <row r="1138" spans="1:9" x14ac:dyDescent="0.2">
      <c r="A1138" s="23" t="str">
        <f>IF(B1138&lt;&gt;"", COUNTA($B$13:$B1138), "")</f>
        <v/>
      </c>
      <c r="B1138" s="51"/>
      <c r="C1138" s="25"/>
      <c r="D1138" s="24"/>
      <c r="E1138" s="54"/>
      <c r="I1138" s="93">
        <f t="shared" si="18"/>
        <v>0</v>
      </c>
    </row>
    <row r="1139" spans="1:9" x14ac:dyDescent="0.2">
      <c r="A1139" s="23" t="str">
        <f>IF(B1139&lt;&gt;"", COUNTA($B$13:$B1139), "")</f>
        <v/>
      </c>
      <c r="B1139" s="51"/>
      <c r="C1139" s="25"/>
      <c r="D1139" s="24"/>
      <c r="E1139" s="54"/>
      <c r="I1139" s="93">
        <f t="shared" si="18"/>
        <v>0</v>
      </c>
    </row>
    <row r="1140" spans="1:9" x14ac:dyDescent="0.2">
      <c r="A1140" s="23" t="str">
        <f>IF(B1140&lt;&gt;"", COUNTA($B$13:$B1140), "")</f>
        <v/>
      </c>
      <c r="B1140" s="51"/>
      <c r="C1140" s="25"/>
      <c r="D1140" s="24"/>
      <c r="E1140" s="54"/>
      <c r="I1140" s="93">
        <f t="shared" si="18"/>
        <v>0</v>
      </c>
    </row>
    <row r="1141" spans="1:9" x14ac:dyDescent="0.2">
      <c r="A1141" s="23" t="str">
        <f>IF(B1141&lt;&gt;"", COUNTA($B$13:$B1141), "")</f>
        <v/>
      </c>
      <c r="B1141" s="51"/>
      <c r="C1141" s="25"/>
      <c r="D1141" s="24"/>
      <c r="E1141" s="54"/>
      <c r="I1141" s="93">
        <f t="shared" si="18"/>
        <v>0</v>
      </c>
    </row>
    <row r="1142" spans="1:9" x14ac:dyDescent="0.2">
      <c r="A1142" s="23" t="str">
        <f>IF(B1142&lt;&gt;"", COUNTA($B$13:$B1142), "")</f>
        <v/>
      </c>
      <c r="B1142" s="51"/>
      <c r="C1142" s="25"/>
      <c r="D1142" s="24"/>
      <c r="E1142" s="54"/>
      <c r="I1142" s="93">
        <f t="shared" si="18"/>
        <v>0</v>
      </c>
    </row>
    <row r="1143" spans="1:9" x14ac:dyDescent="0.2">
      <c r="A1143" s="23" t="str">
        <f>IF(B1143&lt;&gt;"", COUNTA($B$13:$B1143), "")</f>
        <v/>
      </c>
      <c r="B1143" s="51"/>
      <c r="C1143" s="25"/>
      <c r="D1143" s="24"/>
      <c r="E1143" s="54"/>
      <c r="I1143" s="93">
        <f t="shared" si="18"/>
        <v>0</v>
      </c>
    </row>
    <row r="1144" spans="1:9" x14ac:dyDescent="0.2">
      <c r="A1144" s="23" t="str">
        <f>IF(B1144&lt;&gt;"", COUNTA($B$13:$B1144), "")</f>
        <v/>
      </c>
      <c r="B1144" s="51"/>
      <c r="C1144" s="25"/>
      <c r="D1144" s="24"/>
      <c r="E1144" s="54"/>
      <c r="I1144" s="93">
        <f t="shared" si="18"/>
        <v>0</v>
      </c>
    </row>
    <row r="1145" spans="1:9" x14ac:dyDescent="0.2">
      <c r="A1145" s="23" t="str">
        <f>IF(B1145&lt;&gt;"", COUNTA($B$13:$B1145), "")</f>
        <v/>
      </c>
      <c r="B1145" s="51"/>
      <c r="C1145" s="25"/>
      <c r="D1145" s="24"/>
      <c r="E1145" s="54"/>
      <c r="I1145" s="93">
        <f t="shared" si="18"/>
        <v>0</v>
      </c>
    </row>
    <row r="1146" spans="1:9" x14ac:dyDescent="0.2">
      <c r="A1146" s="23" t="str">
        <f>IF(B1146&lt;&gt;"", COUNTA($B$13:$B1146), "")</f>
        <v/>
      </c>
      <c r="B1146" s="51"/>
      <c r="C1146" s="25"/>
      <c r="D1146" s="24"/>
      <c r="E1146" s="54"/>
      <c r="I1146" s="93">
        <f t="shared" si="18"/>
        <v>0</v>
      </c>
    </row>
    <row r="1147" spans="1:9" x14ac:dyDescent="0.2">
      <c r="A1147" s="23" t="str">
        <f>IF(B1147&lt;&gt;"", COUNTA($B$13:$B1147), "")</f>
        <v/>
      </c>
      <c r="B1147" s="51"/>
      <c r="C1147" s="25"/>
      <c r="D1147" s="24"/>
      <c r="E1147" s="54"/>
      <c r="I1147" s="93">
        <f t="shared" si="18"/>
        <v>0</v>
      </c>
    </row>
    <row r="1148" spans="1:9" x14ac:dyDescent="0.2">
      <c r="A1148" s="23" t="str">
        <f>IF(B1148&lt;&gt;"", COUNTA($B$13:$B1148), "")</f>
        <v/>
      </c>
      <c r="B1148" s="51"/>
      <c r="C1148" s="25"/>
      <c r="D1148" s="24"/>
      <c r="E1148" s="54"/>
      <c r="I1148" s="93">
        <f t="shared" si="18"/>
        <v>0</v>
      </c>
    </row>
    <row r="1149" spans="1:9" x14ac:dyDescent="0.2">
      <c r="A1149" s="23" t="str">
        <f>IF(B1149&lt;&gt;"", COUNTA($B$13:$B1149), "")</f>
        <v/>
      </c>
      <c r="B1149" s="51"/>
      <c r="C1149" s="25"/>
      <c r="D1149" s="24"/>
      <c r="E1149" s="54"/>
      <c r="I1149" s="93">
        <f t="shared" si="18"/>
        <v>0</v>
      </c>
    </row>
    <row r="1150" spans="1:9" x14ac:dyDescent="0.2">
      <c r="A1150" s="23" t="str">
        <f>IF(B1150&lt;&gt;"", COUNTA($B$13:$B1150), "")</f>
        <v/>
      </c>
      <c r="B1150" s="51"/>
      <c r="C1150" s="25"/>
      <c r="D1150" s="24"/>
      <c r="E1150" s="54"/>
      <c r="I1150" s="93">
        <f t="shared" si="18"/>
        <v>0</v>
      </c>
    </row>
    <row r="1151" spans="1:9" x14ac:dyDescent="0.2">
      <c r="A1151" s="23" t="str">
        <f>IF(B1151&lt;&gt;"", COUNTA($B$13:$B1151), "")</f>
        <v/>
      </c>
      <c r="B1151" s="51"/>
      <c r="C1151" s="25"/>
      <c r="D1151" s="24"/>
      <c r="E1151" s="54"/>
      <c r="I1151" s="93">
        <f t="shared" si="18"/>
        <v>0</v>
      </c>
    </row>
    <row r="1152" spans="1:9" x14ac:dyDescent="0.2">
      <c r="A1152" s="23" t="str">
        <f>IF(B1152&lt;&gt;"", COUNTA($B$13:$B1152), "")</f>
        <v/>
      </c>
      <c r="B1152" s="51"/>
      <c r="C1152" s="25"/>
      <c r="D1152" s="24"/>
      <c r="E1152" s="54"/>
      <c r="I1152" s="93">
        <f t="shared" si="18"/>
        <v>0</v>
      </c>
    </row>
    <row r="1153" spans="1:9" x14ac:dyDescent="0.2">
      <c r="A1153" s="23" t="str">
        <f>IF(B1153&lt;&gt;"", COUNTA($B$13:$B1153), "")</f>
        <v/>
      </c>
      <c r="B1153" s="51"/>
      <c r="C1153" s="25"/>
      <c r="D1153" s="24"/>
      <c r="E1153" s="54"/>
      <c r="I1153" s="93">
        <f t="shared" si="18"/>
        <v>0</v>
      </c>
    </row>
    <row r="1154" spans="1:9" x14ac:dyDescent="0.2">
      <c r="A1154" s="23" t="str">
        <f>IF(B1154&lt;&gt;"", COUNTA($B$13:$B1154), "")</f>
        <v/>
      </c>
      <c r="B1154" s="51"/>
      <c r="C1154" s="25"/>
      <c r="D1154" s="24"/>
      <c r="E1154" s="54"/>
      <c r="I1154" s="93">
        <f t="shared" si="18"/>
        <v>0</v>
      </c>
    </row>
    <row r="1155" spans="1:9" x14ac:dyDescent="0.2">
      <c r="A1155" s="23" t="str">
        <f>IF(B1155&lt;&gt;"", COUNTA($B$13:$B1155), "")</f>
        <v/>
      </c>
      <c r="B1155" s="51"/>
      <c r="C1155" s="25"/>
      <c r="D1155" s="24"/>
      <c r="E1155" s="54"/>
      <c r="I1155" s="93">
        <f t="shared" si="18"/>
        <v>0</v>
      </c>
    </row>
    <row r="1156" spans="1:9" x14ac:dyDescent="0.2">
      <c r="A1156" s="23" t="str">
        <f>IF(B1156&lt;&gt;"", COUNTA($B$13:$B1156), "")</f>
        <v/>
      </c>
      <c r="B1156" s="51"/>
      <c r="C1156" s="25"/>
      <c r="D1156" s="24"/>
      <c r="E1156" s="54"/>
      <c r="I1156" s="93">
        <f t="shared" si="18"/>
        <v>0</v>
      </c>
    </row>
    <row r="1157" spans="1:9" x14ac:dyDescent="0.2">
      <c r="A1157" s="23" t="str">
        <f>IF(B1157&lt;&gt;"", COUNTA($B$13:$B1157), "")</f>
        <v/>
      </c>
      <c r="B1157" s="51"/>
      <c r="C1157" s="25"/>
      <c r="D1157" s="24"/>
      <c r="E1157" s="54"/>
      <c r="I1157" s="93">
        <f t="shared" si="18"/>
        <v>0</v>
      </c>
    </row>
    <row r="1158" spans="1:9" x14ac:dyDescent="0.2">
      <c r="A1158" s="23" t="str">
        <f>IF(B1158&lt;&gt;"", COUNTA($B$13:$B1158), "")</f>
        <v/>
      </c>
      <c r="B1158" s="51"/>
      <c r="C1158" s="25"/>
      <c r="D1158" s="24"/>
      <c r="E1158" s="54"/>
      <c r="I1158" s="93">
        <f t="shared" si="18"/>
        <v>0</v>
      </c>
    </row>
    <row r="1159" spans="1:9" x14ac:dyDescent="0.2">
      <c r="A1159" s="23" t="str">
        <f>IF(B1159&lt;&gt;"", COUNTA($B$13:$B1159), "")</f>
        <v/>
      </c>
      <c r="B1159" s="51"/>
      <c r="C1159" s="25"/>
      <c r="D1159" s="24"/>
      <c r="E1159" s="54"/>
      <c r="I1159" s="93">
        <f t="shared" si="18"/>
        <v>0</v>
      </c>
    </row>
    <row r="1160" spans="1:9" x14ac:dyDescent="0.2">
      <c r="A1160" s="23" t="str">
        <f>IF(B1160&lt;&gt;"", COUNTA($B$13:$B1160), "")</f>
        <v/>
      </c>
      <c r="B1160" s="51"/>
      <c r="C1160" s="25"/>
      <c r="D1160" s="24"/>
      <c r="E1160" s="54"/>
      <c r="I1160" s="93">
        <f t="shared" si="18"/>
        <v>0</v>
      </c>
    </row>
    <row r="1161" spans="1:9" x14ac:dyDescent="0.2">
      <c r="A1161" s="23" t="str">
        <f>IF(B1161&lt;&gt;"", COUNTA($B$13:$B1161), "")</f>
        <v/>
      </c>
      <c r="B1161" s="51"/>
      <c r="C1161" s="25"/>
      <c r="D1161" s="24"/>
      <c r="E1161" s="54"/>
      <c r="I1161" s="93">
        <f t="shared" si="18"/>
        <v>0</v>
      </c>
    </row>
    <row r="1162" spans="1:9" x14ac:dyDescent="0.2">
      <c r="A1162" s="23" t="str">
        <f>IF(B1162&lt;&gt;"", COUNTA($B$13:$B1162), "")</f>
        <v/>
      </c>
      <c r="B1162" s="51"/>
      <c r="C1162" s="25"/>
      <c r="D1162" s="24"/>
      <c r="E1162" s="54"/>
      <c r="I1162" s="93">
        <f t="shared" si="18"/>
        <v>0</v>
      </c>
    </row>
    <row r="1163" spans="1:9" x14ac:dyDescent="0.2">
      <c r="A1163" s="23" t="str">
        <f>IF(B1163&lt;&gt;"", COUNTA($B$13:$B1163), "")</f>
        <v/>
      </c>
      <c r="B1163" s="51"/>
      <c r="C1163" s="25"/>
      <c r="D1163" s="24"/>
      <c r="E1163" s="54"/>
      <c r="I1163" s="93">
        <f t="shared" si="18"/>
        <v>0</v>
      </c>
    </row>
    <row r="1164" spans="1:9" x14ac:dyDescent="0.2">
      <c r="A1164" s="23" t="str">
        <f>IF(B1164&lt;&gt;"", COUNTA($B$13:$B1164), "")</f>
        <v/>
      </c>
      <c r="B1164" s="51"/>
      <c r="C1164" s="25"/>
      <c r="D1164" s="24"/>
      <c r="E1164" s="54"/>
      <c r="I1164" s="93">
        <f t="shared" si="18"/>
        <v>0</v>
      </c>
    </row>
    <row r="1165" spans="1:9" x14ac:dyDescent="0.2">
      <c r="A1165" s="23" t="str">
        <f>IF(B1165&lt;&gt;"", COUNTA($B$13:$B1165), "")</f>
        <v/>
      </c>
      <c r="B1165" s="51"/>
      <c r="C1165" s="25"/>
      <c r="D1165" s="24"/>
      <c r="E1165" s="54"/>
      <c r="I1165" s="93">
        <f t="shared" si="18"/>
        <v>0</v>
      </c>
    </row>
    <row r="1166" spans="1:9" x14ac:dyDescent="0.2">
      <c r="A1166" s="23" t="str">
        <f>IF(B1166&lt;&gt;"", COUNTA($B$13:$B1166), "")</f>
        <v/>
      </c>
      <c r="B1166" s="51"/>
      <c r="C1166" s="25"/>
      <c r="D1166" s="24"/>
      <c r="E1166" s="54"/>
      <c r="I1166" s="93">
        <f t="shared" ref="I1166:I1229" si="19">IFERROR(H1166*D1166, "")</f>
        <v>0</v>
      </c>
    </row>
    <row r="1167" spans="1:9" x14ac:dyDescent="0.2">
      <c r="A1167" s="23" t="str">
        <f>IF(B1167&lt;&gt;"", COUNTA($B$13:$B1167), "")</f>
        <v/>
      </c>
      <c r="B1167" s="51"/>
      <c r="C1167" s="25"/>
      <c r="D1167" s="24"/>
      <c r="E1167" s="54"/>
      <c r="I1167" s="93">
        <f t="shared" si="19"/>
        <v>0</v>
      </c>
    </row>
    <row r="1168" spans="1:9" x14ac:dyDescent="0.2">
      <c r="A1168" s="23" t="str">
        <f>IF(B1168&lt;&gt;"", COUNTA($B$13:$B1168), "")</f>
        <v/>
      </c>
      <c r="B1168" s="51"/>
      <c r="C1168" s="25"/>
      <c r="D1168" s="24"/>
      <c r="E1168" s="54"/>
      <c r="I1168" s="93">
        <f t="shared" si="19"/>
        <v>0</v>
      </c>
    </row>
    <row r="1169" spans="1:9" x14ac:dyDescent="0.2">
      <c r="A1169" s="23" t="str">
        <f>IF(B1169&lt;&gt;"", COUNTA($B$13:$B1169), "")</f>
        <v/>
      </c>
      <c r="B1169" s="51"/>
      <c r="C1169" s="25"/>
      <c r="D1169" s="24"/>
      <c r="E1169" s="54"/>
      <c r="I1169" s="93">
        <f t="shared" si="19"/>
        <v>0</v>
      </c>
    </row>
    <row r="1170" spans="1:9" x14ac:dyDescent="0.2">
      <c r="A1170" s="23" t="str">
        <f>IF(B1170&lt;&gt;"", COUNTA($B$13:$B1170), "")</f>
        <v/>
      </c>
      <c r="B1170" s="51"/>
      <c r="C1170" s="25"/>
      <c r="D1170" s="24"/>
      <c r="E1170" s="54"/>
      <c r="I1170" s="93">
        <f t="shared" si="19"/>
        <v>0</v>
      </c>
    </row>
    <row r="1171" spans="1:9" x14ac:dyDescent="0.2">
      <c r="A1171" s="23" t="str">
        <f>IF(B1171&lt;&gt;"", COUNTA($B$13:$B1171), "")</f>
        <v/>
      </c>
      <c r="B1171" s="51"/>
      <c r="C1171" s="25"/>
      <c r="D1171" s="24"/>
      <c r="E1171" s="54"/>
      <c r="I1171" s="93">
        <f t="shared" si="19"/>
        <v>0</v>
      </c>
    </row>
    <row r="1172" spans="1:9" x14ac:dyDescent="0.2">
      <c r="A1172" s="23" t="str">
        <f>IF(B1172&lt;&gt;"", COUNTA($B$13:$B1172), "")</f>
        <v/>
      </c>
      <c r="B1172" s="51"/>
      <c r="C1172" s="25"/>
      <c r="D1172" s="24"/>
      <c r="E1172" s="54"/>
      <c r="I1172" s="93">
        <f t="shared" si="19"/>
        <v>0</v>
      </c>
    </row>
    <row r="1173" spans="1:9" x14ac:dyDescent="0.2">
      <c r="A1173" s="23" t="str">
        <f>IF(B1173&lt;&gt;"", COUNTA($B$13:$B1173), "")</f>
        <v/>
      </c>
      <c r="B1173" s="51"/>
      <c r="C1173" s="25"/>
      <c r="D1173" s="24"/>
      <c r="E1173" s="54"/>
      <c r="I1173" s="93">
        <f t="shared" si="19"/>
        <v>0</v>
      </c>
    </row>
    <row r="1174" spans="1:9" x14ac:dyDescent="0.2">
      <c r="A1174" s="23" t="str">
        <f>IF(B1174&lt;&gt;"", COUNTA($B$13:$B1174), "")</f>
        <v/>
      </c>
      <c r="B1174" s="51"/>
      <c r="C1174" s="25"/>
      <c r="D1174" s="24"/>
      <c r="E1174" s="54"/>
      <c r="I1174" s="93">
        <f t="shared" si="19"/>
        <v>0</v>
      </c>
    </row>
    <row r="1175" spans="1:9" x14ac:dyDescent="0.2">
      <c r="A1175" s="23" t="str">
        <f>IF(B1175&lt;&gt;"", COUNTA($B$13:$B1175), "")</f>
        <v/>
      </c>
      <c r="B1175" s="51"/>
      <c r="C1175" s="25"/>
      <c r="D1175" s="24"/>
      <c r="E1175" s="54"/>
      <c r="I1175" s="93">
        <f t="shared" si="19"/>
        <v>0</v>
      </c>
    </row>
    <row r="1176" spans="1:9" x14ac:dyDescent="0.2">
      <c r="A1176" s="23" t="str">
        <f>IF(B1176&lt;&gt;"", COUNTA($B$13:$B1176), "")</f>
        <v/>
      </c>
      <c r="B1176" s="51"/>
      <c r="C1176" s="25"/>
      <c r="D1176" s="24"/>
      <c r="E1176" s="54"/>
      <c r="I1176" s="93">
        <f t="shared" si="19"/>
        <v>0</v>
      </c>
    </row>
    <row r="1177" spans="1:9" x14ac:dyDescent="0.2">
      <c r="A1177" s="23" t="str">
        <f>IF(B1177&lt;&gt;"", COUNTA($B$13:$B1177), "")</f>
        <v/>
      </c>
      <c r="B1177" s="51"/>
      <c r="C1177" s="25"/>
      <c r="D1177" s="24"/>
      <c r="E1177" s="54"/>
      <c r="I1177" s="93">
        <f t="shared" si="19"/>
        <v>0</v>
      </c>
    </row>
    <row r="1178" spans="1:9" x14ac:dyDescent="0.2">
      <c r="A1178" s="23" t="str">
        <f>IF(B1178&lt;&gt;"", COUNTA($B$13:$B1178), "")</f>
        <v/>
      </c>
      <c r="B1178" s="51"/>
      <c r="C1178" s="25"/>
      <c r="D1178" s="24"/>
      <c r="E1178" s="54"/>
      <c r="I1178" s="93">
        <f t="shared" si="19"/>
        <v>0</v>
      </c>
    </row>
    <row r="1179" spans="1:9" x14ac:dyDescent="0.2">
      <c r="A1179" s="23" t="str">
        <f>IF(B1179&lt;&gt;"", COUNTA($B$13:$B1179), "")</f>
        <v/>
      </c>
      <c r="B1179" s="51"/>
      <c r="C1179" s="25"/>
      <c r="D1179" s="24"/>
      <c r="E1179" s="54"/>
      <c r="I1179" s="93">
        <f t="shared" si="19"/>
        <v>0</v>
      </c>
    </row>
    <row r="1180" spans="1:9" x14ac:dyDescent="0.2">
      <c r="A1180" s="23" t="str">
        <f>IF(B1180&lt;&gt;"", COUNTA($B$13:$B1180), "")</f>
        <v/>
      </c>
      <c r="B1180" s="51"/>
      <c r="C1180" s="25"/>
      <c r="D1180" s="24"/>
      <c r="E1180" s="54"/>
      <c r="I1180" s="93">
        <f t="shared" si="19"/>
        <v>0</v>
      </c>
    </row>
    <row r="1181" spans="1:9" x14ac:dyDescent="0.2">
      <c r="A1181" s="23" t="str">
        <f>IF(B1181&lt;&gt;"", COUNTA($B$13:$B1181), "")</f>
        <v/>
      </c>
      <c r="B1181" s="51"/>
      <c r="C1181" s="25"/>
      <c r="D1181" s="24"/>
      <c r="E1181" s="54"/>
      <c r="I1181" s="93">
        <f t="shared" si="19"/>
        <v>0</v>
      </c>
    </row>
    <row r="1182" spans="1:9" x14ac:dyDescent="0.2">
      <c r="A1182" s="23" t="str">
        <f>IF(B1182&lt;&gt;"", COUNTA($B$13:$B1182), "")</f>
        <v/>
      </c>
      <c r="B1182" s="51"/>
      <c r="C1182" s="25"/>
      <c r="D1182" s="24"/>
      <c r="E1182" s="54"/>
      <c r="I1182" s="93">
        <f t="shared" si="19"/>
        <v>0</v>
      </c>
    </row>
    <row r="1183" spans="1:9" x14ac:dyDescent="0.2">
      <c r="A1183" s="23" t="str">
        <f>IF(B1183&lt;&gt;"", COUNTA($B$13:$B1183), "")</f>
        <v/>
      </c>
      <c r="B1183" s="51"/>
      <c r="C1183" s="25"/>
      <c r="D1183" s="24"/>
      <c r="E1183" s="54"/>
      <c r="I1183" s="93">
        <f t="shared" si="19"/>
        <v>0</v>
      </c>
    </row>
    <row r="1184" spans="1:9" x14ac:dyDescent="0.2">
      <c r="A1184" s="23" t="str">
        <f>IF(B1184&lt;&gt;"", COUNTA($B$13:$B1184), "")</f>
        <v/>
      </c>
      <c r="B1184" s="51"/>
      <c r="C1184" s="25"/>
      <c r="D1184" s="24"/>
      <c r="E1184" s="54"/>
      <c r="I1184" s="93">
        <f t="shared" si="19"/>
        <v>0</v>
      </c>
    </row>
    <row r="1185" spans="1:9" x14ac:dyDescent="0.2">
      <c r="A1185" s="23" t="str">
        <f>IF(B1185&lt;&gt;"", COUNTA($B$13:$B1185), "")</f>
        <v/>
      </c>
      <c r="B1185" s="51"/>
      <c r="C1185" s="25"/>
      <c r="D1185" s="24"/>
      <c r="E1185" s="54"/>
      <c r="I1185" s="93">
        <f t="shared" si="19"/>
        <v>0</v>
      </c>
    </row>
    <row r="1186" spans="1:9" x14ac:dyDescent="0.2">
      <c r="A1186" s="23" t="str">
        <f>IF(B1186&lt;&gt;"", COUNTA($B$13:$B1186), "")</f>
        <v/>
      </c>
      <c r="B1186" s="51"/>
      <c r="C1186" s="25"/>
      <c r="D1186" s="24"/>
      <c r="E1186" s="54"/>
      <c r="I1186" s="93">
        <f t="shared" si="19"/>
        <v>0</v>
      </c>
    </row>
    <row r="1187" spans="1:9" x14ac:dyDescent="0.2">
      <c r="A1187" s="23" t="str">
        <f>IF(B1187&lt;&gt;"", COUNTA($B$13:$B1187), "")</f>
        <v/>
      </c>
      <c r="B1187" s="51"/>
      <c r="C1187" s="25"/>
      <c r="D1187" s="24"/>
      <c r="E1187" s="54"/>
      <c r="I1187" s="93">
        <f t="shared" si="19"/>
        <v>0</v>
      </c>
    </row>
    <row r="1188" spans="1:9" x14ac:dyDescent="0.2">
      <c r="A1188" s="23" t="str">
        <f>IF(B1188&lt;&gt;"", COUNTA($B$13:$B1188), "")</f>
        <v/>
      </c>
      <c r="B1188" s="51"/>
      <c r="C1188" s="25"/>
      <c r="D1188" s="24"/>
      <c r="E1188" s="54"/>
      <c r="I1188" s="93">
        <f t="shared" si="19"/>
        <v>0</v>
      </c>
    </row>
    <row r="1189" spans="1:9" x14ac:dyDescent="0.2">
      <c r="A1189" s="23" t="str">
        <f>IF(B1189&lt;&gt;"", COUNTA($B$13:$B1189), "")</f>
        <v/>
      </c>
      <c r="B1189" s="51"/>
      <c r="C1189" s="25"/>
      <c r="D1189" s="24"/>
      <c r="E1189" s="54"/>
      <c r="I1189" s="93">
        <f t="shared" si="19"/>
        <v>0</v>
      </c>
    </row>
    <row r="1190" spans="1:9" x14ac:dyDescent="0.2">
      <c r="A1190" s="23" t="str">
        <f>IF(B1190&lt;&gt;"", COUNTA($B$13:$B1190), "")</f>
        <v/>
      </c>
      <c r="B1190" s="51"/>
      <c r="C1190" s="25"/>
      <c r="D1190" s="24"/>
      <c r="E1190" s="54"/>
      <c r="I1190" s="93">
        <f t="shared" si="19"/>
        <v>0</v>
      </c>
    </row>
    <row r="1191" spans="1:9" x14ac:dyDescent="0.2">
      <c r="A1191" s="23" t="str">
        <f>IF(B1191&lt;&gt;"", COUNTA($B$13:$B1191), "")</f>
        <v/>
      </c>
      <c r="B1191" s="51"/>
      <c r="C1191" s="25"/>
      <c r="D1191" s="24"/>
      <c r="E1191" s="54"/>
      <c r="I1191" s="93">
        <f t="shared" si="19"/>
        <v>0</v>
      </c>
    </row>
    <row r="1192" spans="1:9" x14ac:dyDescent="0.2">
      <c r="A1192" s="23" t="str">
        <f>IF(B1192&lt;&gt;"", COUNTA($B$13:$B1192), "")</f>
        <v/>
      </c>
      <c r="B1192" s="51"/>
      <c r="C1192" s="25"/>
      <c r="D1192" s="24"/>
      <c r="E1192" s="54"/>
      <c r="I1192" s="93">
        <f t="shared" si="19"/>
        <v>0</v>
      </c>
    </row>
    <row r="1193" spans="1:9" x14ac:dyDescent="0.2">
      <c r="A1193" s="23" t="str">
        <f>IF(B1193&lt;&gt;"", COUNTA($B$13:$B1193), "")</f>
        <v/>
      </c>
      <c r="B1193" s="51"/>
      <c r="C1193" s="25"/>
      <c r="D1193" s="24"/>
      <c r="E1193" s="54"/>
      <c r="I1193" s="93">
        <f t="shared" si="19"/>
        <v>0</v>
      </c>
    </row>
    <row r="1194" spans="1:9" x14ac:dyDescent="0.2">
      <c r="A1194" s="23" t="str">
        <f>IF(B1194&lt;&gt;"", COUNTA($B$13:$B1194), "")</f>
        <v/>
      </c>
      <c r="B1194" s="51"/>
      <c r="C1194" s="25"/>
      <c r="D1194" s="24"/>
      <c r="E1194" s="54"/>
      <c r="I1194" s="93">
        <f t="shared" si="19"/>
        <v>0</v>
      </c>
    </row>
    <row r="1195" spans="1:9" x14ac:dyDescent="0.2">
      <c r="A1195" s="23" t="str">
        <f>IF(B1195&lt;&gt;"", COUNTA($B$13:$B1195), "")</f>
        <v/>
      </c>
      <c r="B1195" s="51"/>
      <c r="C1195" s="25"/>
      <c r="D1195" s="24"/>
      <c r="E1195" s="54"/>
      <c r="I1195" s="93">
        <f t="shared" si="19"/>
        <v>0</v>
      </c>
    </row>
    <row r="1196" spans="1:9" x14ac:dyDescent="0.2">
      <c r="A1196" s="23" t="str">
        <f>IF(B1196&lt;&gt;"", COUNTA($B$13:$B1196), "")</f>
        <v/>
      </c>
      <c r="B1196" s="51"/>
      <c r="C1196" s="25"/>
      <c r="D1196" s="24"/>
      <c r="E1196" s="54"/>
      <c r="I1196" s="93">
        <f t="shared" si="19"/>
        <v>0</v>
      </c>
    </row>
    <row r="1197" spans="1:9" x14ac:dyDescent="0.2">
      <c r="A1197" s="23" t="str">
        <f>IF(B1197&lt;&gt;"", COUNTA($B$13:$B1197), "")</f>
        <v/>
      </c>
      <c r="B1197" s="51"/>
      <c r="C1197" s="25"/>
      <c r="D1197" s="24"/>
      <c r="E1197" s="54"/>
      <c r="I1197" s="93">
        <f t="shared" si="19"/>
        <v>0</v>
      </c>
    </row>
    <row r="1198" spans="1:9" x14ac:dyDescent="0.2">
      <c r="A1198" s="23" t="str">
        <f>IF(B1198&lt;&gt;"", COUNTA($B$13:$B1198), "")</f>
        <v/>
      </c>
      <c r="B1198" s="51"/>
      <c r="C1198" s="25"/>
      <c r="D1198" s="24"/>
      <c r="E1198" s="54"/>
      <c r="I1198" s="93">
        <f t="shared" si="19"/>
        <v>0</v>
      </c>
    </row>
    <row r="1199" spans="1:9" x14ac:dyDescent="0.2">
      <c r="A1199" s="23" t="str">
        <f>IF(B1199&lt;&gt;"", COUNTA($B$13:$B1199), "")</f>
        <v/>
      </c>
      <c r="B1199" s="51"/>
      <c r="C1199" s="25"/>
      <c r="D1199" s="24"/>
      <c r="E1199" s="54"/>
      <c r="I1199" s="93">
        <f t="shared" si="19"/>
        <v>0</v>
      </c>
    </row>
    <row r="1200" spans="1:9" x14ac:dyDescent="0.2">
      <c r="A1200" s="23" t="str">
        <f>IF(B1200&lt;&gt;"", COUNTA($B$13:$B1200), "")</f>
        <v/>
      </c>
      <c r="B1200" s="51"/>
      <c r="C1200" s="25"/>
      <c r="D1200" s="24"/>
      <c r="E1200" s="54"/>
      <c r="I1200" s="93">
        <f t="shared" si="19"/>
        <v>0</v>
      </c>
    </row>
    <row r="1201" spans="1:9" x14ac:dyDescent="0.2">
      <c r="A1201" s="23" t="str">
        <f>IF(B1201&lt;&gt;"", COUNTA($B$13:$B1201), "")</f>
        <v/>
      </c>
      <c r="B1201" s="51"/>
      <c r="C1201" s="25"/>
      <c r="D1201" s="24"/>
      <c r="E1201" s="54"/>
      <c r="I1201" s="93">
        <f t="shared" si="19"/>
        <v>0</v>
      </c>
    </row>
    <row r="1202" spans="1:9" x14ac:dyDescent="0.2">
      <c r="A1202" s="23" t="str">
        <f>IF(B1202&lt;&gt;"", COUNTA($B$13:$B1202), "")</f>
        <v/>
      </c>
      <c r="B1202" s="51"/>
      <c r="C1202" s="25"/>
      <c r="D1202" s="24"/>
      <c r="E1202" s="54"/>
      <c r="I1202" s="93">
        <f t="shared" si="19"/>
        <v>0</v>
      </c>
    </row>
    <row r="1203" spans="1:9" x14ac:dyDescent="0.2">
      <c r="A1203" s="23" t="str">
        <f>IF(B1203&lt;&gt;"", COUNTA($B$13:$B1203), "")</f>
        <v/>
      </c>
      <c r="B1203" s="51"/>
      <c r="C1203" s="25"/>
      <c r="D1203" s="24"/>
      <c r="E1203" s="54"/>
      <c r="I1203" s="93">
        <f t="shared" si="19"/>
        <v>0</v>
      </c>
    </row>
    <row r="1204" spans="1:9" x14ac:dyDescent="0.2">
      <c r="A1204" s="23" t="str">
        <f>IF(B1204&lt;&gt;"", COUNTA($B$13:$B1204), "")</f>
        <v/>
      </c>
      <c r="B1204" s="51"/>
      <c r="C1204" s="25"/>
      <c r="D1204" s="24"/>
      <c r="E1204" s="54"/>
      <c r="I1204" s="93">
        <f t="shared" si="19"/>
        <v>0</v>
      </c>
    </row>
    <row r="1205" spans="1:9" x14ac:dyDescent="0.2">
      <c r="A1205" s="23" t="str">
        <f>IF(B1205&lt;&gt;"", COUNTA($B$13:$B1205), "")</f>
        <v/>
      </c>
      <c r="B1205" s="51"/>
      <c r="C1205" s="25"/>
      <c r="D1205" s="24"/>
      <c r="E1205" s="54"/>
      <c r="I1205" s="93">
        <f t="shared" si="19"/>
        <v>0</v>
      </c>
    </row>
    <row r="1206" spans="1:9" x14ac:dyDescent="0.2">
      <c r="A1206" s="23" t="str">
        <f>IF(B1206&lt;&gt;"", COUNTA($B$13:$B1206), "")</f>
        <v/>
      </c>
      <c r="B1206" s="51"/>
      <c r="C1206" s="25"/>
      <c r="D1206" s="24"/>
      <c r="E1206" s="54"/>
      <c r="I1206" s="93">
        <f t="shared" si="19"/>
        <v>0</v>
      </c>
    </row>
    <row r="1207" spans="1:9" x14ac:dyDescent="0.2">
      <c r="A1207" s="23" t="str">
        <f>IF(B1207&lt;&gt;"", COUNTA($B$13:$B1207), "")</f>
        <v/>
      </c>
      <c r="B1207" s="51"/>
      <c r="C1207" s="25"/>
      <c r="D1207" s="24"/>
      <c r="E1207" s="54"/>
      <c r="I1207" s="93">
        <f t="shared" si="19"/>
        <v>0</v>
      </c>
    </row>
    <row r="1208" spans="1:9" x14ac:dyDescent="0.2">
      <c r="A1208" s="23" t="str">
        <f>IF(B1208&lt;&gt;"", COUNTA($B$13:$B1208), "")</f>
        <v/>
      </c>
      <c r="B1208" s="51"/>
      <c r="C1208" s="25"/>
      <c r="D1208" s="24"/>
      <c r="E1208" s="54"/>
      <c r="I1208" s="93">
        <f t="shared" si="19"/>
        <v>0</v>
      </c>
    </row>
    <row r="1209" spans="1:9" x14ac:dyDescent="0.2">
      <c r="A1209" s="23" t="str">
        <f>IF(B1209&lt;&gt;"", COUNTA($B$13:$B1209), "")</f>
        <v/>
      </c>
      <c r="B1209" s="51"/>
      <c r="C1209" s="25"/>
      <c r="D1209" s="24"/>
      <c r="E1209" s="54"/>
      <c r="I1209" s="93">
        <f t="shared" si="19"/>
        <v>0</v>
      </c>
    </row>
    <row r="1210" spans="1:9" x14ac:dyDescent="0.2">
      <c r="A1210" s="23" t="str">
        <f>IF(B1210&lt;&gt;"", COUNTA($B$13:$B1210), "")</f>
        <v/>
      </c>
      <c r="B1210" s="51"/>
      <c r="C1210" s="25"/>
      <c r="D1210" s="24"/>
      <c r="E1210" s="54"/>
      <c r="I1210" s="93">
        <f t="shared" si="19"/>
        <v>0</v>
      </c>
    </row>
    <row r="1211" spans="1:9" x14ac:dyDescent="0.2">
      <c r="A1211" s="23" t="str">
        <f>IF(B1211&lt;&gt;"", COUNTA($B$13:$B1211), "")</f>
        <v/>
      </c>
      <c r="B1211" s="51"/>
      <c r="C1211" s="25"/>
      <c r="D1211" s="24"/>
      <c r="E1211" s="54"/>
      <c r="I1211" s="93">
        <f t="shared" si="19"/>
        <v>0</v>
      </c>
    </row>
    <row r="1212" spans="1:9" x14ac:dyDescent="0.2">
      <c r="A1212" s="23" t="str">
        <f>IF(B1212&lt;&gt;"", COUNTA($B$13:$B1212), "")</f>
        <v/>
      </c>
      <c r="B1212" s="51"/>
      <c r="C1212" s="25"/>
      <c r="D1212" s="24"/>
      <c r="E1212" s="54"/>
      <c r="I1212" s="93">
        <f t="shared" si="19"/>
        <v>0</v>
      </c>
    </row>
    <row r="1213" spans="1:9" x14ac:dyDescent="0.2">
      <c r="A1213" s="23" t="str">
        <f>IF(B1213&lt;&gt;"", COUNTA($B$13:$B1213), "")</f>
        <v/>
      </c>
      <c r="B1213" s="51"/>
      <c r="C1213" s="25"/>
      <c r="D1213" s="24"/>
      <c r="E1213" s="54"/>
      <c r="I1213" s="93">
        <f t="shared" si="19"/>
        <v>0</v>
      </c>
    </row>
    <row r="1214" spans="1:9" x14ac:dyDescent="0.2">
      <c r="A1214" s="23" t="str">
        <f>IF(B1214&lt;&gt;"", COUNTA($B$13:$B1214), "")</f>
        <v/>
      </c>
      <c r="B1214" s="51"/>
      <c r="C1214" s="25"/>
      <c r="D1214" s="24"/>
      <c r="E1214" s="54"/>
      <c r="I1214" s="93">
        <f t="shared" si="19"/>
        <v>0</v>
      </c>
    </row>
    <row r="1215" spans="1:9" x14ac:dyDescent="0.2">
      <c r="A1215" s="23" t="str">
        <f>IF(B1215&lt;&gt;"", COUNTA($B$13:$B1215), "")</f>
        <v/>
      </c>
      <c r="B1215" s="51"/>
      <c r="C1215" s="25"/>
      <c r="D1215" s="24"/>
      <c r="E1215" s="54"/>
      <c r="I1215" s="93">
        <f t="shared" si="19"/>
        <v>0</v>
      </c>
    </row>
    <row r="1216" spans="1:9" x14ac:dyDescent="0.2">
      <c r="A1216" s="23" t="str">
        <f>IF(B1216&lt;&gt;"", COUNTA($B$13:$B1216), "")</f>
        <v/>
      </c>
      <c r="B1216" s="51"/>
      <c r="C1216" s="25"/>
      <c r="D1216" s="24"/>
      <c r="E1216" s="54"/>
      <c r="I1216" s="93">
        <f t="shared" si="19"/>
        <v>0</v>
      </c>
    </row>
    <row r="1217" spans="1:9" x14ac:dyDescent="0.2">
      <c r="A1217" s="23" t="str">
        <f>IF(B1217&lt;&gt;"", COUNTA($B$13:$B1217), "")</f>
        <v/>
      </c>
      <c r="B1217" s="51"/>
      <c r="C1217" s="25"/>
      <c r="D1217" s="24"/>
      <c r="E1217" s="54"/>
      <c r="I1217" s="93">
        <f t="shared" si="19"/>
        <v>0</v>
      </c>
    </row>
    <row r="1218" spans="1:9" x14ac:dyDescent="0.2">
      <c r="A1218" s="23" t="str">
        <f>IF(B1218&lt;&gt;"", COUNTA($B$13:$B1218), "")</f>
        <v/>
      </c>
      <c r="B1218" s="51"/>
      <c r="C1218" s="25"/>
      <c r="D1218" s="24"/>
      <c r="E1218" s="54"/>
      <c r="I1218" s="93">
        <f t="shared" si="19"/>
        <v>0</v>
      </c>
    </row>
    <row r="1219" spans="1:9" x14ac:dyDescent="0.2">
      <c r="A1219" s="23" t="str">
        <f>IF(B1219&lt;&gt;"", COUNTA($B$13:$B1219), "")</f>
        <v/>
      </c>
      <c r="B1219" s="51"/>
      <c r="C1219" s="25"/>
      <c r="D1219" s="24"/>
      <c r="E1219" s="54"/>
      <c r="I1219" s="93">
        <f t="shared" si="19"/>
        <v>0</v>
      </c>
    </row>
    <row r="1220" spans="1:9" x14ac:dyDescent="0.2">
      <c r="A1220" s="23" t="str">
        <f>IF(B1220&lt;&gt;"", COUNTA($B$13:$B1220), "")</f>
        <v/>
      </c>
      <c r="B1220" s="51"/>
      <c r="C1220" s="25"/>
      <c r="D1220" s="24"/>
      <c r="E1220" s="54"/>
      <c r="I1220" s="93">
        <f t="shared" si="19"/>
        <v>0</v>
      </c>
    </row>
    <row r="1221" spans="1:9" x14ac:dyDescent="0.2">
      <c r="A1221" s="23" t="str">
        <f>IF(B1221&lt;&gt;"", COUNTA($B$13:$B1221), "")</f>
        <v/>
      </c>
      <c r="B1221" s="51"/>
      <c r="C1221" s="25"/>
      <c r="D1221" s="24"/>
      <c r="E1221" s="54"/>
      <c r="I1221" s="93">
        <f t="shared" si="19"/>
        <v>0</v>
      </c>
    </row>
    <row r="1222" spans="1:9" x14ac:dyDescent="0.2">
      <c r="A1222" s="23" t="str">
        <f>IF(B1222&lt;&gt;"", COUNTA($B$13:$B1222), "")</f>
        <v/>
      </c>
      <c r="B1222" s="51"/>
      <c r="C1222" s="25"/>
      <c r="D1222" s="24"/>
      <c r="E1222" s="54"/>
      <c r="I1222" s="93">
        <f t="shared" si="19"/>
        <v>0</v>
      </c>
    </row>
    <row r="1223" spans="1:9" x14ac:dyDescent="0.2">
      <c r="A1223" s="23" t="str">
        <f>IF(B1223&lt;&gt;"", COUNTA($B$13:$B1223), "")</f>
        <v/>
      </c>
      <c r="B1223" s="51"/>
      <c r="C1223" s="25"/>
      <c r="D1223" s="24"/>
      <c r="E1223" s="54"/>
      <c r="I1223" s="93">
        <f t="shared" si="19"/>
        <v>0</v>
      </c>
    </row>
    <row r="1224" spans="1:9" x14ac:dyDescent="0.2">
      <c r="A1224" s="23" t="str">
        <f>IF(B1224&lt;&gt;"", COUNTA($B$13:$B1224), "")</f>
        <v/>
      </c>
      <c r="B1224" s="51"/>
      <c r="C1224" s="25"/>
      <c r="D1224" s="24"/>
      <c r="E1224" s="54"/>
      <c r="I1224" s="93">
        <f t="shared" si="19"/>
        <v>0</v>
      </c>
    </row>
    <row r="1225" spans="1:9" x14ac:dyDescent="0.2">
      <c r="A1225" s="23" t="str">
        <f>IF(B1225&lt;&gt;"", COUNTA($B$13:$B1225), "")</f>
        <v/>
      </c>
      <c r="B1225" s="51"/>
      <c r="C1225" s="25"/>
      <c r="D1225" s="24"/>
      <c r="E1225" s="54"/>
      <c r="I1225" s="93">
        <f t="shared" si="19"/>
        <v>0</v>
      </c>
    </row>
    <row r="1226" spans="1:9" x14ac:dyDescent="0.2">
      <c r="A1226" s="23" t="str">
        <f>IF(B1226&lt;&gt;"", COUNTA($B$13:$B1226), "")</f>
        <v/>
      </c>
      <c r="B1226" s="51"/>
      <c r="C1226" s="25"/>
      <c r="D1226" s="24"/>
      <c r="E1226" s="54"/>
      <c r="I1226" s="93">
        <f t="shared" si="19"/>
        <v>0</v>
      </c>
    </row>
    <row r="1227" spans="1:9" x14ac:dyDescent="0.2">
      <c r="A1227" s="23" t="str">
        <f>IF(B1227&lt;&gt;"", COUNTA($B$13:$B1227), "")</f>
        <v/>
      </c>
      <c r="B1227" s="51"/>
      <c r="C1227" s="25"/>
      <c r="D1227" s="24"/>
      <c r="E1227" s="54"/>
      <c r="I1227" s="93">
        <f t="shared" si="19"/>
        <v>0</v>
      </c>
    </row>
    <row r="1228" spans="1:9" x14ac:dyDescent="0.2">
      <c r="A1228" s="23" t="str">
        <f>IF(B1228&lt;&gt;"", COUNTA($B$13:$B1228), "")</f>
        <v/>
      </c>
      <c r="B1228" s="51"/>
      <c r="C1228" s="25"/>
      <c r="D1228" s="24"/>
      <c r="E1228" s="54"/>
      <c r="I1228" s="93">
        <f t="shared" si="19"/>
        <v>0</v>
      </c>
    </row>
    <row r="1229" spans="1:9" x14ac:dyDescent="0.2">
      <c r="A1229" s="23" t="str">
        <f>IF(B1229&lt;&gt;"", COUNTA($B$13:$B1229), "")</f>
        <v/>
      </c>
      <c r="B1229" s="51"/>
      <c r="C1229" s="25"/>
      <c r="D1229" s="24"/>
      <c r="E1229" s="54"/>
      <c r="I1229" s="93">
        <f t="shared" si="19"/>
        <v>0</v>
      </c>
    </row>
    <row r="1230" spans="1:9" x14ac:dyDescent="0.2">
      <c r="A1230" s="23" t="str">
        <f>IF(B1230&lt;&gt;"", COUNTA($B$13:$B1230), "")</f>
        <v/>
      </c>
      <c r="B1230" s="51"/>
      <c r="C1230" s="25"/>
      <c r="D1230" s="24"/>
      <c r="E1230" s="54"/>
      <c r="I1230" s="93">
        <f t="shared" ref="I1230:I1293" si="20">IFERROR(H1230*D1230, "")</f>
        <v>0</v>
      </c>
    </row>
    <row r="1231" spans="1:9" x14ac:dyDescent="0.2">
      <c r="A1231" s="23" t="str">
        <f>IF(B1231&lt;&gt;"", COUNTA($B$13:$B1231), "")</f>
        <v/>
      </c>
      <c r="B1231" s="51"/>
      <c r="C1231" s="25"/>
      <c r="D1231" s="24"/>
      <c r="E1231" s="54"/>
      <c r="I1231" s="93">
        <f t="shared" si="20"/>
        <v>0</v>
      </c>
    </row>
    <row r="1232" spans="1:9" x14ac:dyDescent="0.2">
      <c r="A1232" s="23" t="str">
        <f>IF(B1232&lt;&gt;"", COUNTA($B$13:$B1232), "")</f>
        <v/>
      </c>
      <c r="B1232" s="51"/>
      <c r="C1232" s="25"/>
      <c r="D1232" s="24"/>
      <c r="E1232" s="54"/>
      <c r="I1232" s="93">
        <f t="shared" si="20"/>
        <v>0</v>
      </c>
    </row>
    <row r="1233" spans="1:9" x14ac:dyDescent="0.2">
      <c r="A1233" s="23" t="str">
        <f>IF(B1233&lt;&gt;"", COUNTA($B$13:$B1233), "")</f>
        <v/>
      </c>
      <c r="B1233" s="51"/>
      <c r="C1233" s="25"/>
      <c r="D1233" s="24"/>
      <c r="E1233" s="54"/>
      <c r="I1233" s="93">
        <f t="shared" si="20"/>
        <v>0</v>
      </c>
    </row>
    <row r="1234" spans="1:9" x14ac:dyDescent="0.2">
      <c r="A1234" s="23" t="str">
        <f>IF(B1234&lt;&gt;"", COUNTA($B$13:$B1234), "")</f>
        <v/>
      </c>
      <c r="B1234" s="51"/>
      <c r="C1234" s="25"/>
      <c r="D1234" s="24"/>
      <c r="E1234" s="54"/>
      <c r="I1234" s="93">
        <f t="shared" si="20"/>
        <v>0</v>
      </c>
    </row>
    <row r="1235" spans="1:9" x14ac:dyDescent="0.2">
      <c r="A1235" s="23" t="str">
        <f>IF(B1235&lt;&gt;"", COUNTA($B$13:$B1235), "")</f>
        <v/>
      </c>
      <c r="B1235" s="51"/>
      <c r="C1235" s="25"/>
      <c r="D1235" s="24"/>
      <c r="E1235" s="54"/>
      <c r="I1235" s="93">
        <f t="shared" si="20"/>
        <v>0</v>
      </c>
    </row>
    <row r="1236" spans="1:9" x14ac:dyDescent="0.2">
      <c r="A1236" s="23" t="str">
        <f>IF(B1236&lt;&gt;"", COUNTA($B$13:$B1236), "")</f>
        <v/>
      </c>
      <c r="B1236" s="51"/>
      <c r="C1236" s="25"/>
      <c r="D1236" s="24"/>
      <c r="E1236" s="54"/>
      <c r="I1236" s="93">
        <f t="shared" si="20"/>
        <v>0</v>
      </c>
    </row>
    <row r="1237" spans="1:9" x14ac:dyDescent="0.2">
      <c r="A1237" s="23" t="str">
        <f>IF(B1237&lt;&gt;"", COUNTA($B$13:$B1237), "")</f>
        <v/>
      </c>
      <c r="B1237" s="51"/>
      <c r="C1237" s="25"/>
      <c r="D1237" s="24"/>
      <c r="E1237" s="54"/>
      <c r="I1237" s="93">
        <f t="shared" si="20"/>
        <v>0</v>
      </c>
    </row>
    <row r="1238" spans="1:9" x14ac:dyDescent="0.2">
      <c r="A1238" s="23" t="str">
        <f>IF(B1238&lt;&gt;"", COUNTA($B$13:$B1238), "")</f>
        <v/>
      </c>
      <c r="B1238" s="51"/>
      <c r="C1238" s="25"/>
      <c r="D1238" s="24"/>
      <c r="E1238" s="54"/>
      <c r="I1238" s="93">
        <f t="shared" si="20"/>
        <v>0</v>
      </c>
    </row>
    <row r="1239" spans="1:9" x14ac:dyDescent="0.2">
      <c r="A1239" s="23" t="str">
        <f>IF(B1239&lt;&gt;"", COUNTA($B$13:$B1239), "")</f>
        <v/>
      </c>
      <c r="B1239" s="51"/>
      <c r="C1239" s="25"/>
      <c r="D1239" s="24"/>
      <c r="E1239" s="54"/>
      <c r="I1239" s="93">
        <f t="shared" si="20"/>
        <v>0</v>
      </c>
    </row>
    <row r="1240" spans="1:9" x14ac:dyDescent="0.2">
      <c r="A1240" s="23" t="str">
        <f>IF(B1240&lt;&gt;"", COUNTA($B$13:$B1240), "")</f>
        <v/>
      </c>
      <c r="B1240" s="51"/>
      <c r="C1240" s="25"/>
      <c r="D1240" s="24"/>
      <c r="E1240" s="54"/>
      <c r="I1240" s="93">
        <f t="shared" si="20"/>
        <v>0</v>
      </c>
    </row>
    <row r="1241" spans="1:9" x14ac:dyDescent="0.2">
      <c r="A1241" s="23" t="str">
        <f>IF(B1241&lt;&gt;"", COUNTA($B$13:$B1241), "")</f>
        <v/>
      </c>
      <c r="B1241" s="51"/>
      <c r="C1241" s="25"/>
      <c r="D1241" s="24"/>
      <c r="E1241" s="54"/>
      <c r="I1241" s="93">
        <f t="shared" si="20"/>
        <v>0</v>
      </c>
    </row>
    <row r="1242" spans="1:9" x14ac:dyDescent="0.2">
      <c r="A1242" s="23" t="str">
        <f>IF(B1242&lt;&gt;"", COUNTA($B$13:$B1242), "")</f>
        <v/>
      </c>
      <c r="B1242" s="51"/>
      <c r="C1242" s="25"/>
      <c r="D1242" s="24"/>
      <c r="E1242" s="54"/>
      <c r="I1242" s="93">
        <f t="shared" si="20"/>
        <v>0</v>
      </c>
    </row>
    <row r="1243" spans="1:9" x14ac:dyDescent="0.2">
      <c r="A1243" s="23" t="str">
        <f>IF(B1243&lt;&gt;"", COUNTA($B$13:$B1243), "")</f>
        <v/>
      </c>
      <c r="B1243" s="51"/>
      <c r="C1243" s="25"/>
      <c r="D1243" s="24"/>
      <c r="E1243" s="54"/>
      <c r="I1243" s="93">
        <f t="shared" si="20"/>
        <v>0</v>
      </c>
    </row>
    <row r="1244" spans="1:9" x14ac:dyDescent="0.2">
      <c r="A1244" s="23" t="str">
        <f>IF(B1244&lt;&gt;"", COUNTA($B$13:$B1244), "")</f>
        <v/>
      </c>
      <c r="B1244" s="51"/>
      <c r="C1244" s="25"/>
      <c r="D1244" s="24"/>
      <c r="E1244" s="54"/>
      <c r="I1244" s="93">
        <f t="shared" si="20"/>
        <v>0</v>
      </c>
    </row>
    <row r="1245" spans="1:9" x14ac:dyDescent="0.2">
      <c r="A1245" s="23" t="str">
        <f>IF(B1245&lt;&gt;"", COUNTA($B$13:$B1245), "")</f>
        <v/>
      </c>
      <c r="B1245" s="51"/>
      <c r="C1245" s="25"/>
      <c r="D1245" s="24"/>
      <c r="E1245" s="54"/>
      <c r="I1245" s="93">
        <f t="shared" si="20"/>
        <v>0</v>
      </c>
    </row>
    <row r="1246" spans="1:9" x14ac:dyDescent="0.2">
      <c r="A1246" s="23" t="str">
        <f>IF(B1246&lt;&gt;"", COUNTA($B$13:$B1246), "")</f>
        <v/>
      </c>
      <c r="B1246" s="51"/>
      <c r="C1246" s="25"/>
      <c r="D1246" s="24"/>
      <c r="E1246" s="54"/>
      <c r="I1246" s="93">
        <f t="shared" si="20"/>
        <v>0</v>
      </c>
    </row>
    <row r="1247" spans="1:9" x14ac:dyDescent="0.2">
      <c r="A1247" s="23" t="str">
        <f>IF(B1247&lt;&gt;"", COUNTA($B$13:$B1247), "")</f>
        <v/>
      </c>
      <c r="B1247" s="51"/>
      <c r="C1247" s="25"/>
      <c r="D1247" s="24"/>
      <c r="E1247" s="54"/>
      <c r="I1247" s="93">
        <f t="shared" si="20"/>
        <v>0</v>
      </c>
    </row>
    <row r="1248" spans="1:9" x14ac:dyDescent="0.2">
      <c r="A1248" s="23" t="str">
        <f>IF(B1248&lt;&gt;"", COUNTA($B$13:$B1248), "")</f>
        <v/>
      </c>
      <c r="B1248" s="51"/>
      <c r="C1248" s="25"/>
      <c r="D1248" s="24"/>
      <c r="E1248" s="54"/>
      <c r="I1248" s="93">
        <f t="shared" si="20"/>
        <v>0</v>
      </c>
    </row>
    <row r="1249" spans="1:9" x14ac:dyDescent="0.2">
      <c r="A1249" s="23" t="str">
        <f>IF(B1249&lt;&gt;"", COUNTA($B$13:$B1249), "")</f>
        <v/>
      </c>
      <c r="B1249" s="51"/>
      <c r="C1249" s="25"/>
      <c r="D1249" s="24"/>
      <c r="E1249" s="54"/>
      <c r="I1249" s="93">
        <f t="shared" si="20"/>
        <v>0</v>
      </c>
    </row>
    <row r="1250" spans="1:9" x14ac:dyDescent="0.2">
      <c r="A1250" s="23" t="str">
        <f>IF(B1250&lt;&gt;"", COUNTA($B$13:$B1250), "")</f>
        <v/>
      </c>
      <c r="B1250" s="51"/>
      <c r="C1250" s="25"/>
      <c r="D1250" s="24"/>
      <c r="E1250" s="54"/>
      <c r="I1250" s="93">
        <f t="shared" si="20"/>
        <v>0</v>
      </c>
    </row>
    <row r="1251" spans="1:9" x14ac:dyDescent="0.2">
      <c r="A1251" s="23" t="str">
        <f>IF(B1251&lt;&gt;"", COUNTA($B$13:$B1251), "")</f>
        <v/>
      </c>
      <c r="B1251" s="51"/>
      <c r="C1251" s="25"/>
      <c r="D1251" s="24"/>
      <c r="E1251" s="54"/>
      <c r="I1251" s="93">
        <f t="shared" si="20"/>
        <v>0</v>
      </c>
    </row>
    <row r="1252" spans="1:9" x14ac:dyDescent="0.2">
      <c r="A1252" s="23" t="str">
        <f>IF(B1252&lt;&gt;"", COUNTA($B$13:$B1252), "")</f>
        <v/>
      </c>
      <c r="B1252" s="51"/>
      <c r="C1252" s="25"/>
      <c r="D1252" s="24"/>
      <c r="E1252" s="54"/>
      <c r="I1252" s="93">
        <f t="shared" si="20"/>
        <v>0</v>
      </c>
    </row>
    <row r="1253" spans="1:9" x14ac:dyDescent="0.2">
      <c r="A1253" s="23" t="str">
        <f>IF(B1253&lt;&gt;"", COUNTA($B$13:$B1253), "")</f>
        <v/>
      </c>
      <c r="B1253" s="51"/>
      <c r="C1253" s="25"/>
      <c r="D1253" s="24"/>
      <c r="E1253" s="54"/>
      <c r="I1253" s="93">
        <f t="shared" si="20"/>
        <v>0</v>
      </c>
    </row>
    <row r="1254" spans="1:9" x14ac:dyDescent="0.2">
      <c r="A1254" s="23" t="str">
        <f>IF(B1254&lt;&gt;"", COUNTA($B$13:$B1254), "")</f>
        <v/>
      </c>
      <c r="B1254" s="51"/>
      <c r="C1254" s="25"/>
      <c r="D1254" s="24"/>
      <c r="E1254" s="54"/>
      <c r="I1254" s="93">
        <f t="shared" si="20"/>
        <v>0</v>
      </c>
    </row>
    <row r="1255" spans="1:9" x14ac:dyDescent="0.2">
      <c r="A1255" s="23" t="str">
        <f>IF(B1255&lt;&gt;"", COUNTA($B$13:$B1255), "")</f>
        <v/>
      </c>
      <c r="B1255" s="51"/>
      <c r="C1255" s="25"/>
      <c r="D1255" s="24"/>
      <c r="E1255" s="54"/>
      <c r="I1255" s="93">
        <f t="shared" si="20"/>
        <v>0</v>
      </c>
    </row>
    <row r="1256" spans="1:9" x14ac:dyDescent="0.2">
      <c r="A1256" s="23" t="str">
        <f>IF(B1256&lt;&gt;"", COUNTA($B$13:$B1256), "")</f>
        <v/>
      </c>
      <c r="B1256" s="51"/>
      <c r="C1256" s="25"/>
      <c r="D1256" s="24"/>
      <c r="E1256" s="54"/>
      <c r="I1256" s="93">
        <f t="shared" si="20"/>
        <v>0</v>
      </c>
    </row>
    <row r="1257" spans="1:9" x14ac:dyDescent="0.2">
      <c r="A1257" s="23" t="str">
        <f>IF(B1257&lt;&gt;"", COUNTA($B$13:$B1257), "")</f>
        <v/>
      </c>
      <c r="B1257" s="51"/>
      <c r="C1257" s="25"/>
      <c r="D1257" s="24"/>
      <c r="E1257" s="54"/>
      <c r="I1257" s="93">
        <f t="shared" si="20"/>
        <v>0</v>
      </c>
    </row>
    <row r="1258" spans="1:9" x14ac:dyDescent="0.2">
      <c r="A1258" s="23" t="str">
        <f>IF(B1258&lt;&gt;"", COUNTA($B$13:$B1258), "")</f>
        <v/>
      </c>
      <c r="B1258" s="51"/>
      <c r="C1258" s="25"/>
      <c r="D1258" s="24"/>
      <c r="E1258" s="54"/>
      <c r="I1258" s="93">
        <f t="shared" si="20"/>
        <v>0</v>
      </c>
    </row>
    <row r="1259" spans="1:9" x14ac:dyDescent="0.2">
      <c r="A1259" s="23" t="str">
        <f>IF(B1259&lt;&gt;"", COUNTA($B$13:$B1259), "")</f>
        <v/>
      </c>
      <c r="B1259" s="51"/>
      <c r="C1259" s="25"/>
      <c r="D1259" s="24"/>
      <c r="E1259" s="54"/>
      <c r="I1259" s="93">
        <f t="shared" si="20"/>
        <v>0</v>
      </c>
    </row>
    <row r="1260" spans="1:9" x14ac:dyDescent="0.2">
      <c r="A1260" s="23" t="str">
        <f>IF(B1260&lt;&gt;"", COUNTA($B$13:$B1260), "")</f>
        <v/>
      </c>
      <c r="B1260" s="51"/>
      <c r="C1260" s="25"/>
      <c r="D1260" s="24"/>
      <c r="E1260" s="54"/>
      <c r="I1260" s="93">
        <f t="shared" si="20"/>
        <v>0</v>
      </c>
    </row>
    <row r="1261" spans="1:9" x14ac:dyDescent="0.2">
      <c r="A1261" s="23" t="str">
        <f>IF(B1261&lt;&gt;"", COUNTA($B$13:$B1261), "")</f>
        <v/>
      </c>
      <c r="B1261" s="51"/>
      <c r="C1261" s="25"/>
      <c r="D1261" s="24"/>
      <c r="E1261" s="54"/>
      <c r="I1261" s="93">
        <f t="shared" si="20"/>
        <v>0</v>
      </c>
    </row>
    <row r="1262" spans="1:9" x14ac:dyDescent="0.2">
      <c r="A1262" s="23" t="str">
        <f>IF(B1262&lt;&gt;"", COUNTA($B$13:$B1262), "")</f>
        <v/>
      </c>
      <c r="B1262" s="51"/>
      <c r="C1262" s="25"/>
      <c r="D1262" s="24"/>
      <c r="E1262" s="54"/>
      <c r="I1262" s="93">
        <f t="shared" si="20"/>
        <v>0</v>
      </c>
    </row>
    <row r="1263" spans="1:9" x14ac:dyDescent="0.2">
      <c r="A1263" s="23" t="str">
        <f>IF(B1263&lt;&gt;"", COUNTA($B$13:$B1263), "")</f>
        <v/>
      </c>
      <c r="B1263" s="51"/>
      <c r="C1263" s="25"/>
      <c r="D1263" s="24"/>
      <c r="E1263" s="54"/>
      <c r="I1263" s="93">
        <f t="shared" si="20"/>
        <v>0</v>
      </c>
    </row>
    <row r="1264" spans="1:9" x14ac:dyDescent="0.2">
      <c r="A1264" s="23" t="str">
        <f>IF(B1264&lt;&gt;"", COUNTA($B$13:$B1264), "")</f>
        <v/>
      </c>
      <c r="B1264" s="51"/>
      <c r="C1264" s="25"/>
      <c r="D1264" s="24"/>
      <c r="E1264" s="54"/>
      <c r="I1264" s="93">
        <f t="shared" si="20"/>
        <v>0</v>
      </c>
    </row>
    <row r="1265" spans="1:9" x14ac:dyDescent="0.2">
      <c r="A1265" s="23" t="str">
        <f>IF(B1265&lt;&gt;"", COUNTA($B$13:$B1265), "")</f>
        <v/>
      </c>
      <c r="B1265" s="51"/>
      <c r="C1265" s="25"/>
      <c r="D1265" s="24"/>
      <c r="E1265" s="54"/>
      <c r="I1265" s="93">
        <f t="shared" si="20"/>
        <v>0</v>
      </c>
    </row>
    <row r="1266" spans="1:9" x14ac:dyDescent="0.2">
      <c r="A1266" s="23" t="str">
        <f>IF(B1266&lt;&gt;"", COUNTA($B$13:$B1266), "")</f>
        <v/>
      </c>
      <c r="B1266" s="51"/>
      <c r="C1266" s="25"/>
      <c r="D1266" s="24"/>
      <c r="E1266" s="54"/>
      <c r="I1266" s="93">
        <f t="shared" si="20"/>
        <v>0</v>
      </c>
    </row>
    <row r="1267" spans="1:9" x14ac:dyDescent="0.2">
      <c r="A1267" s="23" t="str">
        <f>IF(B1267&lt;&gt;"", COUNTA($B$13:$B1267), "")</f>
        <v/>
      </c>
      <c r="B1267" s="51"/>
      <c r="C1267" s="25"/>
      <c r="D1267" s="24"/>
      <c r="E1267" s="54"/>
      <c r="I1267" s="93">
        <f t="shared" si="20"/>
        <v>0</v>
      </c>
    </row>
    <row r="1268" spans="1:9" x14ac:dyDescent="0.2">
      <c r="A1268" s="23" t="str">
        <f>IF(B1268&lt;&gt;"", COUNTA($B$13:$B1268), "")</f>
        <v/>
      </c>
      <c r="B1268" s="51"/>
      <c r="C1268" s="25"/>
      <c r="D1268" s="24"/>
      <c r="E1268" s="54"/>
      <c r="I1268" s="93">
        <f t="shared" si="20"/>
        <v>0</v>
      </c>
    </row>
    <row r="1269" spans="1:9" x14ac:dyDescent="0.2">
      <c r="A1269" s="23" t="str">
        <f>IF(B1269&lt;&gt;"", COUNTA($B$13:$B1269), "")</f>
        <v/>
      </c>
      <c r="B1269" s="51"/>
      <c r="C1269" s="25"/>
      <c r="D1269" s="24"/>
      <c r="E1269" s="54"/>
      <c r="I1269" s="93">
        <f t="shared" si="20"/>
        <v>0</v>
      </c>
    </row>
    <row r="1270" spans="1:9" x14ac:dyDescent="0.2">
      <c r="A1270" s="23" t="str">
        <f>IF(B1270&lt;&gt;"", COUNTA($B$13:$B1270), "")</f>
        <v/>
      </c>
      <c r="B1270" s="51"/>
      <c r="C1270" s="25"/>
      <c r="D1270" s="24"/>
      <c r="E1270" s="54"/>
      <c r="I1270" s="93">
        <f t="shared" si="20"/>
        <v>0</v>
      </c>
    </row>
    <row r="1271" spans="1:9" x14ac:dyDescent="0.2">
      <c r="A1271" s="23" t="str">
        <f>IF(B1271&lt;&gt;"", COUNTA($B$13:$B1271), "")</f>
        <v/>
      </c>
      <c r="B1271" s="51"/>
      <c r="C1271" s="25"/>
      <c r="D1271" s="24"/>
      <c r="E1271" s="54"/>
      <c r="I1271" s="93">
        <f t="shared" si="20"/>
        <v>0</v>
      </c>
    </row>
    <row r="1272" spans="1:9" x14ac:dyDescent="0.2">
      <c r="A1272" s="23" t="str">
        <f>IF(B1272&lt;&gt;"", COUNTA($B$13:$B1272), "")</f>
        <v/>
      </c>
      <c r="B1272" s="51"/>
      <c r="C1272" s="25"/>
      <c r="D1272" s="24"/>
      <c r="E1272" s="54"/>
      <c r="I1272" s="93">
        <f t="shared" si="20"/>
        <v>0</v>
      </c>
    </row>
    <row r="1273" spans="1:9" x14ac:dyDescent="0.2">
      <c r="A1273" s="23" t="str">
        <f>IF(B1273&lt;&gt;"", COUNTA($B$13:$B1273), "")</f>
        <v/>
      </c>
      <c r="B1273" s="51"/>
      <c r="C1273" s="25"/>
      <c r="D1273" s="24"/>
      <c r="E1273" s="54"/>
      <c r="I1273" s="93">
        <f t="shared" si="20"/>
        <v>0</v>
      </c>
    </row>
    <row r="1274" spans="1:9" x14ac:dyDescent="0.2">
      <c r="A1274" s="23" t="str">
        <f>IF(B1274&lt;&gt;"", COUNTA($B$13:$B1274), "")</f>
        <v/>
      </c>
      <c r="B1274" s="51"/>
      <c r="C1274" s="25"/>
      <c r="D1274" s="24"/>
      <c r="E1274" s="54"/>
      <c r="I1274" s="93">
        <f t="shared" si="20"/>
        <v>0</v>
      </c>
    </row>
    <row r="1275" spans="1:9" x14ac:dyDescent="0.2">
      <c r="A1275" s="23" t="str">
        <f>IF(B1275&lt;&gt;"", COUNTA($B$13:$B1275), "")</f>
        <v/>
      </c>
      <c r="B1275" s="51"/>
      <c r="C1275" s="25"/>
      <c r="D1275" s="24"/>
      <c r="E1275" s="54"/>
      <c r="I1275" s="93">
        <f t="shared" si="20"/>
        <v>0</v>
      </c>
    </row>
    <row r="1276" spans="1:9" x14ac:dyDescent="0.2">
      <c r="A1276" s="23" t="str">
        <f>IF(B1276&lt;&gt;"", COUNTA($B$13:$B1276), "")</f>
        <v/>
      </c>
      <c r="B1276" s="51"/>
      <c r="C1276" s="25"/>
      <c r="D1276" s="24"/>
      <c r="E1276" s="54"/>
      <c r="I1276" s="93">
        <f t="shared" si="20"/>
        <v>0</v>
      </c>
    </row>
    <row r="1277" spans="1:9" x14ac:dyDescent="0.2">
      <c r="A1277" s="23" t="str">
        <f>IF(B1277&lt;&gt;"", COUNTA($B$13:$B1277), "")</f>
        <v/>
      </c>
      <c r="B1277" s="51"/>
      <c r="C1277" s="25"/>
      <c r="D1277" s="24"/>
      <c r="E1277" s="54"/>
      <c r="I1277" s="93">
        <f t="shared" si="20"/>
        <v>0</v>
      </c>
    </row>
    <row r="1278" spans="1:9" x14ac:dyDescent="0.2">
      <c r="A1278" s="23" t="str">
        <f>IF(B1278&lt;&gt;"", COUNTA($B$13:$B1278), "")</f>
        <v/>
      </c>
      <c r="B1278" s="51"/>
      <c r="C1278" s="25"/>
      <c r="D1278" s="24"/>
      <c r="E1278" s="54"/>
      <c r="I1278" s="93">
        <f t="shared" si="20"/>
        <v>0</v>
      </c>
    </row>
    <row r="1279" spans="1:9" x14ac:dyDescent="0.2">
      <c r="A1279" s="23" t="str">
        <f>IF(B1279&lt;&gt;"", COUNTA($B$13:$B1279), "")</f>
        <v/>
      </c>
      <c r="B1279" s="51"/>
      <c r="C1279" s="25"/>
      <c r="D1279" s="24"/>
      <c r="E1279" s="54"/>
      <c r="I1279" s="93">
        <f t="shared" si="20"/>
        <v>0</v>
      </c>
    </row>
    <row r="1280" spans="1:9" x14ac:dyDescent="0.2">
      <c r="A1280" s="23" t="str">
        <f>IF(B1280&lt;&gt;"", COUNTA($B$13:$B1280), "")</f>
        <v/>
      </c>
      <c r="B1280" s="51"/>
      <c r="C1280" s="25"/>
      <c r="D1280" s="24"/>
      <c r="E1280" s="54"/>
      <c r="I1280" s="93">
        <f t="shared" si="20"/>
        <v>0</v>
      </c>
    </row>
    <row r="1281" spans="1:9" x14ac:dyDescent="0.2">
      <c r="A1281" s="23" t="str">
        <f>IF(B1281&lt;&gt;"", COUNTA($B$13:$B1281), "")</f>
        <v/>
      </c>
      <c r="B1281" s="51"/>
      <c r="C1281" s="25"/>
      <c r="D1281" s="24"/>
      <c r="E1281" s="54"/>
      <c r="I1281" s="93">
        <f t="shared" si="20"/>
        <v>0</v>
      </c>
    </row>
    <row r="1282" spans="1:9" x14ac:dyDescent="0.2">
      <c r="A1282" s="23" t="str">
        <f>IF(B1282&lt;&gt;"", COUNTA($B$13:$B1282), "")</f>
        <v/>
      </c>
      <c r="B1282" s="51"/>
      <c r="C1282" s="25"/>
      <c r="D1282" s="24"/>
      <c r="E1282" s="54"/>
      <c r="I1282" s="93">
        <f t="shared" si="20"/>
        <v>0</v>
      </c>
    </row>
    <row r="1283" spans="1:9" x14ac:dyDescent="0.2">
      <c r="A1283" s="23" t="str">
        <f>IF(B1283&lt;&gt;"", COUNTA($B$13:$B1283), "")</f>
        <v/>
      </c>
      <c r="B1283" s="51"/>
      <c r="C1283" s="25"/>
      <c r="D1283" s="24"/>
      <c r="E1283" s="54"/>
      <c r="I1283" s="93">
        <f t="shared" si="20"/>
        <v>0</v>
      </c>
    </row>
    <row r="1284" spans="1:9" x14ac:dyDescent="0.2">
      <c r="A1284" s="23" t="str">
        <f>IF(B1284&lt;&gt;"", COUNTA($B$13:$B1284), "")</f>
        <v/>
      </c>
      <c r="B1284" s="51"/>
      <c r="C1284" s="25"/>
      <c r="D1284" s="24"/>
      <c r="E1284" s="54"/>
      <c r="I1284" s="93">
        <f t="shared" si="20"/>
        <v>0</v>
      </c>
    </row>
    <row r="1285" spans="1:9" x14ac:dyDescent="0.2">
      <c r="A1285" s="23" t="str">
        <f>IF(B1285&lt;&gt;"", COUNTA($B$13:$B1285), "")</f>
        <v/>
      </c>
      <c r="B1285" s="51"/>
      <c r="C1285" s="25"/>
      <c r="D1285" s="24"/>
      <c r="E1285" s="54"/>
      <c r="I1285" s="93">
        <f t="shared" si="20"/>
        <v>0</v>
      </c>
    </row>
    <row r="1286" spans="1:9" x14ac:dyDescent="0.2">
      <c r="A1286" s="23" t="str">
        <f>IF(B1286&lt;&gt;"", COUNTA($B$13:$B1286), "")</f>
        <v/>
      </c>
      <c r="B1286" s="51"/>
      <c r="C1286" s="25"/>
      <c r="D1286" s="24"/>
      <c r="E1286" s="54"/>
      <c r="I1286" s="93">
        <f t="shared" si="20"/>
        <v>0</v>
      </c>
    </row>
    <row r="1287" spans="1:9" x14ac:dyDescent="0.2">
      <c r="A1287" s="23" t="str">
        <f>IF(B1287&lt;&gt;"", COUNTA($B$13:$B1287), "")</f>
        <v/>
      </c>
      <c r="B1287" s="51"/>
      <c r="C1287" s="25"/>
      <c r="D1287" s="24"/>
      <c r="E1287" s="54"/>
      <c r="I1287" s="93">
        <f t="shared" si="20"/>
        <v>0</v>
      </c>
    </row>
    <row r="1288" spans="1:9" x14ac:dyDescent="0.2">
      <c r="A1288" s="23" t="str">
        <f>IF(B1288&lt;&gt;"", COUNTA($B$13:$B1288), "")</f>
        <v/>
      </c>
      <c r="B1288" s="51"/>
      <c r="C1288" s="25"/>
      <c r="D1288" s="24"/>
      <c r="E1288" s="54"/>
      <c r="I1288" s="93">
        <f t="shared" si="20"/>
        <v>0</v>
      </c>
    </row>
    <row r="1289" spans="1:9" x14ac:dyDescent="0.2">
      <c r="A1289" s="23" t="str">
        <f>IF(B1289&lt;&gt;"", COUNTA($B$13:$B1289), "")</f>
        <v/>
      </c>
      <c r="B1289" s="51"/>
      <c r="C1289" s="25"/>
      <c r="D1289" s="24"/>
      <c r="E1289" s="54"/>
      <c r="I1289" s="93">
        <f t="shared" si="20"/>
        <v>0</v>
      </c>
    </row>
    <row r="1290" spans="1:9" x14ac:dyDescent="0.2">
      <c r="A1290" s="23" t="str">
        <f>IF(B1290&lt;&gt;"", COUNTA($B$13:$B1290), "")</f>
        <v/>
      </c>
      <c r="B1290" s="51"/>
      <c r="C1290" s="25"/>
      <c r="D1290" s="24"/>
      <c r="E1290" s="54"/>
      <c r="I1290" s="93">
        <f t="shared" si="20"/>
        <v>0</v>
      </c>
    </row>
    <row r="1291" spans="1:9" x14ac:dyDescent="0.2">
      <c r="A1291" s="23" t="str">
        <f>IF(B1291&lt;&gt;"", COUNTA($B$13:$B1291), "")</f>
        <v/>
      </c>
      <c r="B1291" s="51"/>
      <c r="C1291" s="25"/>
      <c r="D1291" s="24"/>
      <c r="E1291" s="54"/>
      <c r="I1291" s="93">
        <f t="shared" si="20"/>
        <v>0</v>
      </c>
    </row>
    <row r="1292" spans="1:9" x14ac:dyDescent="0.2">
      <c r="A1292" s="23" t="str">
        <f>IF(B1292&lt;&gt;"", COUNTA($B$13:$B1292), "")</f>
        <v/>
      </c>
      <c r="B1292" s="51"/>
      <c r="C1292" s="25"/>
      <c r="D1292" s="24"/>
      <c r="E1292" s="54"/>
      <c r="I1292" s="93">
        <f t="shared" si="20"/>
        <v>0</v>
      </c>
    </row>
    <row r="1293" spans="1:9" x14ac:dyDescent="0.2">
      <c r="A1293" s="23" t="str">
        <f>IF(B1293&lt;&gt;"", COUNTA($B$13:$B1293), "")</f>
        <v/>
      </c>
      <c r="B1293" s="51"/>
      <c r="C1293" s="25"/>
      <c r="D1293" s="24"/>
      <c r="E1293" s="54"/>
      <c r="I1293" s="93">
        <f t="shared" si="20"/>
        <v>0</v>
      </c>
    </row>
    <row r="1294" spans="1:9" x14ac:dyDescent="0.2">
      <c r="A1294" s="23" t="str">
        <f>IF(B1294&lt;&gt;"", COUNTA($B$13:$B1294), "")</f>
        <v/>
      </c>
      <c r="B1294" s="51"/>
      <c r="C1294" s="25"/>
      <c r="D1294" s="24"/>
      <c r="E1294" s="54"/>
      <c r="I1294" s="93">
        <f t="shared" ref="I1294:I1357" si="21">IFERROR(H1294*D1294, "")</f>
        <v>0</v>
      </c>
    </row>
    <row r="1295" spans="1:9" x14ac:dyDescent="0.2">
      <c r="A1295" s="23" t="str">
        <f>IF(B1295&lt;&gt;"", COUNTA($B$13:$B1295), "")</f>
        <v/>
      </c>
      <c r="B1295" s="51"/>
      <c r="C1295" s="25"/>
      <c r="D1295" s="24"/>
      <c r="E1295" s="54"/>
      <c r="I1295" s="93">
        <f t="shared" si="21"/>
        <v>0</v>
      </c>
    </row>
    <row r="1296" spans="1:9" x14ac:dyDescent="0.2">
      <c r="A1296" s="23" t="str">
        <f>IF(B1296&lt;&gt;"", COUNTA($B$13:$B1296), "")</f>
        <v/>
      </c>
      <c r="B1296" s="51"/>
      <c r="C1296" s="25"/>
      <c r="D1296" s="24"/>
      <c r="E1296" s="54"/>
      <c r="I1296" s="93">
        <f t="shared" si="21"/>
        <v>0</v>
      </c>
    </row>
    <row r="1297" spans="1:9" x14ac:dyDescent="0.2">
      <c r="A1297" s="23" t="str">
        <f>IF(B1297&lt;&gt;"", COUNTA($B$13:$B1297), "")</f>
        <v/>
      </c>
      <c r="B1297" s="51"/>
      <c r="C1297" s="25"/>
      <c r="D1297" s="24"/>
      <c r="E1297" s="54"/>
      <c r="I1297" s="93">
        <f t="shared" si="21"/>
        <v>0</v>
      </c>
    </row>
    <row r="1298" spans="1:9" x14ac:dyDescent="0.2">
      <c r="A1298" s="23" t="str">
        <f>IF(B1298&lt;&gt;"", COUNTA($B$13:$B1298), "")</f>
        <v/>
      </c>
      <c r="B1298" s="51"/>
      <c r="C1298" s="25"/>
      <c r="D1298" s="24"/>
      <c r="E1298" s="54"/>
      <c r="I1298" s="93">
        <f t="shared" si="21"/>
        <v>0</v>
      </c>
    </row>
    <row r="1299" spans="1:9" x14ac:dyDescent="0.2">
      <c r="A1299" s="23" t="str">
        <f>IF(B1299&lt;&gt;"", COUNTA($B$13:$B1299), "")</f>
        <v/>
      </c>
      <c r="B1299" s="51"/>
      <c r="C1299" s="25"/>
      <c r="D1299" s="24"/>
      <c r="E1299" s="54"/>
      <c r="I1299" s="93">
        <f t="shared" si="21"/>
        <v>0</v>
      </c>
    </row>
    <row r="1300" spans="1:9" x14ac:dyDescent="0.2">
      <c r="A1300" s="23" t="str">
        <f>IF(B1300&lt;&gt;"", COUNTA($B$13:$B1300), "")</f>
        <v/>
      </c>
      <c r="B1300" s="51"/>
      <c r="C1300" s="25"/>
      <c r="D1300" s="24"/>
      <c r="E1300" s="54"/>
      <c r="I1300" s="93">
        <f t="shared" si="21"/>
        <v>0</v>
      </c>
    </row>
    <row r="1301" spans="1:9" x14ac:dyDescent="0.2">
      <c r="A1301" s="23" t="str">
        <f>IF(B1301&lt;&gt;"", COUNTA($B$13:$B1301), "")</f>
        <v/>
      </c>
      <c r="B1301" s="51"/>
      <c r="C1301" s="25"/>
      <c r="D1301" s="24"/>
      <c r="E1301" s="54"/>
      <c r="I1301" s="93">
        <f t="shared" si="21"/>
        <v>0</v>
      </c>
    </row>
    <row r="1302" spans="1:9" x14ac:dyDescent="0.2">
      <c r="A1302" s="23" t="str">
        <f>IF(B1302&lt;&gt;"", COUNTA($B$13:$B1302), "")</f>
        <v/>
      </c>
      <c r="B1302" s="51"/>
      <c r="C1302" s="25"/>
      <c r="D1302" s="24"/>
      <c r="E1302" s="54"/>
      <c r="I1302" s="93">
        <f t="shared" si="21"/>
        <v>0</v>
      </c>
    </row>
    <row r="1303" spans="1:9" x14ac:dyDescent="0.2">
      <c r="A1303" s="23" t="str">
        <f>IF(B1303&lt;&gt;"", COUNTA($B$13:$B1303), "")</f>
        <v/>
      </c>
      <c r="B1303" s="51"/>
      <c r="C1303" s="25"/>
      <c r="D1303" s="24"/>
      <c r="E1303" s="54"/>
      <c r="I1303" s="93">
        <f t="shared" si="21"/>
        <v>0</v>
      </c>
    </row>
    <row r="1304" spans="1:9" x14ac:dyDescent="0.2">
      <c r="A1304" s="23" t="str">
        <f>IF(B1304&lt;&gt;"", COUNTA($B$13:$B1304), "")</f>
        <v/>
      </c>
      <c r="B1304" s="51"/>
      <c r="C1304" s="25"/>
      <c r="D1304" s="24"/>
      <c r="E1304" s="54"/>
      <c r="I1304" s="93">
        <f t="shared" si="21"/>
        <v>0</v>
      </c>
    </row>
    <row r="1305" spans="1:9" x14ac:dyDescent="0.2">
      <c r="A1305" s="23" t="str">
        <f>IF(B1305&lt;&gt;"", COUNTA($B$13:$B1305), "")</f>
        <v/>
      </c>
      <c r="B1305" s="51"/>
      <c r="C1305" s="25"/>
      <c r="D1305" s="24"/>
      <c r="E1305" s="54"/>
      <c r="I1305" s="93">
        <f t="shared" si="21"/>
        <v>0</v>
      </c>
    </row>
    <row r="1306" spans="1:9" x14ac:dyDescent="0.2">
      <c r="A1306" s="23" t="str">
        <f>IF(B1306&lt;&gt;"", COUNTA($B$13:$B1306), "")</f>
        <v/>
      </c>
      <c r="B1306" s="51"/>
      <c r="C1306" s="25"/>
      <c r="D1306" s="24"/>
      <c r="E1306" s="54"/>
      <c r="I1306" s="93">
        <f t="shared" si="21"/>
        <v>0</v>
      </c>
    </row>
    <row r="1307" spans="1:9" x14ac:dyDescent="0.2">
      <c r="A1307" s="23" t="str">
        <f>IF(B1307&lt;&gt;"", COUNTA($B$13:$B1307), "")</f>
        <v/>
      </c>
      <c r="B1307" s="51"/>
      <c r="C1307" s="25"/>
      <c r="D1307" s="24"/>
      <c r="E1307" s="54"/>
      <c r="I1307" s="93">
        <f t="shared" si="21"/>
        <v>0</v>
      </c>
    </row>
    <row r="1308" spans="1:9" x14ac:dyDescent="0.2">
      <c r="A1308" s="23" t="str">
        <f>IF(B1308&lt;&gt;"", COUNTA($B$13:$B1308), "")</f>
        <v/>
      </c>
      <c r="B1308" s="51"/>
      <c r="C1308" s="25"/>
      <c r="D1308" s="24"/>
      <c r="E1308" s="54"/>
      <c r="I1308" s="93">
        <f t="shared" si="21"/>
        <v>0</v>
      </c>
    </row>
    <row r="1309" spans="1:9" x14ac:dyDescent="0.2">
      <c r="A1309" s="23" t="str">
        <f>IF(B1309&lt;&gt;"", COUNTA($B$13:$B1309), "")</f>
        <v/>
      </c>
      <c r="B1309" s="51"/>
      <c r="C1309" s="25"/>
      <c r="D1309" s="24"/>
      <c r="E1309" s="54"/>
      <c r="I1309" s="93">
        <f t="shared" si="21"/>
        <v>0</v>
      </c>
    </row>
    <row r="1310" spans="1:9" x14ac:dyDescent="0.2">
      <c r="A1310" s="23" t="str">
        <f>IF(B1310&lt;&gt;"", COUNTA($B$13:$B1310), "")</f>
        <v/>
      </c>
      <c r="B1310" s="51"/>
      <c r="C1310" s="25"/>
      <c r="D1310" s="24"/>
      <c r="E1310" s="54"/>
      <c r="I1310" s="93">
        <f t="shared" si="21"/>
        <v>0</v>
      </c>
    </row>
    <row r="1311" spans="1:9" x14ac:dyDescent="0.2">
      <c r="A1311" s="23" t="str">
        <f>IF(B1311&lt;&gt;"", COUNTA($B$13:$B1311), "")</f>
        <v/>
      </c>
      <c r="B1311" s="51"/>
      <c r="C1311" s="25"/>
      <c r="D1311" s="24"/>
      <c r="E1311" s="54"/>
      <c r="I1311" s="93">
        <f t="shared" si="21"/>
        <v>0</v>
      </c>
    </row>
    <row r="1312" spans="1:9" x14ac:dyDescent="0.2">
      <c r="A1312" s="23" t="str">
        <f>IF(B1312&lt;&gt;"", COUNTA($B$13:$B1312), "")</f>
        <v/>
      </c>
      <c r="B1312" s="51"/>
      <c r="C1312" s="25"/>
      <c r="D1312" s="24"/>
      <c r="E1312" s="54"/>
      <c r="I1312" s="93">
        <f t="shared" si="21"/>
        <v>0</v>
      </c>
    </row>
    <row r="1313" spans="1:9" x14ac:dyDescent="0.2">
      <c r="A1313" s="23" t="str">
        <f>IF(B1313&lt;&gt;"", COUNTA($B$13:$B1313), "")</f>
        <v/>
      </c>
      <c r="B1313" s="51"/>
      <c r="C1313" s="25"/>
      <c r="D1313" s="24"/>
      <c r="E1313" s="54"/>
      <c r="I1313" s="93">
        <f t="shared" si="21"/>
        <v>0</v>
      </c>
    </row>
    <row r="1314" spans="1:9" x14ac:dyDescent="0.2">
      <c r="A1314" s="23" t="str">
        <f>IF(B1314&lt;&gt;"", COUNTA($B$13:$B1314), "")</f>
        <v/>
      </c>
      <c r="B1314" s="51"/>
      <c r="C1314" s="25"/>
      <c r="D1314" s="24"/>
      <c r="E1314" s="54"/>
      <c r="I1314" s="93">
        <f t="shared" si="21"/>
        <v>0</v>
      </c>
    </row>
    <row r="1315" spans="1:9" x14ac:dyDescent="0.2">
      <c r="A1315" s="23" t="str">
        <f>IF(B1315&lt;&gt;"", COUNTA($B$13:$B1315), "")</f>
        <v/>
      </c>
      <c r="B1315" s="51"/>
      <c r="C1315" s="25"/>
      <c r="D1315" s="24"/>
      <c r="E1315" s="54"/>
      <c r="I1315" s="93">
        <f t="shared" si="21"/>
        <v>0</v>
      </c>
    </row>
    <row r="1316" spans="1:9" x14ac:dyDescent="0.2">
      <c r="A1316" s="23" t="str">
        <f>IF(B1316&lt;&gt;"", COUNTA($B$13:$B1316), "")</f>
        <v/>
      </c>
      <c r="B1316" s="51"/>
      <c r="C1316" s="25"/>
      <c r="D1316" s="24"/>
      <c r="E1316" s="54"/>
      <c r="I1316" s="93">
        <f t="shared" si="21"/>
        <v>0</v>
      </c>
    </row>
    <row r="1317" spans="1:9" x14ac:dyDescent="0.2">
      <c r="A1317" s="23" t="str">
        <f>IF(B1317&lt;&gt;"", COUNTA($B$13:$B1317), "")</f>
        <v/>
      </c>
      <c r="B1317" s="51"/>
      <c r="C1317" s="25"/>
      <c r="D1317" s="24"/>
      <c r="E1317" s="54"/>
      <c r="I1317" s="93">
        <f t="shared" si="21"/>
        <v>0</v>
      </c>
    </row>
    <row r="1318" spans="1:9" x14ac:dyDescent="0.2">
      <c r="A1318" s="23" t="str">
        <f>IF(B1318&lt;&gt;"", COUNTA($B$13:$B1318), "")</f>
        <v/>
      </c>
      <c r="B1318" s="51"/>
      <c r="C1318" s="25"/>
      <c r="D1318" s="24"/>
      <c r="E1318" s="54"/>
      <c r="I1318" s="93">
        <f t="shared" si="21"/>
        <v>0</v>
      </c>
    </row>
    <row r="1319" spans="1:9" x14ac:dyDescent="0.2">
      <c r="A1319" s="23" t="str">
        <f>IF(B1319&lt;&gt;"", COUNTA($B$13:$B1319), "")</f>
        <v/>
      </c>
      <c r="B1319" s="51"/>
      <c r="C1319" s="25"/>
      <c r="D1319" s="24"/>
      <c r="E1319" s="54"/>
      <c r="I1319" s="93">
        <f t="shared" si="21"/>
        <v>0</v>
      </c>
    </row>
    <row r="1320" spans="1:9" x14ac:dyDescent="0.2">
      <c r="A1320" s="23" t="str">
        <f>IF(B1320&lt;&gt;"", COUNTA($B$13:$B1320), "")</f>
        <v/>
      </c>
      <c r="B1320" s="51"/>
      <c r="C1320" s="25"/>
      <c r="D1320" s="24"/>
      <c r="E1320" s="54"/>
      <c r="I1320" s="93">
        <f t="shared" si="21"/>
        <v>0</v>
      </c>
    </row>
    <row r="1321" spans="1:9" x14ac:dyDescent="0.2">
      <c r="A1321" s="23" t="str">
        <f>IF(B1321&lt;&gt;"", COUNTA($B$13:$B1321), "")</f>
        <v/>
      </c>
      <c r="B1321" s="51"/>
      <c r="C1321" s="25"/>
      <c r="D1321" s="24"/>
      <c r="E1321" s="54"/>
      <c r="I1321" s="93">
        <f t="shared" si="21"/>
        <v>0</v>
      </c>
    </row>
    <row r="1322" spans="1:9" x14ac:dyDescent="0.2">
      <c r="A1322" s="23" t="str">
        <f>IF(B1322&lt;&gt;"", COUNTA($B$13:$B1322), "")</f>
        <v/>
      </c>
      <c r="B1322" s="51"/>
      <c r="C1322" s="25"/>
      <c r="D1322" s="24"/>
      <c r="E1322" s="54"/>
      <c r="I1322" s="93">
        <f t="shared" si="21"/>
        <v>0</v>
      </c>
    </row>
    <row r="1323" spans="1:9" x14ac:dyDescent="0.2">
      <c r="A1323" s="23" t="str">
        <f>IF(B1323&lt;&gt;"", COUNTA($B$13:$B1323), "")</f>
        <v/>
      </c>
      <c r="B1323" s="51"/>
      <c r="C1323" s="25"/>
      <c r="D1323" s="24"/>
      <c r="E1323" s="54"/>
      <c r="I1323" s="93">
        <f t="shared" si="21"/>
        <v>0</v>
      </c>
    </row>
    <row r="1324" spans="1:9" x14ac:dyDescent="0.2">
      <c r="A1324" s="23" t="str">
        <f>IF(B1324&lt;&gt;"", COUNTA($B$13:$B1324), "")</f>
        <v/>
      </c>
      <c r="B1324" s="51"/>
      <c r="C1324" s="25"/>
      <c r="D1324" s="24"/>
      <c r="E1324" s="54"/>
      <c r="I1324" s="93">
        <f t="shared" si="21"/>
        <v>0</v>
      </c>
    </row>
    <row r="1325" spans="1:9" x14ac:dyDescent="0.2">
      <c r="A1325" s="23" t="str">
        <f>IF(B1325&lt;&gt;"", COUNTA($B$13:$B1325), "")</f>
        <v/>
      </c>
      <c r="B1325" s="51"/>
      <c r="C1325" s="25"/>
      <c r="D1325" s="24"/>
      <c r="E1325" s="54"/>
      <c r="I1325" s="93">
        <f t="shared" si="21"/>
        <v>0</v>
      </c>
    </row>
    <row r="1326" spans="1:9" x14ac:dyDescent="0.2">
      <c r="A1326" s="23" t="str">
        <f>IF(B1326&lt;&gt;"", COUNTA($B$13:$B1326), "")</f>
        <v/>
      </c>
      <c r="B1326" s="51"/>
      <c r="C1326" s="25"/>
      <c r="D1326" s="24"/>
      <c r="E1326" s="54"/>
      <c r="I1326" s="93">
        <f t="shared" si="21"/>
        <v>0</v>
      </c>
    </row>
    <row r="1327" spans="1:9" x14ac:dyDescent="0.2">
      <c r="A1327" s="23" t="str">
        <f>IF(B1327&lt;&gt;"", COUNTA($B$13:$B1327), "")</f>
        <v/>
      </c>
      <c r="B1327" s="51"/>
      <c r="C1327" s="25"/>
      <c r="D1327" s="24"/>
      <c r="E1327" s="54"/>
      <c r="I1327" s="93">
        <f t="shared" si="21"/>
        <v>0</v>
      </c>
    </row>
    <row r="1328" spans="1:9" x14ac:dyDescent="0.2">
      <c r="A1328" s="23" t="str">
        <f>IF(B1328&lt;&gt;"", COUNTA($B$13:$B1328), "")</f>
        <v/>
      </c>
      <c r="B1328" s="51"/>
      <c r="C1328" s="25"/>
      <c r="D1328" s="24"/>
      <c r="E1328" s="54"/>
      <c r="I1328" s="93">
        <f t="shared" si="21"/>
        <v>0</v>
      </c>
    </row>
    <row r="1329" spans="1:9" x14ac:dyDescent="0.2">
      <c r="A1329" s="23" t="str">
        <f>IF(B1329&lt;&gt;"", COUNTA($B$13:$B1329), "")</f>
        <v/>
      </c>
      <c r="B1329" s="51"/>
      <c r="C1329" s="25"/>
      <c r="D1329" s="24"/>
      <c r="E1329" s="54"/>
      <c r="I1329" s="93">
        <f t="shared" si="21"/>
        <v>0</v>
      </c>
    </row>
    <row r="1330" spans="1:9" x14ac:dyDescent="0.2">
      <c r="A1330" s="23" t="str">
        <f>IF(B1330&lt;&gt;"", COUNTA($B$13:$B1330), "")</f>
        <v/>
      </c>
      <c r="B1330" s="51"/>
      <c r="C1330" s="25"/>
      <c r="D1330" s="24"/>
      <c r="E1330" s="54"/>
      <c r="I1330" s="93">
        <f t="shared" si="21"/>
        <v>0</v>
      </c>
    </row>
    <row r="1331" spans="1:9" x14ac:dyDescent="0.2">
      <c r="A1331" s="23" t="str">
        <f>IF(B1331&lt;&gt;"", COUNTA($B$13:$B1331), "")</f>
        <v/>
      </c>
      <c r="B1331" s="51"/>
      <c r="C1331" s="25"/>
      <c r="D1331" s="24"/>
      <c r="E1331" s="54"/>
      <c r="I1331" s="93">
        <f t="shared" si="21"/>
        <v>0</v>
      </c>
    </row>
    <row r="1332" spans="1:9" x14ac:dyDescent="0.2">
      <c r="A1332" s="23" t="str">
        <f>IF(B1332&lt;&gt;"", COUNTA($B$13:$B1332), "")</f>
        <v/>
      </c>
      <c r="B1332" s="51"/>
      <c r="C1332" s="25"/>
      <c r="D1332" s="24"/>
      <c r="E1332" s="54"/>
      <c r="I1332" s="93">
        <f t="shared" si="21"/>
        <v>0</v>
      </c>
    </row>
    <row r="1333" spans="1:9" x14ac:dyDescent="0.2">
      <c r="A1333" s="23" t="str">
        <f>IF(B1333&lt;&gt;"", COUNTA($B$13:$B1333), "")</f>
        <v/>
      </c>
      <c r="B1333" s="51"/>
      <c r="C1333" s="25"/>
      <c r="D1333" s="24"/>
      <c r="E1333" s="54"/>
      <c r="I1333" s="93">
        <f t="shared" si="21"/>
        <v>0</v>
      </c>
    </row>
    <row r="1334" spans="1:9" x14ac:dyDescent="0.2">
      <c r="A1334" s="23" t="str">
        <f>IF(B1334&lt;&gt;"", COUNTA($B$13:$B1334), "")</f>
        <v/>
      </c>
      <c r="B1334" s="51"/>
      <c r="C1334" s="25"/>
      <c r="D1334" s="24"/>
      <c r="E1334" s="54"/>
      <c r="I1334" s="93">
        <f t="shared" si="21"/>
        <v>0</v>
      </c>
    </row>
    <row r="1335" spans="1:9" x14ac:dyDescent="0.2">
      <c r="A1335" s="23" t="str">
        <f>IF(B1335&lt;&gt;"", COUNTA($B$13:$B1335), "")</f>
        <v/>
      </c>
      <c r="B1335" s="51"/>
      <c r="C1335" s="25"/>
      <c r="D1335" s="24"/>
      <c r="E1335" s="54"/>
      <c r="I1335" s="93">
        <f t="shared" si="21"/>
        <v>0</v>
      </c>
    </row>
    <row r="1336" spans="1:9" x14ac:dyDescent="0.2">
      <c r="A1336" s="23" t="str">
        <f>IF(B1336&lt;&gt;"", COUNTA($B$13:$B1336), "")</f>
        <v/>
      </c>
      <c r="B1336" s="51"/>
      <c r="C1336" s="25"/>
      <c r="D1336" s="24"/>
      <c r="E1336" s="54"/>
      <c r="I1336" s="93">
        <f t="shared" si="21"/>
        <v>0</v>
      </c>
    </row>
    <row r="1337" spans="1:9" x14ac:dyDescent="0.2">
      <c r="A1337" s="23" t="str">
        <f>IF(B1337&lt;&gt;"", COUNTA($B$13:$B1337), "")</f>
        <v/>
      </c>
      <c r="B1337" s="51"/>
      <c r="C1337" s="25"/>
      <c r="D1337" s="24"/>
      <c r="E1337" s="54"/>
      <c r="I1337" s="93">
        <f t="shared" si="21"/>
        <v>0</v>
      </c>
    </row>
    <row r="1338" spans="1:9" x14ac:dyDescent="0.2">
      <c r="A1338" s="23" t="str">
        <f>IF(B1338&lt;&gt;"", COUNTA($B$13:$B1338), "")</f>
        <v/>
      </c>
      <c r="B1338" s="51"/>
      <c r="C1338" s="25"/>
      <c r="D1338" s="24"/>
      <c r="E1338" s="54"/>
      <c r="I1338" s="93">
        <f t="shared" si="21"/>
        <v>0</v>
      </c>
    </row>
    <row r="1339" spans="1:9" x14ac:dyDescent="0.2">
      <c r="A1339" s="23" t="str">
        <f>IF(B1339&lt;&gt;"", COUNTA($B$13:$B1339), "")</f>
        <v/>
      </c>
      <c r="B1339" s="51"/>
      <c r="C1339" s="25"/>
      <c r="D1339" s="24"/>
      <c r="E1339" s="54"/>
      <c r="I1339" s="93">
        <f t="shared" si="21"/>
        <v>0</v>
      </c>
    </row>
    <row r="1340" spans="1:9" x14ac:dyDescent="0.2">
      <c r="A1340" s="23" t="str">
        <f>IF(B1340&lt;&gt;"", COUNTA($B$13:$B1340), "")</f>
        <v/>
      </c>
      <c r="B1340" s="51"/>
      <c r="C1340" s="25"/>
      <c r="D1340" s="24"/>
      <c r="E1340" s="54"/>
      <c r="I1340" s="93">
        <f t="shared" si="21"/>
        <v>0</v>
      </c>
    </row>
    <row r="1341" spans="1:9" x14ac:dyDescent="0.2">
      <c r="A1341" s="23" t="str">
        <f>IF(B1341&lt;&gt;"", COUNTA($B$13:$B1341), "")</f>
        <v/>
      </c>
      <c r="B1341" s="51"/>
      <c r="C1341" s="25"/>
      <c r="D1341" s="24"/>
      <c r="E1341" s="54"/>
      <c r="I1341" s="93">
        <f t="shared" si="21"/>
        <v>0</v>
      </c>
    </row>
    <row r="1342" spans="1:9" x14ac:dyDescent="0.2">
      <c r="A1342" s="23" t="str">
        <f>IF(B1342&lt;&gt;"", COUNTA($B$13:$B1342), "")</f>
        <v/>
      </c>
      <c r="B1342" s="51"/>
      <c r="C1342" s="25"/>
      <c r="D1342" s="24"/>
      <c r="E1342" s="54"/>
      <c r="I1342" s="93">
        <f t="shared" si="21"/>
        <v>0</v>
      </c>
    </row>
    <row r="1343" spans="1:9" x14ac:dyDescent="0.2">
      <c r="A1343" s="23" t="str">
        <f>IF(B1343&lt;&gt;"", COUNTA($B$13:$B1343), "")</f>
        <v/>
      </c>
      <c r="B1343" s="51"/>
      <c r="C1343" s="25"/>
      <c r="D1343" s="24"/>
      <c r="E1343" s="54"/>
      <c r="I1343" s="93">
        <f t="shared" si="21"/>
        <v>0</v>
      </c>
    </row>
    <row r="1344" spans="1:9" x14ac:dyDescent="0.2">
      <c r="A1344" s="23" t="str">
        <f>IF(B1344&lt;&gt;"", COUNTA($B$13:$B1344), "")</f>
        <v/>
      </c>
      <c r="B1344" s="51"/>
      <c r="C1344" s="25"/>
      <c r="D1344" s="24"/>
      <c r="E1344" s="54"/>
      <c r="I1344" s="93">
        <f t="shared" si="21"/>
        <v>0</v>
      </c>
    </row>
    <row r="1345" spans="1:9" x14ac:dyDescent="0.2">
      <c r="A1345" s="23" t="str">
        <f>IF(B1345&lt;&gt;"", COUNTA($B$13:$B1345), "")</f>
        <v/>
      </c>
      <c r="B1345" s="51"/>
      <c r="C1345" s="25"/>
      <c r="D1345" s="24"/>
      <c r="E1345" s="54"/>
      <c r="I1345" s="93">
        <f t="shared" si="21"/>
        <v>0</v>
      </c>
    </row>
    <row r="1346" spans="1:9" x14ac:dyDescent="0.2">
      <c r="A1346" s="23" t="str">
        <f>IF(B1346&lt;&gt;"", COUNTA($B$13:$B1346), "")</f>
        <v/>
      </c>
      <c r="B1346" s="51"/>
      <c r="C1346" s="25"/>
      <c r="D1346" s="24"/>
      <c r="E1346" s="54"/>
      <c r="I1346" s="93">
        <f t="shared" si="21"/>
        <v>0</v>
      </c>
    </row>
    <row r="1347" spans="1:9" x14ac:dyDescent="0.2">
      <c r="A1347" s="23" t="str">
        <f>IF(B1347&lt;&gt;"", COUNTA($B$13:$B1347), "")</f>
        <v/>
      </c>
      <c r="B1347" s="51"/>
      <c r="C1347" s="25"/>
      <c r="D1347" s="24"/>
      <c r="E1347" s="54"/>
      <c r="I1347" s="93">
        <f t="shared" si="21"/>
        <v>0</v>
      </c>
    </row>
    <row r="1348" spans="1:9" x14ac:dyDescent="0.2">
      <c r="A1348" s="23" t="str">
        <f>IF(B1348&lt;&gt;"", COUNTA($B$13:$B1348), "")</f>
        <v/>
      </c>
      <c r="B1348" s="51"/>
      <c r="C1348" s="25"/>
      <c r="D1348" s="24"/>
      <c r="E1348" s="54"/>
      <c r="I1348" s="93">
        <f t="shared" si="21"/>
        <v>0</v>
      </c>
    </row>
    <row r="1349" spans="1:9" x14ac:dyDescent="0.2">
      <c r="A1349" s="23" t="str">
        <f>IF(B1349&lt;&gt;"", COUNTA($B$13:$B1349), "")</f>
        <v/>
      </c>
      <c r="B1349" s="51"/>
      <c r="C1349" s="25"/>
      <c r="D1349" s="24"/>
      <c r="E1349" s="54"/>
      <c r="I1349" s="93">
        <f t="shared" si="21"/>
        <v>0</v>
      </c>
    </row>
    <row r="1350" spans="1:9" x14ac:dyDescent="0.2">
      <c r="A1350" s="23" t="str">
        <f>IF(B1350&lt;&gt;"", COUNTA($B$13:$B1350), "")</f>
        <v/>
      </c>
      <c r="B1350" s="51"/>
      <c r="C1350" s="25"/>
      <c r="D1350" s="24"/>
      <c r="E1350" s="54"/>
      <c r="I1350" s="93">
        <f t="shared" si="21"/>
        <v>0</v>
      </c>
    </row>
    <row r="1351" spans="1:9" x14ac:dyDescent="0.2">
      <c r="A1351" s="23" t="str">
        <f>IF(B1351&lt;&gt;"", COUNTA($B$13:$B1351), "")</f>
        <v/>
      </c>
      <c r="B1351" s="51"/>
      <c r="C1351" s="25"/>
      <c r="D1351" s="24"/>
      <c r="E1351" s="54"/>
      <c r="I1351" s="93">
        <f t="shared" si="21"/>
        <v>0</v>
      </c>
    </row>
    <row r="1352" spans="1:9" x14ac:dyDescent="0.2">
      <c r="A1352" s="23" t="str">
        <f>IF(B1352&lt;&gt;"", COUNTA($B$13:$B1352), "")</f>
        <v/>
      </c>
      <c r="B1352" s="51"/>
      <c r="C1352" s="25"/>
      <c r="D1352" s="24"/>
      <c r="E1352" s="54"/>
      <c r="I1352" s="93">
        <f t="shared" si="21"/>
        <v>0</v>
      </c>
    </row>
    <row r="1353" spans="1:9" x14ac:dyDescent="0.2">
      <c r="A1353" s="23" t="str">
        <f>IF(B1353&lt;&gt;"", COUNTA($B$13:$B1353), "")</f>
        <v/>
      </c>
      <c r="B1353" s="51"/>
      <c r="C1353" s="25"/>
      <c r="D1353" s="24"/>
      <c r="E1353" s="54"/>
      <c r="I1353" s="93">
        <f t="shared" si="21"/>
        <v>0</v>
      </c>
    </row>
    <row r="1354" spans="1:9" x14ac:dyDescent="0.2">
      <c r="A1354" s="23" t="str">
        <f>IF(B1354&lt;&gt;"", COUNTA($B$13:$B1354), "")</f>
        <v/>
      </c>
      <c r="B1354" s="51"/>
      <c r="C1354" s="25"/>
      <c r="D1354" s="24"/>
      <c r="E1354" s="54"/>
      <c r="I1354" s="93">
        <f t="shared" si="21"/>
        <v>0</v>
      </c>
    </row>
    <row r="1355" spans="1:9" x14ac:dyDescent="0.2">
      <c r="A1355" s="23" t="str">
        <f>IF(B1355&lt;&gt;"", COUNTA($B$13:$B1355), "")</f>
        <v/>
      </c>
      <c r="B1355" s="51"/>
      <c r="C1355" s="25"/>
      <c r="D1355" s="24"/>
      <c r="E1355" s="54"/>
      <c r="I1355" s="93">
        <f t="shared" si="21"/>
        <v>0</v>
      </c>
    </row>
    <row r="1356" spans="1:9" x14ac:dyDescent="0.2">
      <c r="A1356" s="23" t="str">
        <f>IF(B1356&lt;&gt;"", COUNTA($B$13:$B1356), "")</f>
        <v/>
      </c>
      <c r="B1356" s="51"/>
      <c r="C1356" s="25"/>
      <c r="D1356" s="24"/>
      <c r="E1356" s="54"/>
      <c r="I1356" s="93">
        <f t="shared" si="21"/>
        <v>0</v>
      </c>
    </row>
    <row r="1357" spans="1:9" x14ac:dyDescent="0.2">
      <c r="A1357" s="23" t="str">
        <f>IF(B1357&lt;&gt;"", COUNTA($B$13:$B1357), "")</f>
        <v/>
      </c>
      <c r="B1357" s="51"/>
      <c r="C1357" s="25"/>
      <c r="D1357" s="24"/>
      <c r="E1357" s="54"/>
      <c r="I1357" s="93">
        <f t="shared" si="21"/>
        <v>0</v>
      </c>
    </row>
    <row r="1358" spans="1:9" x14ac:dyDescent="0.2">
      <c r="A1358" s="23" t="str">
        <f>IF(B1358&lt;&gt;"", COUNTA($B$13:$B1358), "")</f>
        <v/>
      </c>
      <c r="B1358" s="51"/>
      <c r="C1358" s="25"/>
      <c r="D1358" s="24"/>
      <c r="E1358" s="54"/>
      <c r="I1358" s="93">
        <f t="shared" ref="I1358:I1421" si="22">IFERROR(H1358*D1358, "")</f>
        <v>0</v>
      </c>
    </row>
    <row r="1359" spans="1:9" x14ac:dyDescent="0.2">
      <c r="A1359" s="23" t="str">
        <f>IF(B1359&lt;&gt;"", COUNTA($B$13:$B1359), "")</f>
        <v/>
      </c>
      <c r="B1359" s="51"/>
      <c r="C1359" s="25"/>
      <c r="D1359" s="24"/>
      <c r="E1359" s="54"/>
      <c r="I1359" s="93">
        <f t="shared" si="22"/>
        <v>0</v>
      </c>
    </row>
    <row r="1360" spans="1:9" x14ac:dyDescent="0.2">
      <c r="A1360" s="23" t="str">
        <f>IF(B1360&lt;&gt;"", COUNTA($B$13:$B1360), "")</f>
        <v/>
      </c>
      <c r="B1360" s="51"/>
      <c r="C1360" s="25"/>
      <c r="D1360" s="24"/>
      <c r="E1360" s="54"/>
      <c r="I1360" s="93">
        <f t="shared" si="22"/>
        <v>0</v>
      </c>
    </row>
    <row r="1361" spans="1:9" x14ac:dyDescent="0.2">
      <c r="A1361" s="23" t="str">
        <f>IF(B1361&lt;&gt;"", COUNTA($B$13:$B1361), "")</f>
        <v/>
      </c>
      <c r="B1361" s="51"/>
      <c r="C1361" s="25"/>
      <c r="D1361" s="24"/>
      <c r="E1361" s="54"/>
      <c r="I1361" s="93">
        <f t="shared" si="22"/>
        <v>0</v>
      </c>
    </row>
    <row r="1362" spans="1:9" x14ac:dyDescent="0.2">
      <c r="A1362" s="23" t="str">
        <f>IF(B1362&lt;&gt;"", COUNTA($B$13:$B1362), "")</f>
        <v/>
      </c>
      <c r="B1362" s="51"/>
      <c r="C1362" s="25"/>
      <c r="D1362" s="24"/>
      <c r="E1362" s="54"/>
      <c r="I1362" s="93">
        <f t="shared" si="22"/>
        <v>0</v>
      </c>
    </row>
    <row r="1363" spans="1:9" x14ac:dyDescent="0.2">
      <c r="A1363" s="23" t="str">
        <f>IF(B1363&lt;&gt;"", COUNTA($B$13:$B1363), "")</f>
        <v/>
      </c>
      <c r="B1363" s="51"/>
      <c r="C1363" s="25"/>
      <c r="D1363" s="24"/>
      <c r="E1363" s="54"/>
      <c r="I1363" s="93">
        <f t="shared" si="22"/>
        <v>0</v>
      </c>
    </row>
    <row r="1364" spans="1:9" x14ac:dyDescent="0.2">
      <c r="A1364" s="23" t="str">
        <f>IF(B1364&lt;&gt;"", COUNTA($B$13:$B1364), "")</f>
        <v/>
      </c>
      <c r="B1364" s="51"/>
      <c r="C1364" s="25"/>
      <c r="D1364" s="24"/>
      <c r="E1364" s="54"/>
      <c r="I1364" s="93">
        <f t="shared" si="22"/>
        <v>0</v>
      </c>
    </row>
    <row r="1365" spans="1:9" x14ac:dyDescent="0.2">
      <c r="A1365" s="23" t="str">
        <f>IF(B1365&lt;&gt;"", COUNTA($B$13:$B1365), "")</f>
        <v/>
      </c>
      <c r="B1365" s="51"/>
      <c r="C1365" s="25"/>
      <c r="D1365" s="24"/>
      <c r="E1365" s="54"/>
      <c r="I1365" s="93">
        <f t="shared" si="22"/>
        <v>0</v>
      </c>
    </row>
    <row r="1366" spans="1:9" x14ac:dyDescent="0.2">
      <c r="A1366" s="23" t="str">
        <f>IF(B1366&lt;&gt;"", COUNTA($B$13:$B1366), "")</f>
        <v/>
      </c>
      <c r="B1366" s="51"/>
      <c r="C1366" s="25"/>
      <c r="D1366" s="24"/>
      <c r="E1366" s="54"/>
      <c r="I1366" s="93">
        <f t="shared" si="22"/>
        <v>0</v>
      </c>
    </row>
    <row r="1367" spans="1:9" x14ac:dyDescent="0.2">
      <c r="A1367" s="23" t="str">
        <f>IF(B1367&lt;&gt;"", COUNTA($B$13:$B1367), "")</f>
        <v/>
      </c>
      <c r="B1367" s="51"/>
      <c r="C1367" s="25"/>
      <c r="D1367" s="24"/>
      <c r="E1367" s="54"/>
      <c r="I1367" s="93">
        <f t="shared" si="22"/>
        <v>0</v>
      </c>
    </row>
    <row r="1368" spans="1:9" x14ac:dyDescent="0.2">
      <c r="A1368" s="23" t="str">
        <f>IF(B1368&lt;&gt;"", COUNTA($B$13:$B1368), "")</f>
        <v/>
      </c>
      <c r="B1368" s="51"/>
      <c r="C1368" s="25"/>
      <c r="D1368" s="24"/>
      <c r="E1368" s="54"/>
      <c r="I1368" s="93">
        <f t="shared" si="22"/>
        <v>0</v>
      </c>
    </row>
    <row r="1369" spans="1:9" x14ac:dyDescent="0.2">
      <c r="A1369" s="23" t="str">
        <f>IF(B1369&lt;&gt;"", COUNTA($B$13:$B1369), "")</f>
        <v/>
      </c>
      <c r="B1369" s="51"/>
      <c r="C1369" s="25"/>
      <c r="D1369" s="24"/>
      <c r="E1369" s="54"/>
      <c r="I1369" s="93">
        <f t="shared" si="22"/>
        <v>0</v>
      </c>
    </row>
    <row r="1370" spans="1:9" x14ac:dyDescent="0.2">
      <c r="A1370" s="23" t="str">
        <f>IF(B1370&lt;&gt;"", COUNTA($B$13:$B1370), "")</f>
        <v/>
      </c>
      <c r="B1370" s="51"/>
      <c r="C1370" s="25"/>
      <c r="D1370" s="24"/>
      <c r="E1370" s="54"/>
      <c r="I1370" s="93">
        <f t="shared" si="22"/>
        <v>0</v>
      </c>
    </row>
    <row r="1371" spans="1:9" x14ac:dyDescent="0.2">
      <c r="A1371" s="23" t="str">
        <f>IF(B1371&lt;&gt;"", COUNTA($B$13:$B1371), "")</f>
        <v/>
      </c>
      <c r="B1371" s="51"/>
      <c r="C1371" s="25"/>
      <c r="D1371" s="24"/>
      <c r="E1371" s="54"/>
      <c r="I1371" s="93">
        <f t="shared" si="22"/>
        <v>0</v>
      </c>
    </row>
    <row r="1372" spans="1:9" x14ac:dyDescent="0.2">
      <c r="A1372" s="23" t="str">
        <f>IF(B1372&lt;&gt;"", COUNTA($B$13:$B1372), "")</f>
        <v/>
      </c>
      <c r="B1372" s="51"/>
      <c r="C1372" s="25"/>
      <c r="D1372" s="24"/>
      <c r="E1372" s="54"/>
      <c r="I1372" s="93">
        <f t="shared" si="22"/>
        <v>0</v>
      </c>
    </row>
    <row r="1373" spans="1:9" x14ac:dyDescent="0.2">
      <c r="A1373" s="23" t="str">
        <f>IF(B1373&lt;&gt;"", COUNTA($B$13:$B1373), "")</f>
        <v/>
      </c>
      <c r="B1373" s="51"/>
      <c r="C1373" s="25"/>
      <c r="D1373" s="24"/>
      <c r="E1373" s="54"/>
      <c r="I1373" s="93">
        <f t="shared" si="22"/>
        <v>0</v>
      </c>
    </row>
    <row r="1374" spans="1:9" x14ac:dyDescent="0.2">
      <c r="A1374" s="23" t="str">
        <f>IF(B1374&lt;&gt;"", COUNTA($B$13:$B1374), "")</f>
        <v/>
      </c>
      <c r="B1374" s="51"/>
      <c r="C1374" s="25"/>
      <c r="D1374" s="24"/>
      <c r="E1374" s="54"/>
      <c r="I1374" s="93">
        <f t="shared" si="22"/>
        <v>0</v>
      </c>
    </row>
    <row r="1375" spans="1:9" x14ac:dyDescent="0.2">
      <c r="A1375" s="23" t="str">
        <f>IF(B1375&lt;&gt;"", COUNTA($B$13:$B1375), "")</f>
        <v/>
      </c>
      <c r="B1375" s="51"/>
      <c r="C1375" s="25"/>
      <c r="D1375" s="24"/>
      <c r="E1375" s="54"/>
      <c r="I1375" s="93">
        <f t="shared" si="22"/>
        <v>0</v>
      </c>
    </row>
    <row r="1376" spans="1:9" x14ac:dyDescent="0.2">
      <c r="A1376" s="23" t="str">
        <f>IF(B1376&lt;&gt;"", COUNTA($B$13:$B1376), "")</f>
        <v/>
      </c>
      <c r="B1376" s="51"/>
      <c r="C1376" s="25"/>
      <c r="D1376" s="24"/>
      <c r="E1376" s="54"/>
      <c r="I1376" s="93">
        <f t="shared" si="22"/>
        <v>0</v>
      </c>
    </row>
    <row r="1377" spans="1:9" x14ac:dyDescent="0.2">
      <c r="A1377" s="23" t="str">
        <f>IF(B1377&lt;&gt;"", COUNTA($B$13:$B1377), "")</f>
        <v/>
      </c>
      <c r="B1377" s="51"/>
      <c r="C1377" s="25"/>
      <c r="D1377" s="24"/>
      <c r="E1377" s="54"/>
      <c r="I1377" s="93">
        <f t="shared" si="22"/>
        <v>0</v>
      </c>
    </row>
    <row r="1378" spans="1:9" x14ac:dyDescent="0.2">
      <c r="A1378" s="23" t="str">
        <f>IF(B1378&lt;&gt;"", COUNTA($B$13:$B1378), "")</f>
        <v/>
      </c>
      <c r="B1378" s="51"/>
      <c r="C1378" s="25"/>
      <c r="D1378" s="24"/>
      <c r="E1378" s="54"/>
      <c r="I1378" s="93">
        <f t="shared" si="22"/>
        <v>0</v>
      </c>
    </row>
    <row r="1379" spans="1:9" x14ac:dyDescent="0.2">
      <c r="A1379" s="23" t="str">
        <f>IF(B1379&lt;&gt;"", COUNTA($B$13:$B1379), "")</f>
        <v/>
      </c>
      <c r="B1379" s="51"/>
      <c r="C1379" s="25"/>
      <c r="D1379" s="24"/>
      <c r="E1379" s="54"/>
      <c r="I1379" s="93">
        <f t="shared" si="22"/>
        <v>0</v>
      </c>
    </row>
    <row r="1380" spans="1:9" x14ac:dyDescent="0.2">
      <c r="A1380" s="23" t="str">
        <f>IF(B1380&lt;&gt;"", COUNTA($B$13:$B1380), "")</f>
        <v/>
      </c>
      <c r="B1380" s="51"/>
      <c r="C1380" s="25"/>
      <c r="D1380" s="24"/>
      <c r="E1380" s="54"/>
      <c r="I1380" s="93">
        <f t="shared" si="22"/>
        <v>0</v>
      </c>
    </row>
    <row r="1381" spans="1:9" x14ac:dyDescent="0.2">
      <c r="A1381" s="23" t="str">
        <f>IF(B1381&lt;&gt;"", COUNTA($B$13:$B1381), "")</f>
        <v/>
      </c>
      <c r="B1381" s="51"/>
      <c r="C1381" s="25"/>
      <c r="D1381" s="24"/>
      <c r="E1381" s="54"/>
      <c r="I1381" s="93">
        <f t="shared" si="22"/>
        <v>0</v>
      </c>
    </row>
    <row r="1382" spans="1:9" x14ac:dyDescent="0.2">
      <c r="A1382" s="23" t="str">
        <f>IF(B1382&lt;&gt;"", COUNTA($B$13:$B1382), "")</f>
        <v/>
      </c>
      <c r="B1382" s="51"/>
      <c r="C1382" s="25"/>
      <c r="D1382" s="24"/>
      <c r="E1382" s="54"/>
      <c r="I1382" s="93">
        <f t="shared" si="22"/>
        <v>0</v>
      </c>
    </row>
    <row r="1383" spans="1:9" x14ac:dyDescent="0.2">
      <c r="A1383" s="23" t="str">
        <f>IF(B1383&lt;&gt;"", COUNTA($B$13:$B1383), "")</f>
        <v/>
      </c>
      <c r="B1383" s="51"/>
      <c r="C1383" s="25"/>
      <c r="D1383" s="24"/>
      <c r="E1383" s="54"/>
      <c r="I1383" s="93">
        <f t="shared" si="22"/>
        <v>0</v>
      </c>
    </row>
    <row r="1384" spans="1:9" x14ac:dyDescent="0.2">
      <c r="A1384" s="23" t="str">
        <f>IF(B1384&lt;&gt;"", COUNTA($B$13:$B1384), "")</f>
        <v/>
      </c>
      <c r="B1384" s="51"/>
      <c r="C1384" s="25"/>
      <c r="D1384" s="24"/>
      <c r="E1384" s="54"/>
      <c r="I1384" s="93">
        <f t="shared" si="22"/>
        <v>0</v>
      </c>
    </row>
    <row r="1385" spans="1:9" x14ac:dyDescent="0.2">
      <c r="A1385" s="23" t="str">
        <f>IF(B1385&lt;&gt;"", COUNTA($B$13:$B1385), "")</f>
        <v/>
      </c>
      <c r="B1385" s="51"/>
      <c r="C1385" s="25"/>
      <c r="D1385" s="24"/>
      <c r="E1385" s="54"/>
      <c r="I1385" s="93">
        <f t="shared" si="22"/>
        <v>0</v>
      </c>
    </row>
    <row r="1386" spans="1:9" x14ac:dyDescent="0.2">
      <c r="A1386" s="23" t="str">
        <f>IF(B1386&lt;&gt;"", COUNTA($B$13:$B1386), "")</f>
        <v/>
      </c>
      <c r="B1386" s="51"/>
      <c r="C1386" s="25"/>
      <c r="D1386" s="24"/>
      <c r="E1386" s="54"/>
      <c r="I1386" s="93">
        <f t="shared" si="22"/>
        <v>0</v>
      </c>
    </row>
    <row r="1387" spans="1:9" x14ac:dyDescent="0.2">
      <c r="A1387" s="23" t="str">
        <f>IF(B1387&lt;&gt;"", COUNTA($B$13:$B1387), "")</f>
        <v/>
      </c>
      <c r="B1387" s="51"/>
      <c r="C1387" s="25"/>
      <c r="D1387" s="24"/>
      <c r="E1387" s="54"/>
      <c r="I1387" s="93">
        <f t="shared" si="22"/>
        <v>0</v>
      </c>
    </row>
    <row r="1388" spans="1:9" x14ac:dyDescent="0.2">
      <c r="A1388" s="23" t="str">
        <f>IF(B1388&lt;&gt;"", COUNTA($B$13:$B1388), "")</f>
        <v/>
      </c>
      <c r="B1388" s="51"/>
      <c r="C1388" s="25"/>
      <c r="D1388" s="24"/>
      <c r="E1388" s="54"/>
      <c r="I1388" s="93">
        <f t="shared" si="22"/>
        <v>0</v>
      </c>
    </row>
    <row r="1389" spans="1:9" x14ac:dyDescent="0.2">
      <c r="A1389" s="23" t="str">
        <f>IF(B1389&lt;&gt;"", COUNTA($B$13:$B1389), "")</f>
        <v/>
      </c>
      <c r="B1389" s="51"/>
      <c r="C1389" s="25"/>
      <c r="D1389" s="24"/>
      <c r="E1389" s="54"/>
      <c r="I1389" s="93">
        <f t="shared" si="22"/>
        <v>0</v>
      </c>
    </row>
    <row r="1390" spans="1:9" x14ac:dyDescent="0.2">
      <c r="A1390" s="23" t="str">
        <f>IF(B1390&lt;&gt;"", COUNTA($B$13:$B1390), "")</f>
        <v/>
      </c>
      <c r="B1390" s="51"/>
      <c r="C1390" s="25"/>
      <c r="D1390" s="24"/>
      <c r="E1390" s="54"/>
      <c r="I1390" s="93">
        <f t="shared" si="22"/>
        <v>0</v>
      </c>
    </row>
    <row r="1391" spans="1:9" x14ac:dyDescent="0.2">
      <c r="A1391" s="23" t="str">
        <f>IF(B1391&lt;&gt;"", COUNTA($B$13:$B1391), "")</f>
        <v/>
      </c>
      <c r="B1391" s="51"/>
      <c r="C1391" s="25"/>
      <c r="D1391" s="24"/>
      <c r="E1391" s="54"/>
      <c r="I1391" s="93">
        <f t="shared" si="22"/>
        <v>0</v>
      </c>
    </row>
    <row r="1392" spans="1:9" x14ac:dyDescent="0.2">
      <c r="A1392" s="23" t="str">
        <f>IF(B1392&lt;&gt;"", COUNTA($B$13:$B1392), "")</f>
        <v/>
      </c>
      <c r="B1392" s="51"/>
      <c r="C1392" s="25"/>
      <c r="D1392" s="24"/>
      <c r="E1392" s="54"/>
      <c r="I1392" s="93">
        <f t="shared" si="22"/>
        <v>0</v>
      </c>
    </row>
    <row r="1393" spans="1:9" x14ac:dyDescent="0.2">
      <c r="A1393" s="23" t="str">
        <f>IF(B1393&lt;&gt;"", COUNTA($B$13:$B1393), "")</f>
        <v/>
      </c>
      <c r="B1393" s="51"/>
      <c r="C1393" s="25"/>
      <c r="D1393" s="24"/>
      <c r="E1393" s="54"/>
      <c r="I1393" s="93">
        <f t="shared" si="22"/>
        <v>0</v>
      </c>
    </row>
    <row r="1394" spans="1:9" x14ac:dyDescent="0.2">
      <c r="A1394" s="23" t="str">
        <f>IF(B1394&lt;&gt;"", COUNTA($B$13:$B1394), "")</f>
        <v/>
      </c>
      <c r="B1394" s="51"/>
      <c r="C1394" s="25"/>
      <c r="D1394" s="24"/>
      <c r="E1394" s="54"/>
      <c r="I1394" s="93">
        <f t="shared" si="22"/>
        <v>0</v>
      </c>
    </row>
    <row r="1395" spans="1:9" x14ac:dyDescent="0.2">
      <c r="A1395" s="23" t="str">
        <f>IF(B1395&lt;&gt;"", COUNTA($B$13:$B1395), "")</f>
        <v/>
      </c>
      <c r="B1395" s="51"/>
      <c r="C1395" s="25"/>
      <c r="D1395" s="24"/>
      <c r="E1395" s="54"/>
      <c r="I1395" s="93">
        <f t="shared" si="22"/>
        <v>0</v>
      </c>
    </row>
    <row r="1396" spans="1:9" x14ac:dyDescent="0.2">
      <c r="A1396" s="23" t="str">
        <f>IF(B1396&lt;&gt;"", COUNTA($B$13:$B1396), "")</f>
        <v/>
      </c>
      <c r="B1396" s="51"/>
      <c r="C1396" s="25"/>
      <c r="D1396" s="24"/>
      <c r="E1396" s="54"/>
      <c r="I1396" s="93">
        <f t="shared" si="22"/>
        <v>0</v>
      </c>
    </row>
    <row r="1397" spans="1:9" x14ac:dyDescent="0.2">
      <c r="A1397" s="23" t="str">
        <f>IF(B1397&lt;&gt;"", COUNTA($B$13:$B1397), "")</f>
        <v/>
      </c>
      <c r="B1397" s="51"/>
      <c r="C1397" s="25"/>
      <c r="D1397" s="24"/>
      <c r="E1397" s="54"/>
      <c r="I1397" s="93">
        <f t="shared" si="22"/>
        <v>0</v>
      </c>
    </row>
    <row r="1398" spans="1:9" x14ac:dyDescent="0.2">
      <c r="A1398" s="23" t="str">
        <f>IF(B1398&lt;&gt;"", COUNTA($B$13:$B1398), "")</f>
        <v/>
      </c>
      <c r="B1398" s="51"/>
      <c r="C1398" s="25"/>
      <c r="D1398" s="24"/>
      <c r="E1398" s="54"/>
      <c r="I1398" s="93">
        <f t="shared" si="22"/>
        <v>0</v>
      </c>
    </row>
    <row r="1399" spans="1:9" x14ac:dyDescent="0.2">
      <c r="A1399" s="23" t="str">
        <f>IF(B1399&lt;&gt;"", COUNTA($B$13:$B1399), "")</f>
        <v/>
      </c>
      <c r="B1399" s="51"/>
      <c r="C1399" s="25"/>
      <c r="D1399" s="24"/>
      <c r="E1399" s="54"/>
      <c r="I1399" s="93">
        <f t="shared" si="22"/>
        <v>0</v>
      </c>
    </row>
    <row r="1400" spans="1:9" x14ac:dyDescent="0.2">
      <c r="A1400" s="23" t="str">
        <f>IF(B1400&lt;&gt;"", COUNTA($B$13:$B1400), "")</f>
        <v/>
      </c>
      <c r="B1400" s="51"/>
      <c r="C1400" s="25"/>
      <c r="D1400" s="24"/>
      <c r="E1400" s="54"/>
      <c r="I1400" s="93">
        <f t="shared" si="22"/>
        <v>0</v>
      </c>
    </row>
    <row r="1401" spans="1:9" x14ac:dyDescent="0.2">
      <c r="A1401" s="23" t="str">
        <f>IF(B1401&lt;&gt;"", COUNTA($B$13:$B1401), "")</f>
        <v/>
      </c>
      <c r="B1401" s="51"/>
      <c r="C1401" s="25"/>
      <c r="D1401" s="24"/>
      <c r="E1401" s="54"/>
      <c r="I1401" s="93">
        <f t="shared" si="22"/>
        <v>0</v>
      </c>
    </row>
    <row r="1402" spans="1:9" x14ac:dyDescent="0.2">
      <c r="A1402" s="23" t="str">
        <f>IF(B1402&lt;&gt;"", COUNTA($B$13:$B1402), "")</f>
        <v/>
      </c>
      <c r="B1402" s="51"/>
      <c r="C1402" s="25"/>
      <c r="D1402" s="24"/>
      <c r="E1402" s="54"/>
      <c r="I1402" s="93">
        <f t="shared" si="22"/>
        <v>0</v>
      </c>
    </row>
    <row r="1403" spans="1:9" x14ac:dyDescent="0.2">
      <c r="A1403" s="23" t="str">
        <f>IF(B1403&lt;&gt;"", COUNTA($B$13:$B1403), "")</f>
        <v/>
      </c>
      <c r="B1403" s="51"/>
      <c r="C1403" s="25"/>
      <c r="D1403" s="24"/>
      <c r="E1403" s="54"/>
      <c r="I1403" s="93">
        <f t="shared" si="22"/>
        <v>0</v>
      </c>
    </row>
    <row r="1404" spans="1:9" x14ac:dyDescent="0.2">
      <c r="A1404" s="23" t="str">
        <f>IF(B1404&lt;&gt;"", COUNTA($B$13:$B1404), "")</f>
        <v/>
      </c>
      <c r="B1404" s="51"/>
      <c r="C1404" s="25"/>
      <c r="D1404" s="24"/>
      <c r="E1404" s="54"/>
      <c r="I1404" s="93">
        <f t="shared" si="22"/>
        <v>0</v>
      </c>
    </row>
    <row r="1405" spans="1:9" x14ac:dyDescent="0.2">
      <c r="A1405" s="23" t="str">
        <f>IF(B1405&lt;&gt;"", COUNTA($B$13:$B1405), "")</f>
        <v/>
      </c>
      <c r="B1405" s="51"/>
      <c r="C1405" s="25"/>
      <c r="D1405" s="24"/>
      <c r="E1405" s="54"/>
      <c r="I1405" s="93">
        <f t="shared" si="22"/>
        <v>0</v>
      </c>
    </row>
    <row r="1406" spans="1:9" x14ac:dyDescent="0.2">
      <c r="A1406" s="23" t="str">
        <f>IF(B1406&lt;&gt;"", COUNTA($B$13:$B1406), "")</f>
        <v/>
      </c>
      <c r="B1406" s="51"/>
      <c r="C1406" s="25"/>
      <c r="D1406" s="24"/>
      <c r="E1406" s="54"/>
      <c r="I1406" s="93">
        <f t="shared" si="22"/>
        <v>0</v>
      </c>
    </row>
    <row r="1407" spans="1:9" x14ac:dyDescent="0.2">
      <c r="A1407" s="23" t="str">
        <f>IF(B1407&lt;&gt;"", COUNTA($B$13:$B1407), "")</f>
        <v/>
      </c>
      <c r="B1407" s="51"/>
      <c r="C1407" s="25"/>
      <c r="D1407" s="24"/>
      <c r="E1407" s="54"/>
      <c r="I1407" s="93">
        <f t="shared" si="22"/>
        <v>0</v>
      </c>
    </row>
    <row r="1408" spans="1:9" x14ac:dyDescent="0.2">
      <c r="A1408" s="23" t="str">
        <f>IF(B1408&lt;&gt;"", COUNTA($B$13:$B1408), "")</f>
        <v/>
      </c>
      <c r="B1408" s="51"/>
      <c r="C1408" s="25"/>
      <c r="D1408" s="24"/>
      <c r="E1408" s="54"/>
      <c r="I1408" s="93">
        <f t="shared" si="22"/>
        <v>0</v>
      </c>
    </row>
    <row r="1409" spans="1:9" x14ac:dyDescent="0.2">
      <c r="A1409" s="23" t="str">
        <f>IF(B1409&lt;&gt;"", COUNTA($B$13:$B1409), "")</f>
        <v/>
      </c>
      <c r="B1409" s="51"/>
      <c r="C1409" s="25"/>
      <c r="D1409" s="24"/>
      <c r="E1409" s="54"/>
      <c r="I1409" s="93">
        <f t="shared" si="22"/>
        <v>0</v>
      </c>
    </row>
    <row r="1410" spans="1:9" x14ac:dyDescent="0.2">
      <c r="A1410" s="23" t="str">
        <f>IF(B1410&lt;&gt;"", COUNTA($B$13:$B1410), "")</f>
        <v/>
      </c>
      <c r="B1410" s="51"/>
      <c r="C1410" s="25"/>
      <c r="D1410" s="24"/>
      <c r="E1410" s="54"/>
      <c r="I1410" s="93">
        <f t="shared" si="22"/>
        <v>0</v>
      </c>
    </row>
    <row r="1411" spans="1:9" x14ac:dyDescent="0.2">
      <c r="A1411" s="23" t="str">
        <f>IF(B1411&lt;&gt;"", COUNTA($B$13:$B1411), "")</f>
        <v/>
      </c>
      <c r="B1411" s="51"/>
      <c r="C1411" s="25"/>
      <c r="D1411" s="24"/>
      <c r="E1411" s="54"/>
      <c r="I1411" s="93">
        <f t="shared" si="22"/>
        <v>0</v>
      </c>
    </row>
    <row r="1412" spans="1:9" x14ac:dyDescent="0.2">
      <c r="A1412" s="23" t="str">
        <f>IF(B1412&lt;&gt;"", COUNTA($B$13:$B1412), "")</f>
        <v/>
      </c>
      <c r="B1412" s="51"/>
      <c r="C1412" s="25"/>
      <c r="D1412" s="24"/>
      <c r="E1412" s="54"/>
      <c r="I1412" s="93">
        <f t="shared" si="22"/>
        <v>0</v>
      </c>
    </row>
    <row r="1413" spans="1:9" x14ac:dyDescent="0.2">
      <c r="A1413" s="23" t="str">
        <f>IF(B1413&lt;&gt;"", COUNTA($B$13:$B1413), "")</f>
        <v/>
      </c>
      <c r="B1413" s="51"/>
      <c r="C1413" s="25"/>
      <c r="D1413" s="24"/>
      <c r="E1413" s="54"/>
      <c r="I1413" s="93">
        <f t="shared" si="22"/>
        <v>0</v>
      </c>
    </row>
    <row r="1414" spans="1:9" x14ac:dyDescent="0.2">
      <c r="A1414" s="23" t="str">
        <f>IF(B1414&lt;&gt;"", COUNTA($B$13:$B1414), "")</f>
        <v/>
      </c>
      <c r="B1414" s="51"/>
      <c r="C1414" s="25"/>
      <c r="D1414" s="24"/>
      <c r="E1414" s="54"/>
      <c r="I1414" s="93">
        <f t="shared" si="22"/>
        <v>0</v>
      </c>
    </row>
    <row r="1415" spans="1:9" x14ac:dyDescent="0.2">
      <c r="A1415" s="23" t="str">
        <f>IF(B1415&lt;&gt;"", COUNTA($B$13:$B1415), "")</f>
        <v/>
      </c>
      <c r="B1415" s="51"/>
      <c r="C1415" s="25"/>
      <c r="D1415" s="24"/>
      <c r="E1415" s="54"/>
      <c r="I1415" s="93">
        <f t="shared" si="22"/>
        <v>0</v>
      </c>
    </row>
    <row r="1416" spans="1:9" x14ac:dyDescent="0.2">
      <c r="A1416" s="23" t="str">
        <f>IF(B1416&lt;&gt;"", COUNTA($B$13:$B1416), "")</f>
        <v/>
      </c>
      <c r="B1416" s="51"/>
      <c r="C1416" s="25"/>
      <c r="D1416" s="24"/>
      <c r="E1416" s="54"/>
      <c r="I1416" s="93">
        <f t="shared" si="22"/>
        <v>0</v>
      </c>
    </row>
    <row r="1417" spans="1:9" x14ac:dyDescent="0.2">
      <c r="A1417" s="23" t="str">
        <f>IF(B1417&lt;&gt;"", COUNTA($B$13:$B1417), "")</f>
        <v/>
      </c>
      <c r="B1417" s="51"/>
      <c r="C1417" s="25"/>
      <c r="D1417" s="24"/>
      <c r="E1417" s="54"/>
      <c r="I1417" s="93">
        <f t="shared" si="22"/>
        <v>0</v>
      </c>
    </row>
    <row r="1418" spans="1:9" x14ac:dyDescent="0.2">
      <c r="A1418" s="23" t="str">
        <f>IF(B1418&lt;&gt;"", COUNTA($B$13:$B1418), "")</f>
        <v/>
      </c>
      <c r="B1418" s="51"/>
      <c r="C1418" s="25"/>
      <c r="D1418" s="24"/>
      <c r="E1418" s="54"/>
      <c r="I1418" s="93">
        <f t="shared" si="22"/>
        <v>0</v>
      </c>
    </row>
    <row r="1419" spans="1:9" x14ac:dyDescent="0.2">
      <c r="A1419" s="23" t="str">
        <f>IF(B1419&lt;&gt;"", COUNTA($B$13:$B1419), "")</f>
        <v/>
      </c>
      <c r="B1419" s="51"/>
      <c r="C1419" s="25"/>
      <c r="D1419" s="24"/>
      <c r="E1419" s="54"/>
      <c r="I1419" s="93">
        <f t="shared" si="22"/>
        <v>0</v>
      </c>
    </row>
    <row r="1420" spans="1:9" x14ac:dyDescent="0.2">
      <c r="A1420" s="23" t="str">
        <f>IF(B1420&lt;&gt;"", COUNTA($B$13:$B1420), "")</f>
        <v/>
      </c>
      <c r="B1420" s="51"/>
      <c r="C1420" s="25"/>
      <c r="D1420" s="24"/>
      <c r="E1420" s="54"/>
      <c r="I1420" s="93">
        <f t="shared" si="22"/>
        <v>0</v>
      </c>
    </row>
    <row r="1421" spans="1:9" x14ac:dyDescent="0.2">
      <c r="A1421" s="23" t="str">
        <f>IF(B1421&lt;&gt;"", COUNTA($B$13:$B1421), "")</f>
        <v/>
      </c>
      <c r="B1421" s="51"/>
      <c r="C1421" s="25"/>
      <c r="D1421" s="24"/>
      <c r="E1421" s="54"/>
      <c r="I1421" s="93">
        <f t="shared" si="22"/>
        <v>0</v>
      </c>
    </row>
    <row r="1422" spans="1:9" x14ac:dyDescent="0.2">
      <c r="A1422" s="23" t="str">
        <f>IF(B1422&lt;&gt;"", COUNTA($B$13:$B1422), "")</f>
        <v/>
      </c>
      <c r="B1422" s="51"/>
      <c r="C1422" s="25"/>
      <c r="D1422" s="24"/>
      <c r="E1422" s="54"/>
      <c r="I1422" s="93">
        <f t="shared" ref="I1422:I1485" si="23">IFERROR(H1422*D1422, "")</f>
        <v>0</v>
      </c>
    </row>
    <row r="1423" spans="1:9" x14ac:dyDescent="0.2">
      <c r="A1423" s="23" t="str">
        <f>IF(B1423&lt;&gt;"", COUNTA($B$13:$B1423), "")</f>
        <v/>
      </c>
      <c r="B1423" s="51"/>
      <c r="C1423" s="25"/>
      <c r="D1423" s="24"/>
      <c r="E1423" s="54"/>
      <c r="I1423" s="93">
        <f t="shared" si="23"/>
        <v>0</v>
      </c>
    </row>
    <row r="1424" spans="1:9" x14ac:dyDescent="0.2">
      <c r="A1424" s="23" t="str">
        <f>IF(B1424&lt;&gt;"", COUNTA($B$13:$B1424), "")</f>
        <v/>
      </c>
      <c r="B1424" s="51"/>
      <c r="C1424" s="25"/>
      <c r="D1424" s="24"/>
      <c r="E1424" s="54"/>
      <c r="I1424" s="93">
        <f t="shared" si="23"/>
        <v>0</v>
      </c>
    </row>
    <row r="1425" spans="1:9" x14ac:dyDescent="0.2">
      <c r="A1425" s="23" t="str">
        <f>IF(B1425&lt;&gt;"", COUNTA($B$13:$B1425), "")</f>
        <v/>
      </c>
      <c r="B1425" s="51"/>
      <c r="C1425" s="25"/>
      <c r="D1425" s="24"/>
      <c r="E1425" s="54"/>
      <c r="I1425" s="93">
        <f t="shared" si="23"/>
        <v>0</v>
      </c>
    </row>
    <row r="1426" spans="1:9" x14ac:dyDescent="0.2">
      <c r="A1426" s="23" t="str">
        <f>IF(B1426&lt;&gt;"", COUNTA($B$13:$B1426), "")</f>
        <v/>
      </c>
      <c r="B1426" s="51"/>
      <c r="C1426" s="25"/>
      <c r="D1426" s="24"/>
      <c r="E1426" s="54"/>
      <c r="I1426" s="93">
        <f t="shared" si="23"/>
        <v>0</v>
      </c>
    </row>
    <row r="1427" spans="1:9" x14ac:dyDescent="0.2">
      <c r="A1427" s="23" t="str">
        <f>IF(B1427&lt;&gt;"", COUNTA($B$13:$B1427), "")</f>
        <v/>
      </c>
      <c r="B1427" s="51"/>
      <c r="C1427" s="25"/>
      <c r="D1427" s="24"/>
      <c r="E1427" s="54"/>
      <c r="I1427" s="93">
        <f t="shared" si="23"/>
        <v>0</v>
      </c>
    </row>
    <row r="1428" spans="1:9" x14ac:dyDescent="0.2">
      <c r="A1428" s="23" t="str">
        <f>IF(B1428&lt;&gt;"", COUNTA($B$13:$B1428), "")</f>
        <v/>
      </c>
      <c r="B1428" s="51"/>
      <c r="C1428" s="25"/>
      <c r="D1428" s="24"/>
      <c r="E1428" s="54"/>
      <c r="I1428" s="93">
        <f t="shared" si="23"/>
        <v>0</v>
      </c>
    </row>
    <row r="1429" spans="1:9" x14ac:dyDescent="0.2">
      <c r="A1429" s="23" t="str">
        <f>IF(B1429&lt;&gt;"", COUNTA($B$13:$B1429), "")</f>
        <v/>
      </c>
      <c r="B1429" s="51"/>
      <c r="C1429" s="25"/>
      <c r="D1429" s="24"/>
      <c r="E1429" s="54"/>
      <c r="I1429" s="93">
        <f t="shared" si="23"/>
        <v>0</v>
      </c>
    </row>
    <row r="1430" spans="1:9" x14ac:dyDescent="0.2">
      <c r="A1430" s="23" t="str">
        <f>IF(B1430&lt;&gt;"", COUNTA($B$13:$B1430), "")</f>
        <v/>
      </c>
      <c r="B1430" s="51"/>
      <c r="C1430" s="25"/>
      <c r="D1430" s="24"/>
      <c r="E1430" s="54"/>
      <c r="I1430" s="93">
        <f t="shared" si="23"/>
        <v>0</v>
      </c>
    </row>
    <row r="1431" spans="1:9" x14ac:dyDescent="0.2">
      <c r="A1431" s="23" t="str">
        <f>IF(B1431&lt;&gt;"", COUNTA($B$13:$B1431), "")</f>
        <v/>
      </c>
      <c r="B1431" s="51"/>
      <c r="C1431" s="25"/>
      <c r="D1431" s="24"/>
      <c r="E1431" s="54"/>
      <c r="I1431" s="93">
        <f t="shared" si="23"/>
        <v>0</v>
      </c>
    </row>
    <row r="1432" spans="1:9" x14ac:dyDescent="0.2">
      <c r="A1432" s="23" t="str">
        <f>IF(B1432&lt;&gt;"", COUNTA($B$13:$B1432), "")</f>
        <v/>
      </c>
      <c r="B1432" s="51"/>
      <c r="C1432" s="25"/>
      <c r="D1432" s="24"/>
      <c r="E1432" s="54"/>
      <c r="I1432" s="93">
        <f t="shared" si="23"/>
        <v>0</v>
      </c>
    </row>
    <row r="1433" spans="1:9" x14ac:dyDescent="0.2">
      <c r="A1433" s="23" t="str">
        <f>IF(B1433&lt;&gt;"", COUNTA($B$13:$B1433), "")</f>
        <v/>
      </c>
      <c r="B1433" s="51"/>
      <c r="C1433" s="25"/>
      <c r="D1433" s="24"/>
      <c r="E1433" s="54"/>
      <c r="I1433" s="93">
        <f t="shared" si="23"/>
        <v>0</v>
      </c>
    </row>
    <row r="1434" spans="1:9" x14ac:dyDescent="0.2">
      <c r="A1434" s="23" t="str">
        <f>IF(B1434&lt;&gt;"", COUNTA($B$13:$B1434), "")</f>
        <v/>
      </c>
      <c r="B1434" s="51"/>
      <c r="C1434" s="25"/>
      <c r="D1434" s="24"/>
      <c r="E1434" s="54"/>
      <c r="I1434" s="93">
        <f t="shared" si="23"/>
        <v>0</v>
      </c>
    </row>
    <row r="1435" spans="1:9" x14ac:dyDescent="0.2">
      <c r="A1435" s="23" t="str">
        <f>IF(B1435&lt;&gt;"", COUNTA($B$13:$B1435), "")</f>
        <v/>
      </c>
      <c r="B1435" s="51"/>
      <c r="C1435" s="25"/>
      <c r="D1435" s="24"/>
      <c r="E1435" s="54"/>
      <c r="I1435" s="93">
        <f t="shared" si="23"/>
        <v>0</v>
      </c>
    </row>
    <row r="1436" spans="1:9" x14ac:dyDescent="0.2">
      <c r="A1436" s="23" t="str">
        <f>IF(B1436&lt;&gt;"", COUNTA($B$13:$B1436), "")</f>
        <v/>
      </c>
      <c r="B1436" s="51"/>
      <c r="C1436" s="25"/>
      <c r="D1436" s="24"/>
      <c r="E1436" s="54"/>
      <c r="I1436" s="93">
        <f t="shared" si="23"/>
        <v>0</v>
      </c>
    </row>
    <row r="1437" spans="1:9" x14ac:dyDescent="0.2">
      <c r="A1437" s="23" t="str">
        <f>IF(B1437&lt;&gt;"", COUNTA($B$13:$B1437), "")</f>
        <v/>
      </c>
      <c r="B1437" s="51"/>
      <c r="C1437" s="25"/>
      <c r="D1437" s="24"/>
      <c r="E1437" s="54"/>
      <c r="I1437" s="93">
        <f t="shared" si="23"/>
        <v>0</v>
      </c>
    </row>
    <row r="1438" spans="1:9" x14ac:dyDescent="0.2">
      <c r="A1438" s="23" t="str">
        <f>IF(B1438&lt;&gt;"", COUNTA($B$13:$B1438), "")</f>
        <v/>
      </c>
      <c r="B1438" s="51"/>
      <c r="C1438" s="25"/>
      <c r="D1438" s="24"/>
      <c r="E1438" s="54"/>
      <c r="I1438" s="93">
        <f t="shared" si="23"/>
        <v>0</v>
      </c>
    </row>
    <row r="1439" spans="1:9" x14ac:dyDescent="0.2">
      <c r="A1439" s="23" t="str">
        <f>IF(B1439&lt;&gt;"", COUNTA($B$13:$B1439), "")</f>
        <v/>
      </c>
      <c r="B1439" s="51"/>
      <c r="C1439" s="25"/>
      <c r="D1439" s="24"/>
      <c r="E1439" s="54"/>
      <c r="I1439" s="93">
        <f t="shared" si="23"/>
        <v>0</v>
      </c>
    </row>
    <row r="1440" spans="1:9" x14ac:dyDescent="0.2">
      <c r="A1440" s="23" t="str">
        <f>IF(B1440&lt;&gt;"", COUNTA($B$13:$B1440), "")</f>
        <v/>
      </c>
      <c r="B1440" s="51"/>
      <c r="C1440" s="25"/>
      <c r="D1440" s="24"/>
      <c r="E1440" s="54"/>
      <c r="I1440" s="93">
        <f t="shared" si="23"/>
        <v>0</v>
      </c>
    </row>
    <row r="1441" spans="1:9" x14ac:dyDescent="0.2">
      <c r="A1441" s="23" t="str">
        <f>IF(B1441&lt;&gt;"", COUNTA($B$13:$B1441), "")</f>
        <v/>
      </c>
      <c r="B1441" s="51"/>
      <c r="C1441" s="25"/>
      <c r="D1441" s="24"/>
      <c r="E1441" s="54"/>
      <c r="I1441" s="93">
        <f t="shared" si="23"/>
        <v>0</v>
      </c>
    </row>
    <row r="1442" spans="1:9" x14ac:dyDescent="0.2">
      <c r="A1442" s="23" t="str">
        <f>IF(B1442&lt;&gt;"", COUNTA($B$13:$B1442), "")</f>
        <v/>
      </c>
      <c r="B1442" s="51"/>
      <c r="C1442" s="25"/>
      <c r="D1442" s="24"/>
      <c r="E1442" s="54"/>
      <c r="I1442" s="93">
        <f t="shared" si="23"/>
        <v>0</v>
      </c>
    </row>
    <row r="1443" spans="1:9" x14ac:dyDescent="0.2">
      <c r="A1443" s="23" t="str">
        <f>IF(B1443&lt;&gt;"", COUNTA($B$13:$B1443), "")</f>
        <v/>
      </c>
      <c r="B1443" s="51"/>
      <c r="C1443" s="25"/>
      <c r="D1443" s="24"/>
      <c r="E1443" s="54"/>
      <c r="I1443" s="93">
        <f t="shared" si="23"/>
        <v>0</v>
      </c>
    </row>
    <row r="1444" spans="1:9" x14ac:dyDescent="0.2">
      <c r="A1444" s="23" t="str">
        <f>IF(B1444&lt;&gt;"", COUNTA($B$13:$B1444), "")</f>
        <v/>
      </c>
      <c r="B1444" s="51"/>
      <c r="C1444" s="25"/>
      <c r="D1444" s="24"/>
      <c r="E1444" s="54"/>
      <c r="I1444" s="93">
        <f t="shared" si="23"/>
        <v>0</v>
      </c>
    </row>
    <row r="1445" spans="1:9" x14ac:dyDescent="0.2">
      <c r="A1445" s="23" t="str">
        <f>IF(B1445&lt;&gt;"", COUNTA($B$13:$B1445), "")</f>
        <v/>
      </c>
      <c r="B1445" s="51"/>
      <c r="C1445" s="25"/>
      <c r="D1445" s="24"/>
      <c r="E1445" s="54"/>
      <c r="I1445" s="93">
        <f t="shared" si="23"/>
        <v>0</v>
      </c>
    </row>
    <row r="1446" spans="1:9" x14ac:dyDescent="0.2">
      <c r="A1446" s="23" t="str">
        <f>IF(B1446&lt;&gt;"", COUNTA($B$13:$B1446), "")</f>
        <v/>
      </c>
      <c r="B1446" s="51"/>
      <c r="C1446" s="25"/>
      <c r="D1446" s="24"/>
      <c r="E1446" s="54"/>
      <c r="I1446" s="93">
        <f t="shared" si="23"/>
        <v>0</v>
      </c>
    </row>
    <row r="1447" spans="1:9" x14ac:dyDescent="0.2">
      <c r="A1447" s="23" t="str">
        <f>IF(B1447&lt;&gt;"", COUNTA($B$13:$B1447), "")</f>
        <v/>
      </c>
      <c r="B1447" s="51"/>
      <c r="C1447" s="25"/>
      <c r="D1447" s="24"/>
      <c r="E1447" s="54"/>
      <c r="I1447" s="93">
        <f t="shared" si="23"/>
        <v>0</v>
      </c>
    </row>
    <row r="1448" spans="1:9" x14ac:dyDescent="0.2">
      <c r="A1448" s="23" t="str">
        <f>IF(B1448&lt;&gt;"", COUNTA($B$13:$B1448), "")</f>
        <v/>
      </c>
      <c r="B1448" s="51"/>
      <c r="C1448" s="25"/>
      <c r="D1448" s="24"/>
      <c r="E1448" s="54"/>
      <c r="I1448" s="93">
        <f t="shared" si="23"/>
        <v>0</v>
      </c>
    </row>
    <row r="1449" spans="1:9" x14ac:dyDescent="0.2">
      <c r="A1449" s="23" t="str">
        <f>IF(B1449&lt;&gt;"", COUNTA($B$13:$B1449), "")</f>
        <v/>
      </c>
      <c r="B1449" s="51"/>
      <c r="C1449" s="25"/>
      <c r="D1449" s="24"/>
      <c r="E1449" s="54"/>
      <c r="I1449" s="93">
        <f t="shared" si="23"/>
        <v>0</v>
      </c>
    </row>
    <row r="1450" spans="1:9" x14ac:dyDescent="0.2">
      <c r="A1450" s="23" t="str">
        <f>IF(B1450&lt;&gt;"", COUNTA($B$13:$B1450), "")</f>
        <v/>
      </c>
      <c r="B1450" s="51"/>
      <c r="C1450" s="25"/>
      <c r="D1450" s="24"/>
      <c r="E1450" s="54"/>
      <c r="I1450" s="93">
        <f t="shared" si="23"/>
        <v>0</v>
      </c>
    </row>
    <row r="1451" spans="1:9" x14ac:dyDescent="0.2">
      <c r="A1451" s="23" t="str">
        <f>IF(B1451&lt;&gt;"", COUNTA($B$13:$B1451), "")</f>
        <v/>
      </c>
      <c r="B1451" s="51"/>
      <c r="C1451" s="25"/>
      <c r="D1451" s="24"/>
      <c r="E1451" s="54"/>
      <c r="I1451" s="93">
        <f t="shared" si="23"/>
        <v>0</v>
      </c>
    </row>
    <row r="1452" spans="1:9" x14ac:dyDescent="0.2">
      <c r="A1452" s="23" t="str">
        <f>IF(B1452&lt;&gt;"", COUNTA($B$13:$B1452), "")</f>
        <v/>
      </c>
      <c r="B1452" s="51"/>
      <c r="C1452" s="25"/>
      <c r="D1452" s="24"/>
      <c r="E1452" s="54"/>
      <c r="I1452" s="93">
        <f t="shared" si="23"/>
        <v>0</v>
      </c>
    </row>
    <row r="1453" spans="1:9" x14ac:dyDescent="0.2">
      <c r="A1453" s="23" t="str">
        <f>IF(B1453&lt;&gt;"", COUNTA($B$13:$B1453), "")</f>
        <v/>
      </c>
      <c r="B1453" s="51"/>
      <c r="C1453" s="25"/>
      <c r="D1453" s="24"/>
      <c r="E1453" s="54"/>
      <c r="I1453" s="93">
        <f t="shared" si="23"/>
        <v>0</v>
      </c>
    </row>
    <row r="1454" spans="1:9" x14ac:dyDescent="0.2">
      <c r="A1454" s="23" t="str">
        <f>IF(B1454&lt;&gt;"", COUNTA($B$13:$B1454), "")</f>
        <v/>
      </c>
      <c r="B1454" s="51"/>
      <c r="C1454" s="25"/>
      <c r="D1454" s="24"/>
      <c r="E1454" s="54"/>
      <c r="I1454" s="93">
        <f t="shared" si="23"/>
        <v>0</v>
      </c>
    </row>
    <row r="1455" spans="1:9" x14ac:dyDescent="0.2">
      <c r="A1455" s="23" t="str">
        <f>IF(B1455&lt;&gt;"", COUNTA($B$13:$B1455), "")</f>
        <v/>
      </c>
      <c r="B1455" s="51"/>
      <c r="C1455" s="25"/>
      <c r="D1455" s="24"/>
      <c r="E1455" s="54"/>
      <c r="I1455" s="93">
        <f t="shared" si="23"/>
        <v>0</v>
      </c>
    </row>
    <row r="1456" spans="1:9" x14ac:dyDescent="0.2">
      <c r="A1456" s="23" t="str">
        <f>IF(B1456&lt;&gt;"", COUNTA($B$13:$B1456), "")</f>
        <v/>
      </c>
      <c r="B1456" s="51"/>
      <c r="C1456" s="25"/>
      <c r="D1456" s="24"/>
      <c r="E1456" s="54"/>
      <c r="I1456" s="93">
        <f t="shared" si="23"/>
        <v>0</v>
      </c>
    </row>
    <row r="1457" spans="1:9" x14ac:dyDescent="0.2">
      <c r="A1457" s="23" t="str">
        <f>IF(B1457&lt;&gt;"", COUNTA($B$13:$B1457), "")</f>
        <v/>
      </c>
      <c r="B1457" s="51"/>
      <c r="C1457" s="25"/>
      <c r="D1457" s="24"/>
      <c r="E1457" s="54"/>
      <c r="I1457" s="93">
        <f t="shared" si="23"/>
        <v>0</v>
      </c>
    </row>
    <row r="1458" spans="1:9" x14ac:dyDescent="0.2">
      <c r="A1458" s="23" t="str">
        <f>IF(B1458&lt;&gt;"", COUNTA($B$13:$B1458), "")</f>
        <v/>
      </c>
      <c r="B1458" s="51"/>
      <c r="C1458" s="25"/>
      <c r="D1458" s="24"/>
      <c r="E1458" s="54"/>
      <c r="I1458" s="93">
        <f t="shared" si="23"/>
        <v>0</v>
      </c>
    </row>
    <row r="1459" spans="1:9" x14ac:dyDescent="0.2">
      <c r="A1459" s="23" t="str">
        <f>IF(B1459&lt;&gt;"", COUNTA($B$13:$B1459), "")</f>
        <v/>
      </c>
      <c r="B1459" s="51"/>
      <c r="C1459" s="25"/>
      <c r="D1459" s="24"/>
      <c r="E1459" s="54"/>
      <c r="I1459" s="93">
        <f t="shared" si="23"/>
        <v>0</v>
      </c>
    </row>
    <row r="1460" spans="1:9" x14ac:dyDescent="0.2">
      <c r="A1460" s="23" t="str">
        <f>IF(B1460&lt;&gt;"", COUNTA($B$13:$B1460), "")</f>
        <v/>
      </c>
      <c r="B1460" s="51"/>
      <c r="C1460" s="25"/>
      <c r="D1460" s="24"/>
      <c r="E1460" s="54"/>
      <c r="I1460" s="93">
        <f t="shared" si="23"/>
        <v>0</v>
      </c>
    </row>
    <row r="1461" spans="1:9" x14ac:dyDescent="0.2">
      <c r="A1461" s="23" t="str">
        <f>IF(B1461&lt;&gt;"", COUNTA($B$13:$B1461), "")</f>
        <v/>
      </c>
      <c r="B1461" s="51"/>
      <c r="C1461" s="25"/>
      <c r="D1461" s="24"/>
      <c r="E1461" s="54"/>
      <c r="I1461" s="93">
        <f t="shared" si="23"/>
        <v>0</v>
      </c>
    </row>
    <row r="1462" spans="1:9" x14ac:dyDescent="0.2">
      <c r="A1462" s="23" t="str">
        <f>IF(B1462&lt;&gt;"", COUNTA($B$13:$B1462), "")</f>
        <v/>
      </c>
      <c r="B1462" s="51"/>
      <c r="C1462" s="25"/>
      <c r="D1462" s="24"/>
      <c r="E1462" s="54"/>
      <c r="I1462" s="93">
        <f t="shared" si="23"/>
        <v>0</v>
      </c>
    </row>
    <row r="1463" spans="1:9" x14ac:dyDescent="0.2">
      <c r="A1463" s="23" t="str">
        <f>IF(B1463&lt;&gt;"", COUNTA($B$13:$B1463), "")</f>
        <v/>
      </c>
      <c r="B1463" s="51"/>
      <c r="C1463" s="25"/>
      <c r="D1463" s="24"/>
      <c r="E1463" s="54"/>
      <c r="I1463" s="93">
        <f t="shared" si="23"/>
        <v>0</v>
      </c>
    </row>
    <row r="1464" spans="1:9" x14ac:dyDescent="0.2">
      <c r="A1464" s="23" t="str">
        <f>IF(B1464&lt;&gt;"", COUNTA($B$13:$B1464), "")</f>
        <v/>
      </c>
      <c r="B1464" s="51"/>
      <c r="C1464" s="25"/>
      <c r="D1464" s="24"/>
      <c r="E1464" s="54"/>
      <c r="I1464" s="93">
        <f t="shared" si="23"/>
        <v>0</v>
      </c>
    </row>
    <row r="1465" spans="1:9" x14ac:dyDescent="0.2">
      <c r="A1465" s="23" t="str">
        <f>IF(B1465&lt;&gt;"", COUNTA($B$13:$B1465), "")</f>
        <v/>
      </c>
      <c r="B1465" s="51"/>
      <c r="C1465" s="25"/>
      <c r="D1465" s="24"/>
      <c r="E1465" s="54"/>
      <c r="I1465" s="93">
        <f t="shared" si="23"/>
        <v>0</v>
      </c>
    </row>
    <row r="1466" spans="1:9" x14ac:dyDescent="0.2">
      <c r="A1466" s="23" t="str">
        <f>IF(B1466&lt;&gt;"", COUNTA($B$13:$B1466), "")</f>
        <v/>
      </c>
      <c r="B1466" s="51"/>
      <c r="C1466" s="25"/>
      <c r="D1466" s="24"/>
      <c r="E1466" s="54"/>
      <c r="I1466" s="93">
        <f t="shared" si="23"/>
        <v>0</v>
      </c>
    </row>
    <row r="1467" spans="1:9" x14ac:dyDescent="0.2">
      <c r="A1467" s="23" t="str">
        <f>IF(B1467&lt;&gt;"", COUNTA($B$13:$B1467), "")</f>
        <v/>
      </c>
      <c r="B1467" s="51"/>
      <c r="C1467" s="25"/>
      <c r="D1467" s="24"/>
      <c r="E1467" s="54"/>
      <c r="I1467" s="93">
        <f t="shared" si="23"/>
        <v>0</v>
      </c>
    </row>
    <row r="1468" spans="1:9" x14ac:dyDescent="0.2">
      <c r="A1468" s="23" t="str">
        <f>IF(B1468&lt;&gt;"", COUNTA($B$13:$B1468), "")</f>
        <v/>
      </c>
      <c r="B1468" s="51"/>
      <c r="C1468" s="25"/>
      <c r="D1468" s="24"/>
      <c r="E1468" s="54"/>
      <c r="I1468" s="93">
        <f t="shared" si="23"/>
        <v>0</v>
      </c>
    </row>
    <row r="1469" spans="1:9" x14ac:dyDescent="0.2">
      <c r="A1469" s="23" t="str">
        <f>IF(B1469&lt;&gt;"", COUNTA($B$13:$B1469), "")</f>
        <v/>
      </c>
      <c r="B1469" s="51"/>
      <c r="C1469" s="25"/>
      <c r="D1469" s="24"/>
      <c r="E1469" s="54"/>
      <c r="I1469" s="93">
        <f t="shared" si="23"/>
        <v>0</v>
      </c>
    </row>
    <row r="1470" spans="1:9" x14ac:dyDescent="0.2">
      <c r="A1470" s="23" t="str">
        <f>IF(B1470&lt;&gt;"", COUNTA($B$13:$B1470), "")</f>
        <v/>
      </c>
      <c r="B1470" s="51"/>
      <c r="C1470" s="25"/>
      <c r="D1470" s="24"/>
      <c r="E1470" s="54"/>
      <c r="I1470" s="93">
        <f t="shared" si="23"/>
        <v>0</v>
      </c>
    </row>
    <row r="1471" spans="1:9" x14ac:dyDescent="0.2">
      <c r="A1471" s="23" t="str">
        <f>IF(B1471&lt;&gt;"", COUNTA($B$13:$B1471), "")</f>
        <v/>
      </c>
      <c r="B1471" s="51"/>
      <c r="C1471" s="25"/>
      <c r="D1471" s="24"/>
      <c r="E1471" s="54"/>
      <c r="I1471" s="93">
        <f t="shared" si="23"/>
        <v>0</v>
      </c>
    </row>
    <row r="1472" spans="1:9" x14ac:dyDescent="0.2">
      <c r="A1472" s="23" t="str">
        <f>IF(B1472&lt;&gt;"", COUNTA($B$13:$B1472), "")</f>
        <v/>
      </c>
      <c r="B1472" s="51"/>
      <c r="C1472" s="25"/>
      <c r="D1472" s="24"/>
      <c r="E1472" s="54"/>
      <c r="I1472" s="93">
        <f t="shared" si="23"/>
        <v>0</v>
      </c>
    </row>
    <row r="1473" spans="1:9" x14ac:dyDescent="0.2">
      <c r="A1473" s="23" t="str">
        <f>IF(B1473&lt;&gt;"", COUNTA($B$13:$B1473), "")</f>
        <v/>
      </c>
      <c r="B1473" s="51"/>
      <c r="C1473" s="25"/>
      <c r="D1473" s="24"/>
      <c r="E1473" s="54"/>
      <c r="I1473" s="93">
        <f t="shared" si="23"/>
        <v>0</v>
      </c>
    </row>
    <row r="1474" spans="1:9" x14ac:dyDescent="0.2">
      <c r="A1474" s="23" t="str">
        <f>IF(B1474&lt;&gt;"", COUNTA($B$13:$B1474), "")</f>
        <v/>
      </c>
      <c r="B1474" s="51"/>
      <c r="C1474" s="25"/>
      <c r="D1474" s="24"/>
      <c r="E1474" s="54"/>
      <c r="I1474" s="93">
        <f t="shared" si="23"/>
        <v>0</v>
      </c>
    </row>
    <row r="1475" spans="1:9" x14ac:dyDescent="0.2">
      <c r="A1475" s="23" t="str">
        <f>IF(B1475&lt;&gt;"", COUNTA($B$13:$B1475), "")</f>
        <v/>
      </c>
      <c r="B1475" s="51"/>
      <c r="C1475" s="25"/>
      <c r="D1475" s="24"/>
      <c r="E1475" s="54"/>
      <c r="I1475" s="93">
        <f t="shared" si="23"/>
        <v>0</v>
      </c>
    </row>
    <row r="1476" spans="1:9" x14ac:dyDescent="0.2">
      <c r="A1476" s="23" t="str">
        <f>IF(B1476&lt;&gt;"", COUNTA($B$13:$B1476), "")</f>
        <v/>
      </c>
      <c r="B1476" s="51"/>
      <c r="C1476" s="25"/>
      <c r="D1476" s="24"/>
      <c r="E1476" s="54"/>
      <c r="I1476" s="93">
        <f t="shared" si="23"/>
        <v>0</v>
      </c>
    </row>
    <row r="1477" spans="1:9" x14ac:dyDescent="0.2">
      <c r="A1477" s="23" t="str">
        <f>IF(B1477&lt;&gt;"", COUNTA($B$13:$B1477), "")</f>
        <v/>
      </c>
      <c r="B1477" s="51"/>
      <c r="C1477" s="25"/>
      <c r="D1477" s="24"/>
      <c r="E1477" s="54"/>
      <c r="I1477" s="93">
        <f t="shared" si="23"/>
        <v>0</v>
      </c>
    </row>
    <row r="1478" spans="1:9" x14ac:dyDescent="0.2">
      <c r="A1478" s="23" t="str">
        <f>IF(B1478&lt;&gt;"", COUNTA($B$13:$B1478), "")</f>
        <v/>
      </c>
      <c r="B1478" s="51"/>
      <c r="C1478" s="25"/>
      <c r="D1478" s="24"/>
      <c r="E1478" s="54"/>
      <c r="I1478" s="93">
        <f t="shared" si="23"/>
        <v>0</v>
      </c>
    </row>
    <row r="1479" spans="1:9" x14ac:dyDescent="0.2">
      <c r="A1479" s="23" t="str">
        <f>IF(B1479&lt;&gt;"", COUNTA($B$13:$B1479), "")</f>
        <v/>
      </c>
      <c r="B1479" s="51"/>
      <c r="C1479" s="25"/>
      <c r="D1479" s="24"/>
      <c r="E1479" s="54"/>
      <c r="I1479" s="93">
        <f t="shared" si="23"/>
        <v>0</v>
      </c>
    </row>
    <row r="1480" spans="1:9" x14ac:dyDescent="0.2">
      <c r="A1480" s="23" t="str">
        <f>IF(B1480&lt;&gt;"", COUNTA($B$13:$B1480), "")</f>
        <v/>
      </c>
      <c r="B1480" s="51"/>
      <c r="C1480" s="25"/>
      <c r="D1480" s="24"/>
      <c r="E1480" s="54"/>
      <c r="I1480" s="93">
        <f t="shared" si="23"/>
        <v>0</v>
      </c>
    </row>
    <row r="1481" spans="1:9" x14ac:dyDescent="0.2">
      <c r="A1481" s="23" t="str">
        <f>IF(B1481&lt;&gt;"", COUNTA($B$13:$B1481), "")</f>
        <v/>
      </c>
      <c r="B1481" s="51"/>
      <c r="C1481" s="25"/>
      <c r="D1481" s="24"/>
      <c r="E1481" s="54"/>
      <c r="I1481" s="93">
        <f t="shared" si="23"/>
        <v>0</v>
      </c>
    </row>
    <row r="1482" spans="1:9" x14ac:dyDescent="0.2">
      <c r="A1482" s="23" t="str">
        <f>IF(B1482&lt;&gt;"", COUNTA($B$13:$B1482), "")</f>
        <v/>
      </c>
      <c r="B1482" s="51"/>
      <c r="C1482" s="25"/>
      <c r="D1482" s="24"/>
      <c r="E1482" s="54"/>
      <c r="I1482" s="93">
        <f t="shared" si="23"/>
        <v>0</v>
      </c>
    </row>
    <row r="1483" spans="1:9" x14ac:dyDescent="0.2">
      <c r="A1483" s="23" t="str">
        <f>IF(B1483&lt;&gt;"", COUNTA($B$13:$B1483), "")</f>
        <v/>
      </c>
      <c r="B1483" s="51"/>
      <c r="C1483" s="25"/>
      <c r="D1483" s="24"/>
      <c r="E1483" s="54"/>
      <c r="I1483" s="93">
        <f t="shared" si="23"/>
        <v>0</v>
      </c>
    </row>
    <row r="1484" spans="1:9" x14ac:dyDescent="0.2">
      <c r="A1484" s="23" t="str">
        <f>IF(B1484&lt;&gt;"", COUNTA($B$13:$B1484), "")</f>
        <v/>
      </c>
      <c r="B1484" s="51"/>
      <c r="C1484" s="25"/>
      <c r="D1484" s="24"/>
      <c r="E1484" s="54"/>
      <c r="I1484" s="93">
        <f t="shared" si="23"/>
        <v>0</v>
      </c>
    </row>
    <row r="1485" spans="1:9" x14ac:dyDescent="0.2">
      <c r="A1485" s="23" t="str">
        <f>IF(B1485&lt;&gt;"", COUNTA($B$13:$B1485), "")</f>
        <v/>
      </c>
      <c r="B1485" s="51"/>
      <c r="C1485" s="25"/>
      <c r="D1485" s="24"/>
      <c r="E1485" s="54"/>
      <c r="I1485" s="93">
        <f t="shared" si="23"/>
        <v>0</v>
      </c>
    </row>
    <row r="1486" spans="1:9" x14ac:dyDescent="0.2">
      <c r="A1486" s="23" t="str">
        <f>IF(B1486&lt;&gt;"", COUNTA($B$13:$B1486), "")</f>
        <v/>
      </c>
      <c r="B1486" s="51"/>
      <c r="C1486" s="25"/>
      <c r="D1486" s="24"/>
      <c r="E1486" s="54"/>
      <c r="I1486" s="93">
        <f t="shared" ref="I1486:I1549" si="24">IFERROR(H1486*D1486, "")</f>
        <v>0</v>
      </c>
    </row>
    <row r="1487" spans="1:9" x14ac:dyDescent="0.2">
      <c r="A1487" s="23" t="str">
        <f>IF(B1487&lt;&gt;"", COUNTA($B$13:$B1487), "")</f>
        <v/>
      </c>
      <c r="B1487" s="51"/>
      <c r="C1487" s="25"/>
      <c r="D1487" s="24"/>
      <c r="E1487" s="54"/>
      <c r="I1487" s="93">
        <f t="shared" si="24"/>
        <v>0</v>
      </c>
    </row>
    <row r="1488" spans="1:9" x14ac:dyDescent="0.2">
      <c r="A1488" s="23" t="str">
        <f>IF(B1488&lt;&gt;"", COUNTA($B$13:$B1488), "")</f>
        <v/>
      </c>
      <c r="B1488" s="51"/>
      <c r="C1488" s="25"/>
      <c r="D1488" s="24"/>
      <c r="E1488" s="54"/>
      <c r="I1488" s="93">
        <f t="shared" si="24"/>
        <v>0</v>
      </c>
    </row>
    <row r="1489" spans="1:9" x14ac:dyDescent="0.2">
      <c r="A1489" s="23" t="str">
        <f>IF(B1489&lt;&gt;"", COUNTA($B$13:$B1489), "")</f>
        <v/>
      </c>
      <c r="B1489" s="51"/>
      <c r="C1489" s="25"/>
      <c r="D1489" s="24"/>
      <c r="E1489" s="54"/>
      <c r="I1489" s="93">
        <f t="shared" si="24"/>
        <v>0</v>
      </c>
    </row>
    <row r="1490" spans="1:9" x14ac:dyDescent="0.2">
      <c r="A1490" s="23" t="str">
        <f>IF(B1490&lt;&gt;"", COUNTA($B$13:$B1490), "")</f>
        <v/>
      </c>
      <c r="B1490" s="51"/>
      <c r="C1490" s="25"/>
      <c r="D1490" s="24"/>
      <c r="E1490" s="54"/>
      <c r="I1490" s="93">
        <f t="shared" si="24"/>
        <v>0</v>
      </c>
    </row>
    <row r="1491" spans="1:9" x14ac:dyDescent="0.2">
      <c r="A1491" s="23" t="str">
        <f>IF(B1491&lt;&gt;"", COUNTA($B$13:$B1491), "")</f>
        <v/>
      </c>
      <c r="B1491" s="51"/>
      <c r="C1491" s="25"/>
      <c r="D1491" s="24"/>
      <c r="E1491" s="54"/>
      <c r="I1491" s="93">
        <f t="shared" si="24"/>
        <v>0</v>
      </c>
    </row>
    <row r="1492" spans="1:9" x14ac:dyDescent="0.2">
      <c r="A1492" s="23" t="str">
        <f>IF(B1492&lt;&gt;"", COUNTA($B$13:$B1492), "")</f>
        <v/>
      </c>
      <c r="B1492" s="51"/>
      <c r="C1492" s="25"/>
      <c r="D1492" s="24"/>
      <c r="E1492" s="54"/>
      <c r="I1492" s="93">
        <f t="shared" si="24"/>
        <v>0</v>
      </c>
    </row>
    <row r="1493" spans="1:9" x14ac:dyDescent="0.2">
      <c r="A1493" s="23" t="str">
        <f>IF(B1493&lt;&gt;"", COUNTA($B$13:$B1493), "")</f>
        <v/>
      </c>
      <c r="B1493" s="51"/>
      <c r="C1493" s="25"/>
      <c r="D1493" s="24"/>
      <c r="E1493" s="54"/>
      <c r="I1493" s="93">
        <f t="shared" si="24"/>
        <v>0</v>
      </c>
    </row>
    <row r="1494" spans="1:9" x14ac:dyDescent="0.2">
      <c r="A1494" s="23" t="str">
        <f>IF(B1494&lt;&gt;"", COUNTA($B$13:$B1494), "")</f>
        <v/>
      </c>
      <c r="B1494" s="51"/>
      <c r="C1494" s="25"/>
      <c r="D1494" s="24"/>
      <c r="E1494" s="54"/>
      <c r="I1494" s="93">
        <f t="shared" si="24"/>
        <v>0</v>
      </c>
    </row>
    <row r="1495" spans="1:9" x14ac:dyDescent="0.2">
      <c r="A1495" s="23" t="str">
        <f>IF(B1495&lt;&gt;"", COUNTA($B$13:$B1495), "")</f>
        <v/>
      </c>
      <c r="B1495" s="51"/>
      <c r="C1495" s="25"/>
      <c r="D1495" s="24"/>
      <c r="E1495" s="54"/>
      <c r="I1495" s="93">
        <f t="shared" si="24"/>
        <v>0</v>
      </c>
    </row>
    <row r="1496" spans="1:9" x14ac:dyDescent="0.2">
      <c r="A1496" s="23" t="str">
        <f>IF(B1496&lt;&gt;"", COUNTA($B$13:$B1496), "")</f>
        <v/>
      </c>
      <c r="B1496" s="51"/>
      <c r="C1496" s="25"/>
      <c r="D1496" s="24"/>
      <c r="E1496" s="54"/>
      <c r="I1496" s="93">
        <f t="shared" si="24"/>
        <v>0</v>
      </c>
    </row>
    <row r="1497" spans="1:9" x14ac:dyDescent="0.2">
      <c r="A1497" s="23" t="str">
        <f>IF(B1497&lt;&gt;"", COUNTA($B$13:$B1497), "")</f>
        <v/>
      </c>
      <c r="B1497" s="51"/>
      <c r="C1497" s="25"/>
      <c r="D1497" s="24"/>
      <c r="E1497" s="54"/>
      <c r="I1497" s="93">
        <f t="shared" si="24"/>
        <v>0</v>
      </c>
    </row>
    <row r="1498" spans="1:9" x14ac:dyDescent="0.2">
      <c r="A1498" s="23" t="str">
        <f>IF(B1498&lt;&gt;"", COUNTA($B$13:$B1498), "")</f>
        <v/>
      </c>
      <c r="B1498" s="51"/>
      <c r="C1498" s="25"/>
      <c r="D1498" s="24"/>
      <c r="E1498" s="54"/>
      <c r="I1498" s="93">
        <f t="shared" si="24"/>
        <v>0</v>
      </c>
    </row>
    <row r="1499" spans="1:9" x14ac:dyDescent="0.2">
      <c r="A1499" s="23" t="str">
        <f>IF(B1499&lt;&gt;"", COUNTA($B$13:$B1499), "")</f>
        <v/>
      </c>
      <c r="B1499" s="51"/>
      <c r="C1499" s="25"/>
      <c r="D1499" s="24"/>
      <c r="E1499" s="54"/>
      <c r="I1499" s="93">
        <f t="shared" si="24"/>
        <v>0</v>
      </c>
    </row>
    <row r="1500" spans="1:9" x14ac:dyDescent="0.2">
      <c r="A1500" s="23" t="str">
        <f>IF(B1500&lt;&gt;"", COUNTA($B$13:$B1500), "")</f>
        <v/>
      </c>
      <c r="B1500" s="51"/>
      <c r="C1500" s="25"/>
      <c r="D1500" s="24"/>
      <c r="E1500" s="54"/>
      <c r="I1500" s="93">
        <f t="shared" si="24"/>
        <v>0</v>
      </c>
    </row>
    <row r="1501" spans="1:9" x14ac:dyDescent="0.2">
      <c r="A1501" s="23" t="str">
        <f>IF(B1501&lt;&gt;"", COUNTA($B$13:$B1501), "")</f>
        <v/>
      </c>
      <c r="B1501" s="51"/>
      <c r="C1501" s="25"/>
      <c r="D1501" s="24"/>
      <c r="E1501" s="54"/>
      <c r="I1501" s="93">
        <f t="shared" si="24"/>
        <v>0</v>
      </c>
    </row>
    <row r="1502" spans="1:9" x14ac:dyDescent="0.2">
      <c r="A1502" s="23" t="str">
        <f>IF(B1502&lt;&gt;"", COUNTA($B$13:$B1502), "")</f>
        <v/>
      </c>
      <c r="B1502" s="51"/>
      <c r="C1502" s="25"/>
      <c r="D1502" s="24"/>
      <c r="E1502" s="54"/>
      <c r="I1502" s="93">
        <f t="shared" si="24"/>
        <v>0</v>
      </c>
    </row>
    <row r="1503" spans="1:9" x14ac:dyDescent="0.2">
      <c r="A1503" s="23" t="str">
        <f>IF(B1503&lt;&gt;"", COUNTA($B$13:$B1503), "")</f>
        <v/>
      </c>
      <c r="B1503" s="51"/>
      <c r="C1503" s="25"/>
      <c r="D1503" s="24"/>
      <c r="E1503" s="54"/>
      <c r="I1503" s="93">
        <f t="shared" si="24"/>
        <v>0</v>
      </c>
    </row>
    <row r="1504" spans="1:9" x14ac:dyDescent="0.2">
      <c r="A1504" s="23" t="str">
        <f>IF(B1504&lt;&gt;"", COUNTA($B$13:$B1504), "")</f>
        <v/>
      </c>
      <c r="B1504" s="51"/>
      <c r="C1504" s="25"/>
      <c r="D1504" s="24"/>
      <c r="E1504" s="54"/>
      <c r="I1504" s="93">
        <f t="shared" si="24"/>
        <v>0</v>
      </c>
    </row>
    <row r="1505" spans="1:9" x14ac:dyDescent="0.2">
      <c r="A1505" s="23" t="str">
        <f>IF(B1505&lt;&gt;"", COUNTA($B$13:$B1505), "")</f>
        <v/>
      </c>
      <c r="B1505" s="51"/>
      <c r="C1505" s="25"/>
      <c r="D1505" s="24"/>
      <c r="E1505" s="54"/>
      <c r="I1505" s="93">
        <f t="shared" si="24"/>
        <v>0</v>
      </c>
    </row>
    <row r="1506" spans="1:9" x14ac:dyDescent="0.2">
      <c r="A1506" s="23" t="str">
        <f>IF(B1506&lt;&gt;"", COUNTA($B$13:$B1506), "")</f>
        <v/>
      </c>
      <c r="B1506" s="51"/>
      <c r="C1506" s="25"/>
      <c r="D1506" s="24"/>
      <c r="E1506" s="54"/>
      <c r="I1506" s="93">
        <f t="shared" si="24"/>
        <v>0</v>
      </c>
    </row>
    <row r="1507" spans="1:9" x14ac:dyDescent="0.2">
      <c r="A1507" s="23" t="str">
        <f>IF(B1507&lt;&gt;"", COUNTA($B$13:$B1507), "")</f>
        <v/>
      </c>
      <c r="B1507" s="51"/>
      <c r="C1507" s="25"/>
      <c r="D1507" s="24"/>
      <c r="E1507" s="54"/>
      <c r="I1507" s="93">
        <f t="shared" si="24"/>
        <v>0</v>
      </c>
    </row>
    <row r="1508" spans="1:9" x14ac:dyDescent="0.2">
      <c r="A1508" s="23" t="str">
        <f>IF(B1508&lt;&gt;"", COUNTA($B$13:$B1508), "")</f>
        <v/>
      </c>
      <c r="B1508" s="51"/>
      <c r="C1508" s="25"/>
      <c r="D1508" s="24"/>
      <c r="E1508" s="54"/>
      <c r="I1508" s="93">
        <f t="shared" si="24"/>
        <v>0</v>
      </c>
    </row>
    <row r="1509" spans="1:9" x14ac:dyDescent="0.2">
      <c r="A1509" s="23" t="str">
        <f>IF(B1509&lt;&gt;"", COUNTA($B$13:$B1509), "")</f>
        <v/>
      </c>
      <c r="B1509" s="51"/>
      <c r="C1509" s="25"/>
      <c r="D1509" s="24"/>
      <c r="E1509" s="54"/>
      <c r="I1509" s="93">
        <f t="shared" si="24"/>
        <v>0</v>
      </c>
    </row>
    <row r="1510" spans="1:9" x14ac:dyDescent="0.2">
      <c r="A1510" s="23" t="str">
        <f>IF(B1510&lt;&gt;"", COUNTA($B$13:$B1510), "")</f>
        <v/>
      </c>
      <c r="B1510" s="51"/>
      <c r="C1510" s="25"/>
      <c r="D1510" s="24"/>
      <c r="E1510" s="54"/>
      <c r="I1510" s="93">
        <f t="shared" si="24"/>
        <v>0</v>
      </c>
    </row>
    <row r="1511" spans="1:9" x14ac:dyDescent="0.2">
      <c r="A1511" s="23" t="str">
        <f>IF(B1511&lt;&gt;"", COUNTA($B$13:$B1511), "")</f>
        <v/>
      </c>
      <c r="B1511" s="51"/>
      <c r="C1511" s="25"/>
      <c r="D1511" s="24"/>
      <c r="E1511" s="54"/>
      <c r="I1511" s="93">
        <f t="shared" si="24"/>
        <v>0</v>
      </c>
    </row>
    <row r="1512" spans="1:9" x14ac:dyDescent="0.2">
      <c r="A1512" s="23" t="str">
        <f>IF(B1512&lt;&gt;"", COUNTA($B$13:$B1512), "")</f>
        <v/>
      </c>
      <c r="B1512" s="51"/>
      <c r="C1512" s="25"/>
      <c r="D1512" s="24"/>
      <c r="E1512" s="54"/>
      <c r="I1512" s="93">
        <f t="shared" si="24"/>
        <v>0</v>
      </c>
    </row>
    <row r="1513" spans="1:9" x14ac:dyDescent="0.2">
      <c r="A1513" s="23" t="str">
        <f>IF(B1513&lt;&gt;"", COUNTA($B$13:$B1513), "")</f>
        <v/>
      </c>
      <c r="B1513" s="51"/>
      <c r="C1513" s="25"/>
      <c r="D1513" s="24"/>
      <c r="E1513" s="54"/>
      <c r="I1513" s="93">
        <f t="shared" si="24"/>
        <v>0</v>
      </c>
    </row>
    <row r="1514" spans="1:9" x14ac:dyDescent="0.2">
      <c r="A1514" s="23" t="str">
        <f>IF(B1514&lt;&gt;"", COUNTA($B$13:$B1514), "")</f>
        <v/>
      </c>
      <c r="B1514" s="51"/>
      <c r="C1514" s="25"/>
      <c r="D1514" s="24"/>
      <c r="E1514" s="54"/>
      <c r="I1514" s="93">
        <f t="shared" si="24"/>
        <v>0</v>
      </c>
    </row>
    <row r="1515" spans="1:9" x14ac:dyDescent="0.2">
      <c r="A1515" s="23" t="str">
        <f>IF(B1515&lt;&gt;"", COUNTA($B$13:$B1515), "")</f>
        <v/>
      </c>
      <c r="B1515" s="51"/>
      <c r="C1515" s="25"/>
      <c r="D1515" s="24"/>
      <c r="E1515" s="54"/>
      <c r="I1515" s="93">
        <f t="shared" si="24"/>
        <v>0</v>
      </c>
    </row>
    <row r="1516" spans="1:9" x14ac:dyDescent="0.2">
      <c r="A1516" s="23" t="str">
        <f>IF(B1516&lt;&gt;"", COUNTA($B$13:$B1516), "")</f>
        <v/>
      </c>
      <c r="B1516" s="51"/>
      <c r="C1516" s="25"/>
      <c r="D1516" s="24"/>
      <c r="E1516" s="54"/>
      <c r="I1516" s="93">
        <f t="shared" si="24"/>
        <v>0</v>
      </c>
    </row>
    <row r="1517" spans="1:9" x14ac:dyDescent="0.2">
      <c r="A1517" s="23" t="str">
        <f>IF(B1517&lt;&gt;"", COUNTA($B$13:$B1517), "")</f>
        <v/>
      </c>
      <c r="B1517" s="51"/>
      <c r="C1517" s="25"/>
      <c r="D1517" s="24"/>
      <c r="E1517" s="54"/>
      <c r="I1517" s="93">
        <f t="shared" si="24"/>
        <v>0</v>
      </c>
    </row>
    <row r="1518" spans="1:9" x14ac:dyDescent="0.2">
      <c r="A1518" s="23" t="str">
        <f>IF(B1518&lt;&gt;"", COUNTA($B$13:$B1518), "")</f>
        <v/>
      </c>
      <c r="B1518" s="51"/>
      <c r="C1518" s="25"/>
      <c r="D1518" s="24"/>
      <c r="E1518" s="54"/>
      <c r="I1518" s="93">
        <f t="shared" si="24"/>
        <v>0</v>
      </c>
    </row>
    <row r="1519" spans="1:9" x14ac:dyDescent="0.2">
      <c r="A1519" s="23" t="str">
        <f>IF(B1519&lt;&gt;"", COUNTA($B$13:$B1519), "")</f>
        <v/>
      </c>
      <c r="B1519" s="51"/>
      <c r="C1519" s="25"/>
      <c r="D1519" s="24"/>
      <c r="E1519" s="54"/>
      <c r="I1519" s="93">
        <f t="shared" si="24"/>
        <v>0</v>
      </c>
    </row>
    <row r="1520" spans="1:9" x14ac:dyDescent="0.2">
      <c r="A1520" s="23" t="str">
        <f>IF(B1520&lt;&gt;"", COUNTA($B$13:$B1520), "")</f>
        <v/>
      </c>
      <c r="B1520" s="51"/>
      <c r="C1520" s="25"/>
      <c r="D1520" s="24"/>
      <c r="E1520" s="54"/>
      <c r="I1520" s="93">
        <f t="shared" si="24"/>
        <v>0</v>
      </c>
    </row>
    <row r="1521" spans="1:9" x14ac:dyDescent="0.2">
      <c r="A1521" s="23" t="str">
        <f>IF(B1521&lt;&gt;"", COUNTA($B$13:$B1521), "")</f>
        <v/>
      </c>
      <c r="B1521" s="51"/>
      <c r="C1521" s="25"/>
      <c r="D1521" s="24"/>
      <c r="E1521" s="54"/>
      <c r="I1521" s="93">
        <f t="shared" si="24"/>
        <v>0</v>
      </c>
    </row>
    <row r="1522" spans="1:9" x14ac:dyDescent="0.2">
      <c r="A1522" s="23" t="str">
        <f>IF(B1522&lt;&gt;"", COUNTA($B$13:$B1522), "")</f>
        <v/>
      </c>
      <c r="B1522" s="51"/>
      <c r="C1522" s="25"/>
      <c r="D1522" s="24"/>
      <c r="E1522" s="54"/>
      <c r="I1522" s="93">
        <f t="shared" si="24"/>
        <v>0</v>
      </c>
    </row>
    <row r="1523" spans="1:9" x14ac:dyDescent="0.2">
      <c r="A1523" s="23" t="str">
        <f>IF(B1523&lt;&gt;"", COUNTA($B$13:$B1523), "")</f>
        <v/>
      </c>
      <c r="B1523" s="51"/>
      <c r="C1523" s="25"/>
      <c r="D1523" s="24"/>
      <c r="E1523" s="54"/>
      <c r="I1523" s="93">
        <f t="shared" si="24"/>
        <v>0</v>
      </c>
    </row>
    <row r="1524" spans="1:9" x14ac:dyDescent="0.2">
      <c r="A1524" s="23" t="str">
        <f>IF(B1524&lt;&gt;"", COUNTA($B$13:$B1524), "")</f>
        <v/>
      </c>
      <c r="B1524" s="51"/>
      <c r="C1524" s="25"/>
      <c r="D1524" s="24"/>
      <c r="E1524" s="54"/>
      <c r="I1524" s="93">
        <f t="shared" si="24"/>
        <v>0</v>
      </c>
    </row>
    <row r="1525" spans="1:9" x14ac:dyDescent="0.2">
      <c r="A1525" s="23" t="str">
        <f>IF(B1525&lt;&gt;"", COUNTA($B$13:$B1525), "")</f>
        <v/>
      </c>
      <c r="B1525" s="51"/>
      <c r="C1525" s="25"/>
      <c r="D1525" s="24"/>
      <c r="E1525" s="54"/>
      <c r="I1525" s="93">
        <f t="shared" si="24"/>
        <v>0</v>
      </c>
    </row>
    <row r="1526" spans="1:9" x14ac:dyDescent="0.2">
      <c r="A1526" s="23" t="str">
        <f>IF(B1526&lt;&gt;"", COUNTA($B$13:$B1526), "")</f>
        <v/>
      </c>
      <c r="B1526" s="51"/>
      <c r="C1526" s="25"/>
      <c r="D1526" s="24"/>
      <c r="E1526" s="54"/>
      <c r="I1526" s="93">
        <f t="shared" si="24"/>
        <v>0</v>
      </c>
    </row>
    <row r="1527" spans="1:9" x14ac:dyDescent="0.2">
      <c r="A1527" s="23" t="str">
        <f>IF(B1527&lt;&gt;"", COUNTA($B$13:$B1527), "")</f>
        <v/>
      </c>
      <c r="B1527" s="51"/>
      <c r="C1527" s="25"/>
      <c r="D1527" s="24"/>
      <c r="E1527" s="54"/>
      <c r="I1527" s="93">
        <f t="shared" si="24"/>
        <v>0</v>
      </c>
    </row>
    <row r="1528" spans="1:9" x14ac:dyDescent="0.2">
      <c r="A1528" s="23" t="str">
        <f>IF(B1528&lt;&gt;"", COUNTA($B$13:$B1528), "")</f>
        <v/>
      </c>
      <c r="B1528" s="51"/>
      <c r="C1528" s="25"/>
      <c r="D1528" s="24"/>
      <c r="E1528" s="54"/>
      <c r="I1528" s="93">
        <f t="shared" si="24"/>
        <v>0</v>
      </c>
    </row>
    <row r="1529" spans="1:9" x14ac:dyDescent="0.2">
      <c r="A1529" s="23" t="str">
        <f>IF(B1529&lt;&gt;"", COUNTA($B$13:$B1529), "")</f>
        <v/>
      </c>
      <c r="B1529" s="51"/>
      <c r="C1529" s="25"/>
      <c r="D1529" s="24"/>
      <c r="E1529" s="54"/>
      <c r="I1529" s="93">
        <f t="shared" si="24"/>
        <v>0</v>
      </c>
    </row>
    <row r="1530" spans="1:9" x14ac:dyDescent="0.2">
      <c r="A1530" s="23" t="str">
        <f>IF(B1530&lt;&gt;"", COUNTA($B$13:$B1530), "")</f>
        <v/>
      </c>
      <c r="B1530" s="51"/>
      <c r="C1530" s="25"/>
      <c r="D1530" s="24"/>
      <c r="E1530" s="54"/>
      <c r="I1530" s="93">
        <f t="shared" si="24"/>
        <v>0</v>
      </c>
    </row>
    <row r="1531" spans="1:9" x14ac:dyDescent="0.2">
      <c r="A1531" s="23" t="str">
        <f>IF(B1531&lt;&gt;"", COUNTA($B$13:$B1531), "")</f>
        <v/>
      </c>
      <c r="B1531" s="51"/>
      <c r="C1531" s="25"/>
      <c r="D1531" s="24"/>
      <c r="E1531" s="54"/>
      <c r="I1531" s="93">
        <f t="shared" si="24"/>
        <v>0</v>
      </c>
    </row>
    <row r="1532" spans="1:9" x14ac:dyDescent="0.2">
      <c r="A1532" s="23" t="str">
        <f>IF(B1532&lt;&gt;"", COUNTA($B$13:$B1532), "")</f>
        <v/>
      </c>
      <c r="B1532" s="51"/>
      <c r="C1532" s="25"/>
      <c r="D1532" s="24"/>
      <c r="E1532" s="54"/>
      <c r="I1532" s="93">
        <f t="shared" si="24"/>
        <v>0</v>
      </c>
    </row>
    <row r="1533" spans="1:9" x14ac:dyDescent="0.2">
      <c r="A1533" s="23" t="str">
        <f>IF(B1533&lt;&gt;"", COUNTA($B$13:$B1533), "")</f>
        <v/>
      </c>
      <c r="B1533" s="51"/>
      <c r="C1533" s="25"/>
      <c r="D1533" s="24"/>
      <c r="E1533" s="54"/>
      <c r="I1533" s="93">
        <f t="shared" si="24"/>
        <v>0</v>
      </c>
    </row>
    <row r="1534" spans="1:9" x14ac:dyDescent="0.2">
      <c r="A1534" s="23" t="str">
        <f>IF(B1534&lt;&gt;"", COUNTA($B$13:$B1534), "")</f>
        <v/>
      </c>
      <c r="B1534" s="51"/>
      <c r="C1534" s="25"/>
      <c r="D1534" s="24"/>
      <c r="E1534" s="54"/>
      <c r="I1534" s="93">
        <f t="shared" si="24"/>
        <v>0</v>
      </c>
    </row>
    <row r="1535" spans="1:9" x14ac:dyDescent="0.2">
      <c r="A1535" s="23" t="str">
        <f>IF(B1535&lt;&gt;"", COUNTA($B$13:$B1535), "")</f>
        <v/>
      </c>
      <c r="B1535" s="51"/>
      <c r="C1535" s="25"/>
      <c r="D1535" s="24"/>
      <c r="E1535" s="54"/>
      <c r="I1535" s="93">
        <f t="shared" si="24"/>
        <v>0</v>
      </c>
    </row>
    <row r="1536" spans="1:9" x14ac:dyDescent="0.2">
      <c r="A1536" s="23" t="str">
        <f>IF(B1536&lt;&gt;"", COUNTA($B$13:$B1536), "")</f>
        <v/>
      </c>
      <c r="B1536" s="51"/>
      <c r="C1536" s="25"/>
      <c r="D1536" s="24"/>
      <c r="E1536" s="54"/>
      <c r="I1536" s="93">
        <f t="shared" si="24"/>
        <v>0</v>
      </c>
    </row>
    <row r="1537" spans="1:9" x14ac:dyDescent="0.2">
      <c r="A1537" s="23" t="str">
        <f>IF(B1537&lt;&gt;"", COUNTA($B$13:$B1537), "")</f>
        <v/>
      </c>
      <c r="B1537" s="51"/>
      <c r="C1537" s="25"/>
      <c r="D1537" s="24"/>
      <c r="E1537" s="54"/>
      <c r="I1537" s="93">
        <f t="shared" si="24"/>
        <v>0</v>
      </c>
    </row>
    <row r="1538" spans="1:9" x14ac:dyDescent="0.2">
      <c r="A1538" s="23" t="str">
        <f>IF(B1538&lt;&gt;"", COUNTA($B$13:$B1538), "")</f>
        <v/>
      </c>
      <c r="B1538" s="51"/>
      <c r="C1538" s="25"/>
      <c r="D1538" s="24"/>
      <c r="E1538" s="54"/>
      <c r="I1538" s="93">
        <f t="shared" si="24"/>
        <v>0</v>
      </c>
    </row>
    <row r="1539" spans="1:9" x14ac:dyDescent="0.2">
      <c r="A1539" s="23" t="str">
        <f>IF(B1539&lt;&gt;"", COUNTA($B$13:$B1539), "")</f>
        <v/>
      </c>
      <c r="B1539" s="51"/>
      <c r="C1539" s="25"/>
      <c r="D1539" s="24"/>
      <c r="E1539" s="54"/>
      <c r="I1539" s="93">
        <f t="shared" si="24"/>
        <v>0</v>
      </c>
    </row>
    <row r="1540" spans="1:9" x14ac:dyDescent="0.2">
      <c r="A1540" s="23" t="str">
        <f>IF(B1540&lt;&gt;"", COUNTA($B$13:$B1540), "")</f>
        <v/>
      </c>
      <c r="B1540" s="51"/>
      <c r="C1540" s="25"/>
      <c r="D1540" s="24"/>
      <c r="E1540" s="54"/>
      <c r="I1540" s="93">
        <f t="shared" si="24"/>
        <v>0</v>
      </c>
    </row>
    <row r="1541" spans="1:9" x14ac:dyDescent="0.2">
      <c r="A1541" s="23" t="str">
        <f>IF(B1541&lt;&gt;"", COUNTA($B$13:$B1541), "")</f>
        <v/>
      </c>
      <c r="B1541" s="51"/>
      <c r="C1541" s="25"/>
      <c r="D1541" s="24"/>
      <c r="E1541" s="54"/>
      <c r="I1541" s="93">
        <f t="shared" si="24"/>
        <v>0</v>
      </c>
    </row>
    <row r="1542" spans="1:9" x14ac:dyDescent="0.2">
      <c r="A1542" s="23" t="str">
        <f>IF(B1542&lt;&gt;"", COUNTA($B$13:$B1542), "")</f>
        <v/>
      </c>
      <c r="B1542" s="51"/>
      <c r="C1542" s="25"/>
      <c r="D1542" s="24"/>
      <c r="E1542" s="54"/>
      <c r="I1542" s="93">
        <f t="shared" si="24"/>
        <v>0</v>
      </c>
    </row>
    <row r="1543" spans="1:9" x14ac:dyDescent="0.2">
      <c r="A1543" s="23" t="str">
        <f>IF(B1543&lt;&gt;"", COUNTA($B$13:$B1543), "")</f>
        <v/>
      </c>
      <c r="B1543" s="51"/>
      <c r="C1543" s="25"/>
      <c r="D1543" s="24"/>
      <c r="E1543" s="54"/>
      <c r="I1543" s="93">
        <f t="shared" si="24"/>
        <v>0</v>
      </c>
    </row>
    <row r="1544" spans="1:9" x14ac:dyDescent="0.2">
      <c r="A1544" s="23" t="str">
        <f>IF(B1544&lt;&gt;"", COUNTA($B$13:$B1544), "")</f>
        <v/>
      </c>
      <c r="B1544" s="51"/>
      <c r="C1544" s="25"/>
      <c r="D1544" s="24"/>
      <c r="E1544" s="54"/>
      <c r="I1544" s="93">
        <f t="shared" si="24"/>
        <v>0</v>
      </c>
    </row>
    <row r="1545" spans="1:9" x14ac:dyDescent="0.2">
      <c r="A1545" s="23" t="str">
        <f>IF(B1545&lt;&gt;"", COUNTA($B$13:$B1545), "")</f>
        <v/>
      </c>
      <c r="B1545" s="51"/>
      <c r="C1545" s="25"/>
      <c r="D1545" s="24"/>
      <c r="E1545" s="54"/>
      <c r="I1545" s="93">
        <f t="shared" si="24"/>
        <v>0</v>
      </c>
    </row>
    <row r="1546" spans="1:9" x14ac:dyDescent="0.2">
      <c r="A1546" s="23" t="str">
        <f>IF(B1546&lt;&gt;"", COUNTA($B$13:$B1546), "")</f>
        <v/>
      </c>
      <c r="B1546" s="51"/>
      <c r="C1546" s="25"/>
      <c r="D1546" s="24"/>
      <c r="E1546" s="54"/>
      <c r="I1546" s="93">
        <f t="shared" si="24"/>
        <v>0</v>
      </c>
    </row>
    <row r="1547" spans="1:9" x14ac:dyDescent="0.2">
      <c r="A1547" s="23" t="str">
        <f>IF(B1547&lt;&gt;"", COUNTA($B$13:$B1547), "")</f>
        <v/>
      </c>
      <c r="B1547" s="51"/>
      <c r="C1547" s="25"/>
      <c r="D1547" s="24"/>
      <c r="E1547" s="54"/>
      <c r="I1547" s="93">
        <f t="shared" si="24"/>
        <v>0</v>
      </c>
    </row>
    <row r="1548" spans="1:9" x14ac:dyDescent="0.2">
      <c r="A1548" s="23" t="str">
        <f>IF(B1548&lt;&gt;"", COUNTA($B$13:$B1548), "")</f>
        <v/>
      </c>
      <c r="B1548" s="51"/>
      <c r="C1548" s="25"/>
      <c r="D1548" s="24"/>
      <c r="E1548" s="54"/>
      <c r="I1548" s="93">
        <f t="shared" si="24"/>
        <v>0</v>
      </c>
    </row>
    <row r="1549" spans="1:9" x14ac:dyDescent="0.2">
      <c r="A1549" s="23" t="str">
        <f>IF(B1549&lt;&gt;"", COUNTA($B$13:$B1549), "")</f>
        <v/>
      </c>
      <c r="B1549" s="51"/>
      <c r="C1549" s="25"/>
      <c r="D1549" s="24"/>
      <c r="E1549" s="54"/>
      <c r="I1549" s="93">
        <f t="shared" si="24"/>
        <v>0</v>
      </c>
    </row>
    <row r="1550" spans="1:9" x14ac:dyDescent="0.2">
      <c r="A1550" s="23" t="str">
        <f>IF(B1550&lt;&gt;"", COUNTA($B$13:$B1550), "")</f>
        <v/>
      </c>
      <c r="B1550" s="51"/>
      <c r="C1550" s="25"/>
      <c r="D1550" s="24"/>
      <c r="E1550" s="54"/>
      <c r="I1550" s="93">
        <f t="shared" ref="I1550:I1613" si="25">IFERROR(H1550*D1550, "")</f>
        <v>0</v>
      </c>
    </row>
    <row r="1551" spans="1:9" x14ac:dyDescent="0.2">
      <c r="A1551" s="23" t="str">
        <f>IF(B1551&lt;&gt;"", COUNTA($B$13:$B1551), "")</f>
        <v/>
      </c>
      <c r="B1551" s="51"/>
      <c r="C1551" s="25"/>
      <c r="D1551" s="24"/>
      <c r="E1551" s="54"/>
      <c r="I1551" s="93">
        <f t="shared" si="25"/>
        <v>0</v>
      </c>
    </row>
    <row r="1552" spans="1:9" x14ac:dyDescent="0.2">
      <c r="A1552" s="23" t="str">
        <f>IF(B1552&lt;&gt;"", COUNTA($B$13:$B1552), "")</f>
        <v/>
      </c>
      <c r="B1552" s="51"/>
      <c r="C1552" s="25"/>
      <c r="D1552" s="24"/>
      <c r="E1552" s="54"/>
      <c r="I1552" s="93">
        <f t="shared" si="25"/>
        <v>0</v>
      </c>
    </row>
    <row r="1553" spans="1:9" x14ac:dyDescent="0.2">
      <c r="A1553" s="23" t="str">
        <f>IF(B1553&lt;&gt;"", COUNTA($B$13:$B1553), "")</f>
        <v/>
      </c>
      <c r="B1553" s="51"/>
      <c r="C1553" s="25"/>
      <c r="D1553" s="24"/>
      <c r="E1553" s="54"/>
      <c r="I1553" s="93">
        <f t="shared" si="25"/>
        <v>0</v>
      </c>
    </row>
    <row r="1554" spans="1:9" x14ac:dyDescent="0.2">
      <c r="A1554" s="23" t="str">
        <f>IF(B1554&lt;&gt;"", COUNTA($B$13:$B1554), "")</f>
        <v/>
      </c>
      <c r="B1554" s="51"/>
      <c r="C1554" s="25"/>
      <c r="D1554" s="24"/>
      <c r="E1554" s="54"/>
      <c r="I1554" s="93">
        <f t="shared" si="25"/>
        <v>0</v>
      </c>
    </row>
    <row r="1555" spans="1:9" x14ac:dyDescent="0.2">
      <c r="A1555" s="23" t="str">
        <f>IF(B1555&lt;&gt;"", COUNTA($B$13:$B1555), "")</f>
        <v/>
      </c>
      <c r="B1555" s="51"/>
      <c r="C1555" s="25"/>
      <c r="D1555" s="24"/>
      <c r="E1555" s="54"/>
      <c r="I1555" s="93">
        <f t="shared" si="25"/>
        <v>0</v>
      </c>
    </row>
    <row r="1556" spans="1:9" x14ac:dyDescent="0.2">
      <c r="A1556" s="23" t="str">
        <f>IF(B1556&lt;&gt;"", COUNTA($B$13:$B1556), "")</f>
        <v/>
      </c>
      <c r="B1556" s="51"/>
      <c r="C1556" s="25"/>
      <c r="D1556" s="24"/>
      <c r="E1556" s="54"/>
      <c r="I1556" s="93">
        <f t="shared" si="25"/>
        <v>0</v>
      </c>
    </row>
    <row r="1557" spans="1:9" x14ac:dyDescent="0.2">
      <c r="A1557" s="23" t="str">
        <f>IF(B1557&lt;&gt;"", COUNTA($B$13:$B1557), "")</f>
        <v/>
      </c>
      <c r="B1557" s="51"/>
      <c r="C1557" s="25"/>
      <c r="D1557" s="24"/>
      <c r="E1557" s="54"/>
      <c r="I1557" s="93">
        <f t="shared" si="25"/>
        <v>0</v>
      </c>
    </row>
    <row r="1558" spans="1:9" x14ac:dyDescent="0.2">
      <c r="A1558" s="23" t="str">
        <f>IF(B1558&lt;&gt;"", COUNTA($B$13:$B1558), "")</f>
        <v/>
      </c>
      <c r="B1558" s="51"/>
      <c r="C1558" s="25"/>
      <c r="D1558" s="24"/>
      <c r="E1558" s="54"/>
      <c r="I1558" s="93">
        <f t="shared" si="25"/>
        <v>0</v>
      </c>
    </row>
    <row r="1559" spans="1:9" x14ac:dyDescent="0.2">
      <c r="A1559" s="23" t="str">
        <f>IF(B1559&lt;&gt;"", COUNTA($B$13:$B1559), "")</f>
        <v/>
      </c>
      <c r="B1559" s="51"/>
      <c r="C1559" s="25"/>
      <c r="D1559" s="24"/>
      <c r="E1559" s="54"/>
      <c r="I1559" s="93">
        <f t="shared" si="25"/>
        <v>0</v>
      </c>
    </row>
    <row r="1560" spans="1:9" x14ac:dyDescent="0.2">
      <c r="A1560" s="23" t="str">
        <f>IF(B1560&lt;&gt;"", COUNTA($B$13:$B1560), "")</f>
        <v/>
      </c>
      <c r="B1560" s="51"/>
      <c r="C1560" s="25"/>
      <c r="D1560" s="24"/>
      <c r="E1560" s="54"/>
      <c r="I1560" s="93">
        <f t="shared" si="25"/>
        <v>0</v>
      </c>
    </row>
    <row r="1561" spans="1:9" x14ac:dyDescent="0.2">
      <c r="A1561" s="23" t="str">
        <f>IF(B1561&lt;&gt;"", COUNTA($B$13:$B1561), "")</f>
        <v/>
      </c>
      <c r="B1561" s="51"/>
      <c r="C1561" s="25"/>
      <c r="D1561" s="24"/>
      <c r="E1561" s="54"/>
      <c r="I1561" s="93">
        <f t="shared" si="25"/>
        <v>0</v>
      </c>
    </row>
    <row r="1562" spans="1:9" x14ac:dyDescent="0.2">
      <c r="A1562" s="23" t="str">
        <f>IF(B1562&lt;&gt;"", COUNTA($B$13:$B1562), "")</f>
        <v/>
      </c>
      <c r="B1562" s="51"/>
      <c r="C1562" s="25"/>
      <c r="D1562" s="24"/>
      <c r="E1562" s="54"/>
      <c r="I1562" s="93">
        <f t="shared" si="25"/>
        <v>0</v>
      </c>
    </row>
    <row r="1563" spans="1:9" x14ac:dyDescent="0.2">
      <c r="A1563" s="23" t="str">
        <f>IF(B1563&lt;&gt;"", COUNTA($B$13:$B1563), "")</f>
        <v/>
      </c>
      <c r="B1563" s="51"/>
      <c r="C1563" s="25"/>
      <c r="D1563" s="24"/>
      <c r="E1563" s="54"/>
      <c r="I1563" s="93">
        <f t="shared" si="25"/>
        <v>0</v>
      </c>
    </row>
    <row r="1564" spans="1:9" x14ac:dyDescent="0.2">
      <c r="A1564" s="23" t="str">
        <f>IF(B1564&lt;&gt;"", COUNTA($B$13:$B1564), "")</f>
        <v/>
      </c>
      <c r="B1564" s="51"/>
      <c r="C1564" s="25"/>
      <c r="D1564" s="24"/>
      <c r="E1564" s="54"/>
      <c r="I1564" s="93">
        <f t="shared" si="25"/>
        <v>0</v>
      </c>
    </row>
    <row r="1565" spans="1:9" x14ac:dyDescent="0.2">
      <c r="A1565" s="23" t="str">
        <f>IF(B1565&lt;&gt;"", COUNTA($B$13:$B1565), "")</f>
        <v/>
      </c>
      <c r="B1565" s="51"/>
      <c r="C1565" s="25"/>
      <c r="D1565" s="24"/>
      <c r="E1565" s="54"/>
      <c r="I1565" s="93">
        <f t="shared" si="25"/>
        <v>0</v>
      </c>
    </row>
    <row r="1566" spans="1:9" x14ac:dyDescent="0.2">
      <c r="A1566" s="23" t="str">
        <f>IF(B1566&lt;&gt;"", COUNTA($B$13:$B1566), "")</f>
        <v/>
      </c>
      <c r="B1566" s="51"/>
      <c r="C1566" s="25"/>
      <c r="D1566" s="24"/>
      <c r="E1566" s="54"/>
      <c r="I1566" s="93">
        <f t="shared" si="25"/>
        <v>0</v>
      </c>
    </row>
    <row r="1567" spans="1:9" x14ac:dyDescent="0.2">
      <c r="A1567" s="23" t="str">
        <f>IF(B1567&lt;&gt;"", COUNTA($B$13:$B1567), "")</f>
        <v/>
      </c>
      <c r="B1567" s="51"/>
      <c r="C1567" s="25"/>
      <c r="D1567" s="24"/>
      <c r="E1567" s="54"/>
      <c r="I1567" s="93">
        <f t="shared" si="25"/>
        <v>0</v>
      </c>
    </row>
    <row r="1568" spans="1:9" x14ac:dyDescent="0.2">
      <c r="A1568" s="23" t="str">
        <f>IF(B1568&lt;&gt;"", COUNTA($B$13:$B1568), "")</f>
        <v/>
      </c>
      <c r="B1568" s="51"/>
      <c r="C1568" s="25"/>
      <c r="D1568" s="24"/>
      <c r="E1568" s="54"/>
      <c r="I1568" s="93">
        <f t="shared" si="25"/>
        <v>0</v>
      </c>
    </row>
    <row r="1569" spans="1:9" x14ac:dyDescent="0.2">
      <c r="A1569" s="23" t="str">
        <f>IF(B1569&lt;&gt;"", COUNTA($B$13:$B1569), "")</f>
        <v/>
      </c>
      <c r="B1569" s="51"/>
      <c r="C1569" s="25"/>
      <c r="D1569" s="24"/>
      <c r="E1569" s="54"/>
      <c r="I1569" s="93">
        <f t="shared" si="25"/>
        <v>0</v>
      </c>
    </row>
    <row r="1570" spans="1:9" x14ac:dyDescent="0.2">
      <c r="A1570" s="23" t="str">
        <f>IF(B1570&lt;&gt;"", COUNTA($B$13:$B1570), "")</f>
        <v/>
      </c>
      <c r="B1570" s="51"/>
      <c r="C1570" s="25"/>
      <c r="D1570" s="24"/>
      <c r="E1570" s="54"/>
      <c r="I1570" s="93">
        <f t="shared" si="25"/>
        <v>0</v>
      </c>
    </row>
    <row r="1571" spans="1:9" x14ac:dyDescent="0.2">
      <c r="A1571" s="23" t="str">
        <f>IF(B1571&lt;&gt;"", COUNTA($B$13:$B1571), "")</f>
        <v/>
      </c>
      <c r="B1571" s="51"/>
      <c r="C1571" s="25"/>
      <c r="D1571" s="24"/>
      <c r="E1571" s="54"/>
      <c r="I1571" s="93">
        <f t="shared" si="25"/>
        <v>0</v>
      </c>
    </row>
    <row r="1572" spans="1:9" x14ac:dyDescent="0.2">
      <c r="A1572" s="23" t="str">
        <f>IF(B1572&lt;&gt;"", COUNTA($B$13:$B1572), "")</f>
        <v/>
      </c>
      <c r="B1572" s="51"/>
      <c r="C1572" s="25"/>
      <c r="D1572" s="24"/>
      <c r="E1572" s="54"/>
      <c r="I1572" s="93">
        <f t="shared" si="25"/>
        <v>0</v>
      </c>
    </row>
    <row r="1573" spans="1:9" x14ac:dyDescent="0.2">
      <c r="A1573" s="23" t="str">
        <f>IF(B1573&lt;&gt;"", COUNTA($B$13:$B1573), "")</f>
        <v/>
      </c>
      <c r="B1573" s="51"/>
      <c r="C1573" s="25"/>
      <c r="D1573" s="24"/>
      <c r="E1573" s="54"/>
      <c r="I1573" s="93">
        <f t="shared" si="25"/>
        <v>0</v>
      </c>
    </row>
    <row r="1574" spans="1:9" x14ac:dyDescent="0.2">
      <c r="A1574" s="23" t="str">
        <f>IF(B1574&lt;&gt;"", COUNTA($B$13:$B1574), "")</f>
        <v/>
      </c>
      <c r="B1574" s="51"/>
      <c r="C1574" s="25"/>
      <c r="D1574" s="24"/>
      <c r="E1574" s="54"/>
      <c r="I1574" s="93">
        <f t="shared" si="25"/>
        <v>0</v>
      </c>
    </row>
    <row r="1575" spans="1:9" x14ac:dyDescent="0.2">
      <c r="A1575" s="23" t="str">
        <f>IF(B1575&lt;&gt;"", COUNTA($B$13:$B1575), "")</f>
        <v/>
      </c>
      <c r="B1575" s="51"/>
      <c r="C1575" s="25"/>
      <c r="D1575" s="24"/>
      <c r="E1575" s="54"/>
      <c r="I1575" s="93">
        <f t="shared" si="25"/>
        <v>0</v>
      </c>
    </row>
    <row r="1576" spans="1:9" x14ac:dyDescent="0.2">
      <c r="A1576" s="23" t="str">
        <f>IF(B1576&lt;&gt;"", COUNTA($B$13:$B1576), "")</f>
        <v/>
      </c>
      <c r="B1576" s="51"/>
      <c r="C1576" s="25"/>
      <c r="D1576" s="24"/>
      <c r="E1576" s="54"/>
      <c r="I1576" s="93">
        <f t="shared" si="25"/>
        <v>0</v>
      </c>
    </row>
    <row r="1577" spans="1:9" x14ac:dyDescent="0.2">
      <c r="A1577" s="23" t="str">
        <f>IF(B1577&lt;&gt;"", COUNTA($B$13:$B1577), "")</f>
        <v/>
      </c>
      <c r="B1577" s="51"/>
      <c r="C1577" s="25"/>
      <c r="D1577" s="24"/>
      <c r="E1577" s="54"/>
      <c r="I1577" s="93">
        <f t="shared" si="25"/>
        <v>0</v>
      </c>
    </row>
    <row r="1578" spans="1:9" x14ac:dyDescent="0.2">
      <c r="A1578" s="23" t="str">
        <f>IF(B1578&lt;&gt;"", COUNTA($B$13:$B1578), "")</f>
        <v/>
      </c>
      <c r="B1578" s="51"/>
      <c r="C1578" s="25"/>
      <c r="D1578" s="24"/>
      <c r="E1578" s="54"/>
      <c r="I1578" s="93">
        <f t="shared" si="25"/>
        <v>0</v>
      </c>
    </row>
    <row r="1579" spans="1:9" x14ac:dyDescent="0.2">
      <c r="A1579" s="23" t="str">
        <f>IF(B1579&lt;&gt;"", COUNTA($B$13:$B1579), "")</f>
        <v/>
      </c>
      <c r="B1579" s="51"/>
      <c r="C1579" s="25"/>
      <c r="D1579" s="24"/>
      <c r="E1579" s="54"/>
      <c r="I1579" s="93">
        <f t="shared" si="25"/>
        <v>0</v>
      </c>
    </row>
    <row r="1580" spans="1:9" x14ac:dyDescent="0.2">
      <c r="A1580" s="23" t="str">
        <f>IF(B1580&lt;&gt;"", COUNTA($B$13:$B1580), "")</f>
        <v/>
      </c>
      <c r="B1580" s="51"/>
      <c r="C1580" s="25"/>
      <c r="D1580" s="24"/>
      <c r="E1580" s="54"/>
      <c r="I1580" s="93">
        <f t="shared" si="25"/>
        <v>0</v>
      </c>
    </row>
    <row r="1581" spans="1:9" x14ac:dyDescent="0.2">
      <c r="A1581" s="23" t="str">
        <f>IF(B1581&lt;&gt;"", COUNTA($B$13:$B1581), "")</f>
        <v/>
      </c>
      <c r="B1581" s="51"/>
      <c r="C1581" s="25"/>
      <c r="D1581" s="24"/>
      <c r="E1581" s="54"/>
      <c r="I1581" s="93">
        <f t="shared" si="25"/>
        <v>0</v>
      </c>
    </row>
    <row r="1582" spans="1:9" x14ac:dyDescent="0.2">
      <c r="A1582" s="23" t="str">
        <f>IF(B1582&lt;&gt;"", COUNTA($B$13:$B1582), "")</f>
        <v/>
      </c>
      <c r="B1582" s="51"/>
      <c r="C1582" s="25"/>
      <c r="D1582" s="24"/>
      <c r="E1582" s="54"/>
      <c r="I1582" s="93">
        <f t="shared" si="25"/>
        <v>0</v>
      </c>
    </row>
    <row r="1583" spans="1:9" x14ac:dyDescent="0.2">
      <c r="A1583" s="23" t="str">
        <f>IF(B1583&lt;&gt;"", COUNTA($B$13:$B1583), "")</f>
        <v/>
      </c>
      <c r="B1583" s="51"/>
      <c r="C1583" s="25"/>
      <c r="D1583" s="24"/>
      <c r="E1583" s="54"/>
      <c r="I1583" s="93">
        <f t="shared" si="25"/>
        <v>0</v>
      </c>
    </row>
    <row r="1584" spans="1:9" x14ac:dyDescent="0.2">
      <c r="A1584" s="23" t="str">
        <f>IF(B1584&lt;&gt;"", COUNTA($B$13:$B1584), "")</f>
        <v/>
      </c>
      <c r="B1584" s="51"/>
      <c r="C1584" s="25"/>
      <c r="D1584" s="24"/>
      <c r="E1584" s="54"/>
      <c r="I1584" s="93">
        <f t="shared" si="25"/>
        <v>0</v>
      </c>
    </row>
    <row r="1585" spans="1:9" x14ac:dyDescent="0.2">
      <c r="A1585" s="23" t="str">
        <f>IF(B1585&lt;&gt;"", COUNTA($B$13:$B1585), "")</f>
        <v/>
      </c>
      <c r="B1585" s="51"/>
      <c r="C1585" s="25"/>
      <c r="D1585" s="24"/>
      <c r="E1585" s="54"/>
      <c r="I1585" s="93">
        <f t="shared" si="25"/>
        <v>0</v>
      </c>
    </row>
    <row r="1586" spans="1:9" x14ac:dyDescent="0.2">
      <c r="A1586" s="23" t="str">
        <f>IF(B1586&lt;&gt;"", COUNTA($B$13:$B1586), "")</f>
        <v/>
      </c>
      <c r="B1586" s="51"/>
      <c r="C1586" s="25"/>
      <c r="D1586" s="24"/>
      <c r="E1586" s="54"/>
      <c r="I1586" s="93">
        <f t="shared" si="25"/>
        <v>0</v>
      </c>
    </row>
    <row r="1587" spans="1:9" x14ac:dyDescent="0.2">
      <c r="A1587" s="23" t="str">
        <f>IF(B1587&lt;&gt;"", COUNTA($B$13:$B1587), "")</f>
        <v/>
      </c>
      <c r="B1587" s="51"/>
      <c r="C1587" s="25"/>
      <c r="D1587" s="24"/>
      <c r="E1587" s="54"/>
      <c r="I1587" s="93">
        <f t="shared" si="25"/>
        <v>0</v>
      </c>
    </row>
    <row r="1588" spans="1:9" x14ac:dyDescent="0.2">
      <c r="A1588" s="23" t="str">
        <f>IF(B1588&lt;&gt;"", COUNTA($B$13:$B1588), "")</f>
        <v/>
      </c>
      <c r="B1588" s="51"/>
      <c r="C1588" s="25"/>
      <c r="D1588" s="24"/>
      <c r="E1588" s="54"/>
      <c r="I1588" s="93">
        <f t="shared" si="25"/>
        <v>0</v>
      </c>
    </row>
    <row r="1589" spans="1:9" x14ac:dyDescent="0.2">
      <c r="A1589" s="23" t="str">
        <f>IF(B1589&lt;&gt;"", COUNTA($B$13:$B1589), "")</f>
        <v/>
      </c>
      <c r="B1589" s="51"/>
      <c r="C1589" s="25"/>
      <c r="D1589" s="24"/>
      <c r="E1589" s="54"/>
      <c r="I1589" s="93">
        <f t="shared" si="25"/>
        <v>0</v>
      </c>
    </row>
    <row r="1590" spans="1:9" x14ac:dyDescent="0.2">
      <c r="A1590" s="23" t="str">
        <f>IF(B1590&lt;&gt;"", COUNTA($B$13:$B1590), "")</f>
        <v/>
      </c>
      <c r="B1590" s="51"/>
      <c r="C1590" s="25"/>
      <c r="D1590" s="24"/>
      <c r="E1590" s="54"/>
      <c r="I1590" s="93">
        <f t="shared" si="25"/>
        <v>0</v>
      </c>
    </row>
    <row r="1591" spans="1:9" x14ac:dyDescent="0.2">
      <c r="A1591" s="23" t="str">
        <f>IF(B1591&lt;&gt;"", COUNTA($B$13:$B1591), "")</f>
        <v/>
      </c>
      <c r="B1591" s="51"/>
      <c r="C1591" s="25"/>
      <c r="D1591" s="24"/>
      <c r="E1591" s="54"/>
      <c r="I1591" s="93">
        <f t="shared" si="25"/>
        <v>0</v>
      </c>
    </row>
    <row r="1592" spans="1:9" x14ac:dyDescent="0.2">
      <c r="A1592" s="23" t="str">
        <f>IF(B1592&lt;&gt;"", COUNTA($B$13:$B1592), "")</f>
        <v/>
      </c>
      <c r="B1592" s="51"/>
      <c r="C1592" s="25"/>
      <c r="D1592" s="24"/>
      <c r="E1592" s="54"/>
      <c r="I1592" s="93">
        <f t="shared" si="25"/>
        <v>0</v>
      </c>
    </row>
    <row r="1593" spans="1:9" x14ac:dyDescent="0.2">
      <c r="A1593" s="23" t="str">
        <f>IF(B1593&lt;&gt;"", COUNTA($B$13:$B1593), "")</f>
        <v/>
      </c>
      <c r="B1593" s="51"/>
      <c r="C1593" s="25"/>
      <c r="D1593" s="24"/>
      <c r="E1593" s="54"/>
      <c r="I1593" s="93">
        <f t="shared" si="25"/>
        <v>0</v>
      </c>
    </row>
    <row r="1594" spans="1:9" x14ac:dyDescent="0.2">
      <c r="A1594" s="23" t="str">
        <f>IF(B1594&lt;&gt;"", COUNTA($B$13:$B1594), "")</f>
        <v/>
      </c>
      <c r="B1594" s="51"/>
      <c r="C1594" s="25"/>
      <c r="D1594" s="24"/>
      <c r="E1594" s="54"/>
      <c r="I1594" s="93">
        <f t="shared" si="25"/>
        <v>0</v>
      </c>
    </row>
    <row r="1595" spans="1:9" x14ac:dyDescent="0.2">
      <c r="A1595" s="23" t="str">
        <f>IF(B1595&lt;&gt;"", COUNTA($B$13:$B1595), "")</f>
        <v/>
      </c>
      <c r="B1595" s="51"/>
      <c r="C1595" s="25"/>
      <c r="D1595" s="24"/>
      <c r="E1595" s="54"/>
      <c r="I1595" s="93">
        <f t="shared" si="25"/>
        <v>0</v>
      </c>
    </row>
    <row r="1596" spans="1:9" x14ac:dyDescent="0.2">
      <c r="A1596" s="23" t="str">
        <f>IF(B1596&lt;&gt;"", COUNTA($B$13:$B1596), "")</f>
        <v/>
      </c>
      <c r="B1596" s="51"/>
      <c r="C1596" s="25"/>
      <c r="D1596" s="24"/>
      <c r="E1596" s="54"/>
      <c r="I1596" s="93">
        <f t="shared" si="25"/>
        <v>0</v>
      </c>
    </row>
    <row r="1597" spans="1:9" x14ac:dyDescent="0.2">
      <c r="A1597" s="23" t="str">
        <f>IF(B1597&lt;&gt;"", COUNTA($B$13:$B1597), "")</f>
        <v/>
      </c>
      <c r="B1597" s="51"/>
      <c r="C1597" s="25"/>
      <c r="D1597" s="24"/>
      <c r="E1597" s="54"/>
      <c r="I1597" s="93">
        <f t="shared" si="25"/>
        <v>0</v>
      </c>
    </row>
    <row r="1598" spans="1:9" x14ac:dyDescent="0.2">
      <c r="A1598" s="23" t="str">
        <f>IF(B1598&lt;&gt;"", COUNTA($B$13:$B1598), "")</f>
        <v/>
      </c>
      <c r="B1598" s="51"/>
      <c r="C1598" s="25"/>
      <c r="D1598" s="24"/>
      <c r="E1598" s="54"/>
      <c r="I1598" s="93">
        <f t="shared" si="25"/>
        <v>0</v>
      </c>
    </row>
    <row r="1599" spans="1:9" x14ac:dyDescent="0.2">
      <c r="A1599" s="23" t="str">
        <f>IF(B1599&lt;&gt;"", COUNTA($B$13:$B1599), "")</f>
        <v/>
      </c>
      <c r="B1599" s="51"/>
      <c r="C1599" s="25"/>
      <c r="D1599" s="24"/>
      <c r="E1599" s="54"/>
      <c r="I1599" s="93">
        <f t="shared" si="25"/>
        <v>0</v>
      </c>
    </row>
    <row r="1600" spans="1:9" x14ac:dyDescent="0.2">
      <c r="A1600" s="23" t="str">
        <f>IF(B1600&lt;&gt;"", COUNTA($B$13:$B1600), "")</f>
        <v/>
      </c>
      <c r="B1600" s="51"/>
      <c r="C1600" s="25"/>
      <c r="D1600" s="24"/>
      <c r="E1600" s="54"/>
      <c r="I1600" s="93">
        <f t="shared" si="25"/>
        <v>0</v>
      </c>
    </row>
    <row r="1601" spans="1:9" x14ac:dyDescent="0.2">
      <c r="A1601" s="23" t="str">
        <f>IF(B1601&lt;&gt;"", COUNTA($B$13:$B1601), "")</f>
        <v/>
      </c>
      <c r="B1601" s="51"/>
      <c r="C1601" s="25"/>
      <c r="D1601" s="24"/>
      <c r="E1601" s="54"/>
      <c r="I1601" s="93">
        <f t="shared" si="25"/>
        <v>0</v>
      </c>
    </row>
    <row r="1602" spans="1:9" x14ac:dyDescent="0.2">
      <c r="A1602" s="23" t="str">
        <f>IF(B1602&lt;&gt;"", COUNTA($B$13:$B1602), "")</f>
        <v/>
      </c>
      <c r="B1602" s="51"/>
      <c r="C1602" s="25"/>
      <c r="D1602" s="24"/>
      <c r="E1602" s="54"/>
      <c r="I1602" s="93">
        <f t="shared" si="25"/>
        <v>0</v>
      </c>
    </row>
    <row r="1603" spans="1:9" x14ac:dyDescent="0.2">
      <c r="A1603" s="23" t="str">
        <f>IF(B1603&lt;&gt;"", COUNTA($B$13:$B1603), "")</f>
        <v/>
      </c>
      <c r="B1603" s="51"/>
      <c r="C1603" s="25"/>
      <c r="D1603" s="24"/>
      <c r="E1603" s="54"/>
      <c r="I1603" s="93">
        <f t="shared" si="25"/>
        <v>0</v>
      </c>
    </row>
    <row r="1604" spans="1:9" x14ac:dyDescent="0.2">
      <c r="A1604" s="23" t="str">
        <f>IF(B1604&lt;&gt;"", COUNTA($B$13:$B1604), "")</f>
        <v/>
      </c>
      <c r="B1604" s="51"/>
      <c r="C1604" s="25"/>
      <c r="D1604" s="24"/>
      <c r="E1604" s="54"/>
      <c r="I1604" s="93">
        <f t="shared" si="25"/>
        <v>0</v>
      </c>
    </row>
    <row r="1605" spans="1:9" x14ac:dyDescent="0.2">
      <c r="A1605" s="23" t="str">
        <f>IF(B1605&lt;&gt;"", COUNTA($B$13:$B1605), "")</f>
        <v/>
      </c>
      <c r="B1605" s="51"/>
      <c r="C1605" s="25"/>
      <c r="D1605" s="24"/>
      <c r="E1605" s="54"/>
      <c r="I1605" s="93">
        <f t="shared" si="25"/>
        <v>0</v>
      </c>
    </row>
    <row r="1606" spans="1:9" x14ac:dyDescent="0.2">
      <c r="A1606" s="23" t="str">
        <f>IF(B1606&lt;&gt;"", COUNTA($B$13:$B1606), "")</f>
        <v/>
      </c>
      <c r="B1606" s="51"/>
      <c r="C1606" s="25"/>
      <c r="D1606" s="24"/>
      <c r="E1606" s="54"/>
      <c r="I1606" s="93">
        <f t="shared" si="25"/>
        <v>0</v>
      </c>
    </row>
    <row r="1607" spans="1:9" x14ac:dyDescent="0.2">
      <c r="A1607" s="23" t="str">
        <f>IF(B1607&lt;&gt;"", COUNTA($B$13:$B1607), "")</f>
        <v/>
      </c>
      <c r="B1607" s="51"/>
      <c r="C1607" s="25"/>
      <c r="D1607" s="24"/>
      <c r="E1607" s="54"/>
      <c r="I1607" s="93">
        <f t="shared" si="25"/>
        <v>0</v>
      </c>
    </row>
    <row r="1608" spans="1:9" x14ac:dyDescent="0.2">
      <c r="A1608" s="23" t="str">
        <f>IF(B1608&lt;&gt;"", COUNTA($B$13:$B1608), "")</f>
        <v/>
      </c>
      <c r="B1608" s="51"/>
      <c r="C1608" s="25"/>
      <c r="D1608" s="24"/>
      <c r="E1608" s="54"/>
      <c r="I1608" s="93">
        <f t="shared" si="25"/>
        <v>0</v>
      </c>
    </row>
    <row r="1609" spans="1:9" x14ac:dyDescent="0.2">
      <c r="A1609" s="23" t="str">
        <f>IF(B1609&lt;&gt;"", COUNTA($B$13:$B1609), "")</f>
        <v/>
      </c>
      <c r="B1609" s="51"/>
      <c r="C1609" s="25"/>
      <c r="D1609" s="24"/>
      <c r="E1609" s="54"/>
      <c r="I1609" s="93">
        <f t="shared" si="25"/>
        <v>0</v>
      </c>
    </row>
    <row r="1610" spans="1:9" x14ac:dyDescent="0.2">
      <c r="A1610" s="23" t="str">
        <f>IF(B1610&lt;&gt;"", COUNTA($B$13:$B1610), "")</f>
        <v/>
      </c>
      <c r="B1610" s="51"/>
      <c r="C1610" s="25"/>
      <c r="D1610" s="24"/>
      <c r="E1610" s="54"/>
      <c r="I1610" s="93">
        <f t="shared" si="25"/>
        <v>0</v>
      </c>
    </row>
    <row r="1611" spans="1:9" x14ac:dyDescent="0.2">
      <c r="A1611" s="23" t="str">
        <f>IF(B1611&lt;&gt;"", COUNTA($B$13:$B1611), "")</f>
        <v/>
      </c>
      <c r="B1611" s="51"/>
      <c r="C1611" s="25"/>
      <c r="D1611" s="24"/>
      <c r="E1611" s="54"/>
      <c r="I1611" s="93">
        <f t="shared" si="25"/>
        <v>0</v>
      </c>
    </row>
    <row r="1612" spans="1:9" x14ac:dyDescent="0.2">
      <c r="A1612" s="23" t="str">
        <f>IF(B1612&lt;&gt;"", COUNTA($B$13:$B1612), "")</f>
        <v/>
      </c>
      <c r="B1612" s="51"/>
      <c r="C1612" s="25"/>
      <c r="D1612" s="24"/>
      <c r="E1612" s="54"/>
      <c r="I1612" s="93">
        <f t="shared" si="25"/>
        <v>0</v>
      </c>
    </row>
    <row r="1613" spans="1:9" x14ac:dyDescent="0.2">
      <c r="A1613" s="23" t="str">
        <f>IF(B1613&lt;&gt;"", COUNTA($B$13:$B1613), "")</f>
        <v/>
      </c>
      <c r="B1613" s="51"/>
      <c r="C1613" s="25"/>
      <c r="D1613" s="24"/>
      <c r="E1613" s="54"/>
      <c r="I1613" s="93">
        <f t="shared" si="25"/>
        <v>0</v>
      </c>
    </row>
    <row r="1614" spans="1:9" x14ac:dyDescent="0.2">
      <c r="A1614" s="23" t="str">
        <f>IF(B1614&lt;&gt;"", COUNTA($B$13:$B1614), "")</f>
        <v/>
      </c>
      <c r="B1614" s="51"/>
      <c r="C1614" s="25"/>
      <c r="D1614" s="24"/>
      <c r="E1614" s="54"/>
      <c r="I1614" s="93">
        <f t="shared" ref="I1614:I1677" si="26">IFERROR(H1614*D1614, "")</f>
        <v>0</v>
      </c>
    </row>
    <row r="1615" spans="1:9" x14ac:dyDescent="0.2">
      <c r="A1615" s="23" t="str">
        <f>IF(B1615&lt;&gt;"", COUNTA($B$13:$B1615), "")</f>
        <v/>
      </c>
      <c r="B1615" s="51"/>
      <c r="C1615" s="25"/>
      <c r="D1615" s="24"/>
      <c r="E1615" s="54"/>
      <c r="I1615" s="93">
        <f t="shared" si="26"/>
        <v>0</v>
      </c>
    </row>
    <row r="1616" spans="1:9" x14ac:dyDescent="0.2">
      <c r="A1616" s="23" t="str">
        <f>IF(B1616&lt;&gt;"", COUNTA($B$13:$B1616), "")</f>
        <v/>
      </c>
      <c r="B1616" s="51"/>
      <c r="C1616" s="25"/>
      <c r="D1616" s="24"/>
      <c r="E1616" s="54"/>
      <c r="I1616" s="93">
        <f t="shared" si="26"/>
        <v>0</v>
      </c>
    </row>
    <row r="1617" spans="1:9" x14ac:dyDescent="0.2">
      <c r="A1617" s="23" t="str">
        <f>IF(B1617&lt;&gt;"", COUNTA($B$13:$B1617), "")</f>
        <v/>
      </c>
      <c r="B1617" s="51"/>
      <c r="C1617" s="25"/>
      <c r="D1617" s="24"/>
      <c r="E1617" s="54"/>
      <c r="I1617" s="93">
        <f t="shared" si="26"/>
        <v>0</v>
      </c>
    </row>
    <row r="1618" spans="1:9" x14ac:dyDescent="0.2">
      <c r="A1618" s="23" t="str">
        <f>IF(B1618&lt;&gt;"", COUNTA($B$13:$B1618), "")</f>
        <v/>
      </c>
      <c r="B1618" s="51"/>
      <c r="C1618" s="25"/>
      <c r="D1618" s="24"/>
      <c r="E1618" s="54"/>
      <c r="I1618" s="93">
        <f t="shared" si="26"/>
        <v>0</v>
      </c>
    </row>
    <row r="1619" spans="1:9" x14ac:dyDescent="0.2">
      <c r="A1619" s="23" t="str">
        <f>IF(B1619&lt;&gt;"", COUNTA($B$13:$B1619), "")</f>
        <v/>
      </c>
      <c r="B1619" s="51"/>
      <c r="C1619" s="25"/>
      <c r="D1619" s="24"/>
      <c r="E1619" s="54"/>
      <c r="I1619" s="93">
        <f t="shared" si="26"/>
        <v>0</v>
      </c>
    </row>
    <row r="1620" spans="1:9" x14ac:dyDescent="0.2">
      <c r="A1620" s="23" t="str">
        <f>IF(B1620&lt;&gt;"", COUNTA($B$13:$B1620), "")</f>
        <v/>
      </c>
      <c r="B1620" s="51"/>
      <c r="C1620" s="25"/>
      <c r="D1620" s="24"/>
      <c r="E1620" s="54"/>
      <c r="I1620" s="93">
        <f t="shared" si="26"/>
        <v>0</v>
      </c>
    </row>
    <row r="1621" spans="1:9" x14ac:dyDescent="0.2">
      <c r="A1621" s="23" t="str">
        <f>IF(B1621&lt;&gt;"", COUNTA($B$13:$B1621), "")</f>
        <v/>
      </c>
      <c r="B1621" s="51"/>
      <c r="C1621" s="25"/>
      <c r="D1621" s="24"/>
      <c r="E1621" s="54"/>
      <c r="I1621" s="93">
        <f t="shared" si="26"/>
        <v>0</v>
      </c>
    </row>
    <row r="1622" spans="1:9" x14ac:dyDescent="0.2">
      <c r="A1622" s="23" t="str">
        <f>IF(B1622&lt;&gt;"", COUNTA($B$13:$B1622), "")</f>
        <v/>
      </c>
      <c r="B1622" s="51"/>
      <c r="C1622" s="25"/>
      <c r="D1622" s="24"/>
      <c r="E1622" s="54"/>
      <c r="I1622" s="93">
        <f t="shared" si="26"/>
        <v>0</v>
      </c>
    </row>
    <row r="1623" spans="1:9" x14ac:dyDescent="0.2">
      <c r="A1623" s="23" t="str">
        <f>IF(B1623&lt;&gt;"", COUNTA($B$13:$B1623), "")</f>
        <v/>
      </c>
      <c r="B1623" s="51"/>
      <c r="C1623" s="25"/>
      <c r="D1623" s="24"/>
      <c r="E1623" s="54"/>
      <c r="I1623" s="93">
        <f t="shared" si="26"/>
        <v>0</v>
      </c>
    </row>
    <row r="1624" spans="1:9" x14ac:dyDescent="0.2">
      <c r="A1624" s="23" t="str">
        <f>IF(B1624&lt;&gt;"", COUNTA($B$13:$B1624), "")</f>
        <v/>
      </c>
      <c r="B1624" s="51"/>
      <c r="C1624" s="25"/>
      <c r="D1624" s="24"/>
      <c r="E1624" s="54"/>
      <c r="I1624" s="93">
        <f t="shared" si="26"/>
        <v>0</v>
      </c>
    </row>
    <row r="1625" spans="1:9" x14ac:dyDescent="0.2">
      <c r="A1625" s="23" t="str">
        <f>IF(B1625&lt;&gt;"", COUNTA($B$13:$B1625), "")</f>
        <v/>
      </c>
      <c r="B1625" s="51"/>
      <c r="C1625" s="25"/>
      <c r="D1625" s="24"/>
      <c r="E1625" s="54"/>
      <c r="I1625" s="93">
        <f t="shared" si="26"/>
        <v>0</v>
      </c>
    </row>
    <row r="1626" spans="1:9" x14ac:dyDescent="0.2">
      <c r="A1626" s="23" t="str">
        <f>IF(B1626&lt;&gt;"", COUNTA($B$13:$B1626), "")</f>
        <v/>
      </c>
      <c r="B1626" s="51"/>
      <c r="C1626" s="25"/>
      <c r="D1626" s="24"/>
      <c r="E1626" s="54"/>
      <c r="I1626" s="93">
        <f t="shared" si="26"/>
        <v>0</v>
      </c>
    </row>
    <row r="1627" spans="1:9" x14ac:dyDescent="0.2">
      <c r="A1627" s="23" t="str">
        <f>IF(B1627&lt;&gt;"", COUNTA($B$13:$B1627), "")</f>
        <v/>
      </c>
      <c r="B1627" s="51"/>
      <c r="C1627" s="25"/>
      <c r="D1627" s="24"/>
      <c r="E1627" s="54"/>
      <c r="I1627" s="93">
        <f t="shared" si="26"/>
        <v>0</v>
      </c>
    </row>
    <row r="1628" spans="1:9" x14ac:dyDescent="0.2">
      <c r="A1628" s="23" t="str">
        <f>IF(B1628&lt;&gt;"", COUNTA($B$13:$B1628), "")</f>
        <v/>
      </c>
      <c r="B1628" s="51"/>
      <c r="C1628" s="25"/>
      <c r="D1628" s="24"/>
      <c r="E1628" s="54"/>
      <c r="I1628" s="93">
        <f t="shared" si="26"/>
        <v>0</v>
      </c>
    </row>
    <row r="1629" spans="1:9" x14ac:dyDescent="0.2">
      <c r="A1629" s="23" t="str">
        <f>IF(B1629&lt;&gt;"", COUNTA($B$13:$B1629), "")</f>
        <v/>
      </c>
      <c r="B1629" s="51"/>
      <c r="C1629" s="25"/>
      <c r="D1629" s="24"/>
      <c r="E1629" s="54"/>
      <c r="I1629" s="93">
        <f t="shared" si="26"/>
        <v>0</v>
      </c>
    </row>
    <row r="1630" spans="1:9" x14ac:dyDescent="0.2">
      <c r="A1630" s="23" t="str">
        <f>IF(B1630&lt;&gt;"", COUNTA($B$13:$B1630), "")</f>
        <v/>
      </c>
      <c r="B1630" s="51"/>
      <c r="C1630" s="25"/>
      <c r="D1630" s="24"/>
      <c r="E1630" s="54"/>
      <c r="I1630" s="93">
        <f t="shared" si="26"/>
        <v>0</v>
      </c>
    </row>
    <row r="1631" spans="1:9" x14ac:dyDescent="0.2">
      <c r="A1631" s="23" t="str">
        <f>IF(B1631&lt;&gt;"", COUNTA($B$13:$B1631), "")</f>
        <v/>
      </c>
      <c r="B1631" s="51"/>
      <c r="C1631" s="25"/>
      <c r="D1631" s="24"/>
      <c r="E1631" s="54"/>
      <c r="I1631" s="93">
        <f t="shared" si="26"/>
        <v>0</v>
      </c>
    </row>
    <row r="1632" spans="1:9" x14ac:dyDescent="0.2">
      <c r="A1632" s="23" t="str">
        <f>IF(B1632&lt;&gt;"", COUNTA($B$13:$B1632), "")</f>
        <v/>
      </c>
      <c r="B1632" s="51"/>
      <c r="C1632" s="25"/>
      <c r="D1632" s="24"/>
      <c r="E1632" s="54"/>
      <c r="I1632" s="93">
        <f t="shared" si="26"/>
        <v>0</v>
      </c>
    </row>
    <row r="1633" spans="1:9" x14ac:dyDescent="0.2">
      <c r="A1633" s="23" t="str">
        <f>IF(B1633&lt;&gt;"", COUNTA($B$13:$B1633), "")</f>
        <v/>
      </c>
      <c r="B1633" s="51"/>
      <c r="C1633" s="25"/>
      <c r="D1633" s="24"/>
      <c r="E1633" s="54"/>
      <c r="I1633" s="93">
        <f t="shared" si="26"/>
        <v>0</v>
      </c>
    </row>
    <row r="1634" spans="1:9" x14ac:dyDescent="0.2">
      <c r="A1634" s="23" t="str">
        <f>IF(B1634&lt;&gt;"", COUNTA($B$13:$B1634), "")</f>
        <v/>
      </c>
      <c r="B1634" s="51"/>
      <c r="C1634" s="25"/>
      <c r="D1634" s="24"/>
      <c r="E1634" s="54"/>
      <c r="I1634" s="93">
        <f t="shared" si="26"/>
        <v>0</v>
      </c>
    </row>
    <row r="1635" spans="1:9" x14ac:dyDescent="0.2">
      <c r="A1635" s="23" t="str">
        <f>IF(B1635&lt;&gt;"", COUNTA($B$13:$B1635), "")</f>
        <v/>
      </c>
      <c r="B1635" s="51"/>
      <c r="C1635" s="25"/>
      <c r="D1635" s="24"/>
      <c r="E1635" s="54"/>
      <c r="I1635" s="93">
        <f t="shared" si="26"/>
        <v>0</v>
      </c>
    </row>
    <row r="1636" spans="1:9" x14ac:dyDescent="0.2">
      <c r="A1636" s="23" t="str">
        <f>IF(B1636&lt;&gt;"", COUNTA($B$13:$B1636), "")</f>
        <v/>
      </c>
      <c r="B1636" s="51"/>
      <c r="C1636" s="25"/>
      <c r="D1636" s="24"/>
      <c r="E1636" s="54"/>
      <c r="I1636" s="93">
        <f t="shared" si="26"/>
        <v>0</v>
      </c>
    </row>
    <row r="1637" spans="1:9" x14ac:dyDescent="0.2">
      <c r="A1637" s="23" t="str">
        <f>IF(B1637&lt;&gt;"", COUNTA($B$13:$B1637), "")</f>
        <v/>
      </c>
      <c r="B1637" s="51"/>
      <c r="C1637" s="25"/>
      <c r="D1637" s="24"/>
      <c r="E1637" s="54"/>
      <c r="I1637" s="93">
        <f t="shared" si="26"/>
        <v>0</v>
      </c>
    </row>
    <row r="1638" spans="1:9" x14ac:dyDescent="0.2">
      <c r="A1638" s="23" t="str">
        <f>IF(B1638&lt;&gt;"", COUNTA($B$13:$B1638), "")</f>
        <v/>
      </c>
      <c r="B1638" s="51"/>
      <c r="C1638" s="25"/>
      <c r="D1638" s="24"/>
      <c r="E1638" s="54"/>
      <c r="I1638" s="93">
        <f t="shared" si="26"/>
        <v>0</v>
      </c>
    </row>
    <row r="1639" spans="1:9" x14ac:dyDescent="0.2">
      <c r="A1639" s="23" t="str">
        <f>IF(B1639&lt;&gt;"", COUNTA($B$13:$B1639), "")</f>
        <v/>
      </c>
      <c r="B1639" s="51"/>
      <c r="C1639" s="25"/>
      <c r="D1639" s="24"/>
      <c r="E1639" s="54"/>
      <c r="I1639" s="93">
        <f t="shared" si="26"/>
        <v>0</v>
      </c>
    </row>
    <row r="1640" spans="1:9" x14ac:dyDescent="0.2">
      <c r="A1640" s="23" t="str">
        <f>IF(B1640&lt;&gt;"", COUNTA($B$13:$B1640), "")</f>
        <v/>
      </c>
      <c r="B1640" s="51"/>
      <c r="C1640" s="25"/>
      <c r="D1640" s="24"/>
      <c r="E1640" s="54"/>
      <c r="I1640" s="93">
        <f t="shared" si="26"/>
        <v>0</v>
      </c>
    </row>
    <row r="1641" spans="1:9" x14ac:dyDescent="0.2">
      <c r="A1641" s="23" t="str">
        <f>IF(B1641&lt;&gt;"", COUNTA($B$13:$B1641), "")</f>
        <v/>
      </c>
      <c r="B1641" s="51"/>
      <c r="C1641" s="25"/>
      <c r="D1641" s="24"/>
      <c r="E1641" s="54"/>
      <c r="I1641" s="93">
        <f t="shared" si="26"/>
        <v>0</v>
      </c>
    </row>
    <row r="1642" spans="1:9" x14ac:dyDescent="0.2">
      <c r="A1642" s="23" t="str">
        <f>IF(B1642&lt;&gt;"", COUNTA($B$13:$B1642), "")</f>
        <v/>
      </c>
      <c r="B1642" s="51"/>
      <c r="C1642" s="25"/>
      <c r="D1642" s="24"/>
      <c r="E1642" s="54"/>
      <c r="I1642" s="93">
        <f t="shared" si="26"/>
        <v>0</v>
      </c>
    </row>
    <row r="1643" spans="1:9" x14ac:dyDescent="0.2">
      <c r="A1643" s="23" t="str">
        <f>IF(B1643&lt;&gt;"", COUNTA($B$13:$B1643), "")</f>
        <v/>
      </c>
      <c r="B1643" s="51"/>
      <c r="C1643" s="25"/>
      <c r="D1643" s="24"/>
      <c r="E1643" s="54"/>
      <c r="I1643" s="93">
        <f t="shared" si="26"/>
        <v>0</v>
      </c>
    </row>
    <row r="1644" spans="1:9" x14ac:dyDescent="0.2">
      <c r="A1644" s="23" t="str">
        <f>IF(B1644&lt;&gt;"", COUNTA($B$13:$B1644), "")</f>
        <v/>
      </c>
      <c r="B1644" s="51"/>
      <c r="C1644" s="25"/>
      <c r="D1644" s="24"/>
      <c r="E1644" s="54"/>
      <c r="I1644" s="93">
        <f t="shared" si="26"/>
        <v>0</v>
      </c>
    </row>
    <row r="1645" spans="1:9" x14ac:dyDescent="0.2">
      <c r="A1645" s="23" t="str">
        <f>IF(B1645&lt;&gt;"", COUNTA($B$13:$B1645), "")</f>
        <v/>
      </c>
      <c r="B1645" s="51"/>
      <c r="C1645" s="25"/>
      <c r="D1645" s="24"/>
      <c r="E1645" s="54"/>
      <c r="I1645" s="93">
        <f t="shared" si="26"/>
        <v>0</v>
      </c>
    </row>
    <row r="1646" spans="1:9" x14ac:dyDescent="0.2">
      <c r="A1646" s="23" t="str">
        <f>IF(B1646&lt;&gt;"", COUNTA($B$13:$B1646), "")</f>
        <v/>
      </c>
      <c r="B1646" s="51"/>
      <c r="C1646" s="25"/>
      <c r="D1646" s="24"/>
      <c r="E1646" s="54"/>
      <c r="I1646" s="93">
        <f t="shared" si="26"/>
        <v>0</v>
      </c>
    </row>
    <row r="1647" spans="1:9" x14ac:dyDescent="0.2">
      <c r="A1647" s="23" t="str">
        <f>IF(B1647&lt;&gt;"", COUNTA($B$13:$B1647), "")</f>
        <v/>
      </c>
      <c r="B1647" s="51"/>
      <c r="C1647" s="25"/>
      <c r="D1647" s="24"/>
      <c r="E1647" s="54"/>
      <c r="I1647" s="93">
        <f t="shared" si="26"/>
        <v>0</v>
      </c>
    </row>
    <row r="1648" spans="1:9" x14ac:dyDescent="0.2">
      <c r="A1648" s="23" t="str">
        <f>IF(B1648&lt;&gt;"", COUNTA($B$13:$B1648), "")</f>
        <v/>
      </c>
      <c r="B1648" s="51"/>
      <c r="C1648" s="25"/>
      <c r="D1648" s="24"/>
      <c r="E1648" s="54"/>
      <c r="I1648" s="93">
        <f t="shared" si="26"/>
        <v>0</v>
      </c>
    </row>
    <row r="1649" spans="1:9" x14ac:dyDescent="0.2">
      <c r="A1649" s="23" t="str">
        <f>IF(B1649&lt;&gt;"", COUNTA($B$13:$B1649), "")</f>
        <v/>
      </c>
      <c r="B1649" s="51"/>
      <c r="C1649" s="25"/>
      <c r="D1649" s="24"/>
      <c r="E1649" s="54"/>
      <c r="I1649" s="93">
        <f t="shared" si="26"/>
        <v>0</v>
      </c>
    </row>
    <row r="1650" spans="1:9" x14ac:dyDescent="0.2">
      <c r="A1650" s="23" t="str">
        <f>IF(B1650&lt;&gt;"", COUNTA($B$13:$B1650), "")</f>
        <v/>
      </c>
      <c r="B1650" s="51"/>
      <c r="C1650" s="25"/>
      <c r="D1650" s="24"/>
      <c r="E1650" s="54"/>
      <c r="I1650" s="93">
        <f t="shared" si="26"/>
        <v>0</v>
      </c>
    </row>
    <row r="1651" spans="1:9" x14ac:dyDescent="0.2">
      <c r="A1651" s="23" t="str">
        <f>IF(B1651&lt;&gt;"", COUNTA($B$13:$B1651), "")</f>
        <v/>
      </c>
      <c r="B1651" s="51"/>
      <c r="C1651" s="25"/>
      <c r="D1651" s="24"/>
      <c r="E1651" s="54"/>
      <c r="I1651" s="93">
        <f t="shared" si="26"/>
        <v>0</v>
      </c>
    </row>
    <row r="1652" spans="1:9" x14ac:dyDescent="0.2">
      <c r="A1652" s="23" t="str">
        <f>IF(B1652&lt;&gt;"", COUNTA($B$13:$B1652), "")</f>
        <v/>
      </c>
      <c r="B1652" s="51"/>
      <c r="C1652" s="25"/>
      <c r="D1652" s="24"/>
      <c r="E1652" s="54"/>
      <c r="I1652" s="93">
        <f t="shared" si="26"/>
        <v>0</v>
      </c>
    </row>
    <row r="1653" spans="1:9" x14ac:dyDescent="0.2">
      <c r="A1653" s="23" t="str">
        <f>IF(B1653&lt;&gt;"", COUNTA($B$13:$B1653), "")</f>
        <v/>
      </c>
      <c r="B1653" s="51"/>
      <c r="C1653" s="25"/>
      <c r="D1653" s="24"/>
      <c r="E1653" s="54"/>
      <c r="I1653" s="93">
        <f t="shared" si="26"/>
        <v>0</v>
      </c>
    </row>
    <row r="1654" spans="1:9" x14ac:dyDescent="0.2">
      <c r="A1654" s="23" t="str">
        <f>IF(B1654&lt;&gt;"", COUNTA($B$13:$B1654), "")</f>
        <v/>
      </c>
      <c r="B1654" s="51"/>
      <c r="C1654" s="25"/>
      <c r="D1654" s="24"/>
      <c r="E1654" s="54"/>
      <c r="I1654" s="93">
        <f t="shared" si="26"/>
        <v>0</v>
      </c>
    </row>
    <row r="1655" spans="1:9" x14ac:dyDescent="0.2">
      <c r="A1655" s="23" t="str">
        <f>IF(B1655&lt;&gt;"", COUNTA($B$13:$B1655), "")</f>
        <v/>
      </c>
      <c r="B1655" s="51"/>
      <c r="C1655" s="25"/>
      <c r="D1655" s="24"/>
      <c r="E1655" s="54"/>
      <c r="I1655" s="93">
        <f t="shared" si="26"/>
        <v>0</v>
      </c>
    </row>
    <row r="1656" spans="1:9" x14ac:dyDescent="0.2">
      <c r="A1656" s="23" t="str">
        <f>IF(B1656&lt;&gt;"", COUNTA($B$13:$B1656), "")</f>
        <v/>
      </c>
      <c r="B1656" s="51"/>
      <c r="C1656" s="25"/>
      <c r="D1656" s="24"/>
      <c r="E1656" s="54"/>
      <c r="I1656" s="93">
        <f t="shared" si="26"/>
        <v>0</v>
      </c>
    </row>
    <row r="1657" spans="1:9" x14ac:dyDescent="0.2">
      <c r="A1657" s="23" t="str">
        <f>IF(B1657&lt;&gt;"", COUNTA($B$13:$B1657), "")</f>
        <v/>
      </c>
      <c r="B1657" s="51"/>
      <c r="C1657" s="25"/>
      <c r="D1657" s="24"/>
      <c r="E1657" s="54"/>
      <c r="I1657" s="93">
        <f t="shared" si="26"/>
        <v>0</v>
      </c>
    </row>
    <row r="1658" spans="1:9" x14ac:dyDescent="0.2">
      <c r="A1658" s="23" t="str">
        <f>IF(B1658&lt;&gt;"", COUNTA($B$13:$B1658), "")</f>
        <v/>
      </c>
      <c r="B1658" s="51"/>
      <c r="C1658" s="25"/>
      <c r="D1658" s="24"/>
      <c r="E1658" s="54"/>
      <c r="I1658" s="93">
        <f t="shared" si="26"/>
        <v>0</v>
      </c>
    </row>
    <row r="1659" spans="1:9" x14ac:dyDescent="0.2">
      <c r="A1659" s="23" t="str">
        <f>IF(B1659&lt;&gt;"", COUNTA($B$13:$B1659), "")</f>
        <v/>
      </c>
      <c r="B1659" s="51"/>
      <c r="C1659" s="25"/>
      <c r="D1659" s="24"/>
      <c r="E1659" s="54"/>
      <c r="I1659" s="93">
        <f t="shared" si="26"/>
        <v>0</v>
      </c>
    </row>
    <row r="1660" spans="1:9" x14ac:dyDescent="0.2">
      <c r="A1660" s="23" t="str">
        <f>IF(B1660&lt;&gt;"", COUNTA($B$13:$B1660), "")</f>
        <v/>
      </c>
      <c r="B1660" s="51"/>
      <c r="C1660" s="25"/>
      <c r="D1660" s="24"/>
      <c r="E1660" s="54"/>
      <c r="I1660" s="93">
        <f t="shared" si="26"/>
        <v>0</v>
      </c>
    </row>
    <row r="1661" spans="1:9" x14ac:dyDescent="0.2">
      <c r="A1661" s="23" t="str">
        <f>IF(B1661&lt;&gt;"", COUNTA($B$13:$B1661), "")</f>
        <v/>
      </c>
      <c r="B1661" s="51"/>
      <c r="C1661" s="25"/>
      <c r="D1661" s="24"/>
      <c r="E1661" s="54"/>
      <c r="I1661" s="93">
        <f t="shared" si="26"/>
        <v>0</v>
      </c>
    </row>
    <row r="1662" spans="1:9" x14ac:dyDescent="0.2">
      <c r="A1662" s="23" t="str">
        <f>IF(B1662&lt;&gt;"", COUNTA($B$13:$B1662), "")</f>
        <v/>
      </c>
      <c r="B1662" s="51"/>
      <c r="C1662" s="25"/>
      <c r="D1662" s="24"/>
      <c r="E1662" s="54"/>
      <c r="I1662" s="93">
        <f t="shared" si="26"/>
        <v>0</v>
      </c>
    </row>
    <row r="1663" spans="1:9" x14ac:dyDescent="0.2">
      <c r="A1663" s="23" t="str">
        <f>IF(B1663&lt;&gt;"", COUNTA($B$13:$B1663), "")</f>
        <v/>
      </c>
      <c r="B1663" s="51"/>
      <c r="C1663" s="25"/>
      <c r="D1663" s="24"/>
      <c r="E1663" s="54"/>
      <c r="I1663" s="93">
        <f t="shared" si="26"/>
        <v>0</v>
      </c>
    </row>
    <row r="1664" spans="1:9" x14ac:dyDescent="0.2">
      <c r="A1664" s="23" t="str">
        <f>IF(B1664&lt;&gt;"", COUNTA($B$13:$B1664), "")</f>
        <v/>
      </c>
      <c r="B1664" s="51"/>
      <c r="C1664" s="25"/>
      <c r="D1664" s="24"/>
      <c r="E1664" s="54"/>
      <c r="I1664" s="93">
        <f t="shared" si="26"/>
        <v>0</v>
      </c>
    </row>
    <row r="1665" spans="1:9" x14ac:dyDescent="0.2">
      <c r="A1665" s="23" t="str">
        <f>IF(B1665&lt;&gt;"", COUNTA($B$13:$B1665), "")</f>
        <v/>
      </c>
      <c r="B1665" s="51"/>
      <c r="C1665" s="25"/>
      <c r="D1665" s="24"/>
      <c r="E1665" s="54"/>
      <c r="I1665" s="93">
        <f t="shared" si="26"/>
        <v>0</v>
      </c>
    </row>
    <row r="1666" spans="1:9" x14ac:dyDescent="0.2">
      <c r="A1666" s="23" t="str">
        <f>IF(B1666&lt;&gt;"", COUNTA($B$13:$B1666), "")</f>
        <v/>
      </c>
      <c r="B1666" s="51"/>
      <c r="C1666" s="25"/>
      <c r="D1666" s="24"/>
      <c r="E1666" s="54"/>
      <c r="I1666" s="93">
        <f t="shared" si="26"/>
        <v>0</v>
      </c>
    </row>
    <row r="1667" spans="1:9" x14ac:dyDescent="0.2">
      <c r="A1667" s="23" t="str">
        <f>IF(B1667&lt;&gt;"", COUNTA($B$13:$B1667), "")</f>
        <v/>
      </c>
      <c r="B1667" s="51"/>
      <c r="C1667" s="25"/>
      <c r="D1667" s="24"/>
      <c r="E1667" s="54"/>
      <c r="I1667" s="93">
        <f t="shared" si="26"/>
        <v>0</v>
      </c>
    </row>
    <row r="1668" spans="1:9" x14ac:dyDescent="0.2">
      <c r="A1668" s="23" t="str">
        <f>IF(B1668&lt;&gt;"", COUNTA($B$13:$B1668), "")</f>
        <v/>
      </c>
      <c r="B1668" s="51"/>
      <c r="C1668" s="25"/>
      <c r="D1668" s="24"/>
      <c r="E1668" s="54"/>
      <c r="I1668" s="93">
        <f t="shared" si="26"/>
        <v>0</v>
      </c>
    </row>
    <row r="1669" spans="1:9" x14ac:dyDescent="0.2">
      <c r="A1669" s="23" t="str">
        <f>IF(B1669&lt;&gt;"", COUNTA($B$13:$B1669), "")</f>
        <v/>
      </c>
      <c r="B1669" s="51"/>
      <c r="C1669" s="25"/>
      <c r="D1669" s="24"/>
      <c r="E1669" s="54"/>
      <c r="I1669" s="93">
        <f t="shared" si="26"/>
        <v>0</v>
      </c>
    </row>
    <row r="1670" spans="1:9" x14ac:dyDescent="0.2">
      <c r="A1670" s="23" t="str">
        <f>IF(B1670&lt;&gt;"", COUNTA($B$13:$B1670), "")</f>
        <v/>
      </c>
      <c r="B1670" s="51"/>
      <c r="C1670" s="25"/>
      <c r="D1670" s="24"/>
      <c r="E1670" s="54"/>
      <c r="I1670" s="93">
        <f t="shared" si="26"/>
        <v>0</v>
      </c>
    </row>
    <row r="1671" spans="1:9" x14ac:dyDescent="0.2">
      <c r="A1671" s="23" t="str">
        <f>IF(B1671&lt;&gt;"", COUNTA($B$13:$B1671), "")</f>
        <v/>
      </c>
      <c r="B1671" s="51"/>
      <c r="C1671" s="25"/>
      <c r="D1671" s="24"/>
      <c r="E1671" s="54"/>
      <c r="I1671" s="93">
        <f t="shared" si="26"/>
        <v>0</v>
      </c>
    </row>
    <row r="1672" spans="1:9" x14ac:dyDescent="0.2">
      <c r="A1672" s="23" t="str">
        <f>IF(B1672&lt;&gt;"", COUNTA($B$13:$B1672), "")</f>
        <v/>
      </c>
      <c r="B1672" s="51"/>
      <c r="C1672" s="25"/>
      <c r="D1672" s="24"/>
      <c r="E1672" s="54"/>
      <c r="I1672" s="93">
        <f t="shared" si="26"/>
        <v>0</v>
      </c>
    </row>
    <row r="1673" spans="1:9" x14ac:dyDescent="0.2">
      <c r="A1673" s="23" t="str">
        <f>IF(B1673&lt;&gt;"", COUNTA($B$13:$B1673), "")</f>
        <v/>
      </c>
      <c r="B1673" s="51"/>
      <c r="C1673" s="25"/>
      <c r="D1673" s="24"/>
      <c r="E1673" s="54"/>
      <c r="I1673" s="93">
        <f t="shared" si="26"/>
        <v>0</v>
      </c>
    </row>
    <row r="1674" spans="1:9" x14ac:dyDescent="0.2">
      <c r="A1674" s="23" t="str">
        <f>IF(B1674&lt;&gt;"", COUNTA($B$13:$B1674), "")</f>
        <v/>
      </c>
      <c r="B1674" s="51"/>
      <c r="C1674" s="25"/>
      <c r="D1674" s="24"/>
      <c r="E1674" s="54"/>
      <c r="I1674" s="93">
        <f t="shared" si="26"/>
        <v>0</v>
      </c>
    </row>
    <row r="1675" spans="1:9" x14ac:dyDescent="0.2">
      <c r="A1675" s="23" t="str">
        <f>IF(B1675&lt;&gt;"", COUNTA($B$13:$B1675), "")</f>
        <v/>
      </c>
      <c r="B1675" s="51"/>
      <c r="C1675" s="25"/>
      <c r="D1675" s="24"/>
      <c r="E1675" s="54"/>
      <c r="I1675" s="93">
        <f t="shared" si="26"/>
        <v>0</v>
      </c>
    </row>
    <row r="1676" spans="1:9" x14ac:dyDescent="0.2">
      <c r="A1676" s="23" t="str">
        <f>IF(B1676&lt;&gt;"", COUNTA($B$13:$B1676), "")</f>
        <v/>
      </c>
      <c r="B1676" s="51"/>
      <c r="C1676" s="25"/>
      <c r="D1676" s="24"/>
      <c r="E1676" s="54"/>
      <c r="I1676" s="93">
        <f t="shared" si="26"/>
        <v>0</v>
      </c>
    </row>
    <row r="1677" spans="1:9" x14ac:dyDescent="0.2">
      <c r="A1677" s="23" t="str">
        <f>IF(B1677&lt;&gt;"", COUNTA($B$13:$B1677), "")</f>
        <v/>
      </c>
      <c r="B1677" s="51"/>
      <c r="C1677" s="25"/>
      <c r="D1677" s="24"/>
      <c r="E1677" s="54"/>
      <c r="I1677" s="93">
        <f t="shared" si="26"/>
        <v>0</v>
      </c>
    </row>
    <row r="1678" spans="1:9" x14ac:dyDescent="0.2">
      <c r="A1678" s="23" t="str">
        <f>IF(B1678&lt;&gt;"", COUNTA($B$13:$B1678), "")</f>
        <v/>
      </c>
      <c r="B1678" s="51"/>
      <c r="C1678" s="25"/>
      <c r="D1678" s="24"/>
      <c r="E1678" s="54"/>
      <c r="I1678" s="93">
        <f t="shared" ref="I1678:I1741" si="27">IFERROR(H1678*D1678, "")</f>
        <v>0</v>
      </c>
    </row>
    <row r="1679" spans="1:9" x14ac:dyDescent="0.2">
      <c r="A1679" s="23" t="str">
        <f>IF(B1679&lt;&gt;"", COUNTA($B$13:$B1679), "")</f>
        <v/>
      </c>
      <c r="B1679" s="51"/>
      <c r="C1679" s="25"/>
      <c r="D1679" s="24"/>
      <c r="E1679" s="54"/>
      <c r="I1679" s="93">
        <f t="shared" si="27"/>
        <v>0</v>
      </c>
    </row>
    <row r="1680" spans="1:9" x14ac:dyDescent="0.2">
      <c r="A1680" s="23" t="str">
        <f>IF(B1680&lt;&gt;"", COUNTA($B$13:$B1680), "")</f>
        <v/>
      </c>
      <c r="B1680" s="51"/>
      <c r="C1680" s="25"/>
      <c r="D1680" s="24"/>
      <c r="E1680" s="54"/>
      <c r="I1680" s="93">
        <f t="shared" si="27"/>
        <v>0</v>
      </c>
    </row>
    <row r="1681" spans="1:9" x14ac:dyDescent="0.2">
      <c r="A1681" s="23" t="str">
        <f>IF(B1681&lt;&gt;"", COUNTA($B$13:$B1681), "")</f>
        <v/>
      </c>
      <c r="B1681" s="51"/>
      <c r="C1681" s="25"/>
      <c r="D1681" s="24"/>
      <c r="E1681" s="54"/>
      <c r="I1681" s="93">
        <f t="shared" si="27"/>
        <v>0</v>
      </c>
    </row>
    <row r="1682" spans="1:9" x14ac:dyDescent="0.2">
      <c r="A1682" s="23" t="str">
        <f>IF(B1682&lt;&gt;"", COUNTA($B$13:$B1682), "")</f>
        <v/>
      </c>
      <c r="B1682" s="51"/>
      <c r="C1682" s="25"/>
      <c r="D1682" s="24"/>
      <c r="E1682" s="54"/>
      <c r="I1682" s="93">
        <f t="shared" si="27"/>
        <v>0</v>
      </c>
    </row>
    <row r="1683" spans="1:9" x14ac:dyDescent="0.2">
      <c r="A1683" s="23" t="str">
        <f>IF(B1683&lt;&gt;"", COUNTA($B$13:$B1683), "")</f>
        <v/>
      </c>
      <c r="B1683" s="51"/>
      <c r="C1683" s="25"/>
      <c r="D1683" s="24"/>
      <c r="E1683" s="54"/>
      <c r="I1683" s="93">
        <f t="shared" si="27"/>
        <v>0</v>
      </c>
    </row>
    <row r="1684" spans="1:9" x14ac:dyDescent="0.2">
      <c r="A1684" s="23" t="str">
        <f>IF(B1684&lt;&gt;"", COUNTA($B$13:$B1684), "")</f>
        <v/>
      </c>
      <c r="B1684" s="51"/>
      <c r="C1684" s="25"/>
      <c r="D1684" s="24"/>
      <c r="E1684" s="54"/>
      <c r="I1684" s="93">
        <f t="shared" si="27"/>
        <v>0</v>
      </c>
    </row>
    <row r="1685" spans="1:9" x14ac:dyDescent="0.2">
      <c r="A1685" s="23" t="str">
        <f>IF(B1685&lt;&gt;"", COUNTA($B$13:$B1685), "")</f>
        <v/>
      </c>
      <c r="B1685" s="51"/>
      <c r="C1685" s="25"/>
      <c r="D1685" s="24"/>
      <c r="E1685" s="54"/>
      <c r="I1685" s="93">
        <f t="shared" si="27"/>
        <v>0</v>
      </c>
    </row>
    <row r="1686" spans="1:9" x14ac:dyDescent="0.2">
      <c r="A1686" s="23" t="str">
        <f>IF(B1686&lt;&gt;"", COUNTA($B$13:$B1686), "")</f>
        <v/>
      </c>
      <c r="B1686" s="51"/>
      <c r="C1686" s="25"/>
      <c r="D1686" s="24"/>
      <c r="E1686" s="54"/>
      <c r="I1686" s="93">
        <f t="shared" si="27"/>
        <v>0</v>
      </c>
    </row>
    <row r="1687" spans="1:9" x14ac:dyDescent="0.2">
      <c r="A1687" s="23" t="str">
        <f>IF(B1687&lt;&gt;"", COUNTA($B$13:$B1687), "")</f>
        <v/>
      </c>
      <c r="B1687" s="51"/>
      <c r="C1687" s="25"/>
      <c r="D1687" s="24"/>
      <c r="E1687" s="54"/>
      <c r="I1687" s="93">
        <f t="shared" si="27"/>
        <v>0</v>
      </c>
    </row>
    <row r="1688" spans="1:9" x14ac:dyDescent="0.2">
      <c r="A1688" s="23" t="str">
        <f>IF(B1688&lt;&gt;"", COUNTA($B$13:$B1688), "")</f>
        <v/>
      </c>
      <c r="B1688" s="51"/>
      <c r="C1688" s="25"/>
      <c r="D1688" s="24"/>
      <c r="E1688" s="54"/>
      <c r="I1688" s="93">
        <f t="shared" si="27"/>
        <v>0</v>
      </c>
    </row>
    <row r="1689" spans="1:9" x14ac:dyDescent="0.2">
      <c r="A1689" s="23" t="str">
        <f>IF(B1689&lt;&gt;"", COUNTA($B$13:$B1689), "")</f>
        <v/>
      </c>
      <c r="B1689" s="51"/>
      <c r="C1689" s="25"/>
      <c r="D1689" s="24"/>
      <c r="E1689" s="54"/>
      <c r="I1689" s="93">
        <f t="shared" si="27"/>
        <v>0</v>
      </c>
    </row>
    <row r="1690" spans="1:9" x14ac:dyDescent="0.2">
      <c r="A1690" s="23" t="str">
        <f>IF(B1690&lt;&gt;"", COUNTA($B$13:$B1690), "")</f>
        <v/>
      </c>
      <c r="B1690" s="51"/>
      <c r="C1690" s="25"/>
      <c r="D1690" s="24"/>
      <c r="E1690" s="54"/>
      <c r="I1690" s="93">
        <f t="shared" si="27"/>
        <v>0</v>
      </c>
    </row>
    <row r="1691" spans="1:9" x14ac:dyDescent="0.2">
      <c r="A1691" s="23" t="str">
        <f>IF(B1691&lt;&gt;"", COUNTA($B$13:$B1691), "")</f>
        <v/>
      </c>
      <c r="B1691" s="51"/>
      <c r="C1691" s="25"/>
      <c r="D1691" s="24"/>
      <c r="E1691" s="54"/>
      <c r="I1691" s="93">
        <f t="shared" si="27"/>
        <v>0</v>
      </c>
    </row>
    <row r="1692" spans="1:9" x14ac:dyDescent="0.2">
      <c r="A1692" s="23" t="str">
        <f>IF(B1692&lt;&gt;"", COUNTA($B$13:$B1692), "")</f>
        <v/>
      </c>
      <c r="B1692" s="51"/>
      <c r="C1692" s="25"/>
      <c r="D1692" s="24"/>
      <c r="E1692" s="54"/>
      <c r="I1692" s="93">
        <f t="shared" si="27"/>
        <v>0</v>
      </c>
    </row>
    <row r="1693" spans="1:9" x14ac:dyDescent="0.2">
      <c r="A1693" s="23" t="str">
        <f>IF(B1693&lt;&gt;"", COUNTA($B$13:$B1693), "")</f>
        <v/>
      </c>
      <c r="B1693" s="51"/>
      <c r="C1693" s="25"/>
      <c r="D1693" s="24"/>
      <c r="E1693" s="54"/>
      <c r="I1693" s="93">
        <f t="shared" si="27"/>
        <v>0</v>
      </c>
    </row>
    <row r="1694" spans="1:9" x14ac:dyDescent="0.2">
      <c r="A1694" s="23" t="str">
        <f>IF(B1694&lt;&gt;"", COUNTA($B$13:$B1694), "")</f>
        <v/>
      </c>
      <c r="B1694" s="51"/>
      <c r="C1694" s="25"/>
      <c r="D1694" s="24"/>
      <c r="E1694" s="54"/>
      <c r="I1694" s="93">
        <f t="shared" si="27"/>
        <v>0</v>
      </c>
    </row>
    <row r="1695" spans="1:9" x14ac:dyDescent="0.2">
      <c r="A1695" s="23" t="str">
        <f>IF(B1695&lt;&gt;"", COUNTA($B$13:$B1695), "")</f>
        <v/>
      </c>
      <c r="B1695" s="51"/>
      <c r="C1695" s="25"/>
      <c r="D1695" s="24"/>
      <c r="E1695" s="54"/>
      <c r="I1695" s="93">
        <f t="shared" si="27"/>
        <v>0</v>
      </c>
    </row>
    <row r="1696" spans="1:9" x14ac:dyDescent="0.2">
      <c r="A1696" s="23" t="str">
        <f>IF(B1696&lt;&gt;"", COUNTA($B$13:$B1696), "")</f>
        <v/>
      </c>
      <c r="B1696" s="51"/>
      <c r="C1696" s="25"/>
      <c r="D1696" s="24"/>
      <c r="E1696" s="54"/>
      <c r="I1696" s="93">
        <f t="shared" si="27"/>
        <v>0</v>
      </c>
    </row>
    <row r="1697" spans="1:9" x14ac:dyDescent="0.2">
      <c r="A1697" s="23" t="str">
        <f>IF(B1697&lt;&gt;"", COUNTA($B$13:$B1697), "")</f>
        <v/>
      </c>
      <c r="B1697" s="51"/>
      <c r="C1697" s="25"/>
      <c r="D1697" s="24"/>
      <c r="E1697" s="54"/>
      <c r="I1697" s="93">
        <f t="shared" si="27"/>
        <v>0</v>
      </c>
    </row>
    <row r="1698" spans="1:9" x14ac:dyDescent="0.2">
      <c r="A1698" s="23" t="str">
        <f>IF(B1698&lt;&gt;"", COUNTA($B$13:$B1698), "")</f>
        <v/>
      </c>
      <c r="B1698" s="51"/>
      <c r="C1698" s="25"/>
      <c r="D1698" s="24"/>
      <c r="E1698" s="54"/>
      <c r="I1698" s="93">
        <f t="shared" si="27"/>
        <v>0</v>
      </c>
    </row>
    <row r="1699" spans="1:9" x14ac:dyDescent="0.2">
      <c r="A1699" s="23" t="str">
        <f>IF(B1699&lt;&gt;"", COUNTA($B$13:$B1699), "")</f>
        <v/>
      </c>
      <c r="B1699" s="51"/>
      <c r="C1699" s="25"/>
      <c r="D1699" s="24"/>
      <c r="E1699" s="54"/>
      <c r="I1699" s="93">
        <f t="shared" si="27"/>
        <v>0</v>
      </c>
    </row>
    <row r="1700" spans="1:9" x14ac:dyDescent="0.2">
      <c r="A1700" s="23" t="str">
        <f>IF(B1700&lt;&gt;"", COUNTA($B$13:$B1700), "")</f>
        <v/>
      </c>
      <c r="B1700" s="51"/>
      <c r="C1700" s="25"/>
      <c r="D1700" s="24"/>
      <c r="E1700" s="54"/>
      <c r="I1700" s="93">
        <f t="shared" si="27"/>
        <v>0</v>
      </c>
    </row>
    <row r="1701" spans="1:9" x14ac:dyDescent="0.2">
      <c r="A1701" s="23" t="str">
        <f>IF(B1701&lt;&gt;"", COUNTA($B$13:$B1701), "")</f>
        <v/>
      </c>
      <c r="B1701" s="51"/>
      <c r="C1701" s="25"/>
      <c r="D1701" s="24"/>
      <c r="E1701" s="54"/>
      <c r="I1701" s="93">
        <f t="shared" si="27"/>
        <v>0</v>
      </c>
    </row>
    <row r="1702" spans="1:9" x14ac:dyDescent="0.2">
      <c r="A1702" s="23" t="str">
        <f>IF(B1702&lt;&gt;"", COUNTA($B$13:$B1702), "")</f>
        <v/>
      </c>
      <c r="B1702" s="51"/>
      <c r="C1702" s="25"/>
      <c r="D1702" s="24"/>
      <c r="E1702" s="54"/>
      <c r="I1702" s="93">
        <f t="shared" si="27"/>
        <v>0</v>
      </c>
    </row>
    <row r="1703" spans="1:9" x14ac:dyDescent="0.2">
      <c r="A1703" s="23" t="str">
        <f>IF(B1703&lt;&gt;"", COUNTA($B$13:$B1703), "")</f>
        <v/>
      </c>
      <c r="B1703" s="51"/>
      <c r="C1703" s="25"/>
      <c r="D1703" s="24"/>
      <c r="E1703" s="54"/>
      <c r="I1703" s="93">
        <f t="shared" si="27"/>
        <v>0</v>
      </c>
    </row>
    <row r="1704" spans="1:9" x14ac:dyDescent="0.2">
      <c r="A1704" s="23" t="str">
        <f>IF(B1704&lt;&gt;"", COUNTA($B$13:$B1704), "")</f>
        <v/>
      </c>
      <c r="B1704" s="51"/>
      <c r="C1704" s="25"/>
      <c r="D1704" s="24"/>
      <c r="E1704" s="54"/>
      <c r="I1704" s="93">
        <f t="shared" si="27"/>
        <v>0</v>
      </c>
    </row>
    <row r="1705" spans="1:9" x14ac:dyDescent="0.2">
      <c r="A1705" s="23" t="str">
        <f>IF(B1705&lt;&gt;"", COUNTA($B$13:$B1705), "")</f>
        <v/>
      </c>
      <c r="B1705" s="51"/>
      <c r="C1705" s="25"/>
      <c r="D1705" s="24"/>
      <c r="E1705" s="54"/>
      <c r="I1705" s="93">
        <f t="shared" si="27"/>
        <v>0</v>
      </c>
    </row>
    <row r="1706" spans="1:9" x14ac:dyDescent="0.2">
      <c r="A1706" s="23" t="str">
        <f>IF(B1706&lt;&gt;"", COUNTA($B$13:$B1706), "")</f>
        <v/>
      </c>
      <c r="B1706" s="51"/>
      <c r="C1706" s="25"/>
      <c r="D1706" s="24"/>
      <c r="E1706" s="54"/>
      <c r="I1706" s="93">
        <f t="shared" si="27"/>
        <v>0</v>
      </c>
    </row>
    <row r="1707" spans="1:9" x14ac:dyDescent="0.2">
      <c r="A1707" s="23" t="str">
        <f>IF(B1707&lt;&gt;"", COUNTA($B$13:$B1707), "")</f>
        <v/>
      </c>
      <c r="B1707" s="51"/>
      <c r="C1707" s="25"/>
      <c r="D1707" s="24"/>
      <c r="E1707" s="54"/>
      <c r="I1707" s="93">
        <f t="shared" si="27"/>
        <v>0</v>
      </c>
    </row>
    <row r="1708" spans="1:9" x14ac:dyDescent="0.2">
      <c r="A1708" s="23" t="str">
        <f>IF(B1708&lt;&gt;"", COUNTA($B$13:$B1708), "")</f>
        <v/>
      </c>
      <c r="B1708" s="51"/>
      <c r="C1708" s="25"/>
      <c r="D1708" s="24"/>
      <c r="E1708" s="54"/>
      <c r="I1708" s="93">
        <f t="shared" si="27"/>
        <v>0</v>
      </c>
    </row>
    <row r="1709" spans="1:9" x14ac:dyDescent="0.2">
      <c r="A1709" s="23" t="str">
        <f>IF(B1709&lt;&gt;"", COUNTA($B$13:$B1709), "")</f>
        <v/>
      </c>
      <c r="B1709" s="51"/>
      <c r="C1709" s="25"/>
      <c r="D1709" s="24"/>
      <c r="E1709" s="54"/>
      <c r="I1709" s="93">
        <f t="shared" si="27"/>
        <v>0</v>
      </c>
    </row>
    <row r="1710" spans="1:9" x14ac:dyDescent="0.2">
      <c r="A1710" s="23" t="str">
        <f>IF(B1710&lt;&gt;"", COUNTA($B$13:$B1710), "")</f>
        <v/>
      </c>
      <c r="B1710" s="51"/>
      <c r="C1710" s="25"/>
      <c r="D1710" s="24"/>
      <c r="E1710" s="54"/>
      <c r="I1710" s="93">
        <f t="shared" si="27"/>
        <v>0</v>
      </c>
    </row>
    <row r="1711" spans="1:9" x14ac:dyDescent="0.2">
      <c r="A1711" s="23" t="str">
        <f>IF(B1711&lt;&gt;"", COUNTA($B$13:$B1711), "")</f>
        <v/>
      </c>
      <c r="B1711" s="51"/>
      <c r="C1711" s="25"/>
      <c r="D1711" s="24"/>
      <c r="E1711" s="54"/>
      <c r="I1711" s="93">
        <f t="shared" si="27"/>
        <v>0</v>
      </c>
    </row>
    <row r="1712" spans="1:9" x14ac:dyDescent="0.2">
      <c r="A1712" s="23" t="str">
        <f>IF(B1712&lt;&gt;"", COUNTA($B$13:$B1712), "")</f>
        <v/>
      </c>
      <c r="B1712" s="51"/>
      <c r="C1712" s="25"/>
      <c r="D1712" s="24"/>
      <c r="E1712" s="54"/>
      <c r="I1712" s="93">
        <f t="shared" si="27"/>
        <v>0</v>
      </c>
    </row>
    <row r="1713" spans="1:9" x14ac:dyDescent="0.2">
      <c r="A1713" s="23" t="str">
        <f>IF(B1713&lt;&gt;"", COUNTA($B$13:$B1713), "")</f>
        <v/>
      </c>
      <c r="B1713" s="51"/>
      <c r="C1713" s="25"/>
      <c r="D1713" s="24"/>
      <c r="E1713" s="54"/>
      <c r="I1713" s="93">
        <f t="shared" si="27"/>
        <v>0</v>
      </c>
    </row>
    <row r="1714" spans="1:9" x14ac:dyDescent="0.2">
      <c r="A1714" s="23" t="str">
        <f>IF(B1714&lt;&gt;"", COUNTA($B$13:$B1714), "")</f>
        <v/>
      </c>
      <c r="B1714" s="51"/>
      <c r="C1714" s="25"/>
      <c r="D1714" s="24"/>
      <c r="E1714" s="54"/>
      <c r="I1714" s="93">
        <f t="shared" si="27"/>
        <v>0</v>
      </c>
    </row>
    <row r="1715" spans="1:9" x14ac:dyDescent="0.2">
      <c r="A1715" s="23" t="str">
        <f>IF(B1715&lt;&gt;"", COUNTA($B$13:$B1715), "")</f>
        <v/>
      </c>
      <c r="B1715" s="51"/>
      <c r="C1715" s="25"/>
      <c r="D1715" s="24"/>
      <c r="E1715" s="54"/>
      <c r="I1715" s="93">
        <f t="shared" si="27"/>
        <v>0</v>
      </c>
    </row>
    <row r="1716" spans="1:9" x14ac:dyDescent="0.2">
      <c r="A1716" s="23" t="str">
        <f>IF(B1716&lt;&gt;"", COUNTA($B$13:$B1716), "")</f>
        <v/>
      </c>
      <c r="B1716" s="51"/>
      <c r="C1716" s="25"/>
      <c r="D1716" s="24"/>
      <c r="E1716" s="54"/>
      <c r="I1716" s="93">
        <f t="shared" si="27"/>
        <v>0</v>
      </c>
    </row>
    <row r="1717" spans="1:9" x14ac:dyDescent="0.2">
      <c r="A1717" s="23" t="str">
        <f>IF(B1717&lt;&gt;"", COUNTA($B$13:$B1717), "")</f>
        <v/>
      </c>
      <c r="B1717" s="51"/>
      <c r="C1717" s="25"/>
      <c r="D1717" s="24"/>
      <c r="E1717" s="54"/>
      <c r="I1717" s="93">
        <f t="shared" si="27"/>
        <v>0</v>
      </c>
    </row>
    <row r="1718" spans="1:9" x14ac:dyDescent="0.2">
      <c r="A1718" s="23" t="str">
        <f>IF(B1718&lt;&gt;"", COUNTA($B$13:$B1718), "")</f>
        <v/>
      </c>
      <c r="B1718" s="51"/>
      <c r="C1718" s="25"/>
      <c r="D1718" s="24"/>
      <c r="E1718" s="54"/>
      <c r="I1718" s="93">
        <f t="shared" si="27"/>
        <v>0</v>
      </c>
    </row>
    <row r="1719" spans="1:9" x14ac:dyDescent="0.2">
      <c r="A1719" s="23" t="str">
        <f>IF(B1719&lt;&gt;"", COUNTA($B$13:$B1719), "")</f>
        <v/>
      </c>
      <c r="B1719" s="51"/>
      <c r="C1719" s="25"/>
      <c r="D1719" s="24"/>
      <c r="E1719" s="54"/>
      <c r="I1719" s="93">
        <f t="shared" si="27"/>
        <v>0</v>
      </c>
    </row>
    <row r="1720" spans="1:9" x14ac:dyDescent="0.2">
      <c r="A1720" s="23" t="str">
        <f>IF(B1720&lt;&gt;"", COUNTA($B$13:$B1720), "")</f>
        <v/>
      </c>
      <c r="B1720" s="51"/>
      <c r="C1720" s="25"/>
      <c r="D1720" s="24"/>
      <c r="E1720" s="54"/>
      <c r="I1720" s="93">
        <f t="shared" si="27"/>
        <v>0</v>
      </c>
    </row>
    <row r="1721" spans="1:9" x14ac:dyDescent="0.2">
      <c r="A1721" s="23" t="str">
        <f>IF(B1721&lt;&gt;"", COUNTA($B$13:$B1721), "")</f>
        <v/>
      </c>
      <c r="B1721" s="51"/>
      <c r="C1721" s="25"/>
      <c r="D1721" s="24"/>
      <c r="E1721" s="54"/>
      <c r="I1721" s="93">
        <f t="shared" si="27"/>
        <v>0</v>
      </c>
    </row>
    <row r="1722" spans="1:9" x14ac:dyDescent="0.2">
      <c r="A1722" s="23" t="str">
        <f>IF(B1722&lt;&gt;"", COUNTA($B$13:$B1722), "")</f>
        <v/>
      </c>
      <c r="B1722" s="51"/>
      <c r="C1722" s="25"/>
      <c r="D1722" s="24"/>
      <c r="E1722" s="54"/>
      <c r="I1722" s="93">
        <f t="shared" si="27"/>
        <v>0</v>
      </c>
    </row>
    <row r="1723" spans="1:9" x14ac:dyDescent="0.2">
      <c r="A1723" s="23" t="str">
        <f>IF(B1723&lt;&gt;"", COUNTA($B$13:$B1723), "")</f>
        <v/>
      </c>
      <c r="B1723" s="51"/>
      <c r="C1723" s="25"/>
      <c r="D1723" s="24"/>
      <c r="E1723" s="54"/>
      <c r="I1723" s="93">
        <f t="shared" si="27"/>
        <v>0</v>
      </c>
    </row>
    <row r="1724" spans="1:9" x14ac:dyDescent="0.2">
      <c r="A1724" s="23" t="str">
        <f>IF(B1724&lt;&gt;"", COUNTA($B$13:$B1724), "")</f>
        <v/>
      </c>
      <c r="B1724" s="51"/>
      <c r="C1724" s="25"/>
      <c r="D1724" s="24"/>
      <c r="E1724" s="54"/>
      <c r="I1724" s="93">
        <f t="shared" si="27"/>
        <v>0</v>
      </c>
    </row>
    <row r="1725" spans="1:9" x14ac:dyDescent="0.2">
      <c r="A1725" s="23" t="str">
        <f>IF(B1725&lt;&gt;"", COUNTA($B$13:$B1725), "")</f>
        <v/>
      </c>
      <c r="B1725" s="51"/>
      <c r="C1725" s="25"/>
      <c r="D1725" s="24"/>
      <c r="E1725" s="54"/>
      <c r="I1725" s="93">
        <f t="shared" si="27"/>
        <v>0</v>
      </c>
    </row>
    <row r="1726" spans="1:9" x14ac:dyDescent="0.2">
      <c r="A1726" s="23" t="str">
        <f>IF(B1726&lt;&gt;"", COUNTA($B$13:$B1726), "")</f>
        <v/>
      </c>
      <c r="B1726" s="51"/>
      <c r="C1726" s="25"/>
      <c r="D1726" s="24"/>
      <c r="E1726" s="54"/>
      <c r="I1726" s="93">
        <f t="shared" si="27"/>
        <v>0</v>
      </c>
    </row>
    <row r="1727" spans="1:9" x14ac:dyDescent="0.2">
      <c r="A1727" s="23" t="str">
        <f>IF(B1727&lt;&gt;"", COUNTA($B$13:$B1727), "")</f>
        <v/>
      </c>
      <c r="B1727" s="51"/>
      <c r="C1727" s="25"/>
      <c r="D1727" s="24"/>
      <c r="E1727" s="54"/>
      <c r="I1727" s="93">
        <f t="shared" si="27"/>
        <v>0</v>
      </c>
    </row>
    <row r="1728" spans="1:9" x14ac:dyDescent="0.2">
      <c r="A1728" s="23" t="str">
        <f>IF(B1728&lt;&gt;"", COUNTA($B$13:$B1728), "")</f>
        <v/>
      </c>
      <c r="B1728" s="51"/>
      <c r="C1728" s="25"/>
      <c r="D1728" s="24"/>
      <c r="E1728" s="54"/>
      <c r="I1728" s="93">
        <f t="shared" si="27"/>
        <v>0</v>
      </c>
    </row>
    <row r="1729" spans="1:9" x14ac:dyDescent="0.2">
      <c r="A1729" s="23" t="str">
        <f>IF(B1729&lt;&gt;"", COUNTA($B$13:$B1729), "")</f>
        <v/>
      </c>
      <c r="B1729" s="51"/>
      <c r="C1729" s="25"/>
      <c r="D1729" s="24"/>
      <c r="E1729" s="54"/>
      <c r="I1729" s="93">
        <f t="shared" si="27"/>
        <v>0</v>
      </c>
    </row>
    <row r="1730" spans="1:9" x14ac:dyDescent="0.2">
      <c r="A1730" s="23" t="str">
        <f>IF(B1730&lt;&gt;"", COUNTA($B$13:$B1730), "")</f>
        <v/>
      </c>
      <c r="B1730" s="51"/>
      <c r="C1730" s="25"/>
      <c r="D1730" s="24"/>
      <c r="E1730" s="54"/>
      <c r="I1730" s="93">
        <f t="shared" si="27"/>
        <v>0</v>
      </c>
    </row>
    <row r="1731" spans="1:9" x14ac:dyDescent="0.2">
      <c r="A1731" s="23" t="str">
        <f>IF(B1731&lt;&gt;"", COUNTA($B$13:$B1731), "")</f>
        <v/>
      </c>
      <c r="B1731" s="51"/>
      <c r="C1731" s="25"/>
      <c r="D1731" s="24"/>
      <c r="E1731" s="54"/>
      <c r="I1731" s="93">
        <f t="shared" si="27"/>
        <v>0</v>
      </c>
    </row>
    <row r="1732" spans="1:9" x14ac:dyDescent="0.2">
      <c r="A1732" s="23" t="str">
        <f>IF(B1732&lt;&gt;"", COUNTA($B$13:$B1732), "")</f>
        <v/>
      </c>
      <c r="B1732" s="51"/>
      <c r="C1732" s="25"/>
      <c r="D1732" s="24"/>
      <c r="E1732" s="54"/>
      <c r="I1732" s="93">
        <f t="shared" si="27"/>
        <v>0</v>
      </c>
    </row>
    <row r="1733" spans="1:9" x14ac:dyDescent="0.2">
      <c r="A1733" s="23" t="str">
        <f>IF(B1733&lt;&gt;"", COUNTA($B$13:$B1733), "")</f>
        <v/>
      </c>
      <c r="B1733" s="51"/>
      <c r="C1733" s="25"/>
      <c r="D1733" s="24"/>
      <c r="E1733" s="54"/>
      <c r="I1733" s="93">
        <f t="shared" si="27"/>
        <v>0</v>
      </c>
    </row>
    <row r="1734" spans="1:9" x14ac:dyDescent="0.2">
      <c r="A1734" s="23" t="str">
        <f>IF(B1734&lt;&gt;"", COUNTA($B$13:$B1734), "")</f>
        <v/>
      </c>
      <c r="B1734" s="51"/>
      <c r="C1734" s="25"/>
      <c r="D1734" s="24"/>
      <c r="E1734" s="54"/>
      <c r="I1734" s="93">
        <f t="shared" si="27"/>
        <v>0</v>
      </c>
    </row>
    <row r="1735" spans="1:9" x14ac:dyDescent="0.2">
      <c r="A1735" s="23" t="str">
        <f>IF(B1735&lt;&gt;"", COUNTA($B$13:$B1735), "")</f>
        <v/>
      </c>
      <c r="B1735" s="51"/>
      <c r="C1735" s="25"/>
      <c r="D1735" s="24"/>
      <c r="E1735" s="54"/>
      <c r="I1735" s="93">
        <f t="shared" si="27"/>
        <v>0</v>
      </c>
    </row>
    <row r="1736" spans="1:9" x14ac:dyDescent="0.2">
      <c r="A1736" s="23" t="str">
        <f>IF(B1736&lt;&gt;"", COUNTA($B$13:$B1736), "")</f>
        <v/>
      </c>
      <c r="B1736" s="51"/>
      <c r="C1736" s="25"/>
      <c r="D1736" s="24"/>
      <c r="E1736" s="54"/>
      <c r="I1736" s="93">
        <f t="shared" si="27"/>
        <v>0</v>
      </c>
    </row>
    <row r="1737" spans="1:9" x14ac:dyDescent="0.2">
      <c r="A1737" s="23" t="str">
        <f>IF(B1737&lt;&gt;"", COUNTA($B$13:$B1737), "")</f>
        <v/>
      </c>
      <c r="B1737" s="51"/>
      <c r="C1737" s="25"/>
      <c r="D1737" s="24"/>
      <c r="E1737" s="54"/>
      <c r="I1737" s="93">
        <f t="shared" si="27"/>
        <v>0</v>
      </c>
    </row>
    <row r="1738" spans="1:9" x14ac:dyDescent="0.2">
      <c r="A1738" s="23" t="str">
        <f>IF(B1738&lt;&gt;"", COUNTA($B$13:$B1738), "")</f>
        <v/>
      </c>
      <c r="B1738" s="51"/>
      <c r="C1738" s="25"/>
      <c r="D1738" s="24"/>
      <c r="E1738" s="54"/>
      <c r="I1738" s="93">
        <f t="shared" si="27"/>
        <v>0</v>
      </c>
    </row>
    <row r="1739" spans="1:9" x14ac:dyDescent="0.2">
      <c r="A1739" s="23" t="str">
        <f>IF(B1739&lt;&gt;"", COUNTA($B$13:$B1739), "")</f>
        <v/>
      </c>
      <c r="B1739" s="51"/>
      <c r="C1739" s="25"/>
      <c r="D1739" s="24"/>
      <c r="E1739" s="54"/>
      <c r="I1739" s="93">
        <f t="shared" si="27"/>
        <v>0</v>
      </c>
    </row>
    <row r="1740" spans="1:9" x14ac:dyDescent="0.2">
      <c r="A1740" s="23" t="str">
        <f>IF(B1740&lt;&gt;"", COUNTA($B$13:$B1740), "")</f>
        <v/>
      </c>
      <c r="B1740" s="51"/>
      <c r="C1740" s="25"/>
      <c r="D1740" s="24"/>
      <c r="E1740" s="54"/>
      <c r="I1740" s="93">
        <f t="shared" si="27"/>
        <v>0</v>
      </c>
    </row>
    <row r="1741" spans="1:9" x14ac:dyDescent="0.2">
      <c r="A1741" s="23" t="str">
        <f>IF(B1741&lt;&gt;"", COUNTA($B$13:$B1741), "")</f>
        <v/>
      </c>
      <c r="B1741" s="51"/>
      <c r="C1741" s="25"/>
      <c r="D1741" s="24"/>
      <c r="E1741" s="54"/>
      <c r="I1741" s="93">
        <f t="shared" si="27"/>
        <v>0</v>
      </c>
    </row>
    <row r="1742" spans="1:9" x14ac:dyDescent="0.2">
      <c r="A1742" s="23" t="str">
        <f>IF(B1742&lt;&gt;"", COUNTA($B$13:$B1742), "")</f>
        <v/>
      </c>
      <c r="B1742" s="51"/>
      <c r="C1742" s="25"/>
      <c r="D1742" s="24"/>
      <c r="E1742" s="54"/>
      <c r="I1742" s="93">
        <f t="shared" ref="I1742:I1805" si="28">IFERROR(H1742*D1742, "")</f>
        <v>0</v>
      </c>
    </row>
    <row r="1743" spans="1:9" x14ac:dyDescent="0.2">
      <c r="A1743" s="23" t="str">
        <f>IF(B1743&lt;&gt;"", COUNTA($B$13:$B1743), "")</f>
        <v/>
      </c>
      <c r="B1743" s="51"/>
      <c r="C1743" s="25"/>
      <c r="D1743" s="24"/>
      <c r="E1743" s="54"/>
      <c r="I1743" s="93">
        <f t="shared" si="28"/>
        <v>0</v>
      </c>
    </row>
    <row r="1744" spans="1:9" x14ac:dyDescent="0.2">
      <c r="A1744" s="23" t="str">
        <f>IF(B1744&lt;&gt;"", COUNTA($B$13:$B1744), "")</f>
        <v/>
      </c>
      <c r="B1744" s="51"/>
      <c r="C1744" s="25"/>
      <c r="D1744" s="24"/>
      <c r="E1744" s="54"/>
      <c r="I1744" s="93">
        <f t="shared" si="28"/>
        <v>0</v>
      </c>
    </row>
    <row r="1745" spans="1:9" x14ac:dyDescent="0.2">
      <c r="A1745" s="23" t="str">
        <f>IF(B1745&lt;&gt;"", COUNTA($B$13:$B1745), "")</f>
        <v/>
      </c>
      <c r="B1745" s="51"/>
      <c r="C1745" s="25"/>
      <c r="D1745" s="24"/>
      <c r="E1745" s="54"/>
      <c r="I1745" s="93">
        <f t="shared" si="28"/>
        <v>0</v>
      </c>
    </row>
    <row r="1746" spans="1:9" x14ac:dyDescent="0.2">
      <c r="A1746" s="23" t="str">
        <f>IF(B1746&lt;&gt;"", COUNTA($B$13:$B1746), "")</f>
        <v/>
      </c>
      <c r="B1746" s="51"/>
      <c r="C1746" s="25"/>
      <c r="D1746" s="24"/>
      <c r="E1746" s="54"/>
      <c r="I1746" s="93">
        <f t="shared" si="28"/>
        <v>0</v>
      </c>
    </row>
    <row r="1747" spans="1:9" x14ac:dyDescent="0.2">
      <c r="A1747" s="23" t="str">
        <f>IF(B1747&lt;&gt;"", COUNTA($B$13:$B1747), "")</f>
        <v/>
      </c>
      <c r="B1747" s="51"/>
      <c r="C1747" s="25"/>
      <c r="D1747" s="24"/>
      <c r="E1747" s="54"/>
      <c r="I1747" s="93">
        <f t="shared" si="28"/>
        <v>0</v>
      </c>
    </row>
    <row r="1748" spans="1:9" x14ac:dyDescent="0.2">
      <c r="A1748" s="23" t="str">
        <f>IF(B1748&lt;&gt;"", COUNTA($B$13:$B1748), "")</f>
        <v/>
      </c>
      <c r="B1748" s="51"/>
      <c r="C1748" s="25"/>
      <c r="D1748" s="24"/>
      <c r="E1748" s="54"/>
      <c r="I1748" s="93">
        <f t="shared" si="28"/>
        <v>0</v>
      </c>
    </row>
    <row r="1749" spans="1:9" x14ac:dyDescent="0.2">
      <c r="A1749" s="23" t="str">
        <f>IF(B1749&lt;&gt;"", COUNTA($B$13:$B1749), "")</f>
        <v/>
      </c>
      <c r="B1749" s="51"/>
      <c r="C1749" s="25"/>
      <c r="D1749" s="24"/>
      <c r="E1749" s="54"/>
      <c r="I1749" s="93">
        <f t="shared" si="28"/>
        <v>0</v>
      </c>
    </row>
    <row r="1750" spans="1:9" x14ac:dyDescent="0.2">
      <c r="A1750" s="23" t="str">
        <f>IF(B1750&lt;&gt;"", COUNTA($B$13:$B1750), "")</f>
        <v/>
      </c>
      <c r="B1750" s="51"/>
      <c r="C1750" s="25"/>
      <c r="D1750" s="24"/>
      <c r="E1750" s="54"/>
      <c r="I1750" s="93">
        <f t="shared" si="28"/>
        <v>0</v>
      </c>
    </row>
    <row r="1751" spans="1:9" x14ac:dyDescent="0.2">
      <c r="A1751" s="23" t="str">
        <f>IF(B1751&lt;&gt;"", COUNTA($B$13:$B1751), "")</f>
        <v/>
      </c>
      <c r="B1751" s="51"/>
      <c r="C1751" s="25"/>
      <c r="D1751" s="24"/>
      <c r="E1751" s="54"/>
      <c r="I1751" s="93">
        <f t="shared" si="28"/>
        <v>0</v>
      </c>
    </row>
    <row r="1752" spans="1:9" x14ac:dyDescent="0.2">
      <c r="A1752" s="23" t="str">
        <f>IF(B1752&lt;&gt;"", COUNTA($B$13:$B1752), "")</f>
        <v/>
      </c>
      <c r="B1752" s="51"/>
      <c r="C1752" s="25"/>
      <c r="D1752" s="24"/>
      <c r="E1752" s="54"/>
      <c r="I1752" s="93">
        <f t="shared" si="28"/>
        <v>0</v>
      </c>
    </row>
    <row r="1753" spans="1:9" x14ac:dyDescent="0.2">
      <c r="A1753" s="23" t="str">
        <f>IF(B1753&lt;&gt;"", COUNTA($B$13:$B1753), "")</f>
        <v/>
      </c>
      <c r="B1753" s="51"/>
      <c r="C1753" s="25"/>
      <c r="D1753" s="24"/>
      <c r="E1753" s="54"/>
      <c r="I1753" s="93">
        <f t="shared" si="28"/>
        <v>0</v>
      </c>
    </row>
    <row r="1754" spans="1:9" x14ac:dyDescent="0.2">
      <c r="A1754" s="23" t="str">
        <f>IF(B1754&lt;&gt;"", COUNTA($B$13:$B1754), "")</f>
        <v/>
      </c>
      <c r="B1754" s="51"/>
      <c r="C1754" s="25"/>
      <c r="D1754" s="24"/>
      <c r="E1754" s="54"/>
      <c r="I1754" s="93">
        <f t="shared" si="28"/>
        <v>0</v>
      </c>
    </row>
    <row r="1755" spans="1:9" x14ac:dyDescent="0.2">
      <c r="A1755" s="23" t="str">
        <f>IF(B1755&lt;&gt;"", COUNTA($B$13:$B1755), "")</f>
        <v/>
      </c>
      <c r="B1755" s="51"/>
      <c r="C1755" s="25"/>
      <c r="D1755" s="24"/>
      <c r="E1755" s="54"/>
      <c r="I1755" s="93">
        <f t="shared" si="28"/>
        <v>0</v>
      </c>
    </row>
    <row r="1756" spans="1:9" x14ac:dyDescent="0.2">
      <c r="A1756" s="23" t="str">
        <f>IF(B1756&lt;&gt;"", COUNTA($B$13:$B1756), "")</f>
        <v/>
      </c>
      <c r="B1756" s="51"/>
      <c r="C1756" s="25"/>
      <c r="D1756" s="24"/>
      <c r="E1756" s="54"/>
      <c r="I1756" s="93">
        <f t="shared" si="28"/>
        <v>0</v>
      </c>
    </row>
    <row r="1757" spans="1:9" x14ac:dyDescent="0.2">
      <c r="A1757" s="23" t="str">
        <f>IF(B1757&lt;&gt;"", COUNTA($B$13:$B1757), "")</f>
        <v/>
      </c>
      <c r="B1757" s="51"/>
      <c r="C1757" s="25"/>
      <c r="D1757" s="24"/>
      <c r="E1757" s="54"/>
      <c r="I1757" s="93">
        <f t="shared" si="28"/>
        <v>0</v>
      </c>
    </row>
    <row r="1758" spans="1:9" x14ac:dyDescent="0.2">
      <c r="A1758" s="23" t="str">
        <f>IF(B1758&lt;&gt;"", COUNTA($B$13:$B1758), "")</f>
        <v/>
      </c>
      <c r="B1758" s="51"/>
      <c r="C1758" s="25"/>
      <c r="D1758" s="24"/>
      <c r="E1758" s="54"/>
      <c r="I1758" s="93">
        <f t="shared" si="28"/>
        <v>0</v>
      </c>
    </row>
    <row r="1759" spans="1:9" x14ac:dyDescent="0.2">
      <c r="A1759" s="23" t="str">
        <f>IF(B1759&lt;&gt;"", COUNTA($B$13:$B1759), "")</f>
        <v/>
      </c>
      <c r="B1759" s="51"/>
      <c r="C1759" s="25"/>
      <c r="D1759" s="24"/>
      <c r="E1759" s="54"/>
      <c r="I1759" s="93">
        <f t="shared" si="28"/>
        <v>0</v>
      </c>
    </row>
    <row r="1760" spans="1:9" x14ac:dyDescent="0.2">
      <c r="A1760" s="23" t="str">
        <f>IF(B1760&lt;&gt;"", COUNTA($B$13:$B1760), "")</f>
        <v/>
      </c>
      <c r="B1760" s="51"/>
      <c r="C1760" s="25"/>
      <c r="D1760" s="24"/>
      <c r="E1760" s="54"/>
      <c r="I1760" s="93">
        <f t="shared" si="28"/>
        <v>0</v>
      </c>
    </row>
    <row r="1761" spans="1:9" x14ac:dyDescent="0.2">
      <c r="A1761" s="23" t="str">
        <f>IF(B1761&lt;&gt;"", COUNTA($B$13:$B1761), "")</f>
        <v/>
      </c>
      <c r="B1761" s="51"/>
      <c r="C1761" s="25"/>
      <c r="D1761" s="24"/>
      <c r="E1761" s="54"/>
      <c r="I1761" s="93">
        <f t="shared" si="28"/>
        <v>0</v>
      </c>
    </row>
    <row r="1762" spans="1:9" x14ac:dyDescent="0.2">
      <c r="A1762" s="23" t="str">
        <f>IF(B1762&lt;&gt;"", COUNTA($B$13:$B1762), "")</f>
        <v/>
      </c>
      <c r="B1762" s="51"/>
      <c r="C1762" s="25"/>
      <c r="D1762" s="24"/>
      <c r="E1762" s="54"/>
      <c r="I1762" s="93">
        <f t="shared" si="28"/>
        <v>0</v>
      </c>
    </row>
    <row r="1763" spans="1:9" x14ac:dyDescent="0.2">
      <c r="A1763" s="23" t="str">
        <f>IF(B1763&lt;&gt;"", COUNTA($B$13:$B1763), "")</f>
        <v/>
      </c>
      <c r="B1763" s="51"/>
      <c r="C1763" s="25"/>
      <c r="D1763" s="24"/>
      <c r="E1763" s="54"/>
      <c r="I1763" s="93">
        <f t="shared" si="28"/>
        <v>0</v>
      </c>
    </row>
    <row r="1764" spans="1:9" x14ac:dyDescent="0.2">
      <c r="A1764" s="23" t="str">
        <f>IF(B1764&lt;&gt;"", COUNTA($B$13:$B1764), "")</f>
        <v/>
      </c>
      <c r="B1764" s="51"/>
      <c r="C1764" s="25"/>
      <c r="D1764" s="24"/>
      <c r="E1764" s="54"/>
      <c r="I1764" s="93">
        <f t="shared" si="28"/>
        <v>0</v>
      </c>
    </row>
    <row r="1765" spans="1:9" x14ac:dyDescent="0.2">
      <c r="A1765" s="23" t="str">
        <f>IF(B1765&lt;&gt;"", COUNTA($B$13:$B1765), "")</f>
        <v/>
      </c>
      <c r="B1765" s="51"/>
      <c r="C1765" s="25"/>
      <c r="D1765" s="24"/>
      <c r="E1765" s="54"/>
      <c r="I1765" s="93">
        <f t="shared" si="28"/>
        <v>0</v>
      </c>
    </row>
    <row r="1766" spans="1:9" x14ac:dyDescent="0.2">
      <c r="A1766" s="23" t="str">
        <f>IF(B1766&lt;&gt;"", COUNTA($B$13:$B1766), "")</f>
        <v/>
      </c>
      <c r="B1766" s="51"/>
      <c r="C1766" s="25"/>
      <c r="D1766" s="24"/>
      <c r="E1766" s="54"/>
      <c r="I1766" s="93">
        <f t="shared" si="28"/>
        <v>0</v>
      </c>
    </row>
    <row r="1767" spans="1:9" x14ac:dyDescent="0.2">
      <c r="A1767" s="23" t="str">
        <f>IF(B1767&lt;&gt;"", COUNTA($B$13:$B1767), "")</f>
        <v/>
      </c>
      <c r="B1767" s="51"/>
      <c r="C1767" s="25"/>
      <c r="D1767" s="24"/>
      <c r="E1767" s="54"/>
      <c r="I1767" s="93">
        <f t="shared" si="28"/>
        <v>0</v>
      </c>
    </row>
    <row r="1768" spans="1:9" x14ac:dyDescent="0.2">
      <c r="A1768" s="23" t="str">
        <f>IF(B1768&lt;&gt;"", COUNTA($B$13:$B1768), "")</f>
        <v/>
      </c>
      <c r="B1768" s="51"/>
      <c r="C1768" s="25"/>
      <c r="D1768" s="24"/>
      <c r="E1768" s="54"/>
      <c r="I1768" s="93">
        <f t="shared" si="28"/>
        <v>0</v>
      </c>
    </row>
    <row r="1769" spans="1:9" x14ac:dyDescent="0.2">
      <c r="A1769" s="23" t="str">
        <f>IF(B1769&lt;&gt;"", COUNTA($B$13:$B1769), "")</f>
        <v/>
      </c>
      <c r="B1769" s="51"/>
      <c r="C1769" s="25"/>
      <c r="D1769" s="24"/>
      <c r="E1769" s="54"/>
      <c r="I1769" s="93">
        <f t="shared" si="28"/>
        <v>0</v>
      </c>
    </row>
    <row r="1770" spans="1:9" x14ac:dyDescent="0.2">
      <c r="A1770" s="23" t="str">
        <f>IF(B1770&lt;&gt;"", COUNTA($B$13:$B1770), "")</f>
        <v/>
      </c>
      <c r="B1770" s="51"/>
      <c r="C1770" s="25"/>
      <c r="D1770" s="24"/>
      <c r="E1770" s="54"/>
      <c r="I1770" s="93">
        <f t="shared" si="28"/>
        <v>0</v>
      </c>
    </row>
    <row r="1771" spans="1:9" x14ac:dyDescent="0.2">
      <c r="A1771" s="23" t="str">
        <f>IF(B1771&lt;&gt;"", COUNTA($B$13:$B1771), "")</f>
        <v/>
      </c>
      <c r="B1771" s="51"/>
      <c r="C1771" s="25"/>
      <c r="D1771" s="24"/>
      <c r="E1771" s="54"/>
      <c r="I1771" s="93">
        <f t="shared" si="28"/>
        <v>0</v>
      </c>
    </row>
    <row r="1772" spans="1:9" x14ac:dyDescent="0.2">
      <c r="A1772" s="23" t="str">
        <f>IF(B1772&lt;&gt;"", COUNTA($B$13:$B1772), "")</f>
        <v/>
      </c>
      <c r="B1772" s="51"/>
      <c r="C1772" s="25"/>
      <c r="D1772" s="24"/>
      <c r="E1772" s="54"/>
      <c r="I1772" s="93">
        <f t="shared" si="28"/>
        <v>0</v>
      </c>
    </row>
    <row r="1773" spans="1:9" x14ac:dyDescent="0.2">
      <c r="A1773" s="23" t="str">
        <f>IF(B1773&lt;&gt;"", COUNTA($B$13:$B1773), "")</f>
        <v/>
      </c>
      <c r="B1773" s="51"/>
      <c r="C1773" s="25"/>
      <c r="D1773" s="24"/>
      <c r="E1773" s="54"/>
      <c r="I1773" s="93">
        <f t="shared" si="28"/>
        <v>0</v>
      </c>
    </row>
    <row r="1774" spans="1:9" x14ac:dyDescent="0.2">
      <c r="A1774" s="23" t="str">
        <f>IF(B1774&lt;&gt;"", COUNTA($B$13:$B1774), "")</f>
        <v/>
      </c>
      <c r="B1774" s="51"/>
      <c r="C1774" s="25"/>
      <c r="D1774" s="24"/>
      <c r="E1774" s="54"/>
      <c r="I1774" s="93">
        <f t="shared" si="28"/>
        <v>0</v>
      </c>
    </row>
    <row r="1775" spans="1:9" x14ac:dyDescent="0.2">
      <c r="A1775" s="23" t="str">
        <f>IF(B1775&lt;&gt;"", COUNTA($B$13:$B1775), "")</f>
        <v/>
      </c>
      <c r="B1775" s="51"/>
      <c r="C1775" s="25"/>
      <c r="D1775" s="24"/>
      <c r="E1775" s="54"/>
      <c r="I1775" s="93">
        <f t="shared" si="28"/>
        <v>0</v>
      </c>
    </row>
    <row r="1776" spans="1:9" x14ac:dyDescent="0.2">
      <c r="A1776" s="23" t="str">
        <f>IF(B1776&lt;&gt;"", COUNTA($B$13:$B1776), "")</f>
        <v/>
      </c>
      <c r="B1776" s="51"/>
      <c r="C1776" s="25"/>
      <c r="D1776" s="24"/>
      <c r="E1776" s="54"/>
      <c r="I1776" s="93">
        <f t="shared" si="28"/>
        <v>0</v>
      </c>
    </row>
    <row r="1777" spans="1:9" x14ac:dyDescent="0.2">
      <c r="A1777" s="23" t="str">
        <f>IF(B1777&lt;&gt;"", COUNTA($B$13:$B1777), "")</f>
        <v/>
      </c>
      <c r="B1777" s="51"/>
      <c r="C1777" s="25"/>
      <c r="D1777" s="24"/>
      <c r="E1777" s="54"/>
      <c r="I1777" s="93">
        <f t="shared" si="28"/>
        <v>0</v>
      </c>
    </row>
    <row r="1778" spans="1:9" x14ac:dyDescent="0.2">
      <c r="A1778" s="23" t="str">
        <f>IF(B1778&lt;&gt;"", COUNTA($B$13:$B1778), "")</f>
        <v/>
      </c>
      <c r="B1778" s="51"/>
      <c r="C1778" s="25"/>
      <c r="D1778" s="24"/>
      <c r="E1778" s="54"/>
      <c r="I1778" s="93">
        <f t="shared" si="28"/>
        <v>0</v>
      </c>
    </row>
    <row r="1779" spans="1:9" x14ac:dyDescent="0.2">
      <c r="A1779" s="23" t="str">
        <f>IF(B1779&lt;&gt;"", COUNTA($B$13:$B1779), "")</f>
        <v/>
      </c>
      <c r="B1779" s="51"/>
      <c r="C1779" s="25"/>
      <c r="D1779" s="24"/>
      <c r="E1779" s="54"/>
      <c r="I1779" s="93">
        <f t="shared" si="28"/>
        <v>0</v>
      </c>
    </row>
    <row r="1780" spans="1:9" x14ac:dyDescent="0.2">
      <c r="A1780" s="23" t="str">
        <f>IF(B1780&lt;&gt;"", COUNTA($B$13:$B1780), "")</f>
        <v/>
      </c>
      <c r="B1780" s="51"/>
      <c r="C1780" s="25"/>
      <c r="D1780" s="24"/>
      <c r="E1780" s="54"/>
      <c r="I1780" s="93">
        <f t="shared" si="28"/>
        <v>0</v>
      </c>
    </row>
    <row r="1781" spans="1:9" x14ac:dyDescent="0.2">
      <c r="A1781" s="23" t="str">
        <f>IF(B1781&lt;&gt;"", COUNTA($B$13:$B1781), "")</f>
        <v/>
      </c>
      <c r="B1781" s="51"/>
      <c r="C1781" s="25"/>
      <c r="D1781" s="24"/>
      <c r="E1781" s="54"/>
      <c r="I1781" s="93">
        <f t="shared" si="28"/>
        <v>0</v>
      </c>
    </row>
    <row r="1782" spans="1:9" x14ac:dyDescent="0.2">
      <c r="A1782" s="23" t="str">
        <f>IF(B1782&lt;&gt;"", COUNTA($B$13:$B1782), "")</f>
        <v/>
      </c>
      <c r="B1782" s="51"/>
      <c r="C1782" s="25"/>
      <c r="D1782" s="24"/>
      <c r="E1782" s="54"/>
      <c r="I1782" s="93">
        <f t="shared" si="28"/>
        <v>0</v>
      </c>
    </row>
    <row r="1783" spans="1:9" x14ac:dyDescent="0.2">
      <c r="A1783" s="23" t="str">
        <f>IF(B1783&lt;&gt;"", COUNTA($B$13:$B1783), "")</f>
        <v/>
      </c>
      <c r="B1783" s="51"/>
      <c r="C1783" s="25"/>
      <c r="D1783" s="24"/>
      <c r="E1783" s="54"/>
      <c r="I1783" s="93">
        <f t="shared" si="28"/>
        <v>0</v>
      </c>
    </row>
    <row r="1784" spans="1:9" x14ac:dyDescent="0.2">
      <c r="A1784" s="23" t="str">
        <f>IF(B1784&lt;&gt;"", COUNTA($B$13:$B1784), "")</f>
        <v/>
      </c>
      <c r="B1784" s="51"/>
      <c r="C1784" s="25"/>
      <c r="D1784" s="24"/>
      <c r="E1784" s="54"/>
      <c r="I1784" s="93">
        <f t="shared" si="28"/>
        <v>0</v>
      </c>
    </row>
    <row r="1785" spans="1:9" x14ac:dyDescent="0.2">
      <c r="A1785" s="23" t="str">
        <f>IF(B1785&lt;&gt;"", COUNTA($B$13:$B1785), "")</f>
        <v/>
      </c>
      <c r="B1785" s="51"/>
      <c r="C1785" s="25"/>
      <c r="D1785" s="24"/>
      <c r="E1785" s="54"/>
      <c r="I1785" s="93">
        <f t="shared" si="28"/>
        <v>0</v>
      </c>
    </row>
    <row r="1786" spans="1:9" x14ac:dyDescent="0.2">
      <c r="A1786" s="23" t="str">
        <f>IF(B1786&lt;&gt;"", COUNTA($B$13:$B1786), "")</f>
        <v/>
      </c>
      <c r="B1786" s="51"/>
      <c r="C1786" s="25"/>
      <c r="D1786" s="24"/>
      <c r="E1786" s="54"/>
      <c r="I1786" s="93">
        <f t="shared" si="28"/>
        <v>0</v>
      </c>
    </row>
    <row r="1787" spans="1:9" x14ac:dyDescent="0.2">
      <c r="A1787" s="23" t="str">
        <f>IF(B1787&lt;&gt;"", COUNTA($B$13:$B1787), "")</f>
        <v/>
      </c>
      <c r="B1787" s="51"/>
      <c r="C1787" s="25"/>
      <c r="D1787" s="24"/>
      <c r="E1787" s="54"/>
      <c r="I1787" s="93">
        <f t="shared" si="28"/>
        <v>0</v>
      </c>
    </row>
    <row r="1788" spans="1:9" x14ac:dyDescent="0.2">
      <c r="A1788" s="23" t="str">
        <f>IF(B1788&lt;&gt;"", COUNTA($B$13:$B1788), "")</f>
        <v/>
      </c>
      <c r="B1788" s="51"/>
      <c r="C1788" s="25"/>
      <c r="D1788" s="24"/>
      <c r="E1788" s="54"/>
      <c r="I1788" s="93">
        <f t="shared" si="28"/>
        <v>0</v>
      </c>
    </row>
    <row r="1789" spans="1:9" x14ac:dyDescent="0.2">
      <c r="A1789" s="23" t="str">
        <f>IF(B1789&lt;&gt;"", COUNTA($B$13:$B1789), "")</f>
        <v/>
      </c>
      <c r="B1789" s="51"/>
      <c r="C1789" s="25"/>
      <c r="D1789" s="24"/>
      <c r="E1789" s="54"/>
      <c r="I1789" s="93">
        <f t="shared" si="28"/>
        <v>0</v>
      </c>
    </row>
    <row r="1790" spans="1:9" x14ac:dyDescent="0.2">
      <c r="A1790" s="23" t="str">
        <f>IF(B1790&lt;&gt;"", COUNTA($B$13:$B1790), "")</f>
        <v/>
      </c>
      <c r="B1790" s="51"/>
      <c r="C1790" s="25"/>
      <c r="D1790" s="24"/>
      <c r="E1790" s="54"/>
      <c r="I1790" s="93">
        <f t="shared" si="28"/>
        <v>0</v>
      </c>
    </row>
    <row r="1791" spans="1:9" x14ac:dyDescent="0.2">
      <c r="A1791" s="23" t="str">
        <f>IF(B1791&lt;&gt;"", COUNTA($B$13:$B1791), "")</f>
        <v/>
      </c>
      <c r="B1791" s="51"/>
      <c r="C1791" s="25"/>
      <c r="D1791" s="24"/>
      <c r="E1791" s="54"/>
      <c r="I1791" s="93">
        <f t="shared" si="28"/>
        <v>0</v>
      </c>
    </row>
    <row r="1792" spans="1:9" x14ac:dyDescent="0.2">
      <c r="A1792" s="23" t="str">
        <f>IF(B1792&lt;&gt;"", COUNTA($B$13:$B1792), "")</f>
        <v/>
      </c>
      <c r="B1792" s="51"/>
      <c r="C1792" s="25"/>
      <c r="D1792" s="24"/>
      <c r="E1792" s="54"/>
      <c r="I1792" s="93">
        <f t="shared" si="28"/>
        <v>0</v>
      </c>
    </row>
    <row r="1793" spans="1:9" x14ac:dyDescent="0.2">
      <c r="A1793" s="23" t="str">
        <f>IF(B1793&lt;&gt;"", COUNTA($B$13:$B1793), "")</f>
        <v/>
      </c>
      <c r="B1793" s="51"/>
      <c r="C1793" s="25"/>
      <c r="D1793" s="24"/>
      <c r="E1793" s="54"/>
      <c r="I1793" s="93">
        <f t="shared" si="28"/>
        <v>0</v>
      </c>
    </row>
    <row r="1794" spans="1:9" x14ac:dyDescent="0.2">
      <c r="A1794" s="23" t="str">
        <f>IF(B1794&lt;&gt;"", COUNTA($B$13:$B1794), "")</f>
        <v/>
      </c>
      <c r="B1794" s="51"/>
      <c r="C1794" s="25"/>
      <c r="D1794" s="24"/>
      <c r="E1794" s="54"/>
      <c r="I1794" s="93">
        <f t="shared" si="28"/>
        <v>0</v>
      </c>
    </row>
    <row r="1795" spans="1:9" x14ac:dyDescent="0.2">
      <c r="A1795" s="23" t="str">
        <f>IF(B1795&lt;&gt;"", COUNTA($B$13:$B1795), "")</f>
        <v/>
      </c>
      <c r="B1795" s="51"/>
      <c r="C1795" s="25"/>
      <c r="D1795" s="24"/>
      <c r="E1795" s="54"/>
      <c r="I1795" s="93">
        <f t="shared" si="28"/>
        <v>0</v>
      </c>
    </row>
    <row r="1796" spans="1:9" x14ac:dyDescent="0.2">
      <c r="A1796" s="23" t="str">
        <f>IF(B1796&lt;&gt;"", COUNTA($B$13:$B1796), "")</f>
        <v/>
      </c>
      <c r="B1796" s="51"/>
      <c r="C1796" s="25"/>
      <c r="D1796" s="24"/>
      <c r="E1796" s="54"/>
      <c r="I1796" s="93">
        <f t="shared" si="28"/>
        <v>0</v>
      </c>
    </row>
    <row r="1797" spans="1:9" x14ac:dyDescent="0.2">
      <c r="A1797" s="23" t="str">
        <f>IF(B1797&lt;&gt;"", COUNTA($B$13:$B1797), "")</f>
        <v/>
      </c>
      <c r="B1797" s="51"/>
      <c r="C1797" s="25"/>
      <c r="D1797" s="24"/>
      <c r="E1797" s="54"/>
      <c r="I1797" s="93">
        <f t="shared" si="28"/>
        <v>0</v>
      </c>
    </row>
    <row r="1798" spans="1:9" x14ac:dyDescent="0.2">
      <c r="A1798" s="23" t="str">
        <f>IF(B1798&lt;&gt;"", COUNTA($B$13:$B1798), "")</f>
        <v/>
      </c>
      <c r="B1798" s="51"/>
      <c r="C1798" s="25"/>
      <c r="D1798" s="24"/>
      <c r="E1798" s="54"/>
      <c r="I1798" s="93">
        <f t="shared" si="28"/>
        <v>0</v>
      </c>
    </row>
    <row r="1799" spans="1:9" x14ac:dyDescent="0.2">
      <c r="A1799" s="23" t="str">
        <f>IF(B1799&lt;&gt;"", COUNTA($B$13:$B1799), "")</f>
        <v/>
      </c>
      <c r="B1799" s="51"/>
      <c r="C1799" s="25"/>
      <c r="D1799" s="24"/>
      <c r="E1799" s="54"/>
      <c r="I1799" s="93">
        <f t="shared" si="28"/>
        <v>0</v>
      </c>
    </row>
    <row r="1800" spans="1:9" x14ac:dyDescent="0.2">
      <c r="A1800" s="23" t="str">
        <f>IF(B1800&lt;&gt;"", COUNTA($B$13:$B1800), "")</f>
        <v/>
      </c>
      <c r="B1800" s="51"/>
      <c r="C1800" s="25"/>
      <c r="D1800" s="24"/>
      <c r="E1800" s="54"/>
      <c r="I1800" s="93">
        <f t="shared" si="28"/>
        <v>0</v>
      </c>
    </row>
    <row r="1801" spans="1:9" x14ac:dyDescent="0.2">
      <c r="A1801" s="23" t="str">
        <f>IF(B1801&lt;&gt;"", COUNTA($B$13:$B1801), "")</f>
        <v/>
      </c>
      <c r="B1801" s="51"/>
      <c r="C1801" s="25"/>
      <c r="D1801" s="24"/>
      <c r="E1801" s="54"/>
      <c r="I1801" s="93">
        <f t="shared" si="28"/>
        <v>0</v>
      </c>
    </row>
    <row r="1802" spans="1:9" x14ac:dyDescent="0.2">
      <c r="A1802" s="23" t="str">
        <f>IF(B1802&lt;&gt;"", COUNTA($B$13:$B1802), "")</f>
        <v/>
      </c>
      <c r="B1802" s="51"/>
      <c r="C1802" s="25"/>
      <c r="D1802" s="24"/>
      <c r="E1802" s="54"/>
      <c r="I1802" s="93">
        <f t="shared" si="28"/>
        <v>0</v>
      </c>
    </row>
    <row r="1803" spans="1:9" x14ac:dyDescent="0.2">
      <c r="A1803" s="23" t="str">
        <f>IF(B1803&lt;&gt;"", COUNTA($B$13:$B1803), "")</f>
        <v/>
      </c>
      <c r="B1803" s="51"/>
      <c r="C1803" s="25"/>
      <c r="D1803" s="24"/>
      <c r="E1803" s="54"/>
      <c r="I1803" s="93">
        <f t="shared" si="28"/>
        <v>0</v>
      </c>
    </row>
    <row r="1804" spans="1:9" x14ac:dyDescent="0.2">
      <c r="A1804" s="23" t="str">
        <f>IF(B1804&lt;&gt;"", COUNTA($B$13:$B1804), "")</f>
        <v/>
      </c>
      <c r="B1804" s="51"/>
      <c r="C1804" s="25"/>
      <c r="D1804" s="24"/>
      <c r="E1804" s="54"/>
      <c r="I1804" s="93">
        <f t="shared" si="28"/>
        <v>0</v>
      </c>
    </row>
    <row r="1805" spans="1:9" x14ac:dyDescent="0.2">
      <c r="A1805" s="23" t="str">
        <f>IF(B1805&lt;&gt;"", COUNTA($B$13:$B1805), "")</f>
        <v/>
      </c>
      <c r="B1805" s="51"/>
      <c r="C1805" s="25"/>
      <c r="D1805" s="24"/>
      <c r="E1805" s="54"/>
      <c r="I1805" s="93">
        <f t="shared" si="28"/>
        <v>0</v>
      </c>
    </row>
    <row r="1806" spans="1:9" x14ac:dyDescent="0.2">
      <c r="A1806" s="23" t="str">
        <f>IF(B1806&lt;&gt;"", COUNTA($B$13:$B1806), "")</f>
        <v/>
      </c>
      <c r="B1806" s="51"/>
      <c r="C1806" s="25"/>
      <c r="D1806" s="24"/>
      <c r="E1806" s="54"/>
      <c r="I1806" s="93">
        <f t="shared" ref="I1806:I1869" si="29">IFERROR(H1806*D1806, "")</f>
        <v>0</v>
      </c>
    </row>
    <row r="1807" spans="1:9" x14ac:dyDescent="0.2">
      <c r="A1807" s="23" t="str">
        <f>IF(B1807&lt;&gt;"", COUNTA($B$13:$B1807), "")</f>
        <v/>
      </c>
      <c r="B1807" s="51"/>
      <c r="C1807" s="25"/>
      <c r="D1807" s="24"/>
      <c r="E1807" s="54"/>
      <c r="I1807" s="93">
        <f t="shared" si="29"/>
        <v>0</v>
      </c>
    </row>
    <row r="1808" spans="1:9" x14ac:dyDescent="0.2">
      <c r="A1808" s="23" t="str">
        <f>IF(B1808&lt;&gt;"", COUNTA($B$13:$B1808), "")</f>
        <v/>
      </c>
      <c r="B1808" s="51"/>
      <c r="C1808" s="25"/>
      <c r="D1808" s="24"/>
      <c r="E1808" s="54"/>
      <c r="I1808" s="93">
        <f t="shared" si="29"/>
        <v>0</v>
      </c>
    </row>
    <row r="1809" spans="1:9" x14ac:dyDescent="0.2">
      <c r="A1809" s="23" t="str">
        <f>IF(B1809&lt;&gt;"", COUNTA($B$13:$B1809), "")</f>
        <v/>
      </c>
      <c r="B1809" s="51"/>
      <c r="C1809" s="25"/>
      <c r="D1809" s="24"/>
      <c r="E1809" s="54"/>
      <c r="I1809" s="93">
        <f t="shared" si="29"/>
        <v>0</v>
      </c>
    </row>
    <row r="1810" spans="1:9" x14ac:dyDescent="0.2">
      <c r="A1810" s="23" t="str">
        <f>IF(B1810&lt;&gt;"", COUNTA($B$13:$B1810), "")</f>
        <v/>
      </c>
      <c r="B1810" s="51"/>
      <c r="C1810" s="25"/>
      <c r="D1810" s="24"/>
      <c r="E1810" s="54"/>
      <c r="I1810" s="93">
        <f t="shared" si="29"/>
        <v>0</v>
      </c>
    </row>
    <row r="1811" spans="1:9" x14ac:dyDescent="0.2">
      <c r="A1811" s="23" t="str">
        <f>IF(B1811&lt;&gt;"", COUNTA($B$13:$B1811), "")</f>
        <v/>
      </c>
      <c r="B1811" s="51"/>
      <c r="C1811" s="25"/>
      <c r="D1811" s="24"/>
      <c r="E1811" s="54"/>
      <c r="I1811" s="93">
        <f t="shared" si="29"/>
        <v>0</v>
      </c>
    </row>
    <row r="1812" spans="1:9" x14ac:dyDescent="0.2">
      <c r="A1812" s="23" t="str">
        <f>IF(B1812&lt;&gt;"", COUNTA($B$13:$B1812), "")</f>
        <v/>
      </c>
      <c r="B1812" s="51"/>
      <c r="C1812" s="25"/>
      <c r="D1812" s="24"/>
      <c r="E1812" s="54"/>
      <c r="I1812" s="93">
        <f t="shared" si="29"/>
        <v>0</v>
      </c>
    </row>
    <row r="1813" spans="1:9" x14ac:dyDescent="0.2">
      <c r="A1813" s="23" t="str">
        <f>IF(B1813&lt;&gt;"", COUNTA($B$13:$B1813), "")</f>
        <v/>
      </c>
      <c r="B1813" s="51"/>
      <c r="C1813" s="25"/>
      <c r="D1813" s="24"/>
      <c r="E1813" s="54"/>
      <c r="I1813" s="93">
        <f t="shared" si="29"/>
        <v>0</v>
      </c>
    </row>
    <row r="1814" spans="1:9" x14ac:dyDescent="0.2">
      <c r="A1814" s="23" t="str">
        <f>IF(B1814&lt;&gt;"", COUNTA($B$13:$B1814), "")</f>
        <v/>
      </c>
      <c r="B1814" s="51"/>
      <c r="C1814" s="25"/>
      <c r="D1814" s="24"/>
      <c r="E1814" s="54"/>
      <c r="I1814" s="93">
        <f t="shared" si="29"/>
        <v>0</v>
      </c>
    </row>
    <row r="1815" spans="1:9" x14ac:dyDescent="0.2">
      <c r="A1815" s="23" t="str">
        <f>IF(B1815&lt;&gt;"", COUNTA($B$13:$B1815), "")</f>
        <v/>
      </c>
      <c r="B1815" s="51"/>
      <c r="C1815" s="25"/>
      <c r="D1815" s="24"/>
      <c r="E1815" s="54"/>
      <c r="I1815" s="93">
        <f t="shared" si="29"/>
        <v>0</v>
      </c>
    </row>
    <row r="1816" spans="1:9" x14ac:dyDescent="0.2">
      <c r="A1816" s="23" t="str">
        <f>IF(B1816&lt;&gt;"", COUNTA($B$13:$B1816), "")</f>
        <v/>
      </c>
      <c r="B1816" s="51"/>
      <c r="C1816" s="25"/>
      <c r="D1816" s="24"/>
      <c r="E1816" s="54"/>
      <c r="I1816" s="93">
        <f t="shared" si="29"/>
        <v>0</v>
      </c>
    </row>
    <row r="1817" spans="1:9" x14ac:dyDescent="0.2">
      <c r="A1817" s="23" t="str">
        <f>IF(B1817&lt;&gt;"", COUNTA($B$13:$B1817), "")</f>
        <v/>
      </c>
      <c r="B1817" s="51"/>
      <c r="C1817" s="25"/>
      <c r="D1817" s="24"/>
      <c r="E1817" s="54"/>
      <c r="I1817" s="93">
        <f t="shared" si="29"/>
        <v>0</v>
      </c>
    </row>
    <row r="1818" spans="1:9" x14ac:dyDescent="0.2">
      <c r="A1818" s="23" t="str">
        <f>IF(B1818&lt;&gt;"", COUNTA($B$13:$B1818), "")</f>
        <v/>
      </c>
      <c r="B1818" s="51"/>
      <c r="C1818" s="25"/>
      <c r="D1818" s="24"/>
      <c r="E1818" s="54"/>
      <c r="I1818" s="93">
        <f t="shared" si="29"/>
        <v>0</v>
      </c>
    </row>
    <row r="1819" spans="1:9" x14ac:dyDescent="0.2">
      <c r="A1819" s="23" t="str">
        <f>IF(B1819&lt;&gt;"", COUNTA($B$13:$B1819), "")</f>
        <v/>
      </c>
      <c r="B1819" s="51"/>
      <c r="C1819" s="25"/>
      <c r="D1819" s="24"/>
      <c r="E1819" s="54"/>
      <c r="I1819" s="93">
        <f t="shared" si="29"/>
        <v>0</v>
      </c>
    </row>
    <row r="1820" spans="1:9" x14ac:dyDescent="0.2">
      <c r="A1820" s="23" t="str">
        <f>IF(B1820&lt;&gt;"", COUNTA($B$13:$B1820), "")</f>
        <v/>
      </c>
      <c r="B1820" s="51"/>
      <c r="C1820" s="25"/>
      <c r="D1820" s="24"/>
      <c r="E1820" s="54"/>
      <c r="I1820" s="93">
        <f t="shared" si="29"/>
        <v>0</v>
      </c>
    </row>
    <row r="1821" spans="1:9" x14ac:dyDescent="0.2">
      <c r="A1821" s="23" t="str">
        <f>IF(B1821&lt;&gt;"", COUNTA($B$13:$B1821), "")</f>
        <v/>
      </c>
      <c r="B1821" s="51"/>
      <c r="C1821" s="25"/>
      <c r="D1821" s="24"/>
      <c r="E1821" s="54"/>
      <c r="I1821" s="93">
        <f t="shared" si="29"/>
        <v>0</v>
      </c>
    </row>
    <row r="1822" spans="1:9" x14ac:dyDescent="0.2">
      <c r="A1822" s="23" t="str">
        <f>IF(B1822&lt;&gt;"", COUNTA($B$13:$B1822), "")</f>
        <v/>
      </c>
      <c r="B1822" s="51"/>
      <c r="C1822" s="25"/>
      <c r="D1822" s="24"/>
      <c r="E1822" s="54"/>
      <c r="I1822" s="93">
        <f t="shared" si="29"/>
        <v>0</v>
      </c>
    </row>
    <row r="1823" spans="1:9" x14ac:dyDescent="0.2">
      <c r="A1823" s="23" t="str">
        <f>IF(B1823&lt;&gt;"", COUNTA($B$13:$B1823), "")</f>
        <v/>
      </c>
      <c r="B1823" s="51"/>
      <c r="C1823" s="25"/>
      <c r="D1823" s="24"/>
      <c r="E1823" s="54"/>
      <c r="I1823" s="93">
        <f t="shared" si="29"/>
        <v>0</v>
      </c>
    </row>
    <row r="1824" spans="1:9" x14ac:dyDescent="0.2">
      <c r="A1824" s="23" t="str">
        <f>IF(B1824&lt;&gt;"", COUNTA($B$13:$B1824), "")</f>
        <v/>
      </c>
      <c r="B1824" s="51"/>
      <c r="C1824" s="25"/>
      <c r="D1824" s="24"/>
      <c r="E1824" s="54"/>
      <c r="I1824" s="93">
        <f t="shared" si="29"/>
        <v>0</v>
      </c>
    </row>
    <row r="1825" spans="1:9" x14ac:dyDescent="0.2">
      <c r="A1825" s="23" t="str">
        <f>IF(B1825&lt;&gt;"", COUNTA($B$13:$B1825), "")</f>
        <v/>
      </c>
      <c r="B1825" s="51"/>
      <c r="C1825" s="25"/>
      <c r="D1825" s="24"/>
      <c r="E1825" s="54"/>
      <c r="I1825" s="93">
        <f t="shared" si="29"/>
        <v>0</v>
      </c>
    </row>
    <row r="1826" spans="1:9" x14ac:dyDescent="0.2">
      <c r="A1826" s="23" t="str">
        <f>IF(B1826&lt;&gt;"", COUNTA($B$13:$B1826), "")</f>
        <v/>
      </c>
      <c r="B1826" s="51"/>
      <c r="C1826" s="25"/>
      <c r="D1826" s="24"/>
      <c r="E1826" s="54"/>
      <c r="I1826" s="93">
        <f t="shared" si="29"/>
        <v>0</v>
      </c>
    </row>
    <row r="1827" spans="1:9" x14ac:dyDescent="0.2">
      <c r="A1827" s="23" t="str">
        <f>IF(B1827&lt;&gt;"", COUNTA($B$13:$B1827), "")</f>
        <v/>
      </c>
      <c r="B1827" s="51"/>
      <c r="C1827" s="25"/>
      <c r="D1827" s="24"/>
      <c r="E1827" s="54"/>
      <c r="I1827" s="93">
        <f t="shared" si="29"/>
        <v>0</v>
      </c>
    </row>
    <row r="1828" spans="1:9" x14ac:dyDescent="0.2">
      <c r="A1828" s="23" t="str">
        <f>IF(B1828&lt;&gt;"", COUNTA($B$13:$B1828), "")</f>
        <v/>
      </c>
      <c r="B1828" s="51"/>
      <c r="C1828" s="25"/>
      <c r="D1828" s="24"/>
      <c r="E1828" s="54"/>
      <c r="I1828" s="93">
        <f t="shared" si="29"/>
        <v>0</v>
      </c>
    </row>
    <row r="1829" spans="1:9" x14ac:dyDescent="0.2">
      <c r="A1829" s="23" t="str">
        <f>IF(B1829&lt;&gt;"", COUNTA($B$13:$B1829), "")</f>
        <v/>
      </c>
      <c r="B1829" s="51"/>
      <c r="C1829" s="25"/>
      <c r="D1829" s="24"/>
      <c r="E1829" s="54"/>
      <c r="I1829" s="93">
        <f t="shared" si="29"/>
        <v>0</v>
      </c>
    </row>
    <row r="1830" spans="1:9" x14ac:dyDescent="0.2">
      <c r="A1830" s="23" t="str">
        <f>IF(B1830&lt;&gt;"", COUNTA($B$13:$B1830), "")</f>
        <v/>
      </c>
      <c r="B1830" s="51"/>
      <c r="C1830" s="25"/>
      <c r="D1830" s="24"/>
      <c r="E1830" s="54"/>
      <c r="I1830" s="93">
        <f t="shared" si="29"/>
        <v>0</v>
      </c>
    </row>
    <row r="1831" spans="1:9" x14ac:dyDescent="0.2">
      <c r="A1831" s="23" t="str">
        <f>IF(B1831&lt;&gt;"", COUNTA($B$13:$B1831), "")</f>
        <v/>
      </c>
      <c r="B1831" s="51"/>
      <c r="C1831" s="25"/>
      <c r="D1831" s="24"/>
      <c r="E1831" s="54"/>
      <c r="I1831" s="93">
        <f t="shared" si="29"/>
        <v>0</v>
      </c>
    </row>
    <row r="1832" spans="1:9" x14ac:dyDescent="0.2">
      <c r="A1832" s="23" t="str">
        <f>IF(B1832&lt;&gt;"", COUNTA($B$13:$B1832), "")</f>
        <v/>
      </c>
      <c r="B1832" s="51"/>
      <c r="C1832" s="25"/>
      <c r="D1832" s="24"/>
      <c r="E1832" s="54"/>
      <c r="I1832" s="93">
        <f t="shared" si="29"/>
        <v>0</v>
      </c>
    </row>
    <row r="1833" spans="1:9" x14ac:dyDescent="0.2">
      <c r="A1833" s="23" t="str">
        <f>IF(B1833&lt;&gt;"", COUNTA($B$13:$B1833), "")</f>
        <v/>
      </c>
      <c r="B1833" s="51"/>
      <c r="C1833" s="25"/>
      <c r="D1833" s="24"/>
      <c r="E1833" s="54"/>
      <c r="I1833" s="93">
        <f t="shared" si="29"/>
        <v>0</v>
      </c>
    </row>
    <row r="1834" spans="1:9" x14ac:dyDescent="0.2">
      <c r="A1834" s="23" t="str">
        <f>IF(B1834&lt;&gt;"", COUNTA($B$13:$B1834), "")</f>
        <v/>
      </c>
      <c r="B1834" s="51"/>
      <c r="C1834" s="25"/>
      <c r="D1834" s="24"/>
      <c r="E1834" s="54"/>
      <c r="I1834" s="93">
        <f t="shared" si="29"/>
        <v>0</v>
      </c>
    </row>
    <row r="1835" spans="1:9" x14ac:dyDescent="0.2">
      <c r="A1835" s="23" t="str">
        <f>IF(B1835&lt;&gt;"", COUNTA($B$13:$B1835), "")</f>
        <v/>
      </c>
      <c r="B1835" s="51"/>
      <c r="C1835" s="25"/>
      <c r="D1835" s="24"/>
      <c r="E1835" s="54"/>
      <c r="I1835" s="93">
        <f t="shared" si="29"/>
        <v>0</v>
      </c>
    </row>
    <row r="1836" spans="1:9" x14ac:dyDescent="0.2">
      <c r="A1836" s="23" t="str">
        <f>IF(B1836&lt;&gt;"", COUNTA($B$13:$B1836), "")</f>
        <v/>
      </c>
      <c r="B1836" s="51"/>
      <c r="C1836" s="25"/>
      <c r="D1836" s="24"/>
      <c r="E1836" s="54"/>
      <c r="I1836" s="93">
        <f t="shared" si="29"/>
        <v>0</v>
      </c>
    </row>
    <row r="1837" spans="1:9" x14ac:dyDescent="0.2">
      <c r="A1837" s="23" t="str">
        <f>IF(B1837&lt;&gt;"", COUNTA($B$13:$B1837), "")</f>
        <v/>
      </c>
      <c r="B1837" s="51"/>
      <c r="C1837" s="25"/>
      <c r="D1837" s="24"/>
      <c r="E1837" s="54"/>
      <c r="I1837" s="93">
        <f t="shared" si="29"/>
        <v>0</v>
      </c>
    </row>
    <row r="1838" spans="1:9" x14ac:dyDescent="0.2">
      <c r="A1838" s="23" t="str">
        <f>IF(B1838&lt;&gt;"", COUNTA($B$13:$B1838), "")</f>
        <v/>
      </c>
      <c r="B1838" s="51"/>
      <c r="C1838" s="25"/>
      <c r="D1838" s="24"/>
      <c r="E1838" s="54"/>
      <c r="I1838" s="93">
        <f t="shared" si="29"/>
        <v>0</v>
      </c>
    </row>
    <row r="1839" spans="1:9" x14ac:dyDescent="0.2">
      <c r="A1839" s="23" t="str">
        <f>IF(B1839&lt;&gt;"", COUNTA($B$13:$B1839), "")</f>
        <v/>
      </c>
      <c r="B1839" s="51"/>
      <c r="C1839" s="25"/>
      <c r="D1839" s="24"/>
      <c r="E1839" s="54"/>
      <c r="I1839" s="93">
        <f t="shared" si="29"/>
        <v>0</v>
      </c>
    </row>
    <row r="1840" spans="1:9" x14ac:dyDescent="0.2">
      <c r="A1840" s="23" t="str">
        <f>IF(B1840&lt;&gt;"", COUNTA($B$13:$B1840), "")</f>
        <v/>
      </c>
      <c r="B1840" s="51"/>
      <c r="C1840" s="25"/>
      <c r="D1840" s="24"/>
      <c r="E1840" s="54"/>
      <c r="I1840" s="93">
        <f t="shared" si="29"/>
        <v>0</v>
      </c>
    </row>
    <row r="1841" spans="1:9" x14ac:dyDescent="0.2">
      <c r="A1841" s="23" t="str">
        <f>IF(B1841&lt;&gt;"", COUNTA($B$13:$B1841), "")</f>
        <v/>
      </c>
      <c r="B1841" s="51"/>
      <c r="C1841" s="25"/>
      <c r="D1841" s="24"/>
      <c r="E1841" s="54"/>
      <c r="I1841" s="93">
        <f t="shared" si="29"/>
        <v>0</v>
      </c>
    </row>
    <row r="1842" spans="1:9" x14ac:dyDescent="0.2">
      <c r="A1842" s="23" t="str">
        <f>IF(B1842&lt;&gt;"", COUNTA($B$13:$B1842), "")</f>
        <v/>
      </c>
      <c r="B1842" s="51"/>
      <c r="C1842" s="25"/>
      <c r="D1842" s="24"/>
      <c r="E1842" s="54"/>
      <c r="I1842" s="93">
        <f t="shared" si="29"/>
        <v>0</v>
      </c>
    </row>
    <row r="1843" spans="1:9" x14ac:dyDescent="0.2">
      <c r="A1843" s="23" t="str">
        <f>IF(B1843&lt;&gt;"", COUNTA($B$13:$B1843), "")</f>
        <v/>
      </c>
      <c r="B1843" s="51"/>
      <c r="C1843" s="25"/>
      <c r="D1843" s="24"/>
      <c r="E1843" s="54"/>
      <c r="I1843" s="93">
        <f t="shared" si="29"/>
        <v>0</v>
      </c>
    </row>
    <row r="1844" spans="1:9" x14ac:dyDescent="0.2">
      <c r="A1844" s="23" t="str">
        <f>IF(B1844&lt;&gt;"", COUNTA($B$13:$B1844), "")</f>
        <v/>
      </c>
      <c r="B1844" s="51"/>
      <c r="C1844" s="25"/>
      <c r="D1844" s="24"/>
      <c r="E1844" s="54"/>
      <c r="I1844" s="93">
        <f t="shared" si="29"/>
        <v>0</v>
      </c>
    </row>
    <row r="1845" spans="1:9" x14ac:dyDescent="0.2">
      <c r="A1845" s="23" t="str">
        <f>IF(B1845&lt;&gt;"", COUNTA($B$13:$B1845), "")</f>
        <v/>
      </c>
      <c r="B1845" s="51"/>
      <c r="C1845" s="25"/>
      <c r="D1845" s="24"/>
      <c r="E1845" s="54"/>
      <c r="I1845" s="93">
        <f t="shared" si="29"/>
        <v>0</v>
      </c>
    </row>
    <row r="1846" spans="1:9" x14ac:dyDescent="0.2">
      <c r="A1846" s="23" t="str">
        <f>IF(B1846&lt;&gt;"", COUNTA($B$13:$B1846), "")</f>
        <v/>
      </c>
      <c r="B1846" s="51"/>
      <c r="C1846" s="25"/>
      <c r="D1846" s="24"/>
      <c r="E1846" s="54"/>
      <c r="I1846" s="93">
        <f t="shared" si="29"/>
        <v>0</v>
      </c>
    </row>
    <row r="1847" spans="1:9" x14ac:dyDescent="0.2">
      <c r="A1847" s="23" t="str">
        <f>IF(B1847&lt;&gt;"", COUNTA($B$13:$B1847), "")</f>
        <v/>
      </c>
      <c r="B1847" s="51"/>
      <c r="C1847" s="25"/>
      <c r="D1847" s="24"/>
      <c r="E1847" s="54"/>
      <c r="I1847" s="93">
        <f t="shared" si="29"/>
        <v>0</v>
      </c>
    </row>
    <row r="1848" spans="1:9" x14ac:dyDescent="0.2">
      <c r="A1848" s="23" t="str">
        <f>IF(B1848&lt;&gt;"", COUNTA($B$13:$B1848), "")</f>
        <v/>
      </c>
      <c r="B1848" s="51"/>
      <c r="C1848" s="25"/>
      <c r="D1848" s="24"/>
      <c r="E1848" s="54"/>
      <c r="I1848" s="93">
        <f t="shared" si="29"/>
        <v>0</v>
      </c>
    </row>
    <row r="1849" spans="1:9" x14ac:dyDescent="0.2">
      <c r="A1849" s="23" t="str">
        <f>IF(B1849&lt;&gt;"", COUNTA($B$13:$B1849), "")</f>
        <v/>
      </c>
      <c r="B1849" s="51"/>
      <c r="C1849" s="25"/>
      <c r="D1849" s="24"/>
      <c r="E1849" s="54"/>
      <c r="I1849" s="93">
        <f t="shared" si="29"/>
        <v>0</v>
      </c>
    </row>
    <row r="1850" spans="1:9" x14ac:dyDescent="0.2">
      <c r="A1850" s="23" t="str">
        <f>IF(B1850&lt;&gt;"", COUNTA($B$13:$B1850), "")</f>
        <v/>
      </c>
      <c r="B1850" s="51"/>
      <c r="C1850" s="25"/>
      <c r="D1850" s="24"/>
      <c r="E1850" s="54"/>
      <c r="I1850" s="93">
        <f t="shared" si="29"/>
        <v>0</v>
      </c>
    </row>
    <row r="1851" spans="1:9" x14ac:dyDescent="0.2">
      <c r="A1851" s="23" t="str">
        <f>IF(B1851&lt;&gt;"", COUNTA($B$13:$B1851), "")</f>
        <v/>
      </c>
      <c r="B1851" s="51"/>
      <c r="C1851" s="25"/>
      <c r="D1851" s="24"/>
      <c r="E1851" s="54"/>
      <c r="I1851" s="93">
        <f t="shared" si="29"/>
        <v>0</v>
      </c>
    </row>
    <row r="1852" spans="1:9" x14ac:dyDescent="0.2">
      <c r="A1852" s="23" t="str">
        <f>IF(B1852&lt;&gt;"", COUNTA($B$13:$B1852), "")</f>
        <v/>
      </c>
      <c r="B1852" s="51"/>
      <c r="C1852" s="25"/>
      <c r="D1852" s="24"/>
      <c r="E1852" s="54"/>
      <c r="I1852" s="93">
        <f t="shared" si="29"/>
        <v>0</v>
      </c>
    </row>
    <row r="1853" spans="1:9" x14ac:dyDescent="0.2">
      <c r="A1853" s="23" t="str">
        <f>IF(B1853&lt;&gt;"", COUNTA($B$13:$B1853), "")</f>
        <v/>
      </c>
      <c r="B1853" s="51"/>
      <c r="C1853" s="25"/>
      <c r="D1853" s="24"/>
      <c r="E1853" s="54"/>
      <c r="I1853" s="93">
        <f t="shared" si="29"/>
        <v>0</v>
      </c>
    </row>
    <row r="1854" spans="1:9" x14ac:dyDescent="0.2">
      <c r="A1854" s="23" t="str">
        <f>IF(B1854&lt;&gt;"", COUNTA($B$13:$B1854), "")</f>
        <v/>
      </c>
      <c r="B1854" s="51"/>
      <c r="C1854" s="25"/>
      <c r="D1854" s="24"/>
      <c r="E1854" s="54"/>
      <c r="I1854" s="93">
        <f t="shared" si="29"/>
        <v>0</v>
      </c>
    </row>
    <row r="1855" spans="1:9" x14ac:dyDescent="0.2">
      <c r="A1855" s="23" t="str">
        <f>IF(B1855&lt;&gt;"", COUNTA($B$13:$B1855), "")</f>
        <v/>
      </c>
      <c r="B1855" s="51"/>
      <c r="C1855" s="25"/>
      <c r="D1855" s="24"/>
      <c r="E1855" s="54"/>
      <c r="I1855" s="93">
        <f t="shared" si="29"/>
        <v>0</v>
      </c>
    </row>
    <row r="1856" spans="1:9" x14ac:dyDescent="0.2">
      <c r="A1856" s="23" t="str">
        <f>IF(B1856&lt;&gt;"", COUNTA($B$13:$B1856), "")</f>
        <v/>
      </c>
      <c r="B1856" s="51"/>
      <c r="C1856" s="25"/>
      <c r="D1856" s="24"/>
      <c r="E1856" s="54"/>
      <c r="I1856" s="93">
        <f t="shared" si="29"/>
        <v>0</v>
      </c>
    </row>
    <row r="1857" spans="1:9" x14ac:dyDescent="0.2">
      <c r="A1857" s="23" t="str">
        <f>IF(B1857&lt;&gt;"", COUNTA($B$13:$B1857), "")</f>
        <v/>
      </c>
      <c r="B1857" s="51"/>
      <c r="C1857" s="25"/>
      <c r="D1857" s="24"/>
      <c r="E1857" s="54"/>
      <c r="I1857" s="93">
        <f t="shared" si="29"/>
        <v>0</v>
      </c>
    </row>
    <row r="1858" spans="1:9" x14ac:dyDescent="0.2">
      <c r="A1858" s="23" t="str">
        <f>IF(B1858&lt;&gt;"", COUNTA($B$13:$B1858), "")</f>
        <v/>
      </c>
      <c r="B1858" s="51"/>
      <c r="C1858" s="25"/>
      <c r="D1858" s="24"/>
      <c r="E1858" s="54"/>
      <c r="I1858" s="93">
        <f t="shared" si="29"/>
        <v>0</v>
      </c>
    </row>
    <row r="1859" spans="1:9" x14ac:dyDescent="0.2">
      <c r="A1859" s="23" t="str">
        <f>IF(B1859&lt;&gt;"", COUNTA($B$13:$B1859), "")</f>
        <v/>
      </c>
      <c r="B1859" s="51"/>
      <c r="C1859" s="25"/>
      <c r="D1859" s="24"/>
      <c r="E1859" s="54"/>
      <c r="I1859" s="93">
        <f t="shared" si="29"/>
        <v>0</v>
      </c>
    </row>
    <row r="1860" spans="1:9" x14ac:dyDescent="0.2">
      <c r="A1860" s="23" t="str">
        <f>IF(B1860&lt;&gt;"", COUNTA($B$13:$B1860), "")</f>
        <v/>
      </c>
      <c r="B1860" s="51"/>
      <c r="C1860" s="25"/>
      <c r="D1860" s="24"/>
      <c r="E1860" s="54"/>
      <c r="I1860" s="93">
        <f t="shared" si="29"/>
        <v>0</v>
      </c>
    </row>
    <row r="1861" spans="1:9" x14ac:dyDescent="0.2">
      <c r="A1861" s="23" t="str">
        <f>IF(B1861&lt;&gt;"", COUNTA($B$13:$B1861), "")</f>
        <v/>
      </c>
      <c r="B1861" s="51"/>
      <c r="C1861" s="25"/>
      <c r="D1861" s="24"/>
      <c r="E1861" s="54"/>
      <c r="I1861" s="93">
        <f t="shared" si="29"/>
        <v>0</v>
      </c>
    </row>
    <row r="1862" spans="1:9" x14ac:dyDescent="0.2">
      <c r="A1862" s="23" t="str">
        <f>IF(B1862&lt;&gt;"", COUNTA($B$13:$B1862), "")</f>
        <v/>
      </c>
      <c r="B1862" s="51"/>
      <c r="C1862" s="25"/>
      <c r="D1862" s="24"/>
      <c r="E1862" s="54"/>
      <c r="I1862" s="93">
        <f t="shared" si="29"/>
        <v>0</v>
      </c>
    </row>
    <row r="1863" spans="1:9" x14ac:dyDescent="0.2">
      <c r="A1863" s="23" t="str">
        <f>IF(B1863&lt;&gt;"", COUNTA($B$13:$B1863), "")</f>
        <v/>
      </c>
      <c r="B1863" s="51"/>
      <c r="C1863" s="25"/>
      <c r="D1863" s="24"/>
      <c r="E1863" s="54"/>
      <c r="I1863" s="93">
        <f t="shared" si="29"/>
        <v>0</v>
      </c>
    </row>
    <row r="1864" spans="1:9" x14ac:dyDescent="0.2">
      <c r="A1864" s="23" t="str">
        <f>IF(B1864&lt;&gt;"", COUNTA($B$13:$B1864), "")</f>
        <v/>
      </c>
      <c r="B1864" s="51"/>
      <c r="C1864" s="25"/>
      <c r="D1864" s="24"/>
      <c r="E1864" s="54"/>
      <c r="I1864" s="93">
        <f t="shared" si="29"/>
        <v>0</v>
      </c>
    </row>
    <row r="1865" spans="1:9" x14ac:dyDescent="0.2">
      <c r="A1865" s="23" t="str">
        <f>IF(B1865&lt;&gt;"", COUNTA($B$13:$B1865), "")</f>
        <v/>
      </c>
      <c r="B1865" s="51"/>
      <c r="C1865" s="25"/>
      <c r="D1865" s="24"/>
      <c r="E1865" s="54"/>
      <c r="I1865" s="93">
        <f t="shared" si="29"/>
        <v>0</v>
      </c>
    </row>
    <row r="1866" spans="1:9" x14ac:dyDescent="0.2">
      <c r="A1866" s="23" t="str">
        <f>IF(B1866&lt;&gt;"", COUNTA($B$13:$B1866), "")</f>
        <v/>
      </c>
      <c r="B1866" s="51"/>
      <c r="C1866" s="25"/>
      <c r="D1866" s="24"/>
      <c r="E1866" s="54"/>
      <c r="I1866" s="93">
        <f t="shared" si="29"/>
        <v>0</v>
      </c>
    </row>
    <row r="1867" spans="1:9" x14ac:dyDescent="0.2">
      <c r="A1867" s="23" t="str">
        <f>IF(B1867&lt;&gt;"", COUNTA($B$13:$B1867), "")</f>
        <v/>
      </c>
      <c r="B1867" s="51"/>
      <c r="C1867" s="25"/>
      <c r="D1867" s="24"/>
      <c r="E1867" s="54"/>
      <c r="I1867" s="93">
        <f t="shared" si="29"/>
        <v>0</v>
      </c>
    </row>
    <row r="1868" spans="1:9" x14ac:dyDescent="0.2">
      <c r="A1868" s="23" t="str">
        <f>IF(B1868&lt;&gt;"", COUNTA($B$13:$B1868), "")</f>
        <v/>
      </c>
      <c r="B1868" s="51"/>
      <c r="C1868" s="25"/>
      <c r="D1868" s="24"/>
      <c r="E1868" s="54"/>
      <c r="I1868" s="93">
        <f t="shared" si="29"/>
        <v>0</v>
      </c>
    </row>
    <row r="1869" spans="1:9" x14ac:dyDescent="0.2">
      <c r="A1869" s="23" t="str">
        <f>IF(B1869&lt;&gt;"", COUNTA($B$13:$B1869), "")</f>
        <v/>
      </c>
      <c r="B1869" s="51"/>
      <c r="C1869" s="25"/>
      <c r="D1869" s="24"/>
      <c r="E1869" s="54"/>
      <c r="I1869" s="93">
        <f t="shared" si="29"/>
        <v>0</v>
      </c>
    </row>
    <row r="1870" spans="1:9" x14ac:dyDescent="0.2">
      <c r="A1870" s="23" t="str">
        <f>IF(B1870&lt;&gt;"", COUNTA($B$13:$B1870), "")</f>
        <v/>
      </c>
      <c r="B1870" s="51"/>
      <c r="C1870" s="25"/>
      <c r="D1870" s="24"/>
      <c r="E1870" s="54"/>
      <c r="I1870" s="93">
        <f t="shared" ref="I1870:I1933" si="30">IFERROR(H1870*D1870, "")</f>
        <v>0</v>
      </c>
    </row>
    <row r="1871" spans="1:9" x14ac:dyDescent="0.2">
      <c r="A1871" s="23" t="str">
        <f>IF(B1871&lt;&gt;"", COUNTA($B$13:$B1871), "")</f>
        <v/>
      </c>
      <c r="B1871" s="51"/>
      <c r="C1871" s="25"/>
      <c r="D1871" s="24"/>
      <c r="E1871" s="54"/>
      <c r="I1871" s="93">
        <f t="shared" si="30"/>
        <v>0</v>
      </c>
    </row>
    <row r="1872" spans="1:9" x14ac:dyDescent="0.2">
      <c r="A1872" s="23" t="str">
        <f>IF(B1872&lt;&gt;"", COUNTA($B$13:$B1872), "")</f>
        <v/>
      </c>
      <c r="B1872" s="51"/>
      <c r="C1872" s="25"/>
      <c r="D1872" s="24"/>
      <c r="E1872" s="54"/>
      <c r="I1872" s="93">
        <f t="shared" si="30"/>
        <v>0</v>
      </c>
    </row>
    <row r="1873" spans="1:9" x14ac:dyDescent="0.2">
      <c r="A1873" s="23" t="str">
        <f>IF(B1873&lt;&gt;"", COUNTA($B$13:$B1873), "")</f>
        <v/>
      </c>
      <c r="B1873" s="51"/>
      <c r="C1873" s="25"/>
      <c r="D1873" s="24"/>
      <c r="E1873" s="54"/>
      <c r="I1873" s="93">
        <f t="shared" si="30"/>
        <v>0</v>
      </c>
    </row>
    <row r="1874" spans="1:9" x14ac:dyDescent="0.2">
      <c r="A1874" s="23" t="str">
        <f>IF(B1874&lt;&gt;"", COUNTA($B$13:$B1874), "")</f>
        <v/>
      </c>
      <c r="B1874" s="51"/>
      <c r="C1874" s="25"/>
      <c r="D1874" s="24"/>
      <c r="E1874" s="54"/>
      <c r="I1874" s="93">
        <f t="shared" si="30"/>
        <v>0</v>
      </c>
    </row>
    <row r="1875" spans="1:9" x14ac:dyDescent="0.2">
      <c r="A1875" s="23" t="str">
        <f>IF(B1875&lt;&gt;"", COUNTA($B$13:$B1875), "")</f>
        <v/>
      </c>
      <c r="B1875" s="51"/>
      <c r="C1875" s="25"/>
      <c r="D1875" s="24"/>
      <c r="E1875" s="54"/>
      <c r="I1875" s="93">
        <f t="shared" si="30"/>
        <v>0</v>
      </c>
    </row>
    <row r="1876" spans="1:9" x14ac:dyDescent="0.2">
      <c r="A1876" s="23" t="str">
        <f>IF(B1876&lt;&gt;"", COUNTA($B$13:$B1876), "")</f>
        <v/>
      </c>
      <c r="B1876" s="51"/>
      <c r="C1876" s="25"/>
      <c r="D1876" s="24"/>
      <c r="E1876" s="54"/>
      <c r="I1876" s="93">
        <f t="shared" si="30"/>
        <v>0</v>
      </c>
    </row>
    <row r="1877" spans="1:9" x14ac:dyDescent="0.2">
      <c r="A1877" s="23" t="str">
        <f>IF(B1877&lt;&gt;"", COUNTA($B$13:$B1877), "")</f>
        <v/>
      </c>
      <c r="B1877" s="51"/>
      <c r="C1877" s="25"/>
      <c r="D1877" s="24"/>
      <c r="E1877" s="54"/>
      <c r="I1877" s="93">
        <f t="shared" si="30"/>
        <v>0</v>
      </c>
    </row>
    <row r="1878" spans="1:9" x14ac:dyDescent="0.2">
      <c r="A1878" s="23" t="str">
        <f>IF(B1878&lt;&gt;"", COUNTA($B$13:$B1878), "")</f>
        <v/>
      </c>
      <c r="B1878" s="51"/>
      <c r="C1878" s="25"/>
      <c r="D1878" s="24"/>
      <c r="E1878" s="54"/>
      <c r="I1878" s="93">
        <f t="shared" si="30"/>
        <v>0</v>
      </c>
    </row>
    <row r="1879" spans="1:9" x14ac:dyDescent="0.2">
      <c r="A1879" s="23" t="str">
        <f>IF(B1879&lt;&gt;"", COUNTA($B$13:$B1879), "")</f>
        <v/>
      </c>
      <c r="B1879" s="51"/>
      <c r="C1879" s="25"/>
      <c r="D1879" s="24"/>
      <c r="E1879" s="54"/>
      <c r="I1879" s="93">
        <f t="shared" si="30"/>
        <v>0</v>
      </c>
    </row>
    <row r="1880" spans="1:9" x14ac:dyDescent="0.2">
      <c r="A1880" s="23" t="str">
        <f>IF(B1880&lt;&gt;"", COUNTA($B$13:$B1880), "")</f>
        <v/>
      </c>
      <c r="B1880" s="51"/>
      <c r="C1880" s="25"/>
      <c r="D1880" s="24"/>
      <c r="E1880" s="54"/>
      <c r="I1880" s="93">
        <f t="shared" si="30"/>
        <v>0</v>
      </c>
    </row>
    <row r="1881" spans="1:9" x14ac:dyDescent="0.2">
      <c r="A1881" s="23" t="str">
        <f>IF(B1881&lt;&gt;"", COUNTA($B$13:$B1881), "")</f>
        <v/>
      </c>
      <c r="B1881" s="51"/>
      <c r="C1881" s="25"/>
      <c r="D1881" s="24"/>
      <c r="E1881" s="54"/>
      <c r="I1881" s="93">
        <f t="shared" si="30"/>
        <v>0</v>
      </c>
    </row>
    <row r="1882" spans="1:9" x14ac:dyDescent="0.2">
      <c r="A1882" s="23" t="str">
        <f>IF(B1882&lt;&gt;"", COUNTA($B$13:$B1882), "")</f>
        <v/>
      </c>
      <c r="B1882" s="51"/>
      <c r="C1882" s="25"/>
      <c r="D1882" s="24"/>
      <c r="E1882" s="54"/>
      <c r="I1882" s="93">
        <f t="shared" si="30"/>
        <v>0</v>
      </c>
    </row>
    <row r="1883" spans="1:9" x14ac:dyDescent="0.2">
      <c r="A1883" s="23" t="str">
        <f>IF(B1883&lt;&gt;"", COUNTA($B$13:$B1883), "")</f>
        <v/>
      </c>
      <c r="B1883" s="51"/>
      <c r="C1883" s="25"/>
      <c r="D1883" s="24"/>
      <c r="E1883" s="54"/>
      <c r="I1883" s="93">
        <f t="shared" si="30"/>
        <v>0</v>
      </c>
    </row>
    <row r="1884" spans="1:9" x14ac:dyDescent="0.2">
      <c r="A1884" s="23" t="str">
        <f>IF(B1884&lt;&gt;"", COUNTA($B$13:$B1884), "")</f>
        <v/>
      </c>
      <c r="B1884" s="51"/>
      <c r="C1884" s="25"/>
      <c r="D1884" s="24"/>
      <c r="E1884" s="54"/>
      <c r="I1884" s="93">
        <f t="shared" si="30"/>
        <v>0</v>
      </c>
    </row>
    <row r="1885" spans="1:9" x14ac:dyDescent="0.2">
      <c r="A1885" s="23" t="str">
        <f>IF(B1885&lt;&gt;"", COUNTA($B$13:$B1885), "")</f>
        <v/>
      </c>
      <c r="B1885" s="51"/>
      <c r="C1885" s="25"/>
      <c r="D1885" s="24"/>
      <c r="E1885" s="54"/>
      <c r="I1885" s="93">
        <f t="shared" si="30"/>
        <v>0</v>
      </c>
    </row>
    <row r="1886" spans="1:9" x14ac:dyDescent="0.2">
      <c r="A1886" s="23" t="str">
        <f>IF(B1886&lt;&gt;"", COUNTA($B$13:$B1886), "")</f>
        <v/>
      </c>
      <c r="B1886" s="51"/>
      <c r="C1886" s="25"/>
      <c r="D1886" s="24"/>
      <c r="E1886" s="54"/>
      <c r="I1886" s="93">
        <f t="shared" si="30"/>
        <v>0</v>
      </c>
    </row>
    <row r="1887" spans="1:9" x14ac:dyDescent="0.2">
      <c r="A1887" s="23" t="str">
        <f>IF(B1887&lt;&gt;"", COUNTA($B$13:$B1887), "")</f>
        <v/>
      </c>
      <c r="B1887" s="51"/>
      <c r="C1887" s="25"/>
      <c r="D1887" s="24"/>
      <c r="E1887" s="54"/>
      <c r="I1887" s="93">
        <f t="shared" si="30"/>
        <v>0</v>
      </c>
    </row>
    <row r="1888" spans="1:9" x14ac:dyDescent="0.2">
      <c r="A1888" s="23" t="str">
        <f>IF(B1888&lt;&gt;"", COUNTA($B$13:$B1888), "")</f>
        <v/>
      </c>
      <c r="B1888" s="51"/>
      <c r="C1888" s="25"/>
      <c r="D1888" s="24"/>
      <c r="E1888" s="54"/>
      <c r="I1888" s="93">
        <f t="shared" si="30"/>
        <v>0</v>
      </c>
    </row>
    <row r="1889" spans="1:9" x14ac:dyDescent="0.2">
      <c r="A1889" s="23" t="str">
        <f>IF(B1889&lt;&gt;"", COUNTA($B$13:$B1889), "")</f>
        <v/>
      </c>
      <c r="B1889" s="51"/>
      <c r="C1889" s="25"/>
      <c r="D1889" s="24"/>
      <c r="E1889" s="54"/>
      <c r="I1889" s="93">
        <f t="shared" si="30"/>
        <v>0</v>
      </c>
    </row>
    <row r="1890" spans="1:9" x14ac:dyDescent="0.2">
      <c r="A1890" s="23" t="str">
        <f>IF(B1890&lt;&gt;"", COUNTA($B$13:$B1890), "")</f>
        <v/>
      </c>
      <c r="B1890" s="51"/>
      <c r="C1890" s="25"/>
      <c r="D1890" s="24"/>
      <c r="E1890" s="54"/>
      <c r="I1890" s="93">
        <f t="shared" si="30"/>
        <v>0</v>
      </c>
    </row>
    <row r="1891" spans="1:9" x14ac:dyDescent="0.2">
      <c r="A1891" s="23" t="str">
        <f>IF(B1891&lt;&gt;"", COUNTA($B$13:$B1891), "")</f>
        <v/>
      </c>
      <c r="B1891" s="51"/>
      <c r="C1891" s="25"/>
      <c r="D1891" s="24"/>
      <c r="E1891" s="54"/>
      <c r="I1891" s="93">
        <f t="shared" si="30"/>
        <v>0</v>
      </c>
    </row>
    <row r="1892" spans="1:9" x14ac:dyDescent="0.2">
      <c r="A1892" s="23" t="str">
        <f>IF(B1892&lt;&gt;"", COUNTA($B$13:$B1892), "")</f>
        <v/>
      </c>
      <c r="B1892" s="51"/>
      <c r="C1892" s="25"/>
      <c r="D1892" s="24"/>
      <c r="E1892" s="54"/>
      <c r="I1892" s="93">
        <f t="shared" si="30"/>
        <v>0</v>
      </c>
    </row>
    <row r="1893" spans="1:9" x14ac:dyDescent="0.2">
      <c r="A1893" s="23" t="str">
        <f>IF(B1893&lt;&gt;"", COUNTA($B$13:$B1893), "")</f>
        <v/>
      </c>
      <c r="B1893" s="51"/>
      <c r="C1893" s="25"/>
      <c r="D1893" s="24"/>
      <c r="E1893" s="54"/>
      <c r="I1893" s="93">
        <f t="shared" si="30"/>
        <v>0</v>
      </c>
    </row>
    <row r="1894" spans="1:9" x14ac:dyDescent="0.2">
      <c r="A1894" s="23" t="str">
        <f>IF(B1894&lt;&gt;"", COUNTA($B$13:$B1894), "")</f>
        <v/>
      </c>
      <c r="B1894" s="51"/>
      <c r="C1894" s="25"/>
      <c r="D1894" s="24"/>
      <c r="E1894" s="54"/>
      <c r="I1894" s="93">
        <f t="shared" si="30"/>
        <v>0</v>
      </c>
    </row>
    <row r="1895" spans="1:9" x14ac:dyDescent="0.2">
      <c r="A1895" s="23" t="str">
        <f>IF(B1895&lt;&gt;"", COUNTA($B$13:$B1895), "")</f>
        <v/>
      </c>
      <c r="B1895" s="51"/>
      <c r="C1895" s="25"/>
      <c r="D1895" s="24"/>
      <c r="E1895" s="54"/>
      <c r="I1895" s="93">
        <f t="shared" si="30"/>
        <v>0</v>
      </c>
    </row>
    <row r="1896" spans="1:9" x14ac:dyDescent="0.2">
      <c r="A1896" s="23" t="str">
        <f>IF(B1896&lt;&gt;"", COUNTA($B$13:$B1896), "")</f>
        <v/>
      </c>
      <c r="B1896" s="51"/>
      <c r="C1896" s="25"/>
      <c r="D1896" s="24"/>
      <c r="E1896" s="54"/>
      <c r="I1896" s="93">
        <f t="shared" si="30"/>
        <v>0</v>
      </c>
    </row>
    <row r="1897" spans="1:9" x14ac:dyDescent="0.2">
      <c r="A1897" s="23" t="str">
        <f>IF(B1897&lt;&gt;"", COUNTA($B$13:$B1897), "")</f>
        <v/>
      </c>
      <c r="B1897" s="51"/>
      <c r="C1897" s="25"/>
      <c r="D1897" s="24"/>
      <c r="E1897" s="54"/>
      <c r="I1897" s="93">
        <f t="shared" si="30"/>
        <v>0</v>
      </c>
    </row>
    <row r="1898" spans="1:9" x14ac:dyDescent="0.2">
      <c r="A1898" s="23" t="str">
        <f>IF(B1898&lt;&gt;"", COUNTA($B$13:$B1898), "")</f>
        <v/>
      </c>
      <c r="B1898" s="51"/>
      <c r="C1898" s="25"/>
      <c r="D1898" s="24"/>
      <c r="E1898" s="54"/>
      <c r="I1898" s="93">
        <f t="shared" si="30"/>
        <v>0</v>
      </c>
    </row>
    <row r="1899" spans="1:9" x14ac:dyDescent="0.2">
      <c r="A1899" s="23" t="str">
        <f>IF(B1899&lt;&gt;"", COUNTA($B$13:$B1899), "")</f>
        <v/>
      </c>
      <c r="B1899" s="51"/>
      <c r="C1899" s="25"/>
      <c r="D1899" s="24"/>
      <c r="E1899" s="54"/>
      <c r="I1899" s="93">
        <f t="shared" si="30"/>
        <v>0</v>
      </c>
    </row>
    <row r="1900" spans="1:9" x14ac:dyDescent="0.2">
      <c r="A1900" s="23" t="str">
        <f>IF(B1900&lt;&gt;"", COUNTA($B$13:$B1900), "")</f>
        <v/>
      </c>
      <c r="B1900" s="51"/>
      <c r="C1900" s="25"/>
      <c r="D1900" s="24"/>
      <c r="E1900" s="54"/>
      <c r="I1900" s="93">
        <f t="shared" si="30"/>
        <v>0</v>
      </c>
    </row>
    <row r="1901" spans="1:9" x14ac:dyDescent="0.2">
      <c r="A1901" s="23" t="str">
        <f>IF(B1901&lt;&gt;"", COUNTA($B$13:$B1901), "")</f>
        <v/>
      </c>
      <c r="B1901" s="51"/>
      <c r="C1901" s="25"/>
      <c r="D1901" s="24"/>
      <c r="E1901" s="54"/>
      <c r="I1901" s="93">
        <f t="shared" si="30"/>
        <v>0</v>
      </c>
    </row>
    <row r="1902" spans="1:9" x14ac:dyDescent="0.2">
      <c r="A1902" s="23" t="str">
        <f>IF(B1902&lt;&gt;"", COUNTA($B$13:$B1902), "")</f>
        <v/>
      </c>
      <c r="B1902" s="51"/>
      <c r="C1902" s="25"/>
      <c r="D1902" s="24"/>
      <c r="E1902" s="54"/>
      <c r="I1902" s="93">
        <f t="shared" si="30"/>
        <v>0</v>
      </c>
    </row>
    <row r="1903" spans="1:9" x14ac:dyDescent="0.2">
      <c r="A1903" s="23" t="str">
        <f>IF(B1903&lt;&gt;"", COUNTA($B$13:$B1903), "")</f>
        <v/>
      </c>
      <c r="B1903" s="51"/>
      <c r="C1903" s="25"/>
      <c r="D1903" s="24"/>
      <c r="E1903" s="54"/>
      <c r="I1903" s="93">
        <f t="shared" si="30"/>
        <v>0</v>
      </c>
    </row>
    <row r="1904" spans="1:9" x14ac:dyDescent="0.2">
      <c r="A1904" s="23" t="str">
        <f>IF(B1904&lt;&gt;"", COUNTA($B$13:$B1904), "")</f>
        <v/>
      </c>
      <c r="B1904" s="51"/>
      <c r="C1904" s="25"/>
      <c r="D1904" s="24"/>
      <c r="E1904" s="54"/>
      <c r="I1904" s="93">
        <f t="shared" si="30"/>
        <v>0</v>
      </c>
    </row>
    <row r="1905" spans="1:9" x14ac:dyDescent="0.2">
      <c r="A1905" s="23" t="str">
        <f>IF(B1905&lt;&gt;"", COUNTA($B$13:$B1905), "")</f>
        <v/>
      </c>
      <c r="B1905" s="51"/>
      <c r="C1905" s="25"/>
      <c r="D1905" s="24"/>
      <c r="E1905" s="54"/>
      <c r="I1905" s="93">
        <f t="shared" si="30"/>
        <v>0</v>
      </c>
    </row>
    <row r="1906" spans="1:9" x14ac:dyDescent="0.2">
      <c r="A1906" s="23" t="str">
        <f>IF(B1906&lt;&gt;"", COUNTA($B$13:$B1906), "")</f>
        <v/>
      </c>
      <c r="B1906" s="51"/>
      <c r="C1906" s="25"/>
      <c r="D1906" s="24"/>
      <c r="E1906" s="54"/>
      <c r="I1906" s="93">
        <f t="shared" si="30"/>
        <v>0</v>
      </c>
    </row>
    <row r="1907" spans="1:9" x14ac:dyDescent="0.2">
      <c r="A1907" s="23" t="str">
        <f>IF(B1907&lt;&gt;"", COUNTA($B$13:$B1907), "")</f>
        <v/>
      </c>
      <c r="B1907" s="51"/>
      <c r="C1907" s="25"/>
      <c r="D1907" s="24"/>
      <c r="E1907" s="54"/>
      <c r="I1907" s="93">
        <f t="shared" si="30"/>
        <v>0</v>
      </c>
    </row>
    <row r="1908" spans="1:9" x14ac:dyDescent="0.2">
      <c r="A1908" s="23" t="str">
        <f>IF(B1908&lt;&gt;"", COUNTA($B$13:$B1908), "")</f>
        <v/>
      </c>
      <c r="B1908" s="51"/>
      <c r="C1908" s="25"/>
      <c r="D1908" s="24"/>
      <c r="E1908" s="54"/>
      <c r="I1908" s="93">
        <f t="shared" si="30"/>
        <v>0</v>
      </c>
    </row>
    <row r="1909" spans="1:9" x14ac:dyDescent="0.2">
      <c r="A1909" s="23" t="str">
        <f>IF(B1909&lt;&gt;"", COUNTA($B$13:$B1909), "")</f>
        <v/>
      </c>
      <c r="B1909" s="51"/>
      <c r="C1909" s="25"/>
      <c r="D1909" s="24"/>
      <c r="E1909" s="54"/>
      <c r="I1909" s="93">
        <f t="shared" si="30"/>
        <v>0</v>
      </c>
    </row>
    <row r="1910" spans="1:9" x14ac:dyDescent="0.2">
      <c r="A1910" s="23" t="str">
        <f>IF(B1910&lt;&gt;"", COUNTA($B$13:$B1910), "")</f>
        <v/>
      </c>
      <c r="B1910" s="51"/>
      <c r="C1910" s="25"/>
      <c r="D1910" s="24"/>
      <c r="E1910" s="54"/>
      <c r="I1910" s="93">
        <f t="shared" si="30"/>
        <v>0</v>
      </c>
    </row>
    <row r="1911" spans="1:9" x14ac:dyDescent="0.2">
      <c r="A1911" s="23" t="str">
        <f>IF(B1911&lt;&gt;"", COUNTA($B$13:$B1911), "")</f>
        <v/>
      </c>
      <c r="B1911" s="51"/>
      <c r="C1911" s="25"/>
      <c r="D1911" s="24"/>
      <c r="E1911" s="54"/>
      <c r="I1911" s="93">
        <f t="shared" si="30"/>
        <v>0</v>
      </c>
    </row>
    <row r="1912" spans="1:9" x14ac:dyDescent="0.2">
      <c r="A1912" s="23" t="str">
        <f>IF(B1912&lt;&gt;"", COUNTA($B$13:$B1912), "")</f>
        <v/>
      </c>
      <c r="B1912" s="51"/>
      <c r="C1912" s="25"/>
      <c r="D1912" s="24"/>
      <c r="E1912" s="54"/>
      <c r="I1912" s="93">
        <f t="shared" si="30"/>
        <v>0</v>
      </c>
    </row>
    <row r="1913" spans="1:9" x14ac:dyDescent="0.2">
      <c r="A1913" s="23" t="str">
        <f>IF(B1913&lt;&gt;"", COUNTA($B$13:$B1913), "")</f>
        <v/>
      </c>
      <c r="B1913" s="51"/>
      <c r="C1913" s="25"/>
      <c r="D1913" s="24"/>
      <c r="E1913" s="54"/>
      <c r="I1913" s="93">
        <f t="shared" si="30"/>
        <v>0</v>
      </c>
    </row>
    <row r="1914" spans="1:9" x14ac:dyDescent="0.2">
      <c r="A1914" s="23" t="str">
        <f>IF(B1914&lt;&gt;"", COUNTA($B$13:$B1914), "")</f>
        <v/>
      </c>
      <c r="B1914" s="51"/>
      <c r="C1914" s="25"/>
      <c r="D1914" s="24"/>
      <c r="E1914" s="54"/>
      <c r="I1914" s="93">
        <f t="shared" si="30"/>
        <v>0</v>
      </c>
    </row>
    <row r="1915" spans="1:9" x14ac:dyDescent="0.2">
      <c r="A1915" s="23" t="str">
        <f>IF(B1915&lt;&gt;"", COUNTA($B$13:$B1915), "")</f>
        <v/>
      </c>
      <c r="B1915" s="51"/>
      <c r="C1915" s="25"/>
      <c r="D1915" s="24"/>
      <c r="E1915" s="54"/>
      <c r="I1915" s="93">
        <f t="shared" si="30"/>
        <v>0</v>
      </c>
    </row>
    <row r="1916" spans="1:9" x14ac:dyDescent="0.2">
      <c r="A1916" s="23" t="str">
        <f>IF(B1916&lt;&gt;"", COUNTA($B$13:$B1916), "")</f>
        <v/>
      </c>
      <c r="B1916" s="51"/>
      <c r="C1916" s="25"/>
      <c r="D1916" s="24"/>
      <c r="E1916" s="54"/>
      <c r="I1916" s="93">
        <f t="shared" si="30"/>
        <v>0</v>
      </c>
    </row>
    <row r="1917" spans="1:9" x14ac:dyDescent="0.2">
      <c r="A1917" s="23" t="str">
        <f>IF(B1917&lt;&gt;"", COUNTA($B$13:$B1917), "")</f>
        <v/>
      </c>
      <c r="B1917" s="51"/>
      <c r="C1917" s="25"/>
      <c r="D1917" s="24"/>
      <c r="E1917" s="54"/>
      <c r="I1917" s="93">
        <f t="shared" si="30"/>
        <v>0</v>
      </c>
    </row>
    <row r="1918" spans="1:9" x14ac:dyDescent="0.2">
      <c r="A1918" s="23" t="str">
        <f>IF(B1918&lt;&gt;"", COUNTA($B$13:$B1918), "")</f>
        <v/>
      </c>
      <c r="B1918" s="51"/>
      <c r="C1918" s="25"/>
      <c r="D1918" s="24"/>
      <c r="E1918" s="54"/>
      <c r="I1918" s="93">
        <f t="shared" si="30"/>
        <v>0</v>
      </c>
    </row>
    <row r="1919" spans="1:9" x14ac:dyDescent="0.2">
      <c r="A1919" s="23" t="str">
        <f>IF(B1919&lt;&gt;"", COUNTA($B$13:$B1919), "")</f>
        <v/>
      </c>
      <c r="B1919" s="51"/>
      <c r="C1919" s="25"/>
      <c r="D1919" s="24"/>
      <c r="E1919" s="54"/>
      <c r="I1919" s="93">
        <f t="shared" si="30"/>
        <v>0</v>
      </c>
    </row>
    <row r="1920" spans="1:9" x14ac:dyDescent="0.2">
      <c r="A1920" s="23" t="str">
        <f>IF(B1920&lt;&gt;"", COUNTA($B$13:$B1920), "")</f>
        <v/>
      </c>
      <c r="B1920" s="51"/>
      <c r="C1920" s="25"/>
      <c r="D1920" s="24"/>
      <c r="E1920" s="54"/>
      <c r="I1920" s="93">
        <f t="shared" si="30"/>
        <v>0</v>
      </c>
    </row>
    <row r="1921" spans="1:9" x14ac:dyDescent="0.2">
      <c r="A1921" s="23" t="str">
        <f>IF(B1921&lt;&gt;"", COUNTA($B$13:$B1921), "")</f>
        <v/>
      </c>
      <c r="B1921" s="51"/>
      <c r="C1921" s="25"/>
      <c r="D1921" s="24"/>
      <c r="E1921" s="54"/>
      <c r="I1921" s="93">
        <f t="shared" si="30"/>
        <v>0</v>
      </c>
    </row>
    <row r="1922" spans="1:9" x14ac:dyDescent="0.2">
      <c r="A1922" s="23" t="str">
        <f>IF(B1922&lt;&gt;"", COUNTA($B$13:$B1922), "")</f>
        <v/>
      </c>
      <c r="B1922" s="51"/>
      <c r="C1922" s="25"/>
      <c r="D1922" s="24"/>
      <c r="E1922" s="54"/>
      <c r="I1922" s="93">
        <f t="shared" si="30"/>
        <v>0</v>
      </c>
    </row>
    <row r="1923" spans="1:9" x14ac:dyDescent="0.2">
      <c r="A1923" s="23" t="str">
        <f>IF(B1923&lt;&gt;"", COUNTA($B$13:$B1923), "")</f>
        <v/>
      </c>
      <c r="B1923" s="51"/>
      <c r="C1923" s="25"/>
      <c r="D1923" s="24"/>
      <c r="E1923" s="54"/>
      <c r="I1923" s="93">
        <f t="shared" si="30"/>
        <v>0</v>
      </c>
    </row>
    <row r="1924" spans="1:9" x14ac:dyDescent="0.2">
      <c r="A1924" s="23" t="str">
        <f>IF(B1924&lt;&gt;"", COUNTA($B$13:$B1924), "")</f>
        <v/>
      </c>
      <c r="B1924" s="51"/>
      <c r="C1924" s="25"/>
      <c r="D1924" s="24"/>
      <c r="E1924" s="54"/>
      <c r="I1924" s="93">
        <f t="shared" si="30"/>
        <v>0</v>
      </c>
    </row>
    <row r="1925" spans="1:9" x14ac:dyDescent="0.2">
      <c r="A1925" s="23" t="str">
        <f>IF(B1925&lt;&gt;"", COUNTA($B$13:$B1925), "")</f>
        <v/>
      </c>
      <c r="B1925" s="51"/>
      <c r="C1925" s="25"/>
      <c r="D1925" s="24"/>
      <c r="E1925" s="54"/>
      <c r="I1925" s="93">
        <f t="shared" si="30"/>
        <v>0</v>
      </c>
    </row>
    <row r="1926" spans="1:9" x14ac:dyDescent="0.2">
      <c r="A1926" s="23" t="str">
        <f>IF(B1926&lt;&gt;"", COUNTA($B$13:$B1926), "")</f>
        <v/>
      </c>
      <c r="B1926" s="51"/>
      <c r="C1926" s="25"/>
      <c r="D1926" s="24"/>
      <c r="E1926" s="54"/>
      <c r="I1926" s="93">
        <f t="shared" si="30"/>
        <v>0</v>
      </c>
    </row>
    <row r="1927" spans="1:9" x14ac:dyDescent="0.2">
      <c r="A1927" s="23" t="str">
        <f>IF(B1927&lt;&gt;"", COUNTA($B$13:$B1927), "")</f>
        <v/>
      </c>
      <c r="B1927" s="51"/>
      <c r="C1927" s="25"/>
      <c r="D1927" s="24"/>
      <c r="E1927" s="54"/>
      <c r="I1927" s="93">
        <f t="shared" si="30"/>
        <v>0</v>
      </c>
    </row>
    <row r="1928" spans="1:9" x14ac:dyDescent="0.2">
      <c r="A1928" s="23" t="str">
        <f>IF(B1928&lt;&gt;"", COUNTA($B$13:$B1928), "")</f>
        <v/>
      </c>
      <c r="B1928" s="51"/>
      <c r="C1928" s="25"/>
      <c r="D1928" s="24"/>
      <c r="E1928" s="54"/>
      <c r="I1928" s="93">
        <f t="shared" si="30"/>
        <v>0</v>
      </c>
    </row>
    <row r="1929" spans="1:9" x14ac:dyDescent="0.2">
      <c r="A1929" s="23" t="str">
        <f>IF(B1929&lt;&gt;"", COUNTA($B$13:$B1929), "")</f>
        <v/>
      </c>
      <c r="B1929" s="51"/>
      <c r="C1929" s="25"/>
      <c r="D1929" s="24"/>
      <c r="E1929" s="54"/>
      <c r="I1929" s="93">
        <f t="shared" si="30"/>
        <v>0</v>
      </c>
    </row>
    <row r="1930" spans="1:9" x14ac:dyDescent="0.2">
      <c r="A1930" s="23" t="str">
        <f>IF(B1930&lt;&gt;"", COUNTA($B$13:$B1930), "")</f>
        <v/>
      </c>
      <c r="B1930" s="51"/>
      <c r="C1930" s="25"/>
      <c r="D1930" s="24"/>
      <c r="E1930" s="54"/>
      <c r="I1930" s="93">
        <f t="shared" si="30"/>
        <v>0</v>
      </c>
    </row>
    <row r="1931" spans="1:9" x14ac:dyDescent="0.2">
      <c r="A1931" s="23" t="str">
        <f>IF(B1931&lt;&gt;"", COUNTA($B$13:$B1931), "")</f>
        <v/>
      </c>
      <c r="B1931" s="51"/>
      <c r="C1931" s="25"/>
      <c r="D1931" s="24"/>
      <c r="E1931" s="54"/>
      <c r="I1931" s="93">
        <f t="shared" si="30"/>
        <v>0</v>
      </c>
    </row>
    <row r="1932" spans="1:9" x14ac:dyDescent="0.2">
      <c r="A1932" s="23" t="str">
        <f>IF(B1932&lt;&gt;"", COUNTA($B$13:$B1932), "")</f>
        <v/>
      </c>
      <c r="B1932" s="51"/>
      <c r="C1932" s="25"/>
      <c r="D1932" s="24"/>
      <c r="E1932" s="54"/>
      <c r="I1932" s="93">
        <f t="shared" si="30"/>
        <v>0</v>
      </c>
    </row>
    <row r="1933" spans="1:9" x14ac:dyDescent="0.2">
      <c r="A1933" s="23" t="str">
        <f>IF(B1933&lt;&gt;"", COUNTA($B$13:$B1933), "")</f>
        <v/>
      </c>
      <c r="B1933" s="51"/>
      <c r="C1933" s="25"/>
      <c r="D1933" s="24"/>
      <c r="E1933" s="54"/>
      <c r="I1933" s="93">
        <f t="shared" si="30"/>
        <v>0</v>
      </c>
    </row>
    <row r="1934" spans="1:9" x14ac:dyDescent="0.2">
      <c r="A1934" s="23" t="str">
        <f>IF(B1934&lt;&gt;"", COUNTA($B$13:$B1934), "")</f>
        <v/>
      </c>
      <c r="B1934" s="51"/>
      <c r="C1934" s="25"/>
      <c r="D1934" s="24"/>
      <c r="E1934" s="54"/>
      <c r="I1934" s="93">
        <f t="shared" ref="I1934:I1997" si="31">IFERROR(H1934*D1934, "")</f>
        <v>0</v>
      </c>
    </row>
    <row r="1935" spans="1:9" x14ac:dyDescent="0.2">
      <c r="A1935" s="23" t="str">
        <f>IF(B1935&lt;&gt;"", COUNTA($B$13:$B1935), "")</f>
        <v/>
      </c>
      <c r="B1935" s="51"/>
      <c r="C1935" s="25"/>
      <c r="D1935" s="24"/>
      <c r="E1935" s="54"/>
      <c r="I1935" s="93">
        <f t="shared" si="31"/>
        <v>0</v>
      </c>
    </row>
    <row r="1936" spans="1:9" x14ac:dyDescent="0.2">
      <c r="A1936" s="23" t="str">
        <f>IF(B1936&lt;&gt;"", COUNTA($B$13:$B1936), "")</f>
        <v/>
      </c>
      <c r="B1936" s="51"/>
      <c r="C1936" s="25"/>
      <c r="D1936" s="24"/>
      <c r="E1936" s="54"/>
      <c r="I1936" s="93">
        <f t="shared" si="31"/>
        <v>0</v>
      </c>
    </row>
    <row r="1937" spans="1:9" x14ac:dyDescent="0.2">
      <c r="A1937" s="23" t="str">
        <f>IF(B1937&lt;&gt;"", COUNTA($B$13:$B1937), "")</f>
        <v/>
      </c>
      <c r="B1937" s="51"/>
      <c r="C1937" s="25"/>
      <c r="D1937" s="24"/>
      <c r="E1937" s="54"/>
      <c r="I1937" s="93">
        <f t="shared" si="31"/>
        <v>0</v>
      </c>
    </row>
    <row r="1938" spans="1:9" x14ac:dyDescent="0.2">
      <c r="A1938" s="23" t="str">
        <f>IF(B1938&lt;&gt;"", COUNTA($B$13:$B1938), "")</f>
        <v/>
      </c>
      <c r="B1938" s="51"/>
      <c r="C1938" s="25"/>
      <c r="D1938" s="24"/>
      <c r="E1938" s="54"/>
      <c r="I1938" s="93">
        <f t="shared" si="31"/>
        <v>0</v>
      </c>
    </row>
    <row r="1939" spans="1:9" x14ac:dyDescent="0.2">
      <c r="A1939" s="23" t="str">
        <f>IF(B1939&lt;&gt;"", COUNTA($B$13:$B1939), "")</f>
        <v/>
      </c>
      <c r="B1939" s="51"/>
      <c r="C1939" s="25"/>
      <c r="D1939" s="24"/>
      <c r="E1939" s="54"/>
      <c r="I1939" s="93">
        <f t="shared" si="31"/>
        <v>0</v>
      </c>
    </row>
    <row r="1940" spans="1:9" x14ac:dyDescent="0.2">
      <c r="A1940" s="23" t="str">
        <f>IF(B1940&lt;&gt;"", COUNTA($B$13:$B1940), "")</f>
        <v/>
      </c>
      <c r="B1940" s="51"/>
      <c r="C1940" s="25"/>
      <c r="D1940" s="24"/>
      <c r="E1940" s="54"/>
      <c r="I1940" s="93">
        <f t="shared" si="31"/>
        <v>0</v>
      </c>
    </row>
    <row r="1941" spans="1:9" x14ac:dyDescent="0.2">
      <c r="A1941" s="23" t="str">
        <f>IF(B1941&lt;&gt;"", COUNTA($B$13:$B1941), "")</f>
        <v/>
      </c>
      <c r="B1941" s="51"/>
      <c r="C1941" s="25"/>
      <c r="D1941" s="24"/>
      <c r="E1941" s="54"/>
      <c r="I1941" s="93">
        <f t="shared" si="31"/>
        <v>0</v>
      </c>
    </row>
    <row r="1942" spans="1:9" x14ac:dyDescent="0.2">
      <c r="A1942" s="23" t="str">
        <f>IF(B1942&lt;&gt;"", COUNTA($B$13:$B1942), "")</f>
        <v/>
      </c>
      <c r="B1942" s="51"/>
      <c r="C1942" s="25"/>
      <c r="D1942" s="24"/>
      <c r="E1942" s="54"/>
      <c r="I1942" s="93">
        <f t="shared" si="31"/>
        <v>0</v>
      </c>
    </row>
    <row r="1943" spans="1:9" x14ac:dyDescent="0.2">
      <c r="A1943" s="23" t="str">
        <f>IF(B1943&lt;&gt;"", COUNTA($B$13:$B1943), "")</f>
        <v/>
      </c>
      <c r="B1943" s="51"/>
      <c r="C1943" s="25"/>
      <c r="D1943" s="24"/>
      <c r="E1943" s="54"/>
      <c r="I1943" s="93">
        <f t="shared" si="31"/>
        <v>0</v>
      </c>
    </row>
    <row r="1944" spans="1:9" x14ac:dyDescent="0.2">
      <c r="A1944" s="23" t="str">
        <f>IF(B1944&lt;&gt;"", COUNTA($B$13:$B1944), "")</f>
        <v/>
      </c>
      <c r="B1944" s="51"/>
      <c r="C1944" s="25"/>
      <c r="D1944" s="24"/>
      <c r="E1944" s="54"/>
      <c r="I1944" s="93">
        <f t="shared" si="31"/>
        <v>0</v>
      </c>
    </row>
    <row r="1945" spans="1:9" x14ac:dyDescent="0.2">
      <c r="A1945" s="23" t="str">
        <f>IF(B1945&lt;&gt;"", COUNTA($B$13:$B1945), "")</f>
        <v/>
      </c>
      <c r="B1945" s="51"/>
      <c r="C1945" s="25"/>
      <c r="D1945" s="24"/>
      <c r="E1945" s="54"/>
      <c r="I1945" s="93">
        <f t="shared" si="31"/>
        <v>0</v>
      </c>
    </row>
    <row r="1946" spans="1:9" x14ac:dyDescent="0.2">
      <c r="A1946" s="23" t="str">
        <f>IF(B1946&lt;&gt;"", COUNTA($B$13:$B1946), "")</f>
        <v/>
      </c>
      <c r="B1946" s="51"/>
      <c r="C1946" s="25"/>
      <c r="D1946" s="24"/>
      <c r="E1946" s="54"/>
      <c r="I1946" s="93">
        <f t="shared" si="31"/>
        <v>0</v>
      </c>
    </row>
    <row r="1947" spans="1:9" x14ac:dyDescent="0.2">
      <c r="A1947" s="23" t="str">
        <f>IF(B1947&lt;&gt;"", COUNTA($B$13:$B1947), "")</f>
        <v/>
      </c>
      <c r="B1947" s="51"/>
      <c r="C1947" s="25"/>
      <c r="D1947" s="24"/>
      <c r="E1947" s="54"/>
      <c r="I1947" s="93">
        <f t="shared" si="31"/>
        <v>0</v>
      </c>
    </row>
    <row r="1948" spans="1:9" x14ac:dyDescent="0.2">
      <c r="A1948" s="23" t="str">
        <f>IF(B1948&lt;&gt;"", COUNTA($B$13:$B1948), "")</f>
        <v/>
      </c>
      <c r="B1948" s="51"/>
      <c r="C1948" s="25"/>
      <c r="D1948" s="24"/>
      <c r="E1948" s="54"/>
      <c r="I1948" s="93">
        <f t="shared" si="31"/>
        <v>0</v>
      </c>
    </row>
    <row r="1949" spans="1:9" x14ac:dyDescent="0.2">
      <c r="A1949" s="23" t="str">
        <f>IF(B1949&lt;&gt;"", COUNTA($B$13:$B1949), "")</f>
        <v/>
      </c>
      <c r="B1949" s="51"/>
      <c r="C1949" s="25"/>
      <c r="D1949" s="24"/>
      <c r="E1949" s="54"/>
      <c r="I1949" s="93">
        <f t="shared" si="31"/>
        <v>0</v>
      </c>
    </row>
    <row r="1950" spans="1:9" x14ac:dyDescent="0.2">
      <c r="A1950" s="23" t="str">
        <f>IF(B1950&lt;&gt;"", COUNTA($B$13:$B1950), "")</f>
        <v/>
      </c>
      <c r="B1950" s="51"/>
      <c r="C1950" s="25"/>
      <c r="D1950" s="24"/>
      <c r="E1950" s="54"/>
      <c r="I1950" s="93">
        <f t="shared" si="31"/>
        <v>0</v>
      </c>
    </row>
    <row r="1951" spans="1:9" x14ac:dyDescent="0.2">
      <c r="A1951" s="23" t="str">
        <f>IF(B1951&lt;&gt;"", COUNTA($B$13:$B1951), "")</f>
        <v/>
      </c>
      <c r="B1951" s="51"/>
      <c r="C1951" s="25"/>
      <c r="D1951" s="24"/>
      <c r="E1951" s="54"/>
      <c r="I1951" s="93">
        <f t="shared" si="31"/>
        <v>0</v>
      </c>
    </row>
    <row r="1952" spans="1:9" x14ac:dyDescent="0.2">
      <c r="A1952" s="23" t="str">
        <f>IF(B1952&lt;&gt;"", COUNTA($B$13:$B1952), "")</f>
        <v/>
      </c>
      <c r="B1952" s="51"/>
      <c r="C1952" s="25"/>
      <c r="D1952" s="24"/>
      <c r="E1952" s="54"/>
      <c r="I1952" s="93">
        <f t="shared" si="31"/>
        <v>0</v>
      </c>
    </row>
    <row r="1953" spans="1:9" x14ac:dyDescent="0.2">
      <c r="A1953" s="23" t="str">
        <f>IF(B1953&lt;&gt;"", COUNTA($B$13:$B1953), "")</f>
        <v/>
      </c>
      <c r="B1953" s="51"/>
      <c r="C1953" s="25"/>
      <c r="D1953" s="24"/>
      <c r="E1953" s="54"/>
      <c r="I1953" s="93">
        <f t="shared" si="31"/>
        <v>0</v>
      </c>
    </row>
    <row r="1954" spans="1:9" x14ac:dyDescent="0.2">
      <c r="A1954" s="23" t="str">
        <f>IF(B1954&lt;&gt;"", COUNTA($B$13:$B1954), "")</f>
        <v/>
      </c>
      <c r="B1954" s="51"/>
      <c r="C1954" s="25"/>
      <c r="D1954" s="24"/>
      <c r="E1954" s="54"/>
      <c r="I1954" s="93">
        <f t="shared" si="31"/>
        <v>0</v>
      </c>
    </row>
    <row r="1955" spans="1:9" x14ac:dyDescent="0.2">
      <c r="A1955" s="23" t="str">
        <f>IF(B1955&lt;&gt;"", COUNTA($B$13:$B1955), "")</f>
        <v/>
      </c>
      <c r="B1955" s="51"/>
      <c r="C1955" s="25"/>
      <c r="D1955" s="24"/>
      <c r="E1955" s="54"/>
      <c r="I1955" s="93">
        <f t="shared" si="31"/>
        <v>0</v>
      </c>
    </row>
    <row r="1956" spans="1:9" x14ac:dyDescent="0.2">
      <c r="A1956" s="23" t="str">
        <f>IF(B1956&lt;&gt;"", COUNTA($B$13:$B1956), "")</f>
        <v/>
      </c>
      <c r="B1956" s="51"/>
      <c r="C1956" s="25"/>
      <c r="D1956" s="24"/>
      <c r="E1956" s="54"/>
      <c r="I1956" s="93">
        <f t="shared" si="31"/>
        <v>0</v>
      </c>
    </row>
    <row r="1957" spans="1:9" x14ac:dyDescent="0.2">
      <c r="A1957" s="23" t="str">
        <f>IF(B1957&lt;&gt;"", COUNTA($B$13:$B1957), "")</f>
        <v/>
      </c>
      <c r="B1957" s="51"/>
      <c r="C1957" s="25"/>
      <c r="D1957" s="24"/>
      <c r="E1957" s="54"/>
      <c r="I1957" s="93">
        <f t="shared" si="31"/>
        <v>0</v>
      </c>
    </row>
    <row r="1958" spans="1:9" x14ac:dyDescent="0.2">
      <c r="A1958" s="23" t="str">
        <f>IF(B1958&lt;&gt;"", COUNTA($B$13:$B1958), "")</f>
        <v/>
      </c>
      <c r="B1958" s="51"/>
      <c r="C1958" s="25"/>
      <c r="D1958" s="24"/>
      <c r="E1958" s="54"/>
      <c r="I1958" s="93">
        <f t="shared" si="31"/>
        <v>0</v>
      </c>
    </row>
    <row r="1959" spans="1:9" x14ac:dyDescent="0.2">
      <c r="A1959" s="23" t="str">
        <f>IF(B1959&lt;&gt;"", COUNTA($B$13:$B1959), "")</f>
        <v/>
      </c>
      <c r="B1959" s="51"/>
      <c r="C1959" s="25"/>
      <c r="D1959" s="24"/>
      <c r="E1959" s="54"/>
      <c r="I1959" s="93">
        <f t="shared" si="31"/>
        <v>0</v>
      </c>
    </row>
    <row r="1960" spans="1:9" x14ac:dyDescent="0.2">
      <c r="A1960" s="23" t="str">
        <f>IF(B1960&lt;&gt;"", COUNTA($B$13:$B1960), "")</f>
        <v/>
      </c>
      <c r="B1960" s="51"/>
      <c r="C1960" s="25"/>
      <c r="D1960" s="24"/>
      <c r="E1960" s="54"/>
      <c r="I1960" s="93">
        <f t="shared" si="31"/>
        <v>0</v>
      </c>
    </row>
    <row r="1961" spans="1:9" x14ac:dyDescent="0.2">
      <c r="A1961" s="23" t="str">
        <f>IF(B1961&lt;&gt;"", COUNTA($B$13:$B1961), "")</f>
        <v/>
      </c>
      <c r="B1961" s="51"/>
      <c r="C1961" s="25"/>
      <c r="D1961" s="24"/>
      <c r="E1961" s="54"/>
      <c r="I1961" s="93">
        <f t="shared" si="31"/>
        <v>0</v>
      </c>
    </row>
    <row r="1962" spans="1:9" x14ac:dyDescent="0.2">
      <c r="A1962" s="23" t="str">
        <f>IF(B1962&lt;&gt;"", COUNTA($B$13:$B1962), "")</f>
        <v/>
      </c>
      <c r="B1962" s="51"/>
      <c r="C1962" s="25"/>
      <c r="D1962" s="24"/>
      <c r="E1962" s="54"/>
      <c r="I1962" s="93">
        <f t="shared" si="31"/>
        <v>0</v>
      </c>
    </row>
    <row r="1963" spans="1:9" x14ac:dyDescent="0.2">
      <c r="A1963" s="23" t="str">
        <f>IF(B1963&lt;&gt;"", COUNTA($B$13:$B1963), "")</f>
        <v/>
      </c>
      <c r="B1963" s="51"/>
      <c r="C1963" s="25"/>
      <c r="D1963" s="24"/>
      <c r="E1963" s="54"/>
      <c r="I1963" s="93">
        <f t="shared" si="31"/>
        <v>0</v>
      </c>
    </row>
    <row r="1964" spans="1:9" x14ac:dyDescent="0.2">
      <c r="A1964" s="23" t="str">
        <f>IF(B1964&lt;&gt;"", COUNTA($B$13:$B1964), "")</f>
        <v/>
      </c>
      <c r="B1964" s="51"/>
      <c r="C1964" s="25"/>
      <c r="D1964" s="24"/>
      <c r="E1964" s="54"/>
      <c r="I1964" s="93">
        <f t="shared" si="31"/>
        <v>0</v>
      </c>
    </row>
    <row r="1965" spans="1:9" x14ac:dyDescent="0.2">
      <c r="A1965" s="23" t="str">
        <f>IF(B1965&lt;&gt;"", COUNTA($B$13:$B1965), "")</f>
        <v/>
      </c>
      <c r="B1965" s="51"/>
      <c r="C1965" s="25"/>
      <c r="D1965" s="24"/>
      <c r="E1965" s="54"/>
      <c r="I1965" s="93">
        <f t="shared" si="31"/>
        <v>0</v>
      </c>
    </row>
    <row r="1966" spans="1:9" x14ac:dyDescent="0.2">
      <c r="A1966" s="23" t="str">
        <f>IF(B1966&lt;&gt;"", COUNTA($B$13:$B1966), "")</f>
        <v/>
      </c>
      <c r="B1966" s="51"/>
      <c r="C1966" s="25"/>
      <c r="D1966" s="24"/>
      <c r="E1966" s="54"/>
      <c r="I1966" s="93">
        <f t="shared" si="31"/>
        <v>0</v>
      </c>
    </row>
    <row r="1967" spans="1:9" x14ac:dyDescent="0.2">
      <c r="A1967" s="23" t="str">
        <f>IF(B1967&lt;&gt;"", COUNTA($B$13:$B1967), "")</f>
        <v/>
      </c>
      <c r="B1967" s="51"/>
      <c r="C1967" s="25"/>
      <c r="D1967" s="24"/>
      <c r="E1967" s="54"/>
      <c r="I1967" s="93">
        <f t="shared" si="31"/>
        <v>0</v>
      </c>
    </row>
    <row r="1968" spans="1:9" x14ac:dyDescent="0.2">
      <c r="A1968" s="23" t="str">
        <f>IF(B1968&lt;&gt;"", COUNTA($B$13:$B1968), "")</f>
        <v/>
      </c>
      <c r="B1968" s="51"/>
      <c r="C1968" s="25"/>
      <c r="D1968" s="24"/>
      <c r="E1968" s="54"/>
      <c r="I1968" s="93">
        <f t="shared" si="31"/>
        <v>0</v>
      </c>
    </row>
    <row r="1969" spans="1:9" x14ac:dyDescent="0.2">
      <c r="A1969" s="23" t="str">
        <f>IF(B1969&lt;&gt;"", COUNTA($B$13:$B1969), "")</f>
        <v/>
      </c>
      <c r="B1969" s="51"/>
      <c r="C1969" s="25"/>
      <c r="D1969" s="24"/>
      <c r="E1969" s="54"/>
      <c r="I1969" s="93">
        <f t="shared" si="31"/>
        <v>0</v>
      </c>
    </row>
    <row r="1970" spans="1:9" x14ac:dyDescent="0.2">
      <c r="A1970" s="23" t="str">
        <f>IF(B1970&lt;&gt;"", COUNTA($B$13:$B1970), "")</f>
        <v/>
      </c>
      <c r="B1970" s="51"/>
      <c r="C1970" s="25"/>
      <c r="D1970" s="24"/>
      <c r="E1970" s="54"/>
      <c r="I1970" s="93">
        <f t="shared" si="31"/>
        <v>0</v>
      </c>
    </row>
    <row r="1971" spans="1:9" x14ac:dyDescent="0.2">
      <c r="A1971" s="23" t="str">
        <f>IF(B1971&lt;&gt;"", COUNTA($B$13:$B1971), "")</f>
        <v/>
      </c>
      <c r="B1971" s="51"/>
      <c r="C1971" s="25"/>
      <c r="D1971" s="24"/>
      <c r="E1971" s="54"/>
      <c r="I1971" s="93">
        <f t="shared" si="31"/>
        <v>0</v>
      </c>
    </row>
    <row r="1972" spans="1:9" x14ac:dyDescent="0.2">
      <c r="A1972" s="23" t="str">
        <f>IF(B1972&lt;&gt;"", COUNTA($B$13:$B1972), "")</f>
        <v/>
      </c>
      <c r="B1972" s="51"/>
      <c r="C1972" s="25"/>
      <c r="D1972" s="24"/>
      <c r="E1972" s="54"/>
      <c r="I1972" s="93">
        <f t="shared" si="31"/>
        <v>0</v>
      </c>
    </row>
    <row r="1973" spans="1:9" x14ac:dyDescent="0.2">
      <c r="A1973" s="23" t="str">
        <f>IF(B1973&lt;&gt;"", COUNTA($B$13:$B1973), "")</f>
        <v/>
      </c>
      <c r="B1973" s="51"/>
      <c r="C1973" s="25"/>
      <c r="D1973" s="24"/>
      <c r="E1973" s="54"/>
      <c r="I1973" s="93">
        <f t="shared" si="31"/>
        <v>0</v>
      </c>
    </row>
    <row r="1974" spans="1:9" x14ac:dyDescent="0.2">
      <c r="A1974" s="23" t="str">
        <f>IF(B1974&lt;&gt;"", COUNTA($B$13:$B1974), "")</f>
        <v/>
      </c>
      <c r="B1974" s="51"/>
      <c r="C1974" s="25"/>
      <c r="D1974" s="24"/>
      <c r="E1974" s="54"/>
      <c r="I1974" s="93">
        <f t="shared" si="31"/>
        <v>0</v>
      </c>
    </row>
    <row r="1975" spans="1:9" x14ac:dyDescent="0.2">
      <c r="A1975" s="23" t="str">
        <f>IF(B1975&lt;&gt;"", COUNTA($B$13:$B1975), "")</f>
        <v/>
      </c>
      <c r="B1975" s="51"/>
      <c r="C1975" s="25"/>
      <c r="D1975" s="24"/>
      <c r="E1975" s="54"/>
      <c r="I1975" s="93">
        <f t="shared" si="31"/>
        <v>0</v>
      </c>
    </row>
    <row r="1976" spans="1:9" x14ac:dyDescent="0.2">
      <c r="A1976" s="23" t="str">
        <f>IF(B1976&lt;&gt;"", COUNTA($B$13:$B1976), "")</f>
        <v/>
      </c>
      <c r="B1976" s="51"/>
      <c r="C1976" s="25"/>
      <c r="D1976" s="24"/>
      <c r="E1976" s="54"/>
      <c r="I1976" s="93">
        <f t="shared" si="31"/>
        <v>0</v>
      </c>
    </row>
    <row r="1977" spans="1:9" x14ac:dyDescent="0.2">
      <c r="A1977" s="23" t="str">
        <f>IF(B1977&lt;&gt;"", COUNTA($B$13:$B1977), "")</f>
        <v/>
      </c>
      <c r="B1977" s="51"/>
      <c r="C1977" s="25"/>
      <c r="D1977" s="24"/>
      <c r="E1977" s="54"/>
      <c r="I1977" s="93">
        <f t="shared" si="31"/>
        <v>0</v>
      </c>
    </row>
    <row r="1978" spans="1:9" x14ac:dyDescent="0.2">
      <c r="A1978" s="23" t="str">
        <f>IF(B1978&lt;&gt;"", COUNTA($B$13:$B1978), "")</f>
        <v/>
      </c>
      <c r="B1978" s="51"/>
      <c r="C1978" s="25"/>
      <c r="D1978" s="24"/>
      <c r="E1978" s="54"/>
      <c r="I1978" s="93">
        <f t="shared" si="31"/>
        <v>0</v>
      </c>
    </row>
    <row r="1979" spans="1:9" x14ac:dyDescent="0.2">
      <c r="A1979" s="23" t="str">
        <f>IF(B1979&lt;&gt;"", COUNTA($B$13:$B1979), "")</f>
        <v/>
      </c>
      <c r="B1979" s="51"/>
      <c r="C1979" s="25"/>
      <c r="D1979" s="24"/>
      <c r="E1979" s="54"/>
      <c r="I1979" s="93">
        <f t="shared" si="31"/>
        <v>0</v>
      </c>
    </row>
    <row r="1980" spans="1:9" x14ac:dyDescent="0.2">
      <c r="A1980" s="23" t="str">
        <f>IF(B1980&lt;&gt;"", COUNTA($B$13:$B1980), "")</f>
        <v/>
      </c>
      <c r="B1980" s="51"/>
      <c r="C1980" s="25"/>
      <c r="D1980" s="24"/>
      <c r="E1980" s="54"/>
      <c r="I1980" s="93">
        <f t="shared" si="31"/>
        <v>0</v>
      </c>
    </row>
    <row r="1981" spans="1:9" x14ac:dyDescent="0.2">
      <c r="A1981" s="23" t="str">
        <f>IF(B1981&lt;&gt;"", COUNTA($B$13:$B1981), "")</f>
        <v/>
      </c>
      <c r="B1981" s="51"/>
      <c r="C1981" s="25"/>
      <c r="D1981" s="24"/>
      <c r="E1981" s="54"/>
      <c r="I1981" s="93">
        <f t="shared" si="31"/>
        <v>0</v>
      </c>
    </row>
    <row r="1982" spans="1:9" x14ac:dyDescent="0.2">
      <c r="A1982" s="23" t="str">
        <f>IF(B1982&lt;&gt;"", COUNTA($B$13:$B1982), "")</f>
        <v/>
      </c>
      <c r="B1982" s="51"/>
      <c r="C1982" s="25"/>
      <c r="D1982" s="24"/>
      <c r="E1982" s="54"/>
      <c r="I1982" s="93">
        <f t="shared" si="31"/>
        <v>0</v>
      </c>
    </row>
    <row r="1983" spans="1:9" x14ac:dyDescent="0.2">
      <c r="A1983" s="23" t="str">
        <f>IF(B1983&lt;&gt;"", COUNTA($B$13:$B1983), "")</f>
        <v/>
      </c>
      <c r="B1983" s="51"/>
      <c r="C1983" s="25"/>
      <c r="D1983" s="24"/>
      <c r="E1983" s="54"/>
      <c r="I1983" s="93">
        <f t="shared" si="31"/>
        <v>0</v>
      </c>
    </row>
    <row r="1984" spans="1:9" x14ac:dyDescent="0.2">
      <c r="A1984" s="23" t="str">
        <f>IF(B1984&lt;&gt;"", COUNTA($B$13:$B1984), "")</f>
        <v/>
      </c>
      <c r="B1984" s="51"/>
      <c r="C1984" s="25"/>
      <c r="D1984" s="24"/>
      <c r="E1984" s="54"/>
      <c r="I1984" s="93">
        <f t="shared" si="31"/>
        <v>0</v>
      </c>
    </row>
    <row r="1985" spans="1:9" x14ac:dyDescent="0.2">
      <c r="A1985" s="23" t="str">
        <f>IF(B1985&lt;&gt;"", COUNTA($B$13:$B1985), "")</f>
        <v/>
      </c>
      <c r="B1985" s="51"/>
      <c r="C1985" s="25"/>
      <c r="D1985" s="24"/>
      <c r="E1985" s="54"/>
      <c r="I1985" s="93">
        <f t="shared" si="31"/>
        <v>0</v>
      </c>
    </row>
    <row r="1986" spans="1:9" x14ac:dyDescent="0.2">
      <c r="A1986" s="23" t="str">
        <f>IF(B1986&lt;&gt;"", COUNTA($B$13:$B1986), "")</f>
        <v/>
      </c>
      <c r="B1986" s="51"/>
      <c r="C1986" s="25"/>
      <c r="D1986" s="24"/>
      <c r="E1986" s="54"/>
      <c r="I1986" s="93">
        <f t="shared" si="31"/>
        <v>0</v>
      </c>
    </row>
    <row r="1987" spans="1:9" x14ac:dyDescent="0.2">
      <c r="A1987" s="23" t="str">
        <f>IF(B1987&lt;&gt;"", COUNTA($B$13:$B1987), "")</f>
        <v/>
      </c>
      <c r="B1987" s="51"/>
      <c r="C1987" s="25"/>
      <c r="D1987" s="24"/>
      <c r="E1987" s="54"/>
      <c r="I1987" s="93">
        <f t="shared" si="31"/>
        <v>0</v>
      </c>
    </row>
    <row r="1988" spans="1:9" x14ac:dyDescent="0.2">
      <c r="A1988" s="23" t="str">
        <f>IF(B1988&lt;&gt;"", COUNTA($B$13:$B1988), "")</f>
        <v/>
      </c>
      <c r="B1988" s="51"/>
      <c r="C1988" s="25"/>
      <c r="D1988" s="24"/>
      <c r="E1988" s="54"/>
      <c r="I1988" s="93">
        <f t="shared" si="31"/>
        <v>0</v>
      </c>
    </row>
    <row r="1989" spans="1:9" x14ac:dyDescent="0.2">
      <c r="A1989" s="23" t="str">
        <f>IF(B1989&lt;&gt;"", COUNTA($B$13:$B1989), "")</f>
        <v/>
      </c>
      <c r="B1989" s="51"/>
      <c r="C1989" s="25"/>
      <c r="D1989" s="24"/>
      <c r="E1989" s="54"/>
      <c r="I1989" s="93">
        <f t="shared" si="31"/>
        <v>0</v>
      </c>
    </row>
    <row r="1990" spans="1:9" x14ac:dyDescent="0.2">
      <c r="A1990" s="23" t="str">
        <f>IF(B1990&lt;&gt;"", COUNTA($B$13:$B1990), "")</f>
        <v/>
      </c>
      <c r="B1990" s="51"/>
      <c r="C1990" s="25"/>
      <c r="D1990" s="24"/>
      <c r="E1990" s="54"/>
      <c r="I1990" s="93">
        <f t="shared" si="31"/>
        <v>0</v>
      </c>
    </row>
    <row r="1991" spans="1:9" x14ac:dyDescent="0.2">
      <c r="A1991" s="23" t="str">
        <f>IF(B1991&lt;&gt;"", COUNTA($B$13:$B1991), "")</f>
        <v/>
      </c>
      <c r="B1991" s="51"/>
      <c r="C1991" s="25"/>
      <c r="D1991" s="24"/>
      <c r="E1991" s="54"/>
      <c r="I1991" s="93">
        <f t="shared" si="31"/>
        <v>0</v>
      </c>
    </row>
    <row r="1992" spans="1:9" x14ac:dyDescent="0.2">
      <c r="A1992" s="23" t="str">
        <f>IF(B1992&lt;&gt;"", COUNTA($B$13:$B1992), "")</f>
        <v/>
      </c>
      <c r="B1992" s="51"/>
      <c r="C1992" s="25"/>
      <c r="D1992" s="24"/>
      <c r="E1992" s="54"/>
      <c r="I1992" s="93">
        <f t="shared" si="31"/>
        <v>0</v>
      </c>
    </row>
    <row r="1993" spans="1:9" x14ac:dyDescent="0.2">
      <c r="A1993" s="23" t="str">
        <f>IF(B1993&lt;&gt;"", COUNTA($B$13:$B1993), "")</f>
        <v/>
      </c>
      <c r="B1993" s="51"/>
      <c r="C1993" s="25"/>
      <c r="D1993" s="24"/>
      <c r="E1993" s="54"/>
      <c r="I1993" s="93">
        <f t="shared" si="31"/>
        <v>0</v>
      </c>
    </row>
    <row r="1994" spans="1:9" x14ac:dyDescent="0.2">
      <c r="A1994" s="23" t="str">
        <f>IF(B1994&lt;&gt;"", COUNTA($B$13:$B1994), "")</f>
        <v/>
      </c>
      <c r="B1994" s="51"/>
      <c r="C1994" s="25"/>
      <c r="D1994" s="24"/>
      <c r="E1994" s="54"/>
      <c r="I1994" s="93">
        <f t="shared" si="31"/>
        <v>0</v>
      </c>
    </row>
    <row r="1995" spans="1:9" x14ac:dyDescent="0.2">
      <c r="A1995" s="23" t="str">
        <f>IF(B1995&lt;&gt;"", COUNTA($B$13:$B1995), "")</f>
        <v/>
      </c>
      <c r="B1995" s="51"/>
      <c r="C1995" s="25"/>
      <c r="D1995" s="24"/>
      <c r="E1995" s="54"/>
      <c r="I1995" s="93">
        <f t="shared" si="31"/>
        <v>0</v>
      </c>
    </row>
    <row r="1996" spans="1:9" x14ac:dyDescent="0.2">
      <c r="A1996" s="23" t="str">
        <f>IF(B1996&lt;&gt;"", COUNTA($B$13:$B1996), "")</f>
        <v/>
      </c>
      <c r="B1996" s="51"/>
      <c r="C1996" s="25"/>
      <c r="D1996" s="24"/>
      <c r="E1996" s="54"/>
      <c r="I1996" s="93">
        <f t="shared" si="31"/>
        <v>0</v>
      </c>
    </row>
    <row r="1997" spans="1:9" x14ac:dyDescent="0.2">
      <c r="A1997" s="23" t="str">
        <f>IF(B1997&lt;&gt;"", COUNTA($B$13:$B1997), "")</f>
        <v/>
      </c>
      <c r="B1997" s="51"/>
      <c r="C1997" s="25"/>
      <c r="D1997" s="24"/>
      <c r="E1997" s="54"/>
      <c r="I1997" s="93">
        <f t="shared" si="31"/>
        <v>0</v>
      </c>
    </row>
    <row r="1998" spans="1:9" x14ac:dyDescent="0.2">
      <c r="A1998" s="23" t="str">
        <f>IF(B1998&lt;&gt;"", COUNTA($B$13:$B1998), "")</f>
        <v/>
      </c>
      <c r="B1998" s="51"/>
      <c r="C1998" s="25"/>
      <c r="D1998" s="24"/>
      <c r="E1998" s="54"/>
      <c r="I1998" s="93">
        <f t="shared" ref="I1998:I2061" si="32">IFERROR(H1998*D1998, "")</f>
        <v>0</v>
      </c>
    </row>
    <row r="1999" spans="1:9" x14ac:dyDescent="0.2">
      <c r="A1999" s="23" t="str">
        <f>IF(B1999&lt;&gt;"", COUNTA($B$13:$B1999), "")</f>
        <v/>
      </c>
      <c r="B1999" s="51"/>
      <c r="C1999" s="25"/>
      <c r="D1999" s="24"/>
      <c r="E1999" s="54"/>
      <c r="I1999" s="93">
        <f t="shared" si="32"/>
        <v>0</v>
      </c>
    </row>
    <row r="2000" spans="1:9" x14ac:dyDescent="0.2">
      <c r="A2000" s="23" t="str">
        <f>IF(B2000&lt;&gt;"", COUNTA($B$13:$B2000), "")</f>
        <v/>
      </c>
      <c r="B2000" s="51"/>
      <c r="C2000" s="25"/>
      <c r="D2000" s="24"/>
      <c r="E2000" s="54"/>
      <c r="I2000" s="93">
        <f t="shared" si="32"/>
        <v>0</v>
      </c>
    </row>
    <row r="2001" spans="1:9" x14ac:dyDescent="0.2">
      <c r="A2001" s="23" t="str">
        <f>IF(B2001&lt;&gt;"", COUNTA($B$13:$B2001), "")</f>
        <v/>
      </c>
      <c r="B2001" s="51"/>
      <c r="C2001" s="25"/>
      <c r="D2001" s="24"/>
      <c r="E2001" s="54"/>
      <c r="I2001" s="93">
        <f t="shared" si="32"/>
        <v>0</v>
      </c>
    </row>
    <row r="2002" spans="1:9" x14ac:dyDescent="0.2">
      <c r="A2002" s="23" t="str">
        <f>IF(B2002&lt;&gt;"", COUNTA($B$13:$B2002), "")</f>
        <v/>
      </c>
      <c r="B2002" s="51"/>
      <c r="C2002" s="25"/>
      <c r="D2002" s="24"/>
      <c r="E2002" s="54"/>
      <c r="I2002" s="93">
        <f t="shared" si="32"/>
        <v>0</v>
      </c>
    </row>
    <row r="2003" spans="1:9" x14ac:dyDescent="0.2">
      <c r="A2003" s="23" t="str">
        <f>IF(B2003&lt;&gt;"", COUNTA($B$13:$B2003), "")</f>
        <v/>
      </c>
      <c r="B2003" s="51"/>
      <c r="C2003" s="25"/>
      <c r="D2003" s="24"/>
      <c r="E2003" s="54"/>
      <c r="I2003" s="93">
        <f t="shared" si="32"/>
        <v>0</v>
      </c>
    </row>
    <row r="2004" spans="1:9" x14ac:dyDescent="0.2">
      <c r="A2004" s="23" t="str">
        <f>IF(B2004&lt;&gt;"", COUNTA($B$13:$B2004), "")</f>
        <v/>
      </c>
      <c r="B2004" s="51"/>
      <c r="C2004" s="25"/>
      <c r="D2004" s="24"/>
      <c r="E2004" s="54"/>
      <c r="I2004" s="93">
        <f t="shared" si="32"/>
        <v>0</v>
      </c>
    </row>
    <row r="2005" spans="1:9" x14ac:dyDescent="0.2">
      <c r="A2005" s="23" t="str">
        <f>IF(B2005&lt;&gt;"", COUNTA($B$13:$B2005), "")</f>
        <v/>
      </c>
      <c r="B2005" s="51"/>
      <c r="C2005" s="25"/>
      <c r="D2005" s="24"/>
      <c r="E2005" s="54"/>
      <c r="I2005" s="93">
        <f t="shared" si="32"/>
        <v>0</v>
      </c>
    </row>
    <row r="2006" spans="1:9" x14ac:dyDescent="0.2">
      <c r="A2006" s="23" t="str">
        <f>IF(B2006&lt;&gt;"", COUNTA($B$13:$B2006), "")</f>
        <v/>
      </c>
      <c r="B2006" s="51"/>
      <c r="C2006" s="25"/>
      <c r="D2006" s="24"/>
      <c r="E2006" s="54"/>
      <c r="I2006" s="93">
        <f t="shared" si="32"/>
        <v>0</v>
      </c>
    </row>
    <row r="2007" spans="1:9" x14ac:dyDescent="0.2">
      <c r="A2007" s="23" t="str">
        <f>IF(B2007&lt;&gt;"", COUNTA($B$13:$B2007), "")</f>
        <v/>
      </c>
      <c r="B2007" s="51"/>
      <c r="C2007" s="25"/>
      <c r="D2007" s="24"/>
      <c r="E2007" s="54"/>
      <c r="I2007" s="93">
        <f t="shared" si="32"/>
        <v>0</v>
      </c>
    </row>
    <row r="2008" spans="1:9" x14ac:dyDescent="0.2">
      <c r="A2008" s="23" t="str">
        <f>IF(B2008&lt;&gt;"", COUNTA($B$13:$B2008), "")</f>
        <v/>
      </c>
      <c r="B2008" s="51"/>
      <c r="C2008" s="25"/>
      <c r="D2008" s="24"/>
      <c r="E2008" s="54"/>
      <c r="I2008" s="93">
        <f t="shared" si="32"/>
        <v>0</v>
      </c>
    </row>
    <row r="2009" spans="1:9" x14ac:dyDescent="0.2">
      <c r="A2009" s="23" t="str">
        <f>IF(B2009&lt;&gt;"", COUNTA($B$13:$B2009), "")</f>
        <v/>
      </c>
      <c r="B2009" s="51"/>
      <c r="C2009" s="25"/>
      <c r="D2009" s="24"/>
      <c r="E2009" s="54"/>
      <c r="I2009" s="93">
        <f t="shared" si="32"/>
        <v>0</v>
      </c>
    </row>
    <row r="2010" spans="1:9" x14ac:dyDescent="0.2">
      <c r="A2010" s="23" t="str">
        <f>IF(B2010&lt;&gt;"", COUNTA($B$13:$B2010), "")</f>
        <v/>
      </c>
      <c r="B2010" s="51"/>
      <c r="C2010" s="25"/>
      <c r="D2010" s="24"/>
      <c r="E2010" s="54"/>
      <c r="I2010" s="93">
        <f t="shared" si="32"/>
        <v>0</v>
      </c>
    </row>
    <row r="2011" spans="1:9" x14ac:dyDescent="0.2">
      <c r="A2011" s="23" t="str">
        <f>IF(B2011&lt;&gt;"", COUNTA($B$13:$B2011), "")</f>
        <v/>
      </c>
      <c r="B2011" s="51"/>
      <c r="C2011" s="25"/>
      <c r="D2011" s="24"/>
      <c r="E2011" s="54"/>
      <c r="I2011" s="93">
        <f t="shared" si="32"/>
        <v>0</v>
      </c>
    </row>
    <row r="2012" spans="1:9" x14ac:dyDescent="0.2">
      <c r="A2012" s="23" t="str">
        <f>IF(B2012&lt;&gt;"", COUNTA($B$13:$B2012), "")</f>
        <v/>
      </c>
      <c r="B2012" s="51"/>
      <c r="C2012" s="25"/>
      <c r="D2012" s="24"/>
      <c r="E2012" s="54"/>
      <c r="I2012" s="93">
        <f t="shared" si="32"/>
        <v>0</v>
      </c>
    </row>
    <row r="2013" spans="1:9" x14ac:dyDescent="0.2">
      <c r="A2013" s="23" t="str">
        <f>IF(B2013&lt;&gt;"", COUNTA($B$13:$B2013), "")</f>
        <v/>
      </c>
      <c r="B2013" s="51"/>
      <c r="C2013" s="25"/>
      <c r="D2013" s="24"/>
      <c r="E2013" s="54"/>
      <c r="I2013" s="93">
        <f t="shared" si="32"/>
        <v>0</v>
      </c>
    </row>
    <row r="2014" spans="1:9" x14ac:dyDescent="0.2">
      <c r="A2014" s="23" t="str">
        <f>IF(B2014&lt;&gt;"", COUNTA($B$13:$B2014), "")</f>
        <v/>
      </c>
      <c r="B2014" s="51"/>
      <c r="C2014" s="25"/>
      <c r="D2014" s="24"/>
      <c r="E2014" s="54"/>
      <c r="I2014" s="93">
        <f t="shared" si="32"/>
        <v>0</v>
      </c>
    </row>
    <row r="2015" spans="1:9" x14ac:dyDescent="0.2">
      <c r="A2015" s="23" t="str">
        <f>IF(B2015&lt;&gt;"", COUNTA($B$13:$B2015), "")</f>
        <v/>
      </c>
      <c r="B2015" s="51"/>
      <c r="C2015" s="25"/>
      <c r="D2015" s="24"/>
      <c r="E2015" s="54"/>
      <c r="I2015" s="93">
        <f t="shared" si="32"/>
        <v>0</v>
      </c>
    </row>
    <row r="2016" spans="1:9" x14ac:dyDescent="0.2">
      <c r="A2016" s="23" t="str">
        <f>IF(B2016&lt;&gt;"", COUNTA($B$13:$B2016), "")</f>
        <v/>
      </c>
      <c r="B2016" s="51"/>
      <c r="C2016" s="25"/>
      <c r="D2016" s="24"/>
      <c r="E2016" s="54"/>
      <c r="I2016" s="93">
        <f t="shared" si="32"/>
        <v>0</v>
      </c>
    </row>
    <row r="2017" spans="1:9" x14ac:dyDescent="0.2">
      <c r="A2017" s="23" t="str">
        <f>IF(B2017&lt;&gt;"", COUNTA($B$13:$B2017), "")</f>
        <v/>
      </c>
      <c r="B2017" s="51"/>
      <c r="C2017" s="25"/>
      <c r="D2017" s="24"/>
      <c r="E2017" s="54"/>
      <c r="I2017" s="93">
        <f t="shared" si="32"/>
        <v>0</v>
      </c>
    </row>
    <row r="2018" spans="1:9" x14ac:dyDescent="0.2">
      <c r="A2018" s="23" t="str">
        <f>IF(B2018&lt;&gt;"", COUNTA($B$13:$B2018), "")</f>
        <v/>
      </c>
      <c r="B2018" s="51"/>
      <c r="C2018" s="25"/>
      <c r="D2018" s="24"/>
      <c r="E2018" s="54"/>
      <c r="I2018" s="93">
        <f t="shared" si="32"/>
        <v>0</v>
      </c>
    </row>
    <row r="2019" spans="1:9" x14ac:dyDescent="0.2">
      <c r="A2019" s="23" t="str">
        <f>IF(B2019&lt;&gt;"", COUNTA($B$13:$B2019), "")</f>
        <v/>
      </c>
      <c r="B2019" s="51"/>
      <c r="C2019" s="25"/>
      <c r="D2019" s="24"/>
      <c r="E2019" s="54"/>
      <c r="I2019" s="93">
        <f t="shared" si="32"/>
        <v>0</v>
      </c>
    </row>
    <row r="2020" spans="1:9" x14ac:dyDescent="0.2">
      <c r="A2020" s="23" t="str">
        <f>IF(B2020&lt;&gt;"", COUNTA($B$13:$B2020), "")</f>
        <v/>
      </c>
      <c r="B2020" s="51"/>
      <c r="C2020" s="25"/>
      <c r="D2020" s="24"/>
      <c r="E2020" s="54"/>
      <c r="I2020" s="93">
        <f t="shared" si="32"/>
        <v>0</v>
      </c>
    </row>
    <row r="2021" spans="1:9" x14ac:dyDescent="0.2">
      <c r="A2021" s="23" t="str">
        <f>IF(B2021&lt;&gt;"", COUNTA($B$13:$B2021), "")</f>
        <v/>
      </c>
      <c r="B2021" s="51"/>
      <c r="C2021" s="25"/>
      <c r="D2021" s="24"/>
      <c r="E2021" s="54"/>
      <c r="I2021" s="93">
        <f t="shared" si="32"/>
        <v>0</v>
      </c>
    </row>
    <row r="2022" spans="1:9" x14ac:dyDescent="0.2">
      <c r="A2022" s="23" t="str">
        <f>IF(B2022&lt;&gt;"", COUNTA($B$13:$B2022), "")</f>
        <v/>
      </c>
      <c r="B2022" s="51"/>
      <c r="C2022" s="25"/>
      <c r="D2022" s="24"/>
      <c r="E2022" s="54"/>
      <c r="I2022" s="93">
        <f t="shared" si="32"/>
        <v>0</v>
      </c>
    </row>
    <row r="2023" spans="1:9" x14ac:dyDescent="0.2">
      <c r="A2023" s="23" t="str">
        <f>IF(B2023&lt;&gt;"", COUNTA($B$13:$B2023), "")</f>
        <v/>
      </c>
      <c r="B2023" s="51"/>
      <c r="C2023" s="25"/>
      <c r="D2023" s="24"/>
      <c r="E2023" s="54"/>
      <c r="I2023" s="93">
        <f t="shared" si="32"/>
        <v>0</v>
      </c>
    </row>
    <row r="2024" spans="1:9" x14ac:dyDescent="0.2">
      <c r="A2024" s="23" t="str">
        <f>IF(B2024&lt;&gt;"", COUNTA($B$13:$B2024), "")</f>
        <v/>
      </c>
      <c r="B2024" s="51"/>
      <c r="C2024" s="25"/>
      <c r="D2024" s="24"/>
      <c r="E2024" s="54"/>
      <c r="I2024" s="93">
        <f t="shared" si="32"/>
        <v>0</v>
      </c>
    </row>
    <row r="2025" spans="1:9" x14ac:dyDescent="0.2">
      <c r="A2025" s="23" t="str">
        <f>IF(B2025&lt;&gt;"", COUNTA($B$13:$B2025), "")</f>
        <v/>
      </c>
      <c r="B2025" s="51"/>
      <c r="C2025" s="25"/>
      <c r="D2025" s="24"/>
      <c r="E2025" s="54"/>
      <c r="I2025" s="93">
        <f t="shared" si="32"/>
        <v>0</v>
      </c>
    </row>
    <row r="2026" spans="1:9" x14ac:dyDescent="0.2">
      <c r="A2026" s="23" t="str">
        <f>IF(B2026&lt;&gt;"", COUNTA($B$13:$B2026), "")</f>
        <v/>
      </c>
      <c r="B2026" s="51"/>
      <c r="C2026" s="25"/>
      <c r="D2026" s="24"/>
      <c r="E2026" s="54"/>
      <c r="I2026" s="93">
        <f t="shared" si="32"/>
        <v>0</v>
      </c>
    </row>
    <row r="2027" spans="1:9" x14ac:dyDescent="0.2">
      <c r="A2027" s="23" t="str">
        <f>IF(B2027&lt;&gt;"", COUNTA($B$13:$B2027), "")</f>
        <v/>
      </c>
      <c r="B2027" s="51"/>
      <c r="C2027" s="25"/>
      <c r="D2027" s="24"/>
      <c r="E2027" s="54"/>
      <c r="I2027" s="93">
        <f t="shared" si="32"/>
        <v>0</v>
      </c>
    </row>
    <row r="2028" spans="1:9" x14ac:dyDescent="0.2">
      <c r="A2028" s="23" t="str">
        <f>IF(B2028&lt;&gt;"", COUNTA($B$13:$B2028), "")</f>
        <v/>
      </c>
      <c r="B2028" s="51"/>
      <c r="C2028" s="25"/>
      <c r="D2028" s="24"/>
      <c r="E2028" s="54"/>
      <c r="I2028" s="93">
        <f t="shared" si="32"/>
        <v>0</v>
      </c>
    </row>
    <row r="2029" spans="1:9" x14ac:dyDescent="0.2">
      <c r="A2029" s="23" t="str">
        <f>IF(B2029&lt;&gt;"", COUNTA($B$13:$B2029), "")</f>
        <v/>
      </c>
      <c r="B2029" s="51"/>
      <c r="C2029" s="25"/>
      <c r="D2029" s="24"/>
      <c r="E2029" s="54"/>
      <c r="I2029" s="93">
        <f t="shared" si="32"/>
        <v>0</v>
      </c>
    </row>
    <row r="2030" spans="1:9" x14ac:dyDescent="0.2">
      <c r="A2030" s="23" t="str">
        <f>IF(B2030&lt;&gt;"", COUNTA($B$13:$B2030), "")</f>
        <v/>
      </c>
      <c r="B2030" s="51"/>
      <c r="C2030" s="25"/>
      <c r="D2030" s="24"/>
      <c r="E2030" s="54"/>
      <c r="I2030" s="93">
        <f t="shared" si="32"/>
        <v>0</v>
      </c>
    </row>
    <row r="2031" spans="1:9" x14ac:dyDescent="0.2">
      <c r="A2031" s="23" t="str">
        <f>IF(B2031&lt;&gt;"", COUNTA($B$13:$B2031), "")</f>
        <v/>
      </c>
      <c r="B2031" s="51"/>
      <c r="C2031" s="25"/>
      <c r="D2031" s="24"/>
      <c r="E2031" s="54"/>
      <c r="I2031" s="93">
        <f t="shared" si="32"/>
        <v>0</v>
      </c>
    </row>
    <row r="2032" spans="1:9" x14ac:dyDescent="0.2">
      <c r="A2032" s="23" t="str">
        <f>IF(B2032&lt;&gt;"", COUNTA($B$13:$B2032), "")</f>
        <v/>
      </c>
      <c r="B2032" s="51"/>
      <c r="C2032" s="25"/>
      <c r="D2032" s="24"/>
      <c r="E2032" s="54"/>
      <c r="I2032" s="93">
        <f t="shared" si="32"/>
        <v>0</v>
      </c>
    </row>
    <row r="2033" spans="1:9" x14ac:dyDescent="0.2">
      <c r="A2033" s="23" t="str">
        <f>IF(B2033&lt;&gt;"", COUNTA($B$13:$B2033), "")</f>
        <v/>
      </c>
      <c r="B2033" s="51"/>
      <c r="C2033" s="25"/>
      <c r="D2033" s="24"/>
      <c r="E2033" s="54"/>
      <c r="I2033" s="93">
        <f t="shared" si="32"/>
        <v>0</v>
      </c>
    </row>
    <row r="2034" spans="1:9" x14ac:dyDescent="0.2">
      <c r="A2034" s="23" t="str">
        <f>IF(B2034&lt;&gt;"", COUNTA($B$13:$B2034), "")</f>
        <v/>
      </c>
      <c r="B2034" s="51"/>
      <c r="C2034" s="25"/>
      <c r="D2034" s="24"/>
      <c r="E2034" s="54"/>
      <c r="I2034" s="93">
        <f t="shared" si="32"/>
        <v>0</v>
      </c>
    </row>
    <row r="2035" spans="1:9" x14ac:dyDescent="0.2">
      <c r="A2035" s="23" t="str">
        <f>IF(B2035&lt;&gt;"", COUNTA($B$13:$B2035), "")</f>
        <v/>
      </c>
      <c r="B2035" s="51"/>
      <c r="C2035" s="25"/>
      <c r="D2035" s="24"/>
      <c r="E2035" s="54"/>
      <c r="I2035" s="93">
        <f t="shared" si="32"/>
        <v>0</v>
      </c>
    </row>
    <row r="2036" spans="1:9" x14ac:dyDescent="0.2">
      <c r="A2036" s="23" t="str">
        <f>IF(B2036&lt;&gt;"", COUNTA($B$13:$B2036), "")</f>
        <v/>
      </c>
      <c r="B2036" s="51"/>
      <c r="C2036" s="25"/>
      <c r="D2036" s="24"/>
      <c r="E2036" s="54"/>
      <c r="I2036" s="93">
        <f t="shared" si="32"/>
        <v>0</v>
      </c>
    </row>
    <row r="2037" spans="1:9" x14ac:dyDescent="0.2">
      <c r="A2037" s="23" t="str">
        <f>IF(B2037&lt;&gt;"", COUNTA($B$13:$B2037), "")</f>
        <v/>
      </c>
      <c r="B2037" s="51"/>
      <c r="C2037" s="25"/>
      <c r="D2037" s="24"/>
      <c r="E2037" s="54"/>
      <c r="I2037" s="93">
        <f t="shared" si="32"/>
        <v>0</v>
      </c>
    </row>
    <row r="2038" spans="1:9" x14ac:dyDescent="0.2">
      <c r="A2038" s="23" t="str">
        <f>IF(B2038&lt;&gt;"", COUNTA($B$13:$B2038), "")</f>
        <v/>
      </c>
      <c r="B2038" s="51"/>
      <c r="C2038" s="25"/>
      <c r="D2038" s="24"/>
      <c r="E2038" s="54"/>
      <c r="I2038" s="93">
        <f t="shared" si="32"/>
        <v>0</v>
      </c>
    </row>
    <row r="2039" spans="1:9" x14ac:dyDescent="0.2">
      <c r="A2039" s="23" t="str">
        <f>IF(B2039&lt;&gt;"", COUNTA($B$13:$B2039), "")</f>
        <v/>
      </c>
      <c r="B2039" s="51"/>
      <c r="C2039" s="25"/>
      <c r="D2039" s="24"/>
      <c r="E2039" s="54"/>
      <c r="I2039" s="93">
        <f t="shared" si="32"/>
        <v>0</v>
      </c>
    </row>
    <row r="2040" spans="1:9" x14ac:dyDescent="0.2">
      <c r="A2040" s="23" t="str">
        <f>IF(B2040&lt;&gt;"", COUNTA($B$13:$B2040), "")</f>
        <v/>
      </c>
      <c r="B2040" s="51"/>
      <c r="C2040" s="25"/>
      <c r="D2040" s="24"/>
      <c r="E2040" s="54"/>
      <c r="I2040" s="93">
        <f t="shared" si="32"/>
        <v>0</v>
      </c>
    </row>
    <row r="2041" spans="1:9" x14ac:dyDescent="0.2">
      <c r="A2041" s="23" t="str">
        <f>IF(B2041&lt;&gt;"", COUNTA($B$13:$B2041), "")</f>
        <v/>
      </c>
      <c r="B2041" s="51"/>
      <c r="C2041" s="25"/>
      <c r="D2041" s="24"/>
      <c r="E2041" s="54"/>
      <c r="I2041" s="93">
        <f t="shared" si="32"/>
        <v>0</v>
      </c>
    </row>
    <row r="2042" spans="1:9" x14ac:dyDescent="0.2">
      <c r="A2042" s="23" t="str">
        <f>IF(B2042&lt;&gt;"", COUNTA($B$13:$B2042), "")</f>
        <v/>
      </c>
      <c r="B2042" s="51"/>
      <c r="C2042" s="25"/>
      <c r="D2042" s="24"/>
      <c r="E2042" s="54"/>
      <c r="I2042" s="93">
        <f t="shared" si="32"/>
        <v>0</v>
      </c>
    </row>
    <row r="2043" spans="1:9" x14ac:dyDescent="0.2">
      <c r="A2043" s="23" t="str">
        <f>IF(B2043&lt;&gt;"", COUNTA($B$13:$B2043), "")</f>
        <v/>
      </c>
      <c r="B2043" s="51"/>
      <c r="C2043" s="25"/>
      <c r="D2043" s="24"/>
      <c r="E2043" s="54"/>
      <c r="I2043" s="93">
        <f t="shared" si="32"/>
        <v>0</v>
      </c>
    </row>
    <row r="2044" spans="1:9" x14ac:dyDescent="0.2">
      <c r="A2044" s="23" t="str">
        <f>IF(B2044&lt;&gt;"", COUNTA($B$13:$B2044), "")</f>
        <v/>
      </c>
      <c r="B2044" s="51"/>
      <c r="C2044" s="25"/>
      <c r="D2044" s="24"/>
      <c r="E2044" s="54"/>
      <c r="I2044" s="93">
        <f t="shared" si="32"/>
        <v>0</v>
      </c>
    </row>
    <row r="2045" spans="1:9" x14ac:dyDescent="0.2">
      <c r="A2045" s="23" t="str">
        <f>IF(B2045&lt;&gt;"", COUNTA($B$13:$B2045), "")</f>
        <v/>
      </c>
      <c r="B2045" s="51"/>
      <c r="C2045" s="25"/>
      <c r="D2045" s="24"/>
      <c r="E2045" s="54"/>
      <c r="I2045" s="93">
        <f t="shared" si="32"/>
        <v>0</v>
      </c>
    </row>
    <row r="2046" spans="1:9" x14ac:dyDescent="0.2">
      <c r="A2046" s="23" t="str">
        <f>IF(B2046&lt;&gt;"", COUNTA($B$13:$B2046), "")</f>
        <v/>
      </c>
      <c r="B2046" s="51"/>
      <c r="C2046" s="25"/>
      <c r="D2046" s="24"/>
      <c r="E2046" s="54"/>
      <c r="I2046" s="93">
        <f t="shared" si="32"/>
        <v>0</v>
      </c>
    </row>
    <row r="2047" spans="1:9" x14ac:dyDescent="0.2">
      <c r="A2047" s="23" t="str">
        <f>IF(B2047&lt;&gt;"", COUNTA($B$13:$B2047), "")</f>
        <v/>
      </c>
      <c r="B2047" s="51"/>
      <c r="C2047" s="25"/>
      <c r="D2047" s="24"/>
      <c r="E2047" s="54"/>
      <c r="I2047" s="93">
        <f t="shared" si="32"/>
        <v>0</v>
      </c>
    </row>
    <row r="2048" spans="1:9" x14ac:dyDescent="0.2">
      <c r="A2048" s="23" t="str">
        <f>IF(B2048&lt;&gt;"", COUNTA($B$13:$B2048), "")</f>
        <v/>
      </c>
      <c r="B2048" s="51"/>
      <c r="C2048" s="25"/>
      <c r="D2048" s="24"/>
      <c r="E2048" s="54"/>
      <c r="I2048" s="93">
        <f t="shared" si="32"/>
        <v>0</v>
      </c>
    </row>
    <row r="2049" spans="1:9" x14ac:dyDescent="0.2">
      <c r="A2049" s="23" t="str">
        <f>IF(B2049&lt;&gt;"", COUNTA($B$13:$B2049), "")</f>
        <v/>
      </c>
      <c r="B2049" s="51"/>
      <c r="C2049" s="25"/>
      <c r="D2049" s="24"/>
      <c r="E2049" s="54"/>
      <c r="I2049" s="93">
        <f t="shared" si="32"/>
        <v>0</v>
      </c>
    </row>
    <row r="2050" spans="1:9" x14ac:dyDescent="0.2">
      <c r="A2050" s="23" t="str">
        <f>IF(B2050&lt;&gt;"", COUNTA($B$13:$B2050), "")</f>
        <v/>
      </c>
      <c r="B2050" s="51"/>
      <c r="C2050" s="25"/>
      <c r="D2050" s="24"/>
      <c r="E2050" s="54"/>
      <c r="I2050" s="93">
        <f t="shared" si="32"/>
        <v>0</v>
      </c>
    </row>
    <row r="2051" spans="1:9" x14ac:dyDescent="0.2">
      <c r="A2051" s="23" t="str">
        <f>IF(B2051&lt;&gt;"", COUNTA($B$13:$B2051), "")</f>
        <v/>
      </c>
      <c r="B2051" s="51"/>
      <c r="C2051" s="25"/>
      <c r="D2051" s="24"/>
      <c r="E2051" s="54"/>
      <c r="I2051" s="93">
        <f t="shared" si="32"/>
        <v>0</v>
      </c>
    </row>
    <row r="2052" spans="1:9" x14ac:dyDescent="0.2">
      <c r="A2052" s="23" t="str">
        <f>IF(B2052&lt;&gt;"", COUNTA($B$13:$B2052), "")</f>
        <v/>
      </c>
      <c r="B2052" s="51"/>
      <c r="C2052" s="25"/>
      <c r="D2052" s="24"/>
      <c r="E2052" s="54"/>
      <c r="I2052" s="93">
        <f t="shared" si="32"/>
        <v>0</v>
      </c>
    </row>
    <row r="2053" spans="1:9" x14ac:dyDescent="0.2">
      <c r="A2053" s="23" t="str">
        <f>IF(B2053&lt;&gt;"", COUNTA($B$13:$B2053), "")</f>
        <v/>
      </c>
      <c r="B2053" s="51"/>
      <c r="C2053" s="25"/>
      <c r="D2053" s="24"/>
      <c r="E2053" s="54"/>
      <c r="I2053" s="93">
        <f t="shared" si="32"/>
        <v>0</v>
      </c>
    </row>
    <row r="2054" spans="1:9" x14ac:dyDescent="0.2">
      <c r="A2054" s="23" t="str">
        <f>IF(B2054&lt;&gt;"", COUNTA($B$13:$B2054), "")</f>
        <v/>
      </c>
      <c r="B2054" s="51"/>
      <c r="C2054" s="25"/>
      <c r="D2054" s="24"/>
      <c r="E2054" s="54"/>
      <c r="I2054" s="93">
        <f t="shared" si="32"/>
        <v>0</v>
      </c>
    </row>
    <row r="2055" spans="1:9" x14ac:dyDescent="0.2">
      <c r="A2055" s="23" t="str">
        <f>IF(B2055&lt;&gt;"", COUNTA($B$13:$B2055), "")</f>
        <v/>
      </c>
      <c r="B2055" s="51"/>
      <c r="C2055" s="25"/>
      <c r="D2055" s="24"/>
      <c r="E2055" s="54"/>
      <c r="I2055" s="93">
        <f t="shared" si="32"/>
        <v>0</v>
      </c>
    </row>
    <row r="2056" spans="1:9" x14ac:dyDescent="0.2">
      <c r="A2056" s="23" t="str">
        <f>IF(B2056&lt;&gt;"", COUNTA($B$13:$B2056), "")</f>
        <v/>
      </c>
      <c r="B2056" s="51"/>
      <c r="C2056" s="25"/>
      <c r="D2056" s="24"/>
      <c r="E2056" s="54"/>
      <c r="I2056" s="93">
        <f t="shared" si="32"/>
        <v>0</v>
      </c>
    </row>
    <row r="2057" spans="1:9" x14ac:dyDescent="0.2">
      <c r="A2057" s="23" t="str">
        <f>IF(B2057&lt;&gt;"", COUNTA($B$13:$B2057), "")</f>
        <v/>
      </c>
      <c r="B2057" s="51"/>
      <c r="C2057" s="25"/>
      <c r="D2057" s="24"/>
      <c r="E2057" s="54"/>
      <c r="I2057" s="93">
        <f t="shared" si="32"/>
        <v>0</v>
      </c>
    </row>
    <row r="2058" spans="1:9" x14ac:dyDescent="0.2">
      <c r="A2058" s="23" t="str">
        <f>IF(B2058&lt;&gt;"", COUNTA($B$13:$B2058), "")</f>
        <v/>
      </c>
      <c r="B2058" s="51"/>
      <c r="C2058" s="25"/>
      <c r="D2058" s="24"/>
      <c r="E2058" s="54"/>
      <c r="I2058" s="93">
        <f t="shared" si="32"/>
        <v>0</v>
      </c>
    </row>
    <row r="2059" spans="1:9" x14ac:dyDescent="0.2">
      <c r="A2059" s="23" t="str">
        <f>IF(B2059&lt;&gt;"", COUNTA($B$13:$B2059), "")</f>
        <v/>
      </c>
      <c r="B2059" s="51"/>
      <c r="C2059" s="25"/>
      <c r="D2059" s="24"/>
      <c r="E2059" s="54"/>
      <c r="I2059" s="93">
        <f t="shared" si="32"/>
        <v>0</v>
      </c>
    </row>
    <row r="2060" spans="1:9" x14ac:dyDescent="0.2">
      <c r="A2060" s="23" t="str">
        <f>IF(B2060&lt;&gt;"", COUNTA($B$13:$B2060), "")</f>
        <v/>
      </c>
      <c r="B2060" s="51"/>
      <c r="C2060" s="25"/>
      <c r="D2060" s="24"/>
      <c r="E2060" s="54"/>
      <c r="I2060" s="93">
        <f t="shared" si="32"/>
        <v>0</v>
      </c>
    </row>
    <row r="2061" spans="1:9" x14ac:dyDescent="0.2">
      <c r="A2061" s="23" t="str">
        <f>IF(B2061&lt;&gt;"", COUNTA($B$13:$B2061), "")</f>
        <v/>
      </c>
      <c r="B2061" s="51"/>
      <c r="C2061" s="25"/>
      <c r="D2061" s="24"/>
      <c r="E2061" s="54"/>
      <c r="I2061" s="93">
        <f t="shared" si="32"/>
        <v>0</v>
      </c>
    </row>
    <row r="2062" spans="1:9" x14ac:dyDescent="0.2">
      <c r="A2062" s="23" t="str">
        <f>IF(B2062&lt;&gt;"", COUNTA($B$13:$B2062), "")</f>
        <v/>
      </c>
      <c r="B2062" s="51"/>
      <c r="C2062" s="25"/>
      <c r="D2062" s="24"/>
      <c r="E2062" s="54"/>
      <c r="I2062" s="93">
        <f t="shared" ref="I2062:I2125" si="33">IFERROR(H2062*D2062, "")</f>
        <v>0</v>
      </c>
    </row>
    <row r="2063" spans="1:9" x14ac:dyDescent="0.2">
      <c r="A2063" s="23" t="str">
        <f>IF(B2063&lt;&gt;"", COUNTA($B$13:$B2063), "")</f>
        <v/>
      </c>
      <c r="B2063" s="51"/>
      <c r="C2063" s="25"/>
      <c r="D2063" s="24"/>
      <c r="E2063" s="54"/>
      <c r="I2063" s="93">
        <f t="shared" si="33"/>
        <v>0</v>
      </c>
    </row>
    <row r="2064" spans="1:9" x14ac:dyDescent="0.2">
      <c r="A2064" s="23" t="str">
        <f>IF(B2064&lt;&gt;"", COUNTA($B$13:$B2064), "")</f>
        <v/>
      </c>
      <c r="B2064" s="51"/>
      <c r="C2064" s="25"/>
      <c r="D2064" s="24"/>
      <c r="E2064" s="54"/>
      <c r="I2064" s="93">
        <f t="shared" si="33"/>
        <v>0</v>
      </c>
    </row>
    <row r="2065" spans="1:9" x14ac:dyDescent="0.2">
      <c r="A2065" s="23" t="str">
        <f>IF(B2065&lt;&gt;"", COUNTA($B$13:$B2065), "")</f>
        <v/>
      </c>
      <c r="B2065" s="51"/>
      <c r="C2065" s="25"/>
      <c r="D2065" s="24"/>
      <c r="E2065" s="54"/>
      <c r="I2065" s="93">
        <f t="shared" si="33"/>
        <v>0</v>
      </c>
    </row>
    <row r="2066" spans="1:9" x14ac:dyDescent="0.2">
      <c r="A2066" s="23" t="str">
        <f>IF(B2066&lt;&gt;"", COUNTA($B$13:$B2066), "")</f>
        <v/>
      </c>
      <c r="B2066" s="51"/>
      <c r="C2066" s="25"/>
      <c r="D2066" s="24"/>
      <c r="E2066" s="54"/>
      <c r="I2066" s="93">
        <f t="shared" si="33"/>
        <v>0</v>
      </c>
    </row>
    <row r="2067" spans="1:9" x14ac:dyDescent="0.2">
      <c r="A2067" s="23" t="str">
        <f>IF(B2067&lt;&gt;"", COUNTA($B$13:$B2067), "")</f>
        <v/>
      </c>
      <c r="B2067" s="51"/>
      <c r="C2067" s="25"/>
      <c r="D2067" s="24"/>
      <c r="E2067" s="54"/>
      <c r="I2067" s="93">
        <f t="shared" si="33"/>
        <v>0</v>
      </c>
    </row>
    <row r="2068" spans="1:9" x14ac:dyDescent="0.2">
      <c r="A2068" s="23" t="str">
        <f>IF(B2068&lt;&gt;"", COUNTA($B$13:$B2068), "")</f>
        <v/>
      </c>
      <c r="B2068" s="51"/>
      <c r="C2068" s="25"/>
      <c r="D2068" s="24"/>
      <c r="E2068" s="54"/>
      <c r="I2068" s="93">
        <f t="shared" si="33"/>
        <v>0</v>
      </c>
    </row>
    <row r="2069" spans="1:9" x14ac:dyDescent="0.2">
      <c r="A2069" s="23" t="str">
        <f>IF(B2069&lt;&gt;"", COUNTA($B$13:$B2069), "")</f>
        <v/>
      </c>
      <c r="B2069" s="51"/>
      <c r="C2069" s="25"/>
      <c r="D2069" s="24"/>
      <c r="E2069" s="54"/>
      <c r="I2069" s="93">
        <f t="shared" si="33"/>
        <v>0</v>
      </c>
    </row>
    <row r="2070" spans="1:9" x14ac:dyDescent="0.2">
      <c r="A2070" s="23" t="str">
        <f>IF(B2070&lt;&gt;"", COUNTA($B$13:$B2070), "")</f>
        <v/>
      </c>
      <c r="B2070" s="51"/>
      <c r="C2070" s="25"/>
      <c r="D2070" s="24"/>
      <c r="E2070" s="54"/>
      <c r="I2070" s="93">
        <f t="shared" si="33"/>
        <v>0</v>
      </c>
    </row>
    <row r="2071" spans="1:9" x14ac:dyDescent="0.2">
      <c r="A2071" s="23" t="str">
        <f>IF(B2071&lt;&gt;"", COUNTA($B$13:$B2071), "")</f>
        <v/>
      </c>
      <c r="B2071" s="51"/>
      <c r="C2071" s="25"/>
      <c r="D2071" s="24"/>
      <c r="E2071" s="54"/>
      <c r="I2071" s="93">
        <f t="shared" si="33"/>
        <v>0</v>
      </c>
    </row>
    <row r="2072" spans="1:9" x14ac:dyDescent="0.2">
      <c r="A2072" s="23" t="str">
        <f>IF(B2072&lt;&gt;"", COUNTA($B$13:$B2072), "")</f>
        <v/>
      </c>
      <c r="B2072" s="51"/>
      <c r="C2072" s="25"/>
      <c r="D2072" s="24"/>
      <c r="E2072" s="54"/>
      <c r="I2072" s="93">
        <f t="shared" si="33"/>
        <v>0</v>
      </c>
    </row>
    <row r="2073" spans="1:9" x14ac:dyDescent="0.2">
      <c r="A2073" s="23" t="str">
        <f>IF(B2073&lt;&gt;"", COUNTA($B$13:$B2073), "")</f>
        <v/>
      </c>
      <c r="B2073" s="51"/>
      <c r="C2073" s="25"/>
      <c r="D2073" s="24"/>
      <c r="E2073" s="54"/>
      <c r="I2073" s="93">
        <f t="shared" si="33"/>
        <v>0</v>
      </c>
    </row>
    <row r="2074" spans="1:9" x14ac:dyDescent="0.2">
      <c r="A2074" s="23" t="str">
        <f>IF(B2074&lt;&gt;"", COUNTA($B$13:$B2074), "")</f>
        <v/>
      </c>
      <c r="B2074" s="51"/>
      <c r="C2074" s="25"/>
      <c r="D2074" s="24"/>
      <c r="E2074" s="54"/>
      <c r="I2074" s="93">
        <f t="shared" si="33"/>
        <v>0</v>
      </c>
    </row>
    <row r="2075" spans="1:9" x14ac:dyDescent="0.2">
      <c r="A2075" s="23" t="str">
        <f>IF(B2075&lt;&gt;"", COUNTA($B$13:$B2075), "")</f>
        <v/>
      </c>
      <c r="B2075" s="51"/>
      <c r="C2075" s="25"/>
      <c r="D2075" s="24"/>
      <c r="E2075" s="54"/>
      <c r="I2075" s="93">
        <f t="shared" si="33"/>
        <v>0</v>
      </c>
    </row>
    <row r="2076" spans="1:9" x14ac:dyDescent="0.2">
      <c r="A2076" s="23" t="str">
        <f>IF(B2076&lt;&gt;"", COUNTA($B$13:$B2076), "")</f>
        <v/>
      </c>
      <c r="B2076" s="51"/>
      <c r="C2076" s="25"/>
      <c r="D2076" s="24"/>
      <c r="E2076" s="54"/>
      <c r="I2076" s="93">
        <f t="shared" si="33"/>
        <v>0</v>
      </c>
    </row>
    <row r="2077" spans="1:9" x14ac:dyDescent="0.2">
      <c r="A2077" s="23" t="str">
        <f>IF(B2077&lt;&gt;"", COUNTA($B$13:$B2077), "")</f>
        <v/>
      </c>
      <c r="B2077" s="51"/>
      <c r="C2077" s="25"/>
      <c r="D2077" s="24"/>
      <c r="E2077" s="54"/>
      <c r="I2077" s="93">
        <f t="shared" si="33"/>
        <v>0</v>
      </c>
    </row>
    <row r="2078" spans="1:9" x14ac:dyDescent="0.2">
      <c r="A2078" s="23" t="str">
        <f>IF(B2078&lt;&gt;"", COUNTA($B$13:$B2078), "")</f>
        <v/>
      </c>
      <c r="B2078" s="51"/>
      <c r="C2078" s="25"/>
      <c r="D2078" s="24"/>
      <c r="E2078" s="54"/>
      <c r="I2078" s="93">
        <f t="shared" si="33"/>
        <v>0</v>
      </c>
    </row>
    <row r="2079" spans="1:9" x14ac:dyDescent="0.2">
      <c r="A2079" s="23" t="str">
        <f>IF(B2079&lt;&gt;"", COUNTA($B$13:$B2079), "")</f>
        <v/>
      </c>
      <c r="B2079" s="51"/>
      <c r="C2079" s="25"/>
      <c r="D2079" s="24"/>
      <c r="E2079" s="54"/>
      <c r="I2079" s="93">
        <f t="shared" si="33"/>
        <v>0</v>
      </c>
    </row>
    <row r="2080" spans="1:9" x14ac:dyDescent="0.2">
      <c r="A2080" s="23" t="str">
        <f>IF(B2080&lt;&gt;"", COUNTA($B$13:$B2080), "")</f>
        <v/>
      </c>
      <c r="B2080" s="51"/>
      <c r="C2080" s="25"/>
      <c r="D2080" s="24"/>
      <c r="E2080" s="54"/>
      <c r="I2080" s="93">
        <f t="shared" si="33"/>
        <v>0</v>
      </c>
    </row>
    <row r="2081" spans="1:9" x14ac:dyDescent="0.2">
      <c r="A2081" s="23" t="str">
        <f>IF(B2081&lt;&gt;"", COUNTA($B$13:$B2081), "")</f>
        <v/>
      </c>
      <c r="B2081" s="51"/>
      <c r="C2081" s="25"/>
      <c r="D2081" s="24"/>
      <c r="E2081" s="54"/>
      <c r="I2081" s="93">
        <f t="shared" si="33"/>
        <v>0</v>
      </c>
    </row>
    <row r="2082" spans="1:9" x14ac:dyDescent="0.2">
      <c r="A2082" s="23" t="str">
        <f>IF(B2082&lt;&gt;"", COUNTA($B$13:$B2082), "")</f>
        <v/>
      </c>
      <c r="B2082" s="51"/>
      <c r="C2082" s="25"/>
      <c r="D2082" s="24"/>
      <c r="E2082" s="54"/>
      <c r="I2082" s="93">
        <f t="shared" si="33"/>
        <v>0</v>
      </c>
    </row>
    <row r="2083" spans="1:9" x14ac:dyDescent="0.2">
      <c r="A2083" s="23" t="str">
        <f>IF(B2083&lt;&gt;"", COUNTA($B$13:$B2083), "")</f>
        <v/>
      </c>
      <c r="B2083" s="51"/>
      <c r="C2083" s="25"/>
      <c r="D2083" s="24"/>
      <c r="E2083" s="54"/>
      <c r="I2083" s="93">
        <f t="shared" si="33"/>
        <v>0</v>
      </c>
    </row>
    <row r="2084" spans="1:9" x14ac:dyDescent="0.2">
      <c r="A2084" s="23" t="str">
        <f>IF(B2084&lt;&gt;"", COUNTA($B$13:$B2084), "")</f>
        <v/>
      </c>
      <c r="B2084" s="51"/>
      <c r="C2084" s="25"/>
      <c r="D2084" s="24"/>
      <c r="E2084" s="54"/>
      <c r="I2084" s="93">
        <f t="shared" si="33"/>
        <v>0</v>
      </c>
    </row>
    <row r="2085" spans="1:9" x14ac:dyDescent="0.2">
      <c r="A2085" s="23" t="str">
        <f>IF(B2085&lt;&gt;"", COUNTA($B$13:$B2085), "")</f>
        <v/>
      </c>
      <c r="B2085" s="51"/>
      <c r="C2085" s="25"/>
      <c r="D2085" s="24"/>
      <c r="E2085" s="54"/>
      <c r="I2085" s="93">
        <f t="shared" si="33"/>
        <v>0</v>
      </c>
    </row>
    <row r="2086" spans="1:9" x14ac:dyDescent="0.2">
      <c r="A2086" s="23" t="str">
        <f>IF(B2086&lt;&gt;"", COUNTA($B$13:$B2086), "")</f>
        <v/>
      </c>
      <c r="B2086" s="51"/>
      <c r="C2086" s="25"/>
      <c r="D2086" s="24"/>
      <c r="E2086" s="54"/>
      <c r="I2086" s="93">
        <f t="shared" si="33"/>
        <v>0</v>
      </c>
    </row>
    <row r="2087" spans="1:9" x14ac:dyDescent="0.2">
      <c r="A2087" s="23" t="str">
        <f>IF(B2087&lt;&gt;"", COUNTA($B$13:$B2087), "")</f>
        <v/>
      </c>
      <c r="B2087" s="51"/>
      <c r="C2087" s="25"/>
      <c r="D2087" s="24"/>
      <c r="E2087" s="54"/>
      <c r="I2087" s="93">
        <f t="shared" si="33"/>
        <v>0</v>
      </c>
    </row>
    <row r="2088" spans="1:9" x14ac:dyDescent="0.2">
      <c r="A2088" s="23" t="str">
        <f>IF(B2088&lt;&gt;"", COUNTA($B$13:$B2088), "")</f>
        <v/>
      </c>
      <c r="B2088" s="51"/>
      <c r="C2088" s="25"/>
      <c r="D2088" s="24"/>
      <c r="E2088" s="54"/>
      <c r="I2088" s="93">
        <f t="shared" si="33"/>
        <v>0</v>
      </c>
    </row>
    <row r="2089" spans="1:9" x14ac:dyDescent="0.2">
      <c r="A2089" s="23" t="str">
        <f>IF(B2089&lt;&gt;"", COUNTA($B$13:$B2089), "")</f>
        <v/>
      </c>
      <c r="B2089" s="51"/>
      <c r="C2089" s="25"/>
      <c r="D2089" s="24"/>
      <c r="E2089" s="54"/>
      <c r="I2089" s="93">
        <f t="shared" si="33"/>
        <v>0</v>
      </c>
    </row>
    <row r="2090" spans="1:9" x14ac:dyDescent="0.2">
      <c r="A2090" s="23" t="str">
        <f>IF(B2090&lt;&gt;"", COUNTA($B$13:$B2090), "")</f>
        <v/>
      </c>
      <c r="B2090" s="51"/>
      <c r="C2090" s="25"/>
      <c r="D2090" s="24"/>
      <c r="E2090" s="54"/>
      <c r="I2090" s="93">
        <f t="shared" si="33"/>
        <v>0</v>
      </c>
    </row>
    <row r="2091" spans="1:9" x14ac:dyDescent="0.2">
      <c r="A2091" s="23" t="str">
        <f>IF(B2091&lt;&gt;"", COUNTA($B$13:$B2091), "")</f>
        <v/>
      </c>
      <c r="B2091" s="51"/>
      <c r="C2091" s="25"/>
      <c r="D2091" s="24"/>
      <c r="E2091" s="54"/>
      <c r="I2091" s="93">
        <f t="shared" si="33"/>
        <v>0</v>
      </c>
    </row>
    <row r="2092" spans="1:9" x14ac:dyDescent="0.2">
      <c r="A2092" s="23" t="str">
        <f>IF(B2092&lt;&gt;"", COUNTA($B$13:$B2092), "")</f>
        <v/>
      </c>
      <c r="B2092" s="51"/>
      <c r="C2092" s="25"/>
      <c r="D2092" s="24"/>
      <c r="E2092" s="54"/>
      <c r="I2092" s="93">
        <f t="shared" si="33"/>
        <v>0</v>
      </c>
    </row>
    <row r="2093" spans="1:9" x14ac:dyDescent="0.2">
      <c r="A2093" s="23" t="str">
        <f>IF(B2093&lt;&gt;"", COUNTA($B$13:$B2093), "")</f>
        <v/>
      </c>
      <c r="B2093" s="51"/>
      <c r="C2093" s="25"/>
      <c r="D2093" s="24"/>
      <c r="E2093" s="54"/>
      <c r="I2093" s="93">
        <f t="shared" si="33"/>
        <v>0</v>
      </c>
    </row>
    <row r="2094" spans="1:9" x14ac:dyDescent="0.2">
      <c r="A2094" s="23" t="str">
        <f>IF(B2094&lt;&gt;"", COUNTA($B$13:$B2094), "")</f>
        <v/>
      </c>
      <c r="B2094" s="51"/>
      <c r="C2094" s="25"/>
      <c r="D2094" s="24"/>
      <c r="E2094" s="54"/>
      <c r="I2094" s="93">
        <f t="shared" si="33"/>
        <v>0</v>
      </c>
    </row>
    <row r="2095" spans="1:9" x14ac:dyDescent="0.2">
      <c r="A2095" s="23" t="str">
        <f>IF(B2095&lt;&gt;"", COUNTA($B$13:$B2095), "")</f>
        <v/>
      </c>
      <c r="B2095" s="51"/>
      <c r="C2095" s="25"/>
      <c r="D2095" s="24"/>
      <c r="E2095" s="54"/>
      <c r="I2095" s="93">
        <f t="shared" si="33"/>
        <v>0</v>
      </c>
    </row>
    <row r="2096" spans="1:9" x14ac:dyDescent="0.2">
      <c r="A2096" s="23" t="str">
        <f>IF(B2096&lt;&gt;"", COUNTA($B$13:$B2096), "")</f>
        <v/>
      </c>
      <c r="B2096" s="51"/>
      <c r="C2096" s="25"/>
      <c r="D2096" s="24"/>
      <c r="E2096" s="54"/>
      <c r="I2096" s="93">
        <f t="shared" si="33"/>
        <v>0</v>
      </c>
    </row>
    <row r="2097" spans="1:9" x14ac:dyDescent="0.2">
      <c r="A2097" s="23" t="str">
        <f>IF(B2097&lt;&gt;"", COUNTA($B$13:$B2097), "")</f>
        <v/>
      </c>
      <c r="B2097" s="51"/>
      <c r="C2097" s="25"/>
      <c r="D2097" s="24"/>
      <c r="E2097" s="54"/>
      <c r="I2097" s="93">
        <f t="shared" si="33"/>
        <v>0</v>
      </c>
    </row>
    <row r="2098" spans="1:9" x14ac:dyDescent="0.2">
      <c r="A2098" s="23" t="str">
        <f>IF(B2098&lt;&gt;"", COUNTA($B$13:$B2098), "")</f>
        <v/>
      </c>
      <c r="B2098" s="51"/>
      <c r="C2098" s="25"/>
      <c r="D2098" s="24"/>
      <c r="E2098" s="54"/>
      <c r="I2098" s="93">
        <f t="shared" si="33"/>
        <v>0</v>
      </c>
    </row>
    <row r="2099" spans="1:9" x14ac:dyDescent="0.2">
      <c r="A2099" s="23" t="str">
        <f>IF(B2099&lt;&gt;"", COUNTA($B$13:$B2099), "")</f>
        <v/>
      </c>
      <c r="B2099" s="51"/>
      <c r="C2099" s="25"/>
      <c r="D2099" s="24"/>
      <c r="E2099" s="54"/>
      <c r="I2099" s="93">
        <f t="shared" si="33"/>
        <v>0</v>
      </c>
    </row>
    <row r="2100" spans="1:9" x14ac:dyDescent="0.2">
      <c r="A2100" s="23" t="str">
        <f>IF(B2100&lt;&gt;"", COUNTA($B$13:$B2100), "")</f>
        <v/>
      </c>
      <c r="B2100" s="51"/>
      <c r="C2100" s="25"/>
      <c r="D2100" s="24"/>
      <c r="E2100" s="54"/>
      <c r="I2100" s="93">
        <f t="shared" si="33"/>
        <v>0</v>
      </c>
    </row>
    <row r="2101" spans="1:9" x14ac:dyDescent="0.2">
      <c r="A2101" s="23" t="str">
        <f>IF(B2101&lt;&gt;"", COUNTA($B$13:$B2101), "")</f>
        <v/>
      </c>
      <c r="B2101" s="51"/>
      <c r="C2101" s="25"/>
      <c r="D2101" s="24"/>
      <c r="E2101" s="54"/>
      <c r="I2101" s="93">
        <f t="shared" si="33"/>
        <v>0</v>
      </c>
    </row>
    <row r="2102" spans="1:9" x14ac:dyDescent="0.2">
      <c r="A2102" s="23" t="str">
        <f>IF(B2102&lt;&gt;"", COUNTA($B$13:$B2102), "")</f>
        <v/>
      </c>
      <c r="B2102" s="51"/>
      <c r="C2102" s="25"/>
      <c r="D2102" s="24"/>
      <c r="E2102" s="54"/>
      <c r="I2102" s="93">
        <f t="shared" si="33"/>
        <v>0</v>
      </c>
    </row>
    <row r="2103" spans="1:9" x14ac:dyDescent="0.2">
      <c r="A2103" s="23" t="str">
        <f>IF(B2103&lt;&gt;"", COUNTA($B$13:$B2103), "")</f>
        <v/>
      </c>
      <c r="B2103" s="51"/>
      <c r="C2103" s="25"/>
      <c r="D2103" s="24"/>
      <c r="E2103" s="54"/>
      <c r="I2103" s="93">
        <f t="shared" si="33"/>
        <v>0</v>
      </c>
    </row>
    <row r="2104" spans="1:9" x14ac:dyDescent="0.2">
      <c r="A2104" s="23" t="str">
        <f>IF(B2104&lt;&gt;"", COUNTA($B$13:$B2104), "")</f>
        <v/>
      </c>
      <c r="B2104" s="51"/>
      <c r="C2104" s="25"/>
      <c r="D2104" s="24"/>
      <c r="E2104" s="54"/>
      <c r="I2104" s="93">
        <f t="shared" si="33"/>
        <v>0</v>
      </c>
    </row>
    <row r="2105" spans="1:9" x14ac:dyDescent="0.2">
      <c r="A2105" s="23" t="str">
        <f>IF(B2105&lt;&gt;"", COUNTA($B$13:$B2105), "")</f>
        <v/>
      </c>
      <c r="B2105" s="51"/>
      <c r="C2105" s="25"/>
      <c r="D2105" s="24"/>
      <c r="E2105" s="54"/>
      <c r="I2105" s="93">
        <f t="shared" si="33"/>
        <v>0</v>
      </c>
    </row>
    <row r="2106" spans="1:9" x14ac:dyDescent="0.2">
      <c r="A2106" s="23" t="str">
        <f>IF(B2106&lt;&gt;"", COUNTA($B$13:$B2106), "")</f>
        <v/>
      </c>
      <c r="B2106" s="51"/>
      <c r="C2106" s="25"/>
      <c r="D2106" s="24"/>
      <c r="E2106" s="54"/>
      <c r="I2106" s="93">
        <f t="shared" si="33"/>
        <v>0</v>
      </c>
    </row>
    <row r="2107" spans="1:9" x14ac:dyDescent="0.2">
      <c r="A2107" s="23" t="str">
        <f>IF(B2107&lt;&gt;"", COUNTA($B$13:$B2107), "")</f>
        <v/>
      </c>
      <c r="B2107" s="51"/>
      <c r="C2107" s="25"/>
      <c r="D2107" s="24"/>
      <c r="E2107" s="54"/>
      <c r="I2107" s="93">
        <f t="shared" si="33"/>
        <v>0</v>
      </c>
    </row>
    <row r="2108" spans="1:9" x14ac:dyDescent="0.2">
      <c r="A2108" s="23" t="str">
        <f>IF(B2108&lt;&gt;"", COUNTA($B$13:$B2108), "")</f>
        <v/>
      </c>
      <c r="B2108" s="51"/>
      <c r="C2108" s="25"/>
      <c r="D2108" s="24"/>
      <c r="E2108" s="54"/>
      <c r="I2108" s="93">
        <f t="shared" si="33"/>
        <v>0</v>
      </c>
    </row>
    <row r="2109" spans="1:9" x14ac:dyDescent="0.2">
      <c r="A2109" s="23" t="str">
        <f>IF(B2109&lt;&gt;"", COUNTA($B$13:$B2109), "")</f>
        <v/>
      </c>
      <c r="B2109" s="51"/>
      <c r="C2109" s="25"/>
      <c r="D2109" s="24"/>
      <c r="E2109" s="54"/>
      <c r="I2109" s="93">
        <f t="shared" si="33"/>
        <v>0</v>
      </c>
    </row>
    <row r="2110" spans="1:9" x14ac:dyDescent="0.2">
      <c r="A2110" s="23" t="str">
        <f>IF(B2110&lt;&gt;"", COUNTA($B$13:$B2110), "")</f>
        <v/>
      </c>
      <c r="B2110" s="51"/>
      <c r="C2110" s="25"/>
      <c r="D2110" s="24"/>
      <c r="E2110" s="54"/>
      <c r="I2110" s="93">
        <f t="shared" si="33"/>
        <v>0</v>
      </c>
    </row>
    <row r="2111" spans="1:9" x14ac:dyDescent="0.2">
      <c r="A2111" s="23" t="str">
        <f>IF(B2111&lt;&gt;"", COUNTA($B$13:$B2111), "")</f>
        <v/>
      </c>
      <c r="B2111" s="51"/>
      <c r="C2111" s="25"/>
      <c r="D2111" s="24"/>
      <c r="E2111" s="54"/>
      <c r="I2111" s="93">
        <f t="shared" si="33"/>
        <v>0</v>
      </c>
    </row>
    <row r="2112" spans="1:9" x14ac:dyDescent="0.2">
      <c r="A2112" s="23" t="str">
        <f>IF(B2112&lt;&gt;"", COUNTA($B$13:$B2112), "")</f>
        <v/>
      </c>
      <c r="B2112" s="51"/>
      <c r="C2112" s="25"/>
      <c r="D2112" s="24"/>
      <c r="E2112" s="54"/>
      <c r="I2112" s="93">
        <f t="shared" si="33"/>
        <v>0</v>
      </c>
    </row>
    <row r="2113" spans="1:9" x14ac:dyDescent="0.2">
      <c r="A2113" s="23" t="str">
        <f>IF(B2113&lt;&gt;"", COUNTA($B$13:$B2113), "")</f>
        <v/>
      </c>
      <c r="B2113" s="51"/>
      <c r="C2113" s="25"/>
      <c r="D2113" s="24"/>
      <c r="E2113" s="54"/>
      <c r="I2113" s="93">
        <f t="shared" si="33"/>
        <v>0</v>
      </c>
    </row>
    <row r="2114" spans="1:9" x14ac:dyDescent="0.2">
      <c r="A2114" s="23" t="str">
        <f>IF(B2114&lt;&gt;"", COUNTA($B$13:$B2114), "")</f>
        <v/>
      </c>
      <c r="B2114" s="51"/>
      <c r="C2114" s="25"/>
      <c r="D2114" s="24"/>
      <c r="E2114" s="54"/>
      <c r="I2114" s="93">
        <f t="shared" si="33"/>
        <v>0</v>
      </c>
    </row>
    <row r="2115" spans="1:9" x14ac:dyDescent="0.2">
      <c r="A2115" s="23" t="str">
        <f>IF(B2115&lt;&gt;"", COUNTA($B$13:$B2115), "")</f>
        <v/>
      </c>
      <c r="B2115" s="51"/>
      <c r="C2115" s="25"/>
      <c r="D2115" s="24"/>
      <c r="E2115" s="54"/>
      <c r="I2115" s="93">
        <f t="shared" si="33"/>
        <v>0</v>
      </c>
    </row>
    <row r="2116" spans="1:9" x14ac:dyDescent="0.2">
      <c r="A2116" s="23" t="str">
        <f>IF(B2116&lt;&gt;"", COUNTA($B$13:$B2116), "")</f>
        <v/>
      </c>
      <c r="B2116" s="51"/>
      <c r="C2116" s="25"/>
      <c r="D2116" s="24"/>
      <c r="E2116" s="54"/>
      <c r="I2116" s="93">
        <f t="shared" si="33"/>
        <v>0</v>
      </c>
    </row>
    <row r="2117" spans="1:9" x14ac:dyDescent="0.2">
      <c r="A2117" s="23" t="str">
        <f>IF(B2117&lt;&gt;"", COUNTA($B$13:$B2117), "")</f>
        <v/>
      </c>
      <c r="B2117" s="51"/>
      <c r="C2117" s="25"/>
      <c r="D2117" s="24"/>
      <c r="E2117" s="54"/>
      <c r="I2117" s="93">
        <f t="shared" si="33"/>
        <v>0</v>
      </c>
    </row>
    <row r="2118" spans="1:9" x14ac:dyDescent="0.2">
      <c r="A2118" s="23" t="str">
        <f>IF(B2118&lt;&gt;"", COUNTA($B$13:$B2118), "")</f>
        <v/>
      </c>
      <c r="B2118" s="51"/>
      <c r="C2118" s="25"/>
      <c r="D2118" s="24"/>
      <c r="E2118" s="54"/>
      <c r="I2118" s="93">
        <f t="shared" si="33"/>
        <v>0</v>
      </c>
    </row>
    <row r="2119" spans="1:9" x14ac:dyDescent="0.2">
      <c r="A2119" s="23" t="str">
        <f>IF(B2119&lt;&gt;"", COUNTA($B$13:$B2119), "")</f>
        <v/>
      </c>
      <c r="B2119" s="51"/>
      <c r="C2119" s="25"/>
      <c r="D2119" s="24"/>
      <c r="E2119" s="54"/>
      <c r="I2119" s="93">
        <f t="shared" si="33"/>
        <v>0</v>
      </c>
    </row>
    <row r="2120" spans="1:9" x14ac:dyDescent="0.2">
      <c r="A2120" s="23" t="str">
        <f>IF(B2120&lt;&gt;"", COUNTA($B$13:$B2120), "")</f>
        <v/>
      </c>
      <c r="B2120" s="51"/>
      <c r="C2120" s="25"/>
      <c r="D2120" s="24"/>
      <c r="E2120" s="54"/>
      <c r="I2120" s="93">
        <f t="shared" si="33"/>
        <v>0</v>
      </c>
    </row>
    <row r="2121" spans="1:9" x14ac:dyDescent="0.2">
      <c r="A2121" s="23" t="str">
        <f>IF(B2121&lt;&gt;"", COUNTA($B$13:$B2121), "")</f>
        <v/>
      </c>
      <c r="B2121" s="51"/>
      <c r="C2121" s="25"/>
      <c r="D2121" s="24"/>
      <c r="E2121" s="54"/>
      <c r="I2121" s="93">
        <f t="shared" si="33"/>
        <v>0</v>
      </c>
    </row>
    <row r="2122" spans="1:9" x14ac:dyDescent="0.2">
      <c r="A2122" s="23" t="str">
        <f>IF(B2122&lt;&gt;"", COUNTA($B$13:$B2122), "")</f>
        <v/>
      </c>
      <c r="B2122" s="51"/>
      <c r="C2122" s="25"/>
      <c r="D2122" s="24"/>
      <c r="E2122" s="54"/>
      <c r="I2122" s="93">
        <f t="shared" si="33"/>
        <v>0</v>
      </c>
    </row>
    <row r="2123" spans="1:9" x14ac:dyDescent="0.2">
      <c r="A2123" s="23" t="str">
        <f>IF(B2123&lt;&gt;"", COUNTA($B$13:$B2123), "")</f>
        <v/>
      </c>
      <c r="B2123" s="51"/>
      <c r="C2123" s="25"/>
      <c r="D2123" s="24"/>
      <c r="E2123" s="54"/>
      <c r="I2123" s="93">
        <f t="shared" si="33"/>
        <v>0</v>
      </c>
    </row>
    <row r="2124" spans="1:9" x14ac:dyDescent="0.2">
      <c r="A2124" s="23" t="str">
        <f>IF(B2124&lt;&gt;"", COUNTA($B$13:$B2124), "")</f>
        <v/>
      </c>
      <c r="B2124" s="51"/>
      <c r="C2124" s="25"/>
      <c r="D2124" s="24"/>
      <c r="E2124" s="54"/>
      <c r="I2124" s="93">
        <f t="shared" si="33"/>
        <v>0</v>
      </c>
    </row>
    <row r="2125" spans="1:9" x14ac:dyDescent="0.2">
      <c r="A2125" s="23" t="str">
        <f>IF(B2125&lt;&gt;"", COUNTA($B$13:$B2125), "")</f>
        <v/>
      </c>
      <c r="B2125" s="51"/>
      <c r="C2125" s="25"/>
      <c r="D2125" s="24"/>
      <c r="E2125" s="54"/>
      <c r="I2125" s="93">
        <f t="shared" si="33"/>
        <v>0</v>
      </c>
    </row>
    <row r="2126" spans="1:9" x14ac:dyDescent="0.2">
      <c r="A2126" s="23" t="str">
        <f>IF(B2126&lt;&gt;"", COUNTA($B$13:$B2126), "")</f>
        <v/>
      </c>
      <c r="B2126" s="51"/>
      <c r="C2126" s="25"/>
      <c r="D2126" s="24"/>
      <c r="E2126" s="54"/>
      <c r="I2126" s="93">
        <f t="shared" ref="I2126:I2154" si="34">IFERROR(H2126*D2126, "")</f>
        <v>0</v>
      </c>
    </row>
    <row r="2127" spans="1:9" x14ac:dyDescent="0.2">
      <c r="A2127" s="23" t="str">
        <f>IF(B2127&lt;&gt;"", COUNTA($B$13:$B2127), "")</f>
        <v/>
      </c>
      <c r="B2127" s="51"/>
      <c r="C2127" s="25"/>
      <c r="D2127" s="24"/>
      <c r="E2127" s="54"/>
      <c r="I2127" s="93">
        <f t="shared" si="34"/>
        <v>0</v>
      </c>
    </row>
    <row r="2128" spans="1:9" x14ac:dyDescent="0.2">
      <c r="A2128" s="23" t="str">
        <f>IF(B2128&lt;&gt;"", COUNTA($B$13:$B2128), "")</f>
        <v/>
      </c>
      <c r="B2128" s="51"/>
      <c r="C2128" s="25"/>
      <c r="D2128" s="24"/>
      <c r="E2128" s="54"/>
      <c r="I2128" s="93">
        <f t="shared" si="34"/>
        <v>0</v>
      </c>
    </row>
    <row r="2129" spans="1:9" x14ac:dyDescent="0.2">
      <c r="A2129" s="23" t="str">
        <f>IF(B2129&lt;&gt;"", COUNTA($B$13:$B2129), "")</f>
        <v/>
      </c>
      <c r="B2129" s="51"/>
      <c r="C2129" s="25"/>
      <c r="D2129" s="24"/>
      <c r="E2129" s="54"/>
      <c r="I2129" s="93">
        <f t="shared" si="34"/>
        <v>0</v>
      </c>
    </row>
    <row r="2130" spans="1:9" x14ac:dyDescent="0.2">
      <c r="A2130" s="23" t="str">
        <f>IF(B2130&lt;&gt;"", COUNTA($B$13:$B2130), "")</f>
        <v/>
      </c>
      <c r="B2130" s="51"/>
      <c r="C2130" s="25"/>
      <c r="D2130" s="24"/>
      <c r="E2130" s="54"/>
      <c r="I2130" s="93">
        <f t="shared" si="34"/>
        <v>0</v>
      </c>
    </row>
    <row r="2131" spans="1:9" x14ac:dyDescent="0.2">
      <c r="A2131" s="23" t="str">
        <f>IF(B2131&lt;&gt;"", COUNTA($B$13:$B2131), "")</f>
        <v/>
      </c>
      <c r="B2131" s="51"/>
      <c r="C2131" s="25"/>
      <c r="D2131" s="24"/>
      <c r="E2131" s="54"/>
      <c r="I2131" s="93">
        <f t="shared" si="34"/>
        <v>0</v>
      </c>
    </row>
    <row r="2132" spans="1:9" x14ac:dyDescent="0.2">
      <c r="A2132" s="23" t="str">
        <f>IF(B2132&lt;&gt;"", COUNTA($B$13:$B2132), "")</f>
        <v/>
      </c>
      <c r="B2132" s="51"/>
      <c r="C2132" s="25"/>
      <c r="D2132" s="24"/>
      <c r="E2132" s="54"/>
      <c r="I2132" s="93">
        <f t="shared" si="34"/>
        <v>0</v>
      </c>
    </row>
    <row r="2133" spans="1:9" x14ac:dyDescent="0.2">
      <c r="A2133" s="23" t="str">
        <f>IF(B2133&lt;&gt;"", COUNTA($B$13:$B2133), "")</f>
        <v/>
      </c>
      <c r="B2133" s="51"/>
      <c r="C2133" s="25"/>
      <c r="D2133" s="24"/>
      <c r="E2133" s="54"/>
      <c r="I2133" s="93">
        <f t="shared" si="34"/>
        <v>0</v>
      </c>
    </row>
    <row r="2134" spans="1:9" x14ac:dyDescent="0.2">
      <c r="A2134" s="23" t="str">
        <f>IF(B2134&lt;&gt;"", COUNTA($B$13:$B2134), "")</f>
        <v/>
      </c>
      <c r="B2134" s="51"/>
      <c r="C2134" s="25"/>
      <c r="D2134" s="24"/>
      <c r="E2134" s="54"/>
      <c r="I2134" s="93">
        <f t="shared" si="34"/>
        <v>0</v>
      </c>
    </row>
    <row r="2135" spans="1:9" x14ac:dyDescent="0.2">
      <c r="A2135" s="23" t="str">
        <f>IF(B2135&lt;&gt;"", COUNTA($B$13:$B2135), "")</f>
        <v/>
      </c>
      <c r="B2135" s="51"/>
      <c r="C2135" s="25"/>
      <c r="D2135" s="24"/>
      <c r="E2135" s="54"/>
      <c r="I2135" s="93">
        <f t="shared" si="34"/>
        <v>0</v>
      </c>
    </row>
    <row r="2136" spans="1:9" x14ac:dyDescent="0.2">
      <c r="A2136" s="23" t="str">
        <f>IF(B2136&lt;&gt;"", COUNTA($B$13:$B2136), "")</f>
        <v/>
      </c>
      <c r="B2136" s="51"/>
      <c r="C2136" s="25"/>
      <c r="D2136" s="24"/>
      <c r="E2136" s="54"/>
      <c r="I2136" s="93">
        <f t="shared" si="34"/>
        <v>0</v>
      </c>
    </row>
    <row r="2137" spans="1:9" x14ac:dyDescent="0.2">
      <c r="A2137" s="23" t="str">
        <f>IF(B2137&lt;&gt;"", COUNTA($B$13:$B2137), "")</f>
        <v/>
      </c>
      <c r="B2137" s="51"/>
      <c r="C2137" s="25"/>
      <c r="D2137" s="24"/>
      <c r="E2137" s="54"/>
      <c r="I2137" s="93">
        <f t="shared" si="34"/>
        <v>0</v>
      </c>
    </row>
    <row r="2138" spans="1:9" x14ac:dyDescent="0.2">
      <c r="A2138" s="23" t="str">
        <f>IF(B2138&lt;&gt;"", COUNTA($B$13:$B2138), "")</f>
        <v/>
      </c>
      <c r="B2138" s="51"/>
      <c r="C2138" s="25"/>
      <c r="D2138" s="24"/>
      <c r="E2138" s="54"/>
      <c r="I2138" s="93">
        <f t="shared" si="34"/>
        <v>0</v>
      </c>
    </row>
    <row r="2139" spans="1:9" x14ac:dyDescent="0.2">
      <c r="A2139" s="23" t="str">
        <f>IF(B2139&lt;&gt;"", COUNTA($B$13:$B2139), "")</f>
        <v/>
      </c>
      <c r="B2139" s="51"/>
      <c r="C2139" s="25"/>
      <c r="D2139" s="24"/>
      <c r="E2139" s="54"/>
      <c r="I2139" s="93">
        <f t="shared" si="34"/>
        <v>0</v>
      </c>
    </row>
    <row r="2140" spans="1:9" x14ac:dyDescent="0.2">
      <c r="A2140" s="23" t="str">
        <f>IF(B2140&lt;&gt;"", COUNTA($B$13:$B2140), "")</f>
        <v/>
      </c>
      <c r="B2140" s="51"/>
      <c r="C2140" s="25"/>
      <c r="D2140" s="24"/>
      <c r="E2140" s="54"/>
      <c r="I2140" s="93">
        <f t="shared" si="34"/>
        <v>0</v>
      </c>
    </row>
    <row r="2141" spans="1:9" x14ac:dyDescent="0.2">
      <c r="A2141" s="23" t="str">
        <f>IF(B2141&lt;&gt;"", COUNTA($B$13:$B2141), "")</f>
        <v/>
      </c>
      <c r="B2141" s="51"/>
      <c r="C2141" s="25"/>
      <c r="D2141" s="24"/>
      <c r="E2141" s="54"/>
      <c r="I2141" s="93">
        <f t="shared" si="34"/>
        <v>0</v>
      </c>
    </row>
    <row r="2142" spans="1:9" x14ac:dyDescent="0.2">
      <c r="A2142" s="23" t="str">
        <f>IF(B2142&lt;&gt;"", COUNTA($B$13:$B2142), "")</f>
        <v/>
      </c>
      <c r="B2142" s="51"/>
      <c r="C2142" s="25"/>
      <c r="D2142" s="24"/>
      <c r="E2142" s="54"/>
      <c r="I2142" s="93">
        <f t="shared" si="34"/>
        <v>0</v>
      </c>
    </row>
    <row r="2143" spans="1:9" x14ac:dyDescent="0.2">
      <c r="A2143" s="23" t="str">
        <f>IF(B2143&lt;&gt;"", COUNTA($B$13:$B2143), "")</f>
        <v/>
      </c>
      <c r="B2143" s="51"/>
      <c r="C2143" s="25"/>
      <c r="D2143" s="24"/>
      <c r="E2143" s="54"/>
      <c r="I2143" s="93">
        <f t="shared" si="34"/>
        <v>0</v>
      </c>
    </row>
    <row r="2144" spans="1:9" x14ac:dyDescent="0.2">
      <c r="A2144" s="23" t="str">
        <f>IF(B2144&lt;&gt;"", COUNTA($B$13:$B2144), "")</f>
        <v/>
      </c>
      <c r="B2144" s="51"/>
      <c r="C2144" s="25"/>
      <c r="D2144" s="24"/>
      <c r="E2144" s="54"/>
      <c r="I2144" s="93">
        <f t="shared" si="34"/>
        <v>0</v>
      </c>
    </row>
    <row r="2145" spans="1:9" x14ac:dyDescent="0.2">
      <c r="A2145" s="23" t="str">
        <f>IF(B2145&lt;&gt;"", COUNTA($B$13:$B2145), "")</f>
        <v/>
      </c>
      <c r="B2145" s="51"/>
      <c r="C2145" s="25"/>
      <c r="D2145" s="24"/>
      <c r="E2145" s="54"/>
      <c r="I2145" s="93">
        <f t="shared" si="34"/>
        <v>0</v>
      </c>
    </row>
    <row r="2146" spans="1:9" x14ac:dyDescent="0.2">
      <c r="A2146" s="23" t="str">
        <f>IF(B2146&lt;&gt;"", COUNTA($B$13:$B2146), "")</f>
        <v/>
      </c>
      <c r="B2146" s="51"/>
      <c r="C2146" s="25"/>
      <c r="D2146" s="24"/>
      <c r="E2146" s="54"/>
      <c r="I2146" s="93">
        <f t="shared" si="34"/>
        <v>0</v>
      </c>
    </row>
    <row r="2147" spans="1:9" x14ac:dyDescent="0.2">
      <c r="A2147" s="23" t="str">
        <f>IF(B2147&lt;&gt;"", COUNTA($B$13:$B2147), "")</f>
        <v/>
      </c>
      <c r="B2147" s="51"/>
      <c r="C2147" s="25"/>
      <c r="D2147" s="24"/>
      <c r="E2147" s="54"/>
      <c r="I2147" s="93">
        <f t="shared" si="34"/>
        <v>0</v>
      </c>
    </row>
    <row r="2148" spans="1:9" x14ac:dyDescent="0.2">
      <c r="A2148" s="23" t="str">
        <f>IF(B2148&lt;&gt;"", COUNTA($B$13:$B2148), "")</f>
        <v/>
      </c>
      <c r="B2148" s="51"/>
      <c r="C2148" s="25"/>
      <c r="D2148" s="24"/>
      <c r="E2148" s="54"/>
      <c r="I2148" s="93">
        <f t="shared" si="34"/>
        <v>0</v>
      </c>
    </row>
    <row r="2149" spans="1:9" x14ac:dyDescent="0.2">
      <c r="A2149" s="23" t="str">
        <f>IF(B2149&lt;&gt;"", COUNTA($B$13:$B2149), "")</f>
        <v/>
      </c>
      <c r="B2149" s="51"/>
      <c r="C2149" s="25"/>
      <c r="D2149" s="24"/>
      <c r="E2149" s="54"/>
      <c r="I2149" s="93">
        <f t="shared" si="34"/>
        <v>0</v>
      </c>
    </row>
    <row r="2150" spans="1:9" x14ac:dyDescent="0.2">
      <c r="A2150" s="23" t="str">
        <f>IF(B2150&lt;&gt;"", COUNTA($B$13:$B2150), "")</f>
        <v/>
      </c>
      <c r="B2150" s="51"/>
      <c r="C2150" s="25"/>
      <c r="D2150" s="24"/>
      <c r="E2150" s="54"/>
      <c r="I2150" s="93">
        <f t="shared" si="34"/>
        <v>0</v>
      </c>
    </row>
    <row r="2151" spans="1:9" x14ac:dyDescent="0.2">
      <c r="A2151" s="23" t="str">
        <f>IF(B2151&lt;&gt;"", COUNTA($B$13:$B2151), "")</f>
        <v/>
      </c>
      <c r="B2151" s="51"/>
      <c r="C2151" s="25"/>
      <c r="D2151" s="24"/>
      <c r="E2151" s="54"/>
      <c r="I2151" s="93">
        <f t="shared" si="34"/>
        <v>0</v>
      </c>
    </row>
    <row r="2152" spans="1:9" x14ac:dyDescent="0.2">
      <c r="A2152" s="23" t="str">
        <f>IF(B2152&lt;&gt;"", COUNTA($B$13:$B2152), "")</f>
        <v/>
      </c>
      <c r="B2152" s="51"/>
      <c r="C2152" s="25"/>
      <c r="D2152" s="24"/>
      <c r="E2152" s="54"/>
      <c r="I2152" s="93">
        <f t="shared" si="34"/>
        <v>0</v>
      </c>
    </row>
    <row r="2153" spans="1:9" x14ac:dyDescent="0.2">
      <c r="A2153" s="23" t="str">
        <f>IF(B2153&lt;&gt;"", COUNTA($B$13:$B2153), "")</f>
        <v/>
      </c>
      <c r="B2153" s="51"/>
      <c r="C2153" s="25"/>
      <c r="D2153" s="24"/>
      <c r="E2153" s="54"/>
      <c r="I2153" s="93">
        <f t="shared" si="34"/>
        <v>0</v>
      </c>
    </row>
    <row r="2154" spans="1:9" x14ac:dyDescent="0.2">
      <c r="A2154" s="23" t="str">
        <f>IF(B2154&lt;&gt;"", COUNTA($B$13:$B2154), "")</f>
        <v/>
      </c>
      <c r="B2154" s="51"/>
      <c r="C2154" s="25"/>
      <c r="D2154" s="24"/>
      <c r="E2154" s="54"/>
      <c r="I2154" s="93">
        <f t="shared" si="34"/>
        <v>0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3">
    <mergeCell ref="F10:J10"/>
    <mergeCell ref="D10:E10"/>
    <mergeCell ref="K10:O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A627-AA59-EF48-A712-A6152BA69D06}">
  <dimension ref="A1:B3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24</v>
      </c>
      <c r="B1" t="s">
        <v>39</v>
      </c>
    </row>
    <row r="2" spans="1:2" x14ac:dyDescent="0.2">
      <c r="A2" t="s">
        <v>25</v>
      </c>
      <c r="B2" t="s">
        <v>40</v>
      </c>
    </row>
    <row r="3" spans="1:2" x14ac:dyDescent="0.2">
      <c r="A3" t="s">
        <v>26</v>
      </c>
      <c r="B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</vt:lpstr>
      <vt:lpstr>EBOM</vt:lpstr>
      <vt:lpstr>PBOM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Thompson</dc:creator>
  <cp:lastModifiedBy>Sara Thompson</cp:lastModifiedBy>
  <dcterms:created xsi:type="dcterms:W3CDTF">2026-07-16T00:23:44Z</dcterms:created>
  <dcterms:modified xsi:type="dcterms:W3CDTF">2026-08-06T02:24:09Z</dcterms:modified>
</cp:coreProperties>
</file>