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VS code\vs_workspace\learn python\Simpy_Study\CDN\Project1\"/>
    </mc:Choice>
  </mc:AlternateContent>
  <xr:revisionPtr revIDLastSave="0" documentId="13_ncr:1_{D47DA927-B948-45A5-8EED-FA0478B5E089}" xr6:coauthVersionLast="47" xr6:coauthVersionMax="47" xr10:uidLastSave="{00000000-0000-0000-0000-000000000000}"/>
  <bookViews>
    <workbookView xWindow="-110" yWindow="-110" windowWidth="1942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2" i="1" l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<sst xmlns="http://schemas.openxmlformats.org/spreadsheetml/2006/main" count="62" uniqueCount="62">
  <si>
    <t>编号</t>
  </si>
  <si>
    <t>地理名</t>
  </si>
  <si>
    <t>保存数据类型</t>
  </si>
  <si>
    <t>源服务器</t>
  </si>
  <si>
    <t>贵州省政府</t>
  </si>
  <si>
    <t>中央服务器</t>
  </si>
  <si>
    <t>四川省政府</t>
  </si>
  <si>
    <t>北京市政府</t>
  </si>
  <si>
    <t>广东省政府</t>
  </si>
  <si>
    <t>上海市政府</t>
  </si>
  <si>
    <t>湖北省政府</t>
  </si>
  <si>
    <t>新疆区政府</t>
  </si>
  <si>
    <t>黑龙江政府</t>
  </si>
  <si>
    <t>宁夏区政府</t>
  </si>
  <si>
    <t>山东省政府</t>
  </si>
  <si>
    <t>河南省政府</t>
  </si>
  <si>
    <t>边缘服务器</t>
  </si>
  <si>
    <r>
      <rPr>
        <sz val="11"/>
        <color theme="1"/>
        <rFont val="宋体"/>
        <family val="3"/>
        <charset val="134"/>
        <scheme val="minor"/>
      </rPr>
      <t>哈尔滨市人民政府</t>
    </r>
  </si>
  <si>
    <r>
      <rPr>
        <sz val="11"/>
        <color theme="1"/>
        <rFont val="宋体"/>
        <family val="3"/>
        <charset val="134"/>
        <scheme val="minor"/>
      </rPr>
      <t>长春市人民政府</t>
    </r>
  </si>
  <si>
    <r>
      <rPr>
        <sz val="11"/>
        <color theme="1"/>
        <rFont val="宋体"/>
        <family val="3"/>
        <charset val="134"/>
        <scheme val="minor"/>
      </rPr>
      <t>沈阳市人民政府</t>
    </r>
  </si>
  <si>
    <r>
      <rPr>
        <sz val="11"/>
        <color theme="1"/>
        <rFont val="宋体"/>
        <family val="3"/>
        <charset val="134"/>
        <scheme val="minor"/>
      </rPr>
      <t>石家庄市人民政府</t>
    </r>
  </si>
  <si>
    <r>
      <rPr>
        <sz val="11"/>
        <color theme="1"/>
        <rFont val="宋体"/>
        <family val="3"/>
        <charset val="134"/>
        <scheme val="minor"/>
      </rPr>
      <t>北京市朝阳区人民政府</t>
    </r>
  </si>
  <si>
    <r>
      <rPr>
        <sz val="11"/>
        <color theme="1"/>
        <rFont val="宋体"/>
        <family val="3"/>
        <charset val="134"/>
        <scheme val="minor"/>
      </rPr>
      <t>天津市人民政府</t>
    </r>
  </si>
  <si>
    <t>呼和浩特市人民政府</t>
  </si>
  <si>
    <r>
      <rPr>
        <sz val="11"/>
        <color theme="1"/>
        <rFont val="宋体"/>
        <family val="3"/>
        <charset val="134"/>
        <scheme val="minor"/>
      </rPr>
      <t>乌鲁木齐市人民政府</t>
    </r>
  </si>
  <si>
    <r>
      <rPr>
        <sz val="11"/>
        <color theme="1"/>
        <rFont val="宋体"/>
        <family val="3"/>
        <charset val="134"/>
        <scheme val="minor"/>
      </rPr>
      <t>拉萨市人民政府</t>
    </r>
  </si>
  <si>
    <r>
      <rPr>
        <sz val="11"/>
        <color theme="1"/>
        <rFont val="宋体"/>
        <family val="3"/>
        <charset val="134"/>
        <scheme val="minor"/>
      </rPr>
      <t>兰州市人民政府</t>
    </r>
  </si>
  <si>
    <r>
      <rPr>
        <sz val="11"/>
        <color theme="1"/>
        <rFont val="宋体"/>
        <family val="3"/>
        <charset val="134"/>
        <scheme val="minor"/>
      </rPr>
      <t>银川市人民政府</t>
    </r>
  </si>
  <si>
    <r>
      <rPr>
        <sz val="11"/>
        <color theme="1"/>
        <rFont val="宋体"/>
        <family val="3"/>
        <charset val="134"/>
        <scheme val="minor"/>
      </rPr>
      <t>西宁市人民政府</t>
    </r>
  </si>
  <si>
    <r>
      <rPr>
        <sz val="11"/>
        <color theme="1"/>
        <rFont val="宋体"/>
        <family val="3"/>
        <charset val="134"/>
        <scheme val="minor"/>
      </rPr>
      <t>成都市人民政府</t>
    </r>
  </si>
  <si>
    <r>
      <rPr>
        <sz val="11"/>
        <color theme="1"/>
        <rFont val="宋体"/>
        <family val="3"/>
        <charset val="134"/>
        <scheme val="minor"/>
      </rPr>
      <t>昆明市人民政府</t>
    </r>
  </si>
  <si>
    <r>
      <rPr>
        <sz val="11"/>
        <color theme="1"/>
        <rFont val="宋体"/>
        <family val="3"/>
        <charset val="134"/>
        <scheme val="minor"/>
      </rPr>
      <t>南宁市人民政府</t>
    </r>
  </si>
  <si>
    <r>
      <rPr>
        <sz val="11"/>
        <color theme="1"/>
        <rFont val="宋体"/>
        <family val="3"/>
        <charset val="134"/>
        <scheme val="minor"/>
      </rPr>
      <t>贵阳市人民政府</t>
    </r>
  </si>
  <si>
    <r>
      <rPr>
        <sz val="11"/>
        <color theme="1"/>
        <rFont val="宋体"/>
        <family val="3"/>
        <charset val="134"/>
        <scheme val="minor"/>
      </rPr>
      <t>南昌市人民政府</t>
    </r>
  </si>
  <si>
    <r>
      <rPr>
        <sz val="11"/>
        <color theme="1"/>
        <rFont val="宋体"/>
        <family val="3"/>
        <charset val="134"/>
        <scheme val="minor"/>
      </rPr>
      <t>长沙市人民政府</t>
    </r>
  </si>
  <si>
    <r>
      <rPr>
        <sz val="11"/>
        <color theme="1"/>
        <rFont val="宋体"/>
        <family val="3"/>
        <charset val="134"/>
        <scheme val="minor"/>
      </rPr>
      <t>重庆市人民政府</t>
    </r>
  </si>
  <si>
    <r>
      <rPr>
        <sz val="11"/>
        <color theme="1"/>
        <rFont val="宋体"/>
        <family val="3"/>
        <charset val="134"/>
        <scheme val="minor"/>
      </rPr>
      <t>广州市人民政府</t>
    </r>
  </si>
  <si>
    <r>
      <rPr>
        <sz val="11"/>
        <color theme="1"/>
        <rFont val="宋体"/>
        <family val="3"/>
        <charset val="134"/>
        <scheme val="minor"/>
      </rPr>
      <t>福州市人民政府</t>
    </r>
  </si>
  <si>
    <r>
      <rPr>
        <sz val="11"/>
        <color theme="1"/>
        <rFont val="宋体"/>
        <family val="3"/>
        <charset val="134"/>
        <scheme val="minor"/>
      </rPr>
      <t>杭州市人民政府</t>
    </r>
  </si>
  <si>
    <r>
      <rPr>
        <sz val="11"/>
        <color theme="1"/>
        <rFont val="宋体"/>
        <family val="3"/>
        <charset val="134"/>
        <scheme val="minor"/>
      </rPr>
      <t>武汉市人民政府</t>
    </r>
  </si>
  <si>
    <r>
      <rPr>
        <sz val="11"/>
        <color theme="1"/>
        <rFont val="宋体"/>
        <family val="3"/>
        <charset val="134"/>
        <scheme val="minor"/>
      </rPr>
      <t>合肥市人民政府</t>
    </r>
  </si>
  <si>
    <r>
      <rPr>
        <sz val="11"/>
        <color theme="1"/>
        <rFont val="宋体"/>
        <family val="3"/>
        <charset val="134"/>
        <scheme val="minor"/>
      </rPr>
      <t>西安市人民政府</t>
    </r>
  </si>
  <si>
    <r>
      <rPr>
        <sz val="11"/>
        <color theme="1"/>
        <rFont val="宋体"/>
        <family val="3"/>
        <charset val="134"/>
        <scheme val="minor"/>
      </rPr>
      <t>郑州市人民政府</t>
    </r>
  </si>
  <si>
    <r>
      <rPr>
        <sz val="11"/>
        <color theme="1"/>
        <rFont val="宋体"/>
        <family val="3"/>
        <charset val="134"/>
        <scheme val="minor"/>
      </rPr>
      <t>苏州市人民政府</t>
    </r>
  </si>
  <si>
    <r>
      <rPr>
        <sz val="11"/>
        <color theme="1"/>
        <rFont val="宋体"/>
        <family val="3"/>
        <charset val="134"/>
        <scheme val="minor"/>
      </rPr>
      <t>济南市人民政府</t>
    </r>
  </si>
  <si>
    <r>
      <rPr>
        <sz val="11"/>
        <color theme="1"/>
        <rFont val="宋体"/>
        <family val="3"/>
        <charset val="134"/>
        <scheme val="minor"/>
      </rPr>
      <t>上海市黄浦区人民政府</t>
    </r>
  </si>
  <si>
    <r>
      <rPr>
        <sz val="11"/>
        <color theme="1"/>
        <rFont val="宋体"/>
        <family val="3"/>
        <charset val="134"/>
        <scheme val="minor"/>
      </rPr>
      <t>太原市人民政府</t>
    </r>
  </si>
  <si>
    <t>深圳市人民政府</t>
  </si>
  <si>
    <r>
      <rPr>
        <sz val="11"/>
        <color theme="1"/>
        <rFont val="宋体"/>
        <family val="3"/>
        <charset val="134"/>
        <scheme val="minor"/>
      </rPr>
      <t>青岛市人民政府</t>
    </r>
  </si>
  <si>
    <t>临沂市人民政府</t>
  </si>
  <si>
    <r>
      <rPr>
        <sz val="11"/>
        <color theme="1"/>
        <rFont val="宋体"/>
        <family val="3"/>
        <charset val="134"/>
        <scheme val="minor"/>
      </rPr>
      <t>东莞市人民政府</t>
    </r>
  </si>
  <si>
    <r>
      <rPr>
        <sz val="11"/>
        <color theme="1"/>
        <rFont val="宋体"/>
        <family val="3"/>
        <charset val="134"/>
        <scheme val="minor"/>
      </rPr>
      <t>香港特别行政区政府总部</t>
    </r>
  </si>
  <si>
    <r>
      <rPr>
        <sz val="11"/>
        <color theme="1"/>
        <rFont val="宋体"/>
        <family val="3"/>
        <charset val="134"/>
        <scheme val="minor"/>
      </rPr>
      <t>澳门特别行政区政府总部</t>
    </r>
  </si>
  <si>
    <r>
      <rPr>
        <sz val="11"/>
        <color theme="1"/>
        <rFont val="宋体"/>
        <family val="3"/>
        <charset val="134"/>
        <scheme val="minor"/>
      </rPr>
      <t>和田市人民政府</t>
    </r>
  </si>
  <si>
    <t>南京市人民政府</t>
  </si>
  <si>
    <t>大连市人民政府</t>
  </si>
  <si>
    <r>
      <rPr>
        <sz val="11"/>
        <color theme="1"/>
        <rFont val="宋体"/>
        <family val="3"/>
        <charset val="134"/>
        <scheme val="minor"/>
      </rPr>
      <t>厦门市人民政府</t>
    </r>
  </si>
  <si>
    <t>x</t>
    <phoneticPr fontId="1" type="noConversion"/>
  </si>
  <si>
    <t>y</t>
    <phoneticPr fontId="1" type="noConversion"/>
  </si>
  <si>
    <t>平稳带宽</t>
    <phoneticPr fontId="1" type="noConversion"/>
  </si>
  <si>
    <t>最大带宽</t>
    <phoneticPr fontId="1" type="noConversion"/>
  </si>
  <si>
    <t>带宽成本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</si>
</sst>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tabSelected="1" topLeftCell="G1" zoomScale="117" workbookViewId="0">
      <selection activeCell="K21" sqref="K21"/>
    </sheetView>
  </sheetViews>
  <sheetFormatPr defaultColWidth="8.7265625" defaultRowHeight="14" x14ac:dyDescent="0.25"/>
  <cols>
    <col min="1" max="1" width="13.6328125" customWidth="1"/>
    <col min="3" max="3" width="10.7265625" style="1" customWidth="1"/>
    <col min="4" max="4" width="12.26953125" style="1" customWidth="1"/>
    <col min="5" max="5" width="21" customWidth="1"/>
    <col min="6" max="6" width="20.90625" customWidth="1"/>
    <col min="7" max="11" width="25" customWidth="1"/>
    <col min="12" max="13" width="18.26953125" customWidth="1"/>
    <col min="14" max="14" width="13.36328125" customWidth="1"/>
    <col min="15" max="15" width="13.7265625" customWidth="1"/>
    <col min="16" max="16" width="14.1796875" customWidth="1"/>
    <col min="17" max="17" width="13.36328125" customWidth="1"/>
    <col min="18" max="18" width="11.7265625"/>
  </cols>
  <sheetData>
    <row r="1" spans="1:15" x14ac:dyDescent="0.25">
      <c r="B1" t="s">
        <v>0</v>
      </c>
      <c r="C1" s="3" t="s">
        <v>57</v>
      </c>
      <c r="D1" s="3" t="s">
        <v>58</v>
      </c>
      <c r="E1" t="s">
        <v>1</v>
      </c>
      <c r="F1" s="4" t="s">
        <v>61</v>
      </c>
      <c r="J1" s="4" t="s">
        <v>59</v>
      </c>
      <c r="K1" s="4" t="s">
        <v>60</v>
      </c>
      <c r="N1" t="s">
        <v>2</v>
      </c>
      <c r="O1" s="4"/>
    </row>
    <row r="2" spans="1:15" x14ac:dyDescent="0.25">
      <c r="A2" t="s">
        <v>3</v>
      </c>
      <c r="B2">
        <v>0</v>
      </c>
      <c r="C2" s="1">
        <v>106.711957</v>
      </c>
      <c r="D2" s="1">
        <v>26.606065000000001</v>
      </c>
      <c r="E2" t="s">
        <v>4</v>
      </c>
      <c r="F2">
        <v>0.01</v>
      </c>
      <c r="G2" s="2">
        <v>4060</v>
      </c>
      <c r="H2" s="2">
        <v>812</v>
      </c>
      <c r="I2" s="2">
        <v>1012</v>
      </c>
      <c r="J2" s="2">
        <v>1421</v>
      </c>
      <c r="K2" s="2">
        <v>1771</v>
      </c>
      <c r="L2">
        <f>G2+200</f>
        <v>4260</v>
      </c>
      <c r="M2">
        <v>42600</v>
      </c>
      <c r="N2">
        <v>0</v>
      </c>
    </row>
    <row r="3" spans="1:15" x14ac:dyDescent="0.25">
      <c r="A3" t="s">
        <v>5</v>
      </c>
      <c r="B3">
        <v>1</v>
      </c>
      <c r="C3" s="1">
        <v>104.082823</v>
      </c>
      <c r="D3" s="1">
        <v>30.657042000000001</v>
      </c>
      <c r="E3" t="s">
        <v>6</v>
      </c>
      <c r="F3">
        <v>5.0000000000000001E-3</v>
      </c>
      <c r="G3" s="2">
        <v>3000</v>
      </c>
      <c r="H3" s="2">
        <v>600</v>
      </c>
      <c r="I3" s="2">
        <v>800</v>
      </c>
      <c r="J3" s="2">
        <v>1050</v>
      </c>
      <c r="K3" s="2">
        <v>1400</v>
      </c>
      <c r="L3">
        <f t="shared" ref="L3:L20" si="0">G3+200</f>
        <v>3200</v>
      </c>
      <c r="M3">
        <v>32000</v>
      </c>
      <c r="N3">
        <v>1</v>
      </c>
    </row>
    <row r="4" spans="1:15" x14ac:dyDescent="0.25">
      <c r="B4">
        <v>2</v>
      </c>
      <c r="C4" s="1">
        <v>116.73139399999999</v>
      </c>
      <c r="D4" s="1">
        <v>39.910432999999998</v>
      </c>
      <c r="E4" t="s">
        <v>7</v>
      </c>
      <c r="F4">
        <v>5.0000000000000001E-3</v>
      </c>
      <c r="G4" s="2">
        <v>3000</v>
      </c>
      <c r="H4" s="2">
        <v>600</v>
      </c>
      <c r="I4" s="2">
        <v>800</v>
      </c>
      <c r="J4" s="2">
        <v>1050</v>
      </c>
      <c r="K4" s="2">
        <v>1400</v>
      </c>
      <c r="L4">
        <f t="shared" si="0"/>
        <v>3200</v>
      </c>
      <c r="M4">
        <v>32000</v>
      </c>
      <c r="N4">
        <v>1</v>
      </c>
    </row>
    <row r="5" spans="1:15" x14ac:dyDescent="0.25">
      <c r="B5">
        <v>3</v>
      </c>
      <c r="C5" s="1">
        <v>113.272808</v>
      </c>
      <c r="D5" s="1">
        <v>23.139212000000001</v>
      </c>
      <c r="E5" t="s">
        <v>8</v>
      </c>
      <c r="F5">
        <v>4.0000000000000001E-3</v>
      </c>
      <c r="G5" s="2">
        <v>3000</v>
      </c>
      <c r="H5" s="2">
        <v>600</v>
      </c>
      <c r="I5" s="2">
        <v>800</v>
      </c>
      <c r="J5" s="2">
        <v>1050</v>
      </c>
      <c r="K5" s="2">
        <v>1400</v>
      </c>
      <c r="L5">
        <f t="shared" si="0"/>
        <v>3200</v>
      </c>
      <c r="M5">
        <v>32000</v>
      </c>
      <c r="N5">
        <v>1</v>
      </c>
    </row>
    <row r="6" spans="1:15" x14ac:dyDescent="0.25">
      <c r="B6">
        <v>4</v>
      </c>
      <c r="C6" s="1">
        <v>121.480248</v>
      </c>
      <c r="D6" s="1">
        <v>31.236276</v>
      </c>
      <c r="E6" t="s">
        <v>9</v>
      </c>
      <c r="F6">
        <v>4.0000000000000001E-3</v>
      </c>
      <c r="G6" s="2">
        <v>5000</v>
      </c>
      <c r="H6" s="2">
        <v>1000</v>
      </c>
      <c r="I6" s="2">
        <v>1200</v>
      </c>
      <c r="J6" s="2">
        <v>1750</v>
      </c>
      <c r="K6" s="2">
        <v>2100</v>
      </c>
      <c r="L6">
        <f t="shared" si="0"/>
        <v>5200</v>
      </c>
      <c r="M6">
        <v>52000</v>
      </c>
      <c r="N6">
        <v>1</v>
      </c>
    </row>
    <row r="7" spans="1:15" x14ac:dyDescent="0.25">
      <c r="B7">
        <v>5</v>
      </c>
      <c r="C7" s="1">
        <v>114.348023</v>
      </c>
      <c r="D7" s="1">
        <v>30.552285999999999</v>
      </c>
      <c r="E7" t="s">
        <v>10</v>
      </c>
      <c r="F7">
        <v>5.0000000000000001E-3</v>
      </c>
      <c r="G7" s="2">
        <v>3000</v>
      </c>
      <c r="H7" s="2">
        <v>600</v>
      </c>
      <c r="I7" s="2">
        <v>800</v>
      </c>
      <c r="J7" s="2">
        <v>1050</v>
      </c>
      <c r="K7" s="2">
        <v>1400</v>
      </c>
      <c r="L7">
        <f t="shared" si="0"/>
        <v>3200</v>
      </c>
      <c r="M7">
        <v>32000</v>
      </c>
      <c r="N7">
        <v>1</v>
      </c>
    </row>
    <row r="8" spans="1:15" x14ac:dyDescent="0.25">
      <c r="B8">
        <v>6</v>
      </c>
      <c r="C8" s="1">
        <v>87.635086999999999</v>
      </c>
      <c r="D8" s="1">
        <v>43.799340000000001</v>
      </c>
      <c r="E8" t="s">
        <v>11</v>
      </c>
      <c r="F8">
        <v>6.0000000000000001E-3</v>
      </c>
      <c r="G8" s="2">
        <v>5000</v>
      </c>
      <c r="H8" s="2">
        <v>1000</v>
      </c>
      <c r="I8" s="2">
        <v>1200</v>
      </c>
      <c r="J8" s="2">
        <v>1750</v>
      </c>
      <c r="K8" s="2">
        <v>2100</v>
      </c>
      <c r="L8">
        <f t="shared" si="0"/>
        <v>5200</v>
      </c>
      <c r="M8">
        <v>52000</v>
      </c>
      <c r="N8">
        <v>1</v>
      </c>
    </row>
    <row r="9" spans="1:15" x14ac:dyDescent="0.25">
      <c r="B9">
        <v>7</v>
      </c>
      <c r="C9" s="1">
        <v>126.668637</v>
      </c>
      <c r="D9" s="1">
        <v>45.747929999999997</v>
      </c>
      <c r="E9" t="s">
        <v>12</v>
      </c>
      <c r="F9">
        <v>5.0000000000000001E-3</v>
      </c>
      <c r="G9" s="2">
        <v>3170</v>
      </c>
      <c r="H9" s="2">
        <v>634</v>
      </c>
      <c r="I9" s="2">
        <v>834</v>
      </c>
      <c r="J9" s="2">
        <v>1109.5</v>
      </c>
      <c r="K9" s="2">
        <v>1459.5</v>
      </c>
      <c r="L9">
        <f t="shared" si="0"/>
        <v>3370</v>
      </c>
      <c r="M9">
        <v>33700</v>
      </c>
      <c r="N9">
        <v>1</v>
      </c>
    </row>
    <row r="10" spans="1:15" x14ac:dyDescent="0.25">
      <c r="B10">
        <v>8</v>
      </c>
      <c r="C10" s="1">
        <v>106.26545</v>
      </c>
      <c r="D10" s="1">
        <v>38.477905</v>
      </c>
      <c r="E10" t="s">
        <v>13</v>
      </c>
      <c r="F10">
        <v>7.0000000000000001E-3</v>
      </c>
      <c r="G10" s="2">
        <v>5000</v>
      </c>
      <c r="H10" s="2">
        <v>1000</v>
      </c>
      <c r="I10" s="2">
        <v>1200</v>
      </c>
      <c r="J10" s="2">
        <v>1750</v>
      </c>
      <c r="K10" s="2">
        <v>2100</v>
      </c>
      <c r="L10">
        <f t="shared" si="0"/>
        <v>5200</v>
      </c>
      <c r="M10">
        <v>52000</v>
      </c>
      <c r="N10">
        <v>1</v>
      </c>
    </row>
    <row r="11" spans="1:15" x14ac:dyDescent="0.25">
      <c r="B11">
        <v>9</v>
      </c>
      <c r="C11" s="1">
        <v>117.02643500000001</v>
      </c>
      <c r="D11" s="1">
        <v>36.677419999999998</v>
      </c>
      <c r="E11" t="s">
        <v>14</v>
      </c>
      <c r="F11">
        <v>4.0000000000000001E-3</v>
      </c>
      <c r="G11" s="2">
        <v>3240</v>
      </c>
      <c r="H11" s="2">
        <v>648</v>
      </c>
      <c r="I11" s="2">
        <v>848</v>
      </c>
      <c r="J11" s="2">
        <v>1134</v>
      </c>
      <c r="K11" s="2">
        <v>1484</v>
      </c>
      <c r="L11">
        <f t="shared" si="0"/>
        <v>3440</v>
      </c>
      <c r="M11">
        <v>34400</v>
      </c>
      <c r="N11">
        <v>1</v>
      </c>
    </row>
    <row r="12" spans="1:15" x14ac:dyDescent="0.25">
      <c r="B12">
        <v>10</v>
      </c>
      <c r="C12" s="1">
        <v>113.75952700000001</v>
      </c>
      <c r="D12" s="1">
        <v>34.773296000000002</v>
      </c>
      <c r="E12" t="s">
        <v>15</v>
      </c>
      <c r="F12">
        <v>6.0000000000000001E-3</v>
      </c>
      <c r="G12" s="2">
        <v>3550</v>
      </c>
      <c r="H12" s="2">
        <v>710</v>
      </c>
      <c r="I12" s="2">
        <v>910</v>
      </c>
      <c r="J12" s="2">
        <v>1242.5</v>
      </c>
      <c r="K12" s="2">
        <v>1592.5</v>
      </c>
      <c r="L12">
        <f t="shared" si="0"/>
        <v>3750</v>
      </c>
      <c r="M12">
        <v>37500</v>
      </c>
      <c r="N12">
        <v>1</v>
      </c>
    </row>
    <row r="13" spans="1:15" x14ac:dyDescent="0.25">
      <c r="A13" t="s">
        <v>16</v>
      </c>
      <c r="B13">
        <v>11</v>
      </c>
      <c r="C13" s="1">
        <v>126.541883</v>
      </c>
      <c r="D13" s="1">
        <v>45.808610000000002</v>
      </c>
      <c r="E13" t="s">
        <v>17</v>
      </c>
      <c r="F13" s="2">
        <v>2E-3</v>
      </c>
      <c r="G13" s="2">
        <v>3000</v>
      </c>
      <c r="H13" s="2">
        <v>600</v>
      </c>
      <c r="I13" s="2">
        <v>800</v>
      </c>
      <c r="J13" s="2">
        <v>1050</v>
      </c>
      <c r="K13" s="2">
        <v>1400</v>
      </c>
      <c r="L13">
        <f t="shared" si="0"/>
        <v>3200</v>
      </c>
      <c r="M13">
        <v>32000</v>
      </c>
      <c r="N13">
        <v>2</v>
      </c>
    </row>
    <row r="14" spans="1:15" x14ac:dyDescent="0.25">
      <c r="B14">
        <v>12</v>
      </c>
      <c r="C14" s="1">
        <v>126.54300000000001</v>
      </c>
      <c r="D14" s="1">
        <v>45.81</v>
      </c>
      <c r="F14" s="2">
        <v>4.0000000000000001E-3</v>
      </c>
      <c r="G14" s="2">
        <v>3710</v>
      </c>
      <c r="H14" s="2">
        <v>742</v>
      </c>
      <c r="I14" s="2">
        <v>942</v>
      </c>
      <c r="J14" s="2">
        <v>1298.5</v>
      </c>
      <c r="K14" s="2">
        <v>1648.5</v>
      </c>
      <c r="L14">
        <f t="shared" si="0"/>
        <v>3910</v>
      </c>
      <c r="M14">
        <v>39100</v>
      </c>
      <c r="N14">
        <v>2</v>
      </c>
    </row>
    <row r="15" spans="1:15" x14ac:dyDescent="0.25">
      <c r="B15">
        <v>13</v>
      </c>
      <c r="C15" s="1">
        <v>126.544117</v>
      </c>
      <c r="D15" s="1">
        <v>45.811390000000003</v>
      </c>
      <c r="F15" s="2">
        <v>2E-3</v>
      </c>
      <c r="G15" s="2">
        <v>3000</v>
      </c>
      <c r="H15" s="2">
        <v>600</v>
      </c>
      <c r="I15" s="2">
        <v>800</v>
      </c>
      <c r="J15" s="2">
        <v>1050</v>
      </c>
      <c r="K15" s="2">
        <v>1400</v>
      </c>
      <c r="L15">
        <f t="shared" si="0"/>
        <v>3200</v>
      </c>
      <c r="M15">
        <v>32000</v>
      </c>
      <c r="N15">
        <v>2</v>
      </c>
    </row>
    <row r="16" spans="1:15" x14ac:dyDescent="0.25">
      <c r="B16">
        <v>14</v>
      </c>
      <c r="C16" s="1">
        <v>126.54523399999999</v>
      </c>
      <c r="D16" s="1">
        <v>45.812779999999997</v>
      </c>
      <c r="F16" s="2">
        <v>2E-3</v>
      </c>
      <c r="G16" s="2">
        <v>3000</v>
      </c>
      <c r="H16" s="2">
        <v>600</v>
      </c>
      <c r="I16" s="2">
        <v>800</v>
      </c>
      <c r="J16" s="2">
        <v>1050</v>
      </c>
      <c r="K16" s="2">
        <v>1400</v>
      </c>
      <c r="L16">
        <f t="shared" si="0"/>
        <v>3200</v>
      </c>
      <c r="M16">
        <v>32000</v>
      </c>
      <c r="N16">
        <v>2</v>
      </c>
    </row>
    <row r="17" spans="2:14" x14ac:dyDescent="0.25">
      <c r="B17">
        <v>15</v>
      </c>
      <c r="C17" s="1">
        <v>126.546351</v>
      </c>
      <c r="D17" s="1">
        <v>45.814169999999997</v>
      </c>
      <c r="F17" s="2">
        <v>1E-3</v>
      </c>
      <c r="G17" s="2">
        <v>3000</v>
      </c>
      <c r="H17" s="2">
        <v>600</v>
      </c>
      <c r="I17" s="2">
        <v>800</v>
      </c>
      <c r="J17" s="2">
        <v>1050</v>
      </c>
      <c r="K17" s="2">
        <v>1400</v>
      </c>
      <c r="L17">
        <f t="shared" si="0"/>
        <v>3200</v>
      </c>
      <c r="M17">
        <v>32000</v>
      </c>
      <c r="N17">
        <v>2</v>
      </c>
    </row>
    <row r="18" spans="2:14" x14ac:dyDescent="0.25">
      <c r="B18">
        <v>16</v>
      </c>
      <c r="C18" s="1">
        <v>125.330253</v>
      </c>
      <c r="D18" s="1">
        <v>43.822794999999999</v>
      </c>
      <c r="E18" t="s">
        <v>18</v>
      </c>
      <c r="F18" s="2">
        <v>3.0000000000000001E-3</v>
      </c>
      <c r="G18" s="2">
        <v>3480</v>
      </c>
      <c r="H18" s="2">
        <v>696</v>
      </c>
      <c r="I18" s="2">
        <v>896</v>
      </c>
      <c r="J18" s="2">
        <v>1218</v>
      </c>
      <c r="K18" s="2">
        <v>1568</v>
      </c>
      <c r="L18">
        <f t="shared" si="0"/>
        <v>3680</v>
      </c>
      <c r="M18">
        <v>36800</v>
      </c>
      <c r="N18">
        <v>2</v>
      </c>
    </row>
    <row r="19" spans="2:14" x14ac:dyDescent="0.25">
      <c r="B19">
        <v>17</v>
      </c>
      <c r="C19" s="1">
        <v>125.331</v>
      </c>
      <c r="D19" s="1">
        <v>43.823999999999998</v>
      </c>
      <c r="F19" s="2">
        <v>3.0000000000000001E-3</v>
      </c>
      <c r="G19" s="2">
        <v>5000</v>
      </c>
      <c r="H19" s="2">
        <v>1000</v>
      </c>
      <c r="I19" s="2">
        <v>1200</v>
      </c>
      <c r="J19" s="2">
        <v>1750</v>
      </c>
      <c r="K19" s="2">
        <v>2100</v>
      </c>
      <c r="L19">
        <f t="shared" si="0"/>
        <v>5200</v>
      </c>
      <c r="M19">
        <v>52000</v>
      </c>
      <c r="N19">
        <v>2</v>
      </c>
    </row>
    <row r="20" spans="2:14" x14ac:dyDescent="0.25">
      <c r="B20">
        <v>18</v>
      </c>
      <c r="C20" s="1">
        <v>125.33174699999999</v>
      </c>
      <c r="D20" s="1">
        <v>43.825204999999997</v>
      </c>
      <c r="F20" s="2">
        <v>2E-3</v>
      </c>
      <c r="G20" s="2">
        <v>4330</v>
      </c>
      <c r="H20" s="2">
        <v>866</v>
      </c>
      <c r="I20" s="2">
        <v>1066</v>
      </c>
      <c r="J20" s="2">
        <v>1515.5</v>
      </c>
      <c r="K20" s="2">
        <v>1865.5</v>
      </c>
      <c r="L20">
        <f t="shared" si="0"/>
        <v>4530</v>
      </c>
      <c r="M20">
        <v>45300</v>
      </c>
      <c r="N20">
        <v>2</v>
      </c>
    </row>
    <row r="21" spans="2:14" x14ac:dyDescent="0.25">
      <c r="B21">
        <v>19</v>
      </c>
      <c r="C21" s="1">
        <v>125.332494</v>
      </c>
      <c r="D21" s="1">
        <v>43.826410000000003</v>
      </c>
      <c r="F21" s="2">
        <v>2E-3</v>
      </c>
      <c r="G21" s="2">
        <v>5000</v>
      </c>
      <c r="H21" s="2">
        <v>1000</v>
      </c>
      <c r="I21" s="2">
        <v>1200</v>
      </c>
      <c r="J21" s="2">
        <v>1750</v>
      </c>
      <c r="K21" s="2">
        <v>2100</v>
      </c>
      <c r="L21">
        <f t="shared" ref="L21:L52" si="1">G21+200</f>
        <v>5200</v>
      </c>
      <c r="M21">
        <v>52000</v>
      </c>
      <c r="N21">
        <v>2</v>
      </c>
    </row>
    <row r="22" spans="2:14" x14ac:dyDescent="0.25">
      <c r="B22">
        <v>20</v>
      </c>
      <c r="C22" s="1">
        <v>125.333241</v>
      </c>
      <c r="D22" s="1">
        <v>43.827615000000002</v>
      </c>
      <c r="F22" s="2">
        <v>4.0000000000000001E-3</v>
      </c>
      <c r="G22" s="2">
        <v>3000</v>
      </c>
      <c r="H22" s="2">
        <v>600</v>
      </c>
      <c r="I22" s="2">
        <v>800</v>
      </c>
      <c r="J22" s="2">
        <v>1050</v>
      </c>
      <c r="K22" s="2">
        <v>1400</v>
      </c>
      <c r="L22">
        <f t="shared" si="1"/>
        <v>3200</v>
      </c>
      <c r="M22">
        <v>32000</v>
      </c>
      <c r="N22">
        <v>2</v>
      </c>
    </row>
    <row r="23" spans="2:14" x14ac:dyDescent="0.25">
      <c r="B23">
        <v>21</v>
      </c>
      <c r="C23" s="1">
        <v>123.47112199999999</v>
      </c>
      <c r="D23" s="1">
        <v>41.683656999999997</v>
      </c>
      <c r="E23" t="s">
        <v>19</v>
      </c>
      <c r="F23" s="2">
        <v>2E-3</v>
      </c>
      <c r="G23" s="2">
        <v>3000</v>
      </c>
      <c r="H23" s="2">
        <v>600</v>
      </c>
      <c r="I23" s="2">
        <v>800</v>
      </c>
      <c r="J23" s="2">
        <v>1050</v>
      </c>
      <c r="K23" s="2">
        <v>1400</v>
      </c>
      <c r="L23">
        <f t="shared" si="1"/>
        <v>3200</v>
      </c>
      <c r="M23">
        <v>32000</v>
      </c>
      <c r="N23">
        <v>2</v>
      </c>
    </row>
    <row r="24" spans="2:14" x14ac:dyDescent="0.25">
      <c r="B24">
        <v>22</v>
      </c>
      <c r="C24" s="1">
        <v>123.47199999999999</v>
      </c>
      <c r="D24" s="1">
        <v>41.685000000000002</v>
      </c>
      <c r="F24" s="2">
        <v>3.0000000000000001E-3</v>
      </c>
      <c r="G24" s="2">
        <v>4360</v>
      </c>
      <c r="H24" s="2">
        <v>872</v>
      </c>
      <c r="I24" s="2">
        <v>1072</v>
      </c>
      <c r="J24" s="2">
        <v>1526</v>
      </c>
      <c r="K24" s="2">
        <v>1876</v>
      </c>
      <c r="L24">
        <f t="shared" si="1"/>
        <v>4560</v>
      </c>
      <c r="M24">
        <v>45600</v>
      </c>
      <c r="N24">
        <v>2</v>
      </c>
    </row>
    <row r="25" spans="2:14" x14ac:dyDescent="0.25">
      <c r="B25">
        <v>23</v>
      </c>
      <c r="C25" s="1">
        <v>123.47287799999999</v>
      </c>
      <c r="D25" s="1">
        <v>41.686343000000001</v>
      </c>
      <c r="F25" s="2">
        <v>4.0000000000000001E-3</v>
      </c>
      <c r="G25" s="2">
        <v>3000</v>
      </c>
      <c r="H25" s="2">
        <v>600</v>
      </c>
      <c r="I25" s="2">
        <v>800</v>
      </c>
      <c r="J25" s="2">
        <v>1050</v>
      </c>
      <c r="K25" s="2">
        <v>1400</v>
      </c>
      <c r="L25">
        <f t="shared" si="1"/>
        <v>3200</v>
      </c>
      <c r="M25">
        <v>32000</v>
      </c>
      <c r="N25">
        <v>2</v>
      </c>
    </row>
    <row r="26" spans="2:14" x14ac:dyDescent="0.25">
      <c r="B26">
        <v>24</v>
      </c>
      <c r="C26" s="1">
        <v>123.47375599999999</v>
      </c>
      <c r="D26" s="1">
        <v>41.687685999999999</v>
      </c>
      <c r="F26" s="2">
        <v>2E-3</v>
      </c>
      <c r="G26" s="2">
        <v>3480</v>
      </c>
      <c r="H26" s="2">
        <v>696</v>
      </c>
      <c r="I26" s="2">
        <v>896</v>
      </c>
      <c r="J26" s="2">
        <v>1218</v>
      </c>
      <c r="K26" s="2">
        <v>1568</v>
      </c>
      <c r="L26">
        <f t="shared" si="1"/>
        <v>3680</v>
      </c>
      <c r="M26">
        <v>36800</v>
      </c>
      <c r="N26">
        <v>2</v>
      </c>
    </row>
    <row r="27" spans="2:14" x14ac:dyDescent="0.25">
      <c r="B27">
        <v>25</v>
      </c>
      <c r="C27" s="1">
        <v>123.47463399999999</v>
      </c>
      <c r="D27" s="1">
        <v>41.689028999999998</v>
      </c>
      <c r="F27" s="2">
        <v>4.0000000000000001E-3</v>
      </c>
      <c r="G27" s="2">
        <v>3490</v>
      </c>
      <c r="H27" s="2">
        <v>698</v>
      </c>
      <c r="I27" s="2">
        <v>898</v>
      </c>
      <c r="J27" s="2">
        <v>1221.5</v>
      </c>
      <c r="K27" s="2">
        <v>1571.5</v>
      </c>
      <c r="L27">
        <f t="shared" si="1"/>
        <v>3690</v>
      </c>
      <c r="M27">
        <v>36900</v>
      </c>
      <c r="N27">
        <v>2</v>
      </c>
    </row>
    <row r="28" spans="2:14" x14ac:dyDescent="0.25">
      <c r="B28">
        <v>26</v>
      </c>
      <c r="C28" s="1">
        <v>114.52140300000001</v>
      </c>
      <c r="D28" s="1">
        <v>38.048292000000004</v>
      </c>
      <c r="E28" t="s">
        <v>20</v>
      </c>
      <c r="F28" s="2">
        <v>5.0000000000000001E-3</v>
      </c>
      <c r="G28" s="2">
        <v>3000</v>
      </c>
      <c r="H28" s="2">
        <v>600</v>
      </c>
      <c r="I28" s="2">
        <v>800</v>
      </c>
      <c r="J28" s="2">
        <v>1050</v>
      </c>
      <c r="K28" s="2">
        <v>1400</v>
      </c>
      <c r="L28">
        <f t="shared" si="1"/>
        <v>3200</v>
      </c>
      <c r="M28">
        <v>32000</v>
      </c>
      <c r="N28">
        <v>2</v>
      </c>
    </row>
    <row r="29" spans="2:14" x14ac:dyDescent="0.25">
      <c r="B29">
        <v>27</v>
      </c>
      <c r="C29" s="1">
        <v>114.52200000000001</v>
      </c>
      <c r="D29" s="1">
        <v>38.048999999999999</v>
      </c>
      <c r="F29" s="2">
        <v>2E-3</v>
      </c>
      <c r="G29" s="2">
        <v>5000</v>
      </c>
      <c r="H29" s="2">
        <v>1000</v>
      </c>
      <c r="I29" s="2">
        <v>1200</v>
      </c>
      <c r="J29" s="2">
        <v>1750</v>
      </c>
      <c r="K29" s="2">
        <v>2100</v>
      </c>
      <c r="L29">
        <f t="shared" si="1"/>
        <v>5200</v>
      </c>
      <c r="M29">
        <v>52000</v>
      </c>
      <c r="N29">
        <v>2</v>
      </c>
    </row>
    <row r="30" spans="2:14" x14ac:dyDescent="0.25">
      <c r="B30">
        <v>28</v>
      </c>
      <c r="C30" s="1">
        <v>114.522597</v>
      </c>
      <c r="D30" s="1">
        <v>38.049708000000003</v>
      </c>
      <c r="F30" s="2">
        <v>5.0000000000000001E-3</v>
      </c>
      <c r="G30" s="2">
        <v>4610</v>
      </c>
      <c r="H30" s="2">
        <v>922</v>
      </c>
      <c r="I30" s="2">
        <v>1122</v>
      </c>
      <c r="J30" s="2">
        <v>1613.5</v>
      </c>
      <c r="K30" s="2">
        <v>1963.5</v>
      </c>
      <c r="L30">
        <f t="shared" si="1"/>
        <v>4810</v>
      </c>
      <c r="M30">
        <v>48100</v>
      </c>
      <c r="N30">
        <v>2</v>
      </c>
    </row>
    <row r="31" spans="2:14" x14ac:dyDescent="0.25">
      <c r="B31">
        <v>29</v>
      </c>
      <c r="C31" s="1">
        <v>114.524</v>
      </c>
      <c r="D31" s="1">
        <v>38.051000000000002</v>
      </c>
      <c r="F31" s="2">
        <v>2E-3</v>
      </c>
      <c r="G31" s="2">
        <v>3000</v>
      </c>
      <c r="H31" s="2">
        <v>600</v>
      </c>
      <c r="I31" s="2">
        <v>800</v>
      </c>
      <c r="J31" s="2">
        <v>1050</v>
      </c>
      <c r="K31" s="2">
        <v>1400</v>
      </c>
      <c r="L31">
        <f t="shared" si="1"/>
        <v>3200</v>
      </c>
      <c r="M31">
        <v>32000</v>
      </c>
      <c r="N31">
        <v>2</v>
      </c>
    </row>
    <row r="32" spans="2:14" x14ac:dyDescent="0.25">
      <c r="B32">
        <v>30</v>
      </c>
      <c r="C32" s="1">
        <v>114.52500000000001</v>
      </c>
      <c r="D32" s="1">
        <v>38.052</v>
      </c>
      <c r="F32" s="2">
        <v>4.0000000000000001E-3</v>
      </c>
      <c r="G32" s="2">
        <v>4230</v>
      </c>
      <c r="H32" s="2">
        <v>846</v>
      </c>
      <c r="I32" s="2">
        <v>1046</v>
      </c>
      <c r="J32" s="2">
        <v>1480.5</v>
      </c>
      <c r="K32" s="2">
        <v>1830.5</v>
      </c>
      <c r="L32">
        <f t="shared" si="1"/>
        <v>4430</v>
      </c>
      <c r="M32">
        <v>44300</v>
      </c>
      <c r="N32">
        <v>2</v>
      </c>
    </row>
    <row r="33" spans="2:14" x14ac:dyDescent="0.25">
      <c r="B33">
        <v>31</v>
      </c>
      <c r="C33" s="1">
        <v>116.44976699999999</v>
      </c>
      <c r="D33" s="1">
        <v>39.927253999999998</v>
      </c>
      <c r="E33" t="s">
        <v>21</v>
      </c>
      <c r="F33" s="2">
        <v>1E-3</v>
      </c>
      <c r="G33" s="2">
        <v>3230</v>
      </c>
      <c r="H33" s="2">
        <v>646</v>
      </c>
      <c r="I33" s="2">
        <v>846</v>
      </c>
      <c r="J33" s="2">
        <v>1130.5</v>
      </c>
      <c r="K33" s="2">
        <v>1480.5</v>
      </c>
      <c r="L33">
        <f t="shared" si="1"/>
        <v>3430</v>
      </c>
      <c r="M33">
        <v>34300</v>
      </c>
      <c r="N33">
        <v>2</v>
      </c>
    </row>
    <row r="34" spans="2:14" x14ac:dyDescent="0.25">
      <c r="B34">
        <v>32</v>
      </c>
      <c r="C34" s="1">
        <v>116.45099999999999</v>
      </c>
      <c r="D34" s="1">
        <v>39.927999999999997</v>
      </c>
      <c r="F34" s="2">
        <v>2E-3</v>
      </c>
      <c r="G34" s="2">
        <v>4530</v>
      </c>
      <c r="H34" s="2">
        <v>906</v>
      </c>
      <c r="I34" s="2">
        <v>1106</v>
      </c>
      <c r="J34" s="2">
        <v>1585.5</v>
      </c>
      <c r="K34" s="2">
        <v>1935.5</v>
      </c>
      <c r="L34">
        <f t="shared" si="1"/>
        <v>4730</v>
      </c>
      <c r="M34">
        <v>47300</v>
      </c>
      <c r="N34">
        <v>2</v>
      </c>
    </row>
    <row r="35" spans="2:14" x14ac:dyDescent="0.25">
      <c r="B35">
        <v>33</v>
      </c>
      <c r="C35" s="1">
        <v>116.45223300000001</v>
      </c>
      <c r="D35" s="1">
        <v>39.928745999999997</v>
      </c>
      <c r="F35" s="2">
        <v>2E-3</v>
      </c>
      <c r="G35" s="2">
        <v>3640</v>
      </c>
      <c r="H35" s="2">
        <v>728</v>
      </c>
      <c r="I35" s="2">
        <v>928</v>
      </c>
      <c r="J35" s="2">
        <v>1274</v>
      </c>
      <c r="K35" s="2">
        <v>1624</v>
      </c>
      <c r="L35">
        <f t="shared" si="1"/>
        <v>3840</v>
      </c>
      <c r="M35">
        <v>38400</v>
      </c>
      <c r="N35">
        <v>2</v>
      </c>
    </row>
    <row r="36" spans="2:14" x14ac:dyDescent="0.25">
      <c r="B36">
        <v>34</v>
      </c>
      <c r="C36" s="1">
        <v>116.45346600000001</v>
      </c>
      <c r="D36" s="1">
        <v>39.930999999999997</v>
      </c>
      <c r="F36" s="2">
        <v>4.0000000000000001E-3</v>
      </c>
      <c r="G36" s="2">
        <v>5000</v>
      </c>
      <c r="H36" s="2">
        <v>1000</v>
      </c>
      <c r="I36" s="2">
        <v>1200</v>
      </c>
      <c r="J36" s="2">
        <v>1750</v>
      </c>
      <c r="K36" s="2">
        <v>2100</v>
      </c>
      <c r="L36">
        <f t="shared" si="1"/>
        <v>5200</v>
      </c>
      <c r="M36">
        <v>52000</v>
      </c>
      <c r="N36">
        <v>2</v>
      </c>
    </row>
    <row r="37" spans="2:14" x14ac:dyDescent="0.25">
      <c r="B37">
        <v>35</v>
      </c>
      <c r="C37" s="1">
        <v>116.45469900000001</v>
      </c>
      <c r="D37" s="1">
        <v>39.930238000000003</v>
      </c>
      <c r="F37" s="2">
        <v>4.0000000000000001E-3</v>
      </c>
      <c r="G37" s="2">
        <v>3240</v>
      </c>
      <c r="H37" s="2">
        <v>648</v>
      </c>
      <c r="I37" s="2">
        <v>848</v>
      </c>
      <c r="J37" s="2">
        <v>1134</v>
      </c>
      <c r="K37" s="2">
        <v>1484</v>
      </c>
      <c r="L37">
        <f t="shared" si="1"/>
        <v>3440</v>
      </c>
      <c r="M37">
        <v>34400</v>
      </c>
      <c r="N37">
        <v>2</v>
      </c>
    </row>
    <row r="38" spans="2:14" x14ac:dyDescent="0.25">
      <c r="B38">
        <v>36</v>
      </c>
      <c r="C38" s="1">
        <v>117.20808700000001</v>
      </c>
      <c r="D38" s="1">
        <v>39.091090999999999</v>
      </c>
      <c r="E38" t="s">
        <v>22</v>
      </c>
      <c r="F38" s="2">
        <v>5.0000000000000001E-3</v>
      </c>
      <c r="G38" s="2">
        <v>3000</v>
      </c>
      <c r="H38" s="2">
        <v>600</v>
      </c>
      <c r="I38" s="2">
        <v>800</v>
      </c>
      <c r="J38" s="2">
        <v>1050</v>
      </c>
      <c r="K38" s="2">
        <v>1400</v>
      </c>
      <c r="L38">
        <f t="shared" si="1"/>
        <v>3200</v>
      </c>
      <c r="M38">
        <v>32000</v>
      </c>
      <c r="N38">
        <v>2</v>
      </c>
    </row>
    <row r="39" spans="2:14" x14ac:dyDescent="0.25">
      <c r="B39">
        <v>37</v>
      </c>
      <c r="C39" s="1">
        <v>117.209</v>
      </c>
      <c r="D39" s="1">
        <v>39.091999999999999</v>
      </c>
      <c r="F39" s="2">
        <v>1E-3</v>
      </c>
      <c r="G39" s="2">
        <v>3000</v>
      </c>
      <c r="H39" s="2">
        <v>600</v>
      </c>
      <c r="I39" s="2">
        <v>800</v>
      </c>
      <c r="J39" s="2">
        <v>1050</v>
      </c>
      <c r="K39" s="2">
        <v>1400</v>
      </c>
      <c r="L39">
        <f t="shared" si="1"/>
        <v>3200</v>
      </c>
      <c r="M39">
        <v>32000</v>
      </c>
      <c r="N39">
        <v>2</v>
      </c>
    </row>
    <row r="40" spans="2:14" x14ac:dyDescent="0.25">
      <c r="B40">
        <v>38</v>
      </c>
      <c r="C40" s="1">
        <v>117.209913</v>
      </c>
      <c r="D40" s="1">
        <v>39.092908999999999</v>
      </c>
      <c r="F40" s="2">
        <v>1E-3</v>
      </c>
      <c r="G40" s="2">
        <v>3000</v>
      </c>
      <c r="H40" s="2">
        <v>600</v>
      </c>
      <c r="I40" s="2">
        <v>800</v>
      </c>
      <c r="J40" s="2">
        <v>1050</v>
      </c>
      <c r="K40" s="2">
        <v>1400</v>
      </c>
      <c r="L40">
        <f t="shared" si="1"/>
        <v>3200</v>
      </c>
      <c r="M40">
        <v>32000</v>
      </c>
      <c r="N40">
        <v>2</v>
      </c>
    </row>
    <row r="41" spans="2:14" x14ac:dyDescent="0.25">
      <c r="B41">
        <v>39</v>
      </c>
      <c r="C41" s="1">
        <v>117.210826</v>
      </c>
      <c r="D41" s="1">
        <v>39.093817999999999</v>
      </c>
      <c r="F41" s="2">
        <v>4.0000000000000001E-3</v>
      </c>
      <c r="G41" s="2">
        <v>4010</v>
      </c>
      <c r="H41" s="2">
        <v>802</v>
      </c>
      <c r="I41" s="2">
        <v>1002</v>
      </c>
      <c r="J41" s="2">
        <v>1403.5</v>
      </c>
      <c r="K41" s="2">
        <v>1753.5</v>
      </c>
      <c r="L41">
        <f t="shared" si="1"/>
        <v>4210</v>
      </c>
      <c r="M41">
        <v>42100</v>
      </c>
      <c r="N41">
        <v>2</v>
      </c>
    </row>
    <row r="42" spans="2:14" x14ac:dyDescent="0.25">
      <c r="B42">
        <v>40</v>
      </c>
      <c r="C42" s="1">
        <v>117.21173899999999</v>
      </c>
      <c r="D42" s="1">
        <v>39.094726999999999</v>
      </c>
      <c r="F42" s="2">
        <v>4.0000000000000001E-3</v>
      </c>
      <c r="G42" s="2">
        <v>3220</v>
      </c>
      <c r="H42" s="2">
        <v>644</v>
      </c>
      <c r="I42" s="2">
        <v>844</v>
      </c>
      <c r="J42" s="2">
        <v>1127</v>
      </c>
      <c r="K42" s="2">
        <v>1477</v>
      </c>
      <c r="L42">
        <f t="shared" si="1"/>
        <v>3420</v>
      </c>
      <c r="M42">
        <v>34200</v>
      </c>
      <c r="N42">
        <v>2</v>
      </c>
    </row>
    <row r="43" spans="2:14" x14ac:dyDescent="0.25">
      <c r="B43">
        <v>41</v>
      </c>
      <c r="C43" s="1">
        <v>111.755426</v>
      </c>
      <c r="D43" s="1">
        <v>40.848118999999997</v>
      </c>
      <c r="E43" t="s">
        <v>23</v>
      </c>
      <c r="F43" s="2">
        <v>3.0000000000000001E-3</v>
      </c>
      <c r="G43" s="2">
        <v>3000</v>
      </c>
      <c r="H43" s="2">
        <v>600</v>
      </c>
      <c r="I43" s="2">
        <v>800</v>
      </c>
      <c r="J43" s="2">
        <v>1050</v>
      </c>
      <c r="K43" s="2">
        <v>1400</v>
      </c>
      <c r="L43">
        <f t="shared" si="1"/>
        <v>3200</v>
      </c>
      <c r="M43">
        <v>32000</v>
      </c>
      <c r="N43">
        <v>2</v>
      </c>
    </row>
    <row r="44" spans="2:14" x14ac:dyDescent="0.25">
      <c r="B44">
        <v>42</v>
      </c>
      <c r="C44" s="1">
        <v>111.756</v>
      </c>
      <c r="D44" s="1">
        <v>40.848999999999997</v>
      </c>
      <c r="F44" s="2">
        <v>1E-3</v>
      </c>
      <c r="G44" s="2">
        <v>3000</v>
      </c>
      <c r="H44" s="2">
        <v>600</v>
      </c>
      <c r="I44" s="2">
        <v>800</v>
      </c>
      <c r="J44" s="2">
        <v>1050</v>
      </c>
      <c r="K44" s="2">
        <v>1400</v>
      </c>
      <c r="L44">
        <f t="shared" si="1"/>
        <v>3200</v>
      </c>
      <c r="M44">
        <v>32000</v>
      </c>
      <c r="N44">
        <v>2</v>
      </c>
    </row>
    <row r="45" spans="2:14" x14ac:dyDescent="0.25">
      <c r="B45">
        <v>43</v>
      </c>
      <c r="C45" s="1">
        <v>111.756574</v>
      </c>
      <c r="D45" s="1">
        <v>40.849881000000003</v>
      </c>
      <c r="F45" s="2">
        <v>2E-3</v>
      </c>
      <c r="G45" s="2">
        <v>3620</v>
      </c>
      <c r="H45" s="2">
        <v>724</v>
      </c>
      <c r="I45" s="2">
        <v>924</v>
      </c>
      <c r="J45" s="2">
        <v>1267</v>
      </c>
      <c r="K45" s="2">
        <v>1617</v>
      </c>
      <c r="L45">
        <f t="shared" si="1"/>
        <v>3820</v>
      </c>
      <c r="M45">
        <v>38200</v>
      </c>
      <c r="N45">
        <v>2</v>
      </c>
    </row>
    <row r="46" spans="2:14" x14ac:dyDescent="0.25">
      <c r="B46">
        <v>44</v>
      </c>
      <c r="C46" s="1">
        <v>111.758</v>
      </c>
      <c r="D46" s="1">
        <v>40.850762000000003</v>
      </c>
      <c r="F46" s="2">
        <v>2E-3</v>
      </c>
      <c r="G46" s="2">
        <v>5000</v>
      </c>
      <c r="H46" s="2">
        <v>1000</v>
      </c>
      <c r="I46" s="2">
        <v>1200</v>
      </c>
      <c r="J46" s="2">
        <v>1750</v>
      </c>
      <c r="K46" s="2">
        <v>2100</v>
      </c>
      <c r="L46">
        <f t="shared" si="1"/>
        <v>5200</v>
      </c>
      <c r="M46">
        <v>52000</v>
      </c>
      <c r="N46">
        <v>2</v>
      </c>
    </row>
    <row r="47" spans="2:14" x14ac:dyDescent="0.25">
      <c r="B47">
        <v>45</v>
      </c>
      <c r="C47" s="1">
        <v>111.759</v>
      </c>
      <c r="D47" s="1">
        <v>40.851643000000003</v>
      </c>
      <c r="F47" s="2">
        <v>2E-3</v>
      </c>
      <c r="G47" s="2">
        <v>3000</v>
      </c>
      <c r="H47" s="2">
        <v>600</v>
      </c>
      <c r="I47" s="2">
        <v>800</v>
      </c>
      <c r="J47" s="2">
        <v>1050</v>
      </c>
      <c r="K47" s="2">
        <v>1400</v>
      </c>
      <c r="L47">
        <f t="shared" si="1"/>
        <v>3200</v>
      </c>
      <c r="M47">
        <v>32000</v>
      </c>
      <c r="N47">
        <v>2</v>
      </c>
    </row>
    <row r="48" spans="2:14" x14ac:dyDescent="0.25">
      <c r="B48">
        <v>46</v>
      </c>
      <c r="C48" s="1">
        <v>87.623272</v>
      </c>
      <c r="D48" s="1">
        <v>43.831564999999998</v>
      </c>
      <c r="E48" t="s">
        <v>24</v>
      </c>
      <c r="F48" s="2">
        <v>1E-3</v>
      </c>
      <c r="G48" s="2">
        <v>3000</v>
      </c>
      <c r="H48" s="2">
        <v>600</v>
      </c>
      <c r="I48" s="2">
        <v>800</v>
      </c>
      <c r="J48" s="2">
        <v>1050</v>
      </c>
      <c r="K48" s="2">
        <v>1400</v>
      </c>
      <c r="L48">
        <f t="shared" si="1"/>
        <v>3200</v>
      </c>
      <c r="M48">
        <v>32000</v>
      </c>
      <c r="N48">
        <v>2</v>
      </c>
    </row>
    <row r="49" spans="2:14" x14ac:dyDescent="0.25">
      <c r="B49">
        <v>47</v>
      </c>
      <c r="C49" s="1">
        <v>87.623999999999995</v>
      </c>
      <c r="D49" s="1">
        <v>43.832999999999998</v>
      </c>
      <c r="F49" s="2">
        <v>4.0000000000000001E-3</v>
      </c>
      <c r="G49" s="2">
        <v>3000</v>
      </c>
      <c r="H49" s="2">
        <v>600</v>
      </c>
      <c r="I49" s="2">
        <v>800</v>
      </c>
      <c r="J49" s="2">
        <v>1050</v>
      </c>
      <c r="K49" s="2">
        <v>1400</v>
      </c>
      <c r="L49">
        <f t="shared" si="1"/>
        <v>3200</v>
      </c>
      <c r="M49">
        <v>32000</v>
      </c>
      <c r="N49">
        <v>2</v>
      </c>
    </row>
    <row r="50" spans="2:14" x14ac:dyDescent="0.25">
      <c r="B50">
        <v>48</v>
      </c>
      <c r="C50" s="1">
        <v>87.624728000000005</v>
      </c>
      <c r="D50" s="1">
        <v>43.834434999999999</v>
      </c>
      <c r="F50" s="2">
        <v>1E-3</v>
      </c>
      <c r="G50" s="2">
        <v>3650</v>
      </c>
      <c r="H50" s="2">
        <v>730</v>
      </c>
      <c r="I50" s="2">
        <v>930</v>
      </c>
      <c r="J50" s="2">
        <v>1277.5</v>
      </c>
      <c r="K50" s="2">
        <v>1627.5</v>
      </c>
      <c r="L50">
        <f t="shared" si="1"/>
        <v>3850</v>
      </c>
      <c r="M50">
        <v>38500</v>
      </c>
      <c r="N50">
        <v>2</v>
      </c>
    </row>
    <row r="51" spans="2:14" x14ac:dyDescent="0.25">
      <c r="B51">
        <v>49</v>
      </c>
      <c r="C51" s="1">
        <v>87.626000000000005</v>
      </c>
      <c r="D51" s="1">
        <v>43.83587</v>
      </c>
      <c r="F51" s="2">
        <v>3.0000000000000001E-3</v>
      </c>
      <c r="G51" s="2">
        <v>3810</v>
      </c>
      <c r="H51" s="2">
        <v>762</v>
      </c>
      <c r="I51" s="2">
        <v>962</v>
      </c>
      <c r="J51" s="2">
        <v>1333.5</v>
      </c>
      <c r="K51" s="2">
        <v>1683.5</v>
      </c>
      <c r="L51">
        <f t="shared" si="1"/>
        <v>4010</v>
      </c>
      <c r="M51">
        <v>40100</v>
      </c>
      <c r="N51">
        <v>2</v>
      </c>
    </row>
    <row r="52" spans="2:14" x14ac:dyDescent="0.25">
      <c r="B52">
        <v>50</v>
      </c>
      <c r="C52" s="1">
        <v>87.626999999999995</v>
      </c>
      <c r="D52" s="1">
        <v>43.837305000000001</v>
      </c>
      <c r="F52" s="2">
        <v>4.0000000000000001E-3</v>
      </c>
      <c r="G52" s="2">
        <v>3460</v>
      </c>
      <c r="H52" s="2">
        <v>692</v>
      </c>
      <c r="I52" s="2">
        <v>892</v>
      </c>
      <c r="J52" s="2">
        <v>1211</v>
      </c>
      <c r="K52" s="2">
        <v>1561</v>
      </c>
      <c r="L52">
        <f t="shared" si="1"/>
        <v>3660</v>
      </c>
      <c r="M52">
        <v>36600</v>
      </c>
      <c r="N52">
        <v>2</v>
      </c>
    </row>
    <row r="53" spans="2:14" x14ac:dyDescent="0.25">
      <c r="B53">
        <v>51</v>
      </c>
      <c r="C53" s="1">
        <v>91.178454000000002</v>
      </c>
      <c r="D53" s="1">
        <v>29.659503999999998</v>
      </c>
      <c r="E53" t="s">
        <v>25</v>
      </c>
      <c r="F53" s="2">
        <v>3.0000000000000001E-3</v>
      </c>
      <c r="G53" s="2">
        <v>3000</v>
      </c>
      <c r="H53" s="2">
        <v>600</v>
      </c>
      <c r="I53" s="2">
        <v>800</v>
      </c>
      <c r="J53" s="2">
        <v>1050</v>
      </c>
      <c r="K53" s="2">
        <v>1400</v>
      </c>
      <c r="L53">
        <f t="shared" ref="L53:L84" si="2">G53+200</f>
        <v>3200</v>
      </c>
      <c r="M53">
        <v>32000</v>
      </c>
      <c r="N53">
        <v>2</v>
      </c>
    </row>
    <row r="54" spans="2:14" x14ac:dyDescent="0.25">
      <c r="B54">
        <v>52</v>
      </c>
      <c r="C54" s="1">
        <v>91.179000000000002</v>
      </c>
      <c r="D54" s="1">
        <v>29.661000000000001</v>
      </c>
      <c r="F54" s="2">
        <v>4.0000000000000001E-3</v>
      </c>
      <c r="G54" s="2">
        <v>5000</v>
      </c>
      <c r="H54" s="2">
        <v>1000</v>
      </c>
      <c r="I54" s="2">
        <v>1200</v>
      </c>
      <c r="J54" s="2">
        <v>1750</v>
      </c>
      <c r="K54" s="2">
        <v>2100</v>
      </c>
      <c r="L54">
        <f t="shared" si="2"/>
        <v>5200</v>
      </c>
      <c r="M54">
        <v>52000</v>
      </c>
      <c r="N54">
        <v>2</v>
      </c>
    </row>
    <row r="55" spans="2:14" x14ac:dyDescent="0.25">
      <c r="B55">
        <v>53</v>
      </c>
      <c r="C55" s="1">
        <v>91.179546000000002</v>
      </c>
      <c r="D55" s="1">
        <v>29.662496000000001</v>
      </c>
      <c r="F55" s="2">
        <v>1E-3</v>
      </c>
      <c r="G55" s="2">
        <v>5000</v>
      </c>
      <c r="H55" s="2">
        <v>1000</v>
      </c>
      <c r="I55" s="2">
        <v>1200</v>
      </c>
      <c r="J55" s="2">
        <v>1750</v>
      </c>
      <c r="K55" s="2">
        <v>2100</v>
      </c>
      <c r="L55">
        <f t="shared" si="2"/>
        <v>5200</v>
      </c>
      <c r="M55">
        <v>52000</v>
      </c>
      <c r="N55">
        <v>2</v>
      </c>
    </row>
    <row r="56" spans="2:14" x14ac:dyDescent="0.25">
      <c r="B56">
        <v>54</v>
      </c>
      <c r="C56" s="1">
        <v>91.180999999999997</v>
      </c>
      <c r="D56" s="1">
        <v>29.663992</v>
      </c>
      <c r="F56" s="2">
        <v>2E-3</v>
      </c>
      <c r="G56" s="2">
        <v>5000</v>
      </c>
      <c r="H56" s="2">
        <v>1000</v>
      </c>
      <c r="I56" s="2">
        <v>1200</v>
      </c>
      <c r="J56" s="2">
        <v>1750</v>
      </c>
      <c r="K56" s="2">
        <v>2100</v>
      </c>
      <c r="L56">
        <f t="shared" si="2"/>
        <v>5200</v>
      </c>
      <c r="M56">
        <v>52000</v>
      </c>
      <c r="N56">
        <v>2</v>
      </c>
    </row>
    <row r="57" spans="2:14" x14ac:dyDescent="0.25">
      <c r="B57">
        <v>55</v>
      </c>
      <c r="C57" s="1">
        <v>91.182000000000002</v>
      </c>
      <c r="D57" s="1">
        <v>29.665488</v>
      </c>
      <c r="F57" s="2">
        <v>1E-3</v>
      </c>
      <c r="G57" s="2">
        <v>4220</v>
      </c>
      <c r="H57" s="2">
        <v>844</v>
      </c>
      <c r="I57" s="2">
        <v>1044</v>
      </c>
      <c r="J57" s="2">
        <v>1477</v>
      </c>
      <c r="K57" s="2">
        <v>1827</v>
      </c>
      <c r="L57">
        <f t="shared" si="2"/>
        <v>4420</v>
      </c>
      <c r="M57">
        <v>44200</v>
      </c>
      <c r="N57">
        <v>2</v>
      </c>
    </row>
    <row r="58" spans="2:14" x14ac:dyDescent="0.25">
      <c r="B58">
        <v>56</v>
      </c>
      <c r="C58" s="1">
        <v>103.840755</v>
      </c>
      <c r="D58" s="1">
        <v>36.066746000000002</v>
      </c>
      <c r="E58" t="s">
        <v>26</v>
      </c>
      <c r="F58" s="2">
        <v>2E-3</v>
      </c>
      <c r="G58" s="2">
        <v>3000</v>
      </c>
      <c r="H58" s="2">
        <v>600</v>
      </c>
      <c r="I58" s="2">
        <v>800</v>
      </c>
      <c r="J58" s="2">
        <v>1050</v>
      </c>
      <c r="K58" s="2">
        <v>1400</v>
      </c>
      <c r="L58">
        <f t="shared" si="2"/>
        <v>3200</v>
      </c>
      <c r="M58">
        <v>32000</v>
      </c>
      <c r="N58">
        <v>2</v>
      </c>
    </row>
    <row r="59" spans="2:14" x14ac:dyDescent="0.25">
      <c r="B59">
        <v>57</v>
      </c>
      <c r="C59" s="1">
        <v>103.842</v>
      </c>
      <c r="D59" s="1">
        <v>36.067999999999998</v>
      </c>
      <c r="F59" s="2">
        <v>4.0000000000000001E-3</v>
      </c>
      <c r="G59" s="2">
        <v>4930</v>
      </c>
      <c r="H59" s="2">
        <v>986</v>
      </c>
      <c r="I59" s="2">
        <v>1186</v>
      </c>
      <c r="J59" s="2">
        <v>1725.5</v>
      </c>
      <c r="K59" s="2">
        <v>2075.5</v>
      </c>
      <c r="L59">
        <f t="shared" si="2"/>
        <v>5130</v>
      </c>
      <c r="M59">
        <v>51300</v>
      </c>
      <c r="N59">
        <v>2</v>
      </c>
    </row>
    <row r="60" spans="2:14" x14ac:dyDescent="0.25">
      <c r="B60">
        <v>58</v>
      </c>
      <c r="C60" s="1">
        <v>103.843245</v>
      </c>
      <c r="D60" s="1">
        <v>36.069254000000001</v>
      </c>
      <c r="F60" s="2">
        <v>5.0000000000000001E-3</v>
      </c>
      <c r="G60" s="2">
        <v>3000</v>
      </c>
      <c r="H60" s="2">
        <v>600</v>
      </c>
      <c r="I60" s="2">
        <v>800</v>
      </c>
      <c r="J60" s="2">
        <v>1050</v>
      </c>
      <c r="K60" s="2">
        <v>1400</v>
      </c>
      <c r="L60">
        <f t="shared" si="2"/>
        <v>3200</v>
      </c>
      <c r="M60">
        <v>32000</v>
      </c>
      <c r="N60">
        <v>2</v>
      </c>
    </row>
    <row r="61" spans="2:14" x14ac:dyDescent="0.25">
      <c r="B61">
        <v>59</v>
      </c>
      <c r="C61" s="1">
        <v>103.84448999999999</v>
      </c>
      <c r="D61" s="1">
        <v>36.070507999999997</v>
      </c>
      <c r="F61" s="2">
        <v>4.0000000000000001E-3</v>
      </c>
      <c r="G61" s="2">
        <v>4740</v>
      </c>
      <c r="H61" s="2">
        <v>948</v>
      </c>
      <c r="I61" s="2">
        <v>1148</v>
      </c>
      <c r="J61" s="2">
        <v>1659</v>
      </c>
      <c r="K61" s="2">
        <v>2009</v>
      </c>
      <c r="L61">
        <f t="shared" si="2"/>
        <v>4940</v>
      </c>
      <c r="M61">
        <v>49400</v>
      </c>
      <c r="N61">
        <v>2</v>
      </c>
    </row>
    <row r="62" spans="2:14" x14ac:dyDescent="0.25">
      <c r="B62">
        <v>60</v>
      </c>
      <c r="C62" s="1">
        <v>103.845735</v>
      </c>
      <c r="D62" s="1">
        <v>36.071762</v>
      </c>
      <c r="F62" s="2">
        <v>1E-3</v>
      </c>
      <c r="G62" s="2">
        <v>3000</v>
      </c>
      <c r="H62" s="2">
        <v>600</v>
      </c>
      <c r="I62" s="2">
        <v>800</v>
      </c>
      <c r="J62" s="2">
        <v>1050</v>
      </c>
      <c r="K62" s="2">
        <v>1400</v>
      </c>
      <c r="L62">
        <f t="shared" si="2"/>
        <v>3200</v>
      </c>
      <c r="M62">
        <v>32000</v>
      </c>
      <c r="N62">
        <v>2</v>
      </c>
    </row>
    <row r="63" spans="2:14" x14ac:dyDescent="0.25">
      <c r="B63">
        <v>61</v>
      </c>
      <c r="C63" s="1">
        <v>106.23742799999999</v>
      </c>
      <c r="D63" s="1">
        <v>38.493788000000002</v>
      </c>
      <c r="E63" t="s">
        <v>27</v>
      </c>
      <c r="F63" s="2">
        <v>5.0000000000000001E-3</v>
      </c>
      <c r="G63" s="2">
        <v>3000</v>
      </c>
      <c r="H63" s="2">
        <v>600</v>
      </c>
      <c r="I63" s="2">
        <v>800</v>
      </c>
      <c r="J63" s="2">
        <v>1050</v>
      </c>
      <c r="K63" s="2">
        <v>1400</v>
      </c>
      <c r="L63">
        <f t="shared" si="2"/>
        <v>3200</v>
      </c>
      <c r="M63">
        <v>32000</v>
      </c>
      <c r="N63">
        <v>2</v>
      </c>
    </row>
    <row r="64" spans="2:14" x14ac:dyDescent="0.25">
      <c r="B64">
        <v>62</v>
      </c>
      <c r="C64" s="1">
        <v>106.238</v>
      </c>
      <c r="D64" s="1">
        <v>38.494999999999997</v>
      </c>
      <c r="F64" s="2">
        <v>4.0000000000000001E-3</v>
      </c>
      <c r="G64" s="2">
        <v>5000</v>
      </c>
      <c r="H64" s="2">
        <v>1000</v>
      </c>
      <c r="I64" s="2">
        <v>1200</v>
      </c>
      <c r="J64" s="2">
        <v>1750</v>
      </c>
      <c r="K64" s="2">
        <v>2100</v>
      </c>
      <c r="L64">
        <f t="shared" si="2"/>
        <v>5200</v>
      </c>
      <c r="M64">
        <v>52000</v>
      </c>
      <c r="N64">
        <v>2</v>
      </c>
    </row>
    <row r="65" spans="2:14" x14ac:dyDescent="0.25">
      <c r="B65">
        <v>63</v>
      </c>
      <c r="C65" s="1">
        <v>106.238572</v>
      </c>
      <c r="D65" s="1">
        <v>38.496212</v>
      </c>
      <c r="F65" s="2">
        <v>1E-3</v>
      </c>
      <c r="G65" s="2">
        <v>3000</v>
      </c>
      <c r="H65" s="2">
        <v>600</v>
      </c>
      <c r="I65" s="2">
        <v>800</v>
      </c>
      <c r="J65" s="2">
        <v>1050</v>
      </c>
      <c r="K65" s="2">
        <v>1400</v>
      </c>
      <c r="L65">
        <f t="shared" si="2"/>
        <v>3200</v>
      </c>
      <c r="M65">
        <v>32000</v>
      </c>
      <c r="N65">
        <v>2</v>
      </c>
    </row>
    <row r="66" spans="2:14" x14ac:dyDescent="0.25">
      <c r="B66">
        <v>64</v>
      </c>
      <c r="C66" s="1">
        <v>106.241</v>
      </c>
      <c r="D66" s="1">
        <v>38.497424000000002</v>
      </c>
      <c r="F66" s="2">
        <v>3.0000000000000001E-3</v>
      </c>
      <c r="G66" s="2">
        <v>3000</v>
      </c>
      <c r="H66" s="2">
        <v>600</v>
      </c>
      <c r="I66" s="2">
        <v>800</v>
      </c>
      <c r="J66" s="2">
        <v>1050</v>
      </c>
      <c r="K66" s="2">
        <v>1400</v>
      </c>
      <c r="L66">
        <f t="shared" si="2"/>
        <v>3200</v>
      </c>
      <c r="M66">
        <v>32000</v>
      </c>
      <c r="N66">
        <v>2</v>
      </c>
    </row>
    <row r="67" spans="2:14" x14ac:dyDescent="0.25">
      <c r="B67">
        <v>65</v>
      </c>
      <c r="C67" s="1">
        <v>106.239716</v>
      </c>
      <c r="D67" s="1">
        <v>38.498635999999998</v>
      </c>
      <c r="F67" s="2">
        <v>2E-3</v>
      </c>
      <c r="G67" s="2">
        <v>3000</v>
      </c>
      <c r="H67" s="2">
        <v>600</v>
      </c>
      <c r="I67" s="2">
        <v>800</v>
      </c>
      <c r="J67" s="2">
        <v>1050</v>
      </c>
      <c r="K67" s="2">
        <v>1400</v>
      </c>
      <c r="L67">
        <f t="shared" si="2"/>
        <v>3200</v>
      </c>
      <c r="M67">
        <v>32000</v>
      </c>
      <c r="N67">
        <v>2</v>
      </c>
    </row>
    <row r="68" spans="2:14" x14ac:dyDescent="0.25">
      <c r="B68">
        <v>66</v>
      </c>
      <c r="C68" s="1">
        <v>101.764432</v>
      </c>
      <c r="D68" s="1">
        <v>36.682251999999998</v>
      </c>
      <c r="E68" t="s">
        <v>28</v>
      </c>
      <c r="F68" s="2">
        <v>4.0000000000000001E-3</v>
      </c>
      <c r="G68" s="2">
        <v>3480</v>
      </c>
      <c r="H68" s="2">
        <v>696</v>
      </c>
      <c r="I68" s="2">
        <v>896</v>
      </c>
      <c r="J68" s="2">
        <v>1218</v>
      </c>
      <c r="K68" s="2">
        <v>1568</v>
      </c>
      <c r="L68">
        <f t="shared" si="2"/>
        <v>3680</v>
      </c>
      <c r="M68">
        <v>36800</v>
      </c>
      <c r="N68">
        <v>2</v>
      </c>
    </row>
    <row r="69" spans="2:14" x14ac:dyDescent="0.25">
      <c r="B69">
        <v>67</v>
      </c>
      <c r="C69" s="1">
        <v>101.765</v>
      </c>
      <c r="D69" s="1">
        <v>36.683</v>
      </c>
      <c r="F69" s="2">
        <v>2E-3</v>
      </c>
      <c r="G69" s="2">
        <v>4840</v>
      </c>
      <c r="H69" s="2">
        <v>968</v>
      </c>
      <c r="I69" s="2">
        <v>1168</v>
      </c>
      <c r="J69" s="2">
        <v>1694</v>
      </c>
      <c r="K69" s="2">
        <v>2044</v>
      </c>
      <c r="L69">
        <f t="shared" si="2"/>
        <v>5040</v>
      </c>
      <c r="M69">
        <v>50400</v>
      </c>
      <c r="N69">
        <v>2</v>
      </c>
    </row>
    <row r="70" spans="2:14" x14ac:dyDescent="0.25">
      <c r="B70">
        <v>68</v>
      </c>
      <c r="C70" s="1">
        <v>101.765568</v>
      </c>
      <c r="D70" s="1">
        <v>36.683748000000001</v>
      </c>
      <c r="F70" s="2">
        <v>1E-3</v>
      </c>
      <c r="G70" s="2">
        <v>3000</v>
      </c>
      <c r="H70" s="2">
        <v>600</v>
      </c>
      <c r="I70" s="2">
        <v>800</v>
      </c>
      <c r="J70" s="2">
        <v>1050</v>
      </c>
      <c r="K70" s="2">
        <v>1400</v>
      </c>
      <c r="L70">
        <f t="shared" si="2"/>
        <v>3200</v>
      </c>
      <c r="M70">
        <v>32000</v>
      </c>
      <c r="N70">
        <v>2</v>
      </c>
    </row>
    <row r="71" spans="2:14" x14ac:dyDescent="0.25">
      <c r="B71">
        <v>69</v>
      </c>
      <c r="C71" s="1">
        <v>101.768</v>
      </c>
      <c r="D71" s="1">
        <v>36.686</v>
      </c>
      <c r="F71" s="2">
        <v>3.0000000000000001E-3</v>
      </c>
      <c r="G71" s="2">
        <v>5000</v>
      </c>
      <c r="H71" s="2">
        <v>1000</v>
      </c>
      <c r="I71" s="2">
        <v>1200</v>
      </c>
      <c r="J71" s="2">
        <v>1750</v>
      </c>
      <c r="K71" s="2">
        <v>2100</v>
      </c>
      <c r="L71">
        <f t="shared" si="2"/>
        <v>5200</v>
      </c>
      <c r="M71">
        <v>52000</v>
      </c>
      <c r="N71">
        <v>2</v>
      </c>
    </row>
    <row r="72" spans="2:14" x14ac:dyDescent="0.25">
      <c r="B72">
        <v>70</v>
      </c>
      <c r="C72" s="1">
        <v>101.766704</v>
      </c>
      <c r="D72" s="1">
        <v>36.685243999999997</v>
      </c>
      <c r="F72" s="2">
        <v>4.0000000000000001E-3</v>
      </c>
      <c r="G72" s="2">
        <v>4100</v>
      </c>
      <c r="H72" s="2">
        <v>820</v>
      </c>
      <c r="I72" s="2">
        <v>1020</v>
      </c>
      <c r="J72" s="2">
        <v>1435</v>
      </c>
      <c r="K72" s="2">
        <v>1785</v>
      </c>
      <c r="L72">
        <f t="shared" si="2"/>
        <v>4300</v>
      </c>
      <c r="M72">
        <v>43000</v>
      </c>
      <c r="N72">
        <v>2</v>
      </c>
    </row>
    <row r="73" spans="2:14" x14ac:dyDescent="0.25">
      <c r="B73">
        <v>71</v>
      </c>
      <c r="C73" s="1">
        <v>104.07274200000001</v>
      </c>
      <c r="D73" s="1">
        <v>30.578983999999998</v>
      </c>
      <c r="E73" t="s">
        <v>29</v>
      </c>
      <c r="F73" s="2">
        <v>5.0000000000000001E-3</v>
      </c>
      <c r="G73" s="2">
        <v>5000</v>
      </c>
      <c r="H73" s="2">
        <v>1000</v>
      </c>
      <c r="I73" s="2">
        <v>1200</v>
      </c>
      <c r="J73" s="2">
        <v>1750</v>
      </c>
      <c r="K73" s="2">
        <v>2100</v>
      </c>
      <c r="L73">
        <f t="shared" si="2"/>
        <v>5200</v>
      </c>
      <c r="M73">
        <v>52000</v>
      </c>
      <c r="N73">
        <v>2</v>
      </c>
    </row>
    <row r="74" spans="2:14" x14ac:dyDescent="0.25">
      <c r="B74">
        <v>72</v>
      </c>
      <c r="C74" s="1">
        <v>105.074</v>
      </c>
      <c r="D74" s="1">
        <v>30.58</v>
      </c>
      <c r="F74" s="2">
        <v>4.0000000000000001E-3</v>
      </c>
      <c r="G74" s="2">
        <v>3000</v>
      </c>
      <c r="H74" s="2">
        <v>600</v>
      </c>
      <c r="I74" s="2">
        <v>800</v>
      </c>
      <c r="J74" s="2">
        <v>1050</v>
      </c>
      <c r="K74" s="2">
        <v>1400</v>
      </c>
      <c r="L74">
        <f t="shared" si="2"/>
        <v>3200</v>
      </c>
      <c r="M74">
        <v>32000</v>
      </c>
      <c r="N74">
        <v>2</v>
      </c>
    </row>
    <row r="75" spans="2:14" x14ac:dyDescent="0.25">
      <c r="B75">
        <v>73</v>
      </c>
      <c r="C75" s="1">
        <v>106.07525800000001</v>
      </c>
      <c r="D75" s="1">
        <v>30.581016000000002</v>
      </c>
      <c r="F75" s="2">
        <v>4.0000000000000001E-3</v>
      </c>
      <c r="G75" s="2">
        <v>3580</v>
      </c>
      <c r="H75" s="2">
        <v>716</v>
      </c>
      <c r="I75" s="2">
        <v>916</v>
      </c>
      <c r="J75" s="2">
        <v>1253</v>
      </c>
      <c r="K75" s="2">
        <v>1603</v>
      </c>
      <c r="L75">
        <f t="shared" si="2"/>
        <v>3780</v>
      </c>
      <c r="M75">
        <v>37800</v>
      </c>
      <c r="N75">
        <v>2</v>
      </c>
    </row>
    <row r="76" spans="2:14" x14ac:dyDescent="0.25">
      <c r="B76">
        <v>74</v>
      </c>
      <c r="C76" s="1">
        <v>107.076516</v>
      </c>
      <c r="D76" s="1">
        <v>30.582032000000002</v>
      </c>
      <c r="F76" s="2">
        <v>4.0000000000000001E-3</v>
      </c>
      <c r="G76" s="2">
        <v>3000</v>
      </c>
      <c r="H76" s="2">
        <v>600</v>
      </c>
      <c r="I76" s="2">
        <v>800</v>
      </c>
      <c r="J76" s="2">
        <v>1050</v>
      </c>
      <c r="K76" s="2">
        <v>1400</v>
      </c>
      <c r="L76">
        <f t="shared" si="2"/>
        <v>3200</v>
      </c>
      <c r="M76">
        <v>32000</v>
      </c>
      <c r="N76">
        <v>2</v>
      </c>
    </row>
    <row r="77" spans="2:14" x14ac:dyDescent="0.25">
      <c r="B77">
        <v>75</v>
      </c>
      <c r="C77" s="1">
        <v>108.07777400000001</v>
      </c>
      <c r="D77" s="1">
        <v>30.583048000000002</v>
      </c>
      <c r="F77" s="2">
        <v>2E-3</v>
      </c>
      <c r="G77" s="2">
        <v>4150</v>
      </c>
      <c r="H77" s="2">
        <v>830</v>
      </c>
      <c r="I77" s="2">
        <v>1030</v>
      </c>
      <c r="J77" s="2">
        <v>1452.5</v>
      </c>
      <c r="K77" s="2">
        <v>1802.5</v>
      </c>
      <c r="L77">
        <f t="shared" si="2"/>
        <v>4350</v>
      </c>
      <c r="M77">
        <v>43500</v>
      </c>
      <c r="N77">
        <v>2</v>
      </c>
    </row>
    <row r="78" spans="2:14" x14ac:dyDescent="0.25">
      <c r="B78">
        <v>76</v>
      </c>
      <c r="C78" s="1">
        <v>102.84016800000001</v>
      </c>
      <c r="D78" s="1">
        <v>24.887833000000001</v>
      </c>
      <c r="E78" t="s">
        <v>30</v>
      </c>
      <c r="F78" s="2">
        <v>2E-3</v>
      </c>
      <c r="G78" s="2">
        <v>3000</v>
      </c>
      <c r="H78" s="2">
        <v>600</v>
      </c>
      <c r="I78" s="2">
        <v>800</v>
      </c>
      <c r="J78" s="2">
        <v>1050</v>
      </c>
      <c r="K78" s="2">
        <v>1400</v>
      </c>
      <c r="L78">
        <f t="shared" si="2"/>
        <v>3200</v>
      </c>
      <c r="M78">
        <v>32000</v>
      </c>
      <c r="N78">
        <v>2</v>
      </c>
    </row>
    <row r="79" spans="2:14" x14ac:dyDescent="0.25">
      <c r="B79">
        <v>77</v>
      </c>
      <c r="C79" s="1">
        <v>102.84099999999999</v>
      </c>
      <c r="D79" s="1">
        <v>24.888999999999999</v>
      </c>
      <c r="F79" s="2">
        <v>2E-3</v>
      </c>
      <c r="G79" s="2">
        <v>3000</v>
      </c>
      <c r="H79" s="2">
        <v>600</v>
      </c>
      <c r="I79" s="2">
        <v>800</v>
      </c>
      <c r="J79" s="2">
        <v>1050</v>
      </c>
      <c r="K79" s="2">
        <v>1400</v>
      </c>
      <c r="L79">
        <f t="shared" si="2"/>
        <v>3200</v>
      </c>
      <c r="M79">
        <v>32000</v>
      </c>
      <c r="N79">
        <v>2</v>
      </c>
    </row>
    <row r="80" spans="2:14" x14ac:dyDescent="0.25">
      <c r="B80">
        <v>78</v>
      </c>
      <c r="C80" s="1">
        <v>102.841832</v>
      </c>
      <c r="D80" s="1">
        <v>24.890167000000002</v>
      </c>
      <c r="F80" s="2">
        <v>3.0000000000000001E-3</v>
      </c>
      <c r="G80" s="2">
        <v>3000</v>
      </c>
      <c r="H80" s="2">
        <v>600</v>
      </c>
      <c r="I80" s="2">
        <v>800</v>
      </c>
      <c r="J80" s="2">
        <v>1050</v>
      </c>
      <c r="K80" s="2">
        <v>1400</v>
      </c>
      <c r="L80">
        <f t="shared" si="2"/>
        <v>3200</v>
      </c>
      <c r="M80">
        <v>32000</v>
      </c>
      <c r="N80">
        <v>2</v>
      </c>
    </row>
    <row r="81" spans="2:14" x14ac:dyDescent="0.25">
      <c r="B81">
        <v>79</v>
      </c>
      <c r="C81" s="1">
        <v>102.842664</v>
      </c>
      <c r="D81" s="1">
        <v>24.891334000000001</v>
      </c>
      <c r="F81" s="2">
        <v>3.0000000000000001E-3</v>
      </c>
      <c r="G81" s="2">
        <v>3590</v>
      </c>
      <c r="H81" s="2">
        <v>718</v>
      </c>
      <c r="I81" s="2">
        <v>918</v>
      </c>
      <c r="J81" s="2">
        <v>1256.5</v>
      </c>
      <c r="K81" s="2">
        <v>1606.5</v>
      </c>
      <c r="L81">
        <f t="shared" si="2"/>
        <v>3790</v>
      </c>
      <c r="M81">
        <v>37900</v>
      </c>
      <c r="N81">
        <v>2</v>
      </c>
    </row>
    <row r="82" spans="2:14" x14ac:dyDescent="0.25">
      <c r="B82">
        <v>80</v>
      </c>
      <c r="C82" s="1">
        <v>102.84399999999999</v>
      </c>
      <c r="D82" s="1">
        <v>24.892500999999999</v>
      </c>
      <c r="F82" s="2">
        <v>3.0000000000000001E-3</v>
      </c>
      <c r="G82" s="2">
        <v>3000</v>
      </c>
      <c r="H82" s="2">
        <v>600</v>
      </c>
      <c r="I82" s="2">
        <v>800</v>
      </c>
      <c r="J82" s="2">
        <v>1050</v>
      </c>
      <c r="K82" s="2">
        <v>1400</v>
      </c>
      <c r="L82">
        <f t="shared" si="2"/>
        <v>3200</v>
      </c>
      <c r="M82">
        <v>32000</v>
      </c>
      <c r="N82">
        <v>2</v>
      </c>
    </row>
    <row r="83" spans="2:14" x14ac:dyDescent="0.25">
      <c r="B83">
        <v>81</v>
      </c>
      <c r="C83" s="1">
        <v>108.37263400000001</v>
      </c>
      <c r="D83" s="1">
        <v>22.823830999999998</v>
      </c>
      <c r="E83" t="s">
        <v>31</v>
      </c>
      <c r="F83" s="2">
        <v>5.0000000000000001E-3</v>
      </c>
      <c r="G83" s="2">
        <v>3000</v>
      </c>
      <c r="H83" s="2">
        <v>600</v>
      </c>
      <c r="I83" s="2">
        <v>800</v>
      </c>
      <c r="J83" s="2">
        <v>1050</v>
      </c>
      <c r="K83" s="2">
        <v>1400</v>
      </c>
      <c r="L83">
        <f t="shared" si="2"/>
        <v>3200</v>
      </c>
      <c r="M83">
        <v>32000</v>
      </c>
      <c r="N83">
        <v>2</v>
      </c>
    </row>
    <row r="84" spans="2:14" x14ac:dyDescent="0.25">
      <c r="B84">
        <v>82</v>
      </c>
      <c r="C84" s="1">
        <v>108.374</v>
      </c>
      <c r="D84" s="1">
        <v>22.824999999999999</v>
      </c>
      <c r="F84" s="2">
        <v>3.0000000000000001E-3</v>
      </c>
      <c r="G84" s="2">
        <v>3050</v>
      </c>
      <c r="H84" s="2">
        <v>610</v>
      </c>
      <c r="I84" s="2">
        <v>810</v>
      </c>
      <c r="J84" s="2">
        <v>1067.5</v>
      </c>
      <c r="K84" s="2">
        <v>1417.5</v>
      </c>
      <c r="L84">
        <f t="shared" si="2"/>
        <v>3250</v>
      </c>
      <c r="M84">
        <v>32500</v>
      </c>
      <c r="N84">
        <v>2</v>
      </c>
    </row>
    <row r="85" spans="2:14" x14ac:dyDescent="0.25">
      <c r="B85">
        <v>83</v>
      </c>
      <c r="C85" s="1">
        <v>108.375366</v>
      </c>
      <c r="D85" s="1">
        <v>22.826169</v>
      </c>
      <c r="F85" s="2">
        <v>5.0000000000000001E-3</v>
      </c>
      <c r="G85" s="2">
        <v>4810</v>
      </c>
      <c r="H85" s="2">
        <v>962</v>
      </c>
      <c r="I85" s="2">
        <v>1162</v>
      </c>
      <c r="J85" s="2">
        <v>1683.5</v>
      </c>
      <c r="K85" s="2">
        <v>2033.5</v>
      </c>
      <c r="L85">
        <f t="shared" ref="L85:L116" si="3">G85+200</f>
        <v>5010</v>
      </c>
      <c r="M85">
        <v>50100</v>
      </c>
      <c r="N85">
        <v>2</v>
      </c>
    </row>
    <row r="86" spans="2:14" x14ac:dyDescent="0.25">
      <c r="B86">
        <v>84</v>
      </c>
      <c r="C86" s="1">
        <v>108.376732</v>
      </c>
      <c r="D86" s="1">
        <v>22.827338000000001</v>
      </c>
      <c r="F86" s="2">
        <v>5.0000000000000001E-3</v>
      </c>
      <c r="G86" s="2">
        <v>3000</v>
      </c>
      <c r="H86" s="2">
        <v>600</v>
      </c>
      <c r="I86" s="2">
        <v>800</v>
      </c>
      <c r="J86" s="2">
        <v>1050</v>
      </c>
      <c r="K86" s="2">
        <v>1400</v>
      </c>
      <c r="L86">
        <f t="shared" si="3"/>
        <v>3200</v>
      </c>
      <c r="M86">
        <v>32000</v>
      </c>
      <c r="N86">
        <v>2</v>
      </c>
    </row>
    <row r="87" spans="2:14" x14ac:dyDescent="0.25">
      <c r="B87">
        <v>85</v>
      </c>
      <c r="C87" s="1">
        <v>108.37809799999999</v>
      </c>
      <c r="D87" s="1">
        <v>22.828506999999998</v>
      </c>
      <c r="F87" s="2">
        <v>1E-3</v>
      </c>
      <c r="G87" s="2">
        <v>3160</v>
      </c>
      <c r="H87" s="2">
        <v>632</v>
      </c>
      <c r="I87" s="2">
        <v>832</v>
      </c>
      <c r="J87" s="2">
        <v>1106</v>
      </c>
      <c r="K87" s="2">
        <v>1456</v>
      </c>
      <c r="L87">
        <f t="shared" si="3"/>
        <v>3360</v>
      </c>
      <c r="M87">
        <v>33600</v>
      </c>
      <c r="N87">
        <v>2</v>
      </c>
    </row>
    <row r="88" spans="2:14" x14ac:dyDescent="0.25">
      <c r="B88">
        <v>86</v>
      </c>
      <c r="C88" s="1">
        <v>106.63485799999999</v>
      </c>
      <c r="D88" s="1">
        <v>26.652434</v>
      </c>
      <c r="E88" t="s">
        <v>32</v>
      </c>
      <c r="F88" s="2">
        <v>3.0000000000000001E-3</v>
      </c>
      <c r="G88" s="2">
        <v>5000</v>
      </c>
      <c r="H88" s="2">
        <v>1000</v>
      </c>
      <c r="I88" s="2">
        <v>1200</v>
      </c>
      <c r="J88" s="2">
        <v>1750</v>
      </c>
      <c r="K88" s="2">
        <v>2100</v>
      </c>
      <c r="L88">
        <f t="shared" si="3"/>
        <v>5200</v>
      </c>
      <c r="M88">
        <v>52000</v>
      </c>
      <c r="N88">
        <v>2</v>
      </c>
    </row>
    <row r="89" spans="2:14" x14ac:dyDescent="0.25">
      <c r="B89">
        <v>87</v>
      </c>
      <c r="C89" s="1">
        <v>106.636</v>
      </c>
      <c r="D89" s="1">
        <v>26.652999999999999</v>
      </c>
      <c r="F89" s="2">
        <v>5.0000000000000001E-3</v>
      </c>
      <c r="G89" s="2">
        <v>4180</v>
      </c>
      <c r="H89" s="2">
        <v>836</v>
      </c>
      <c r="I89" s="2">
        <v>1036</v>
      </c>
      <c r="J89" s="2">
        <v>1463</v>
      </c>
      <c r="K89" s="2">
        <v>1813</v>
      </c>
      <c r="L89">
        <f t="shared" si="3"/>
        <v>4380</v>
      </c>
      <c r="M89">
        <v>43800</v>
      </c>
      <c r="N89">
        <v>2</v>
      </c>
    </row>
    <row r="90" spans="2:14" x14ac:dyDescent="0.25">
      <c r="B90">
        <v>88</v>
      </c>
      <c r="C90" s="1">
        <v>106.637142</v>
      </c>
      <c r="D90" s="1">
        <v>26.653566000000001</v>
      </c>
      <c r="F90" s="2">
        <v>3.0000000000000001E-3</v>
      </c>
      <c r="G90" s="2">
        <v>5000</v>
      </c>
      <c r="H90" s="2">
        <v>1000</v>
      </c>
      <c r="I90" s="2">
        <v>1200</v>
      </c>
      <c r="J90" s="2">
        <v>1750</v>
      </c>
      <c r="K90" s="2">
        <v>2100</v>
      </c>
      <c r="L90">
        <f t="shared" si="3"/>
        <v>5200</v>
      </c>
      <c r="M90">
        <v>52000</v>
      </c>
      <c r="N90">
        <v>2</v>
      </c>
    </row>
    <row r="91" spans="2:14" x14ac:dyDescent="0.25">
      <c r="B91">
        <v>89</v>
      </c>
      <c r="C91" s="1">
        <v>106.638284</v>
      </c>
      <c r="D91" s="1">
        <v>26.657</v>
      </c>
      <c r="F91" s="2">
        <v>3.0000000000000001E-3</v>
      </c>
      <c r="G91" s="2">
        <v>4840</v>
      </c>
      <c r="H91" s="2">
        <v>968</v>
      </c>
      <c r="I91" s="2">
        <v>1168</v>
      </c>
      <c r="J91" s="2">
        <v>1694</v>
      </c>
      <c r="K91" s="2">
        <v>2044</v>
      </c>
      <c r="L91">
        <f t="shared" si="3"/>
        <v>5040</v>
      </c>
      <c r="M91">
        <v>50400</v>
      </c>
      <c r="N91">
        <v>2</v>
      </c>
    </row>
    <row r="92" spans="2:14" x14ac:dyDescent="0.25">
      <c r="B92">
        <v>90</v>
      </c>
      <c r="C92" s="1">
        <v>106.639426</v>
      </c>
      <c r="D92" s="1">
        <v>26.654698</v>
      </c>
      <c r="F92" s="2">
        <v>2E-3</v>
      </c>
      <c r="G92" s="2">
        <v>3000</v>
      </c>
      <c r="H92" s="2">
        <v>600</v>
      </c>
      <c r="I92" s="2">
        <v>800</v>
      </c>
      <c r="J92" s="2">
        <v>1050</v>
      </c>
      <c r="K92" s="2">
        <v>1400</v>
      </c>
      <c r="L92">
        <f t="shared" si="3"/>
        <v>3200</v>
      </c>
      <c r="M92">
        <v>32000</v>
      </c>
      <c r="N92">
        <v>2</v>
      </c>
    </row>
    <row r="93" spans="2:14" x14ac:dyDescent="0.25">
      <c r="B93">
        <v>91</v>
      </c>
      <c r="C93" s="1">
        <v>115.86455100000001</v>
      </c>
      <c r="D93" s="1">
        <v>28.688670999999999</v>
      </c>
      <c r="E93" t="s">
        <v>33</v>
      </c>
      <c r="F93" s="2">
        <v>5.0000000000000001E-3</v>
      </c>
      <c r="G93" s="2">
        <v>5000</v>
      </c>
      <c r="H93" s="2">
        <v>1000</v>
      </c>
      <c r="I93" s="2">
        <v>1200</v>
      </c>
      <c r="J93" s="2">
        <v>1750</v>
      </c>
      <c r="K93" s="2">
        <v>2100</v>
      </c>
      <c r="L93">
        <f t="shared" si="3"/>
        <v>5200</v>
      </c>
      <c r="M93">
        <v>52000</v>
      </c>
      <c r="N93">
        <v>2</v>
      </c>
    </row>
    <row r="94" spans="2:14" x14ac:dyDescent="0.25">
      <c r="B94">
        <v>92</v>
      </c>
      <c r="C94" s="1">
        <v>115.866</v>
      </c>
      <c r="D94" s="1">
        <v>28.69</v>
      </c>
      <c r="F94" s="2">
        <v>1E-3</v>
      </c>
      <c r="G94" s="2">
        <v>5000</v>
      </c>
      <c r="H94" s="2">
        <v>1000</v>
      </c>
      <c r="I94" s="2">
        <v>1200</v>
      </c>
      <c r="J94" s="2">
        <v>1750</v>
      </c>
      <c r="K94" s="2">
        <v>2100</v>
      </c>
      <c r="L94">
        <f t="shared" si="3"/>
        <v>5200</v>
      </c>
      <c r="M94">
        <v>52000</v>
      </c>
      <c r="N94">
        <v>2</v>
      </c>
    </row>
    <row r="95" spans="2:14" x14ac:dyDescent="0.25">
      <c r="B95">
        <v>93</v>
      </c>
      <c r="C95" s="1">
        <v>115.86744899999999</v>
      </c>
      <c r="D95" s="1">
        <v>28.691329</v>
      </c>
      <c r="F95" s="2">
        <v>3.0000000000000001E-3</v>
      </c>
      <c r="G95" s="2">
        <v>3000</v>
      </c>
      <c r="H95" s="2">
        <v>600</v>
      </c>
      <c r="I95" s="2">
        <v>800</v>
      </c>
      <c r="J95" s="2">
        <v>1050</v>
      </c>
      <c r="K95" s="2">
        <v>1400</v>
      </c>
      <c r="L95">
        <f t="shared" si="3"/>
        <v>3200</v>
      </c>
      <c r="M95">
        <v>32000</v>
      </c>
      <c r="N95">
        <v>2</v>
      </c>
    </row>
    <row r="96" spans="2:14" x14ac:dyDescent="0.25">
      <c r="B96">
        <v>94</v>
      </c>
      <c r="C96" s="1">
        <v>115.868898</v>
      </c>
      <c r="D96" s="1">
        <v>28.692658000000002</v>
      </c>
      <c r="F96" s="2">
        <v>4.0000000000000001E-3</v>
      </c>
      <c r="G96" s="2">
        <v>3000</v>
      </c>
      <c r="H96" s="2">
        <v>600</v>
      </c>
      <c r="I96" s="2">
        <v>800</v>
      </c>
      <c r="J96" s="2">
        <v>1050</v>
      </c>
      <c r="K96" s="2">
        <v>1400</v>
      </c>
      <c r="L96">
        <f t="shared" si="3"/>
        <v>3200</v>
      </c>
      <c r="M96">
        <v>32000</v>
      </c>
      <c r="N96">
        <v>2</v>
      </c>
    </row>
    <row r="97" spans="2:14" x14ac:dyDescent="0.25">
      <c r="B97">
        <v>95</v>
      </c>
      <c r="C97" s="1">
        <v>115.870347</v>
      </c>
      <c r="D97" s="1">
        <v>28.693987</v>
      </c>
      <c r="F97" s="2">
        <v>3.0000000000000001E-3</v>
      </c>
      <c r="G97" s="2">
        <v>3000</v>
      </c>
      <c r="H97" s="2">
        <v>600</v>
      </c>
      <c r="I97" s="2">
        <v>800</v>
      </c>
      <c r="J97" s="2">
        <v>1050</v>
      </c>
      <c r="K97" s="2">
        <v>1400</v>
      </c>
      <c r="L97">
        <f t="shared" si="3"/>
        <v>3200</v>
      </c>
      <c r="M97">
        <v>32000</v>
      </c>
      <c r="N97">
        <v>2</v>
      </c>
    </row>
    <row r="98" spans="2:14" x14ac:dyDescent="0.25">
      <c r="B98">
        <v>96</v>
      </c>
      <c r="C98" s="1">
        <v>112.945358</v>
      </c>
      <c r="D98" s="1">
        <v>28.234451</v>
      </c>
      <c r="E98" t="s">
        <v>34</v>
      </c>
      <c r="F98" s="2">
        <v>3.0000000000000001E-3</v>
      </c>
      <c r="G98" s="2">
        <v>3520</v>
      </c>
      <c r="H98" s="2">
        <v>704</v>
      </c>
      <c r="I98" s="2">
        <v>904</v>
      </c>
      <c r="J98" s="2">
        <v>1232</v>
      </c>
      <c r="K98" s="2">
        <v>1582</v>
      </c>
      <c r="L98">
        <f t="shared" si="3"/>
        <v>3720</v>
      </c>
      <c r="M98">
        <v>37200</v>
      </c>
      <c r="N98">
        <v>2</v>
      </c>
    </row>
    <row r="99" spans="2:14" x14ac:dyDescent="0.25">
      <c r="B99">
        <v>97</v>
      </c>
      <c r="C99" s="1">
        <v>112.946</v>
      </c>
      <c r="D99" s="1">
        <v>28.234999999999999</v>
      </c>
      <c r="F99" s="2">
        <v>2E-3</v>
      </c>
      <c r="G99" s="2">
        <v>5000</v>
      </c>
      <c r="H99" s="2">
        <v>1000</v>
      </c>
      <c r="I99" s="2">
        <v>1200</v>
      </c>
      <c r="J99" s="2">
        <v>1750</v>
      </c>
      <c r="K99" s="2">
        <v>2100</v>
      </c>
      <c r="L99">
        <f t="shared" si="3"/>
        <v>5200</v>
      </c>
      <c r="M99">
        <v>52000</v>
      </c>
      <c r="N99">
        <v>2</v>
      </c>
    </row>
    <row r="100" spans="2:14" x14ac:dyDescent="0.25">
      <c r="B100">
        <v>98</v>
      </c>
      <c r="C100" s="1">
        <v>112.946642</v>
      </c>
      <c r="D100" s="1">
        <v>28.235548999999999</v>
      </c>
      <c r="F100" s="2">
        <v>3.0000000000000001E-3</v>
      </c>
      <c r="G100" s="2">
        <v>3040</v>
      </c>
      <c r="H100" s="2">
        <v>608</v>
      </c>
      <c r="I100" s="2">
        <v>808</v>
      </c>
      <c r="J100" s="2">
        <v>1064</v>
      </c>
      <c r="K100" s="2">
        <v>1414</v>
      </c>
      <c r="L100">
        <f t="shared" si="3"/>
        <v>3240</v>
      </c>
      <c r="M100">
        <v>32400</v>
      </c>
      <c r="N100">
        <v>2</v>
      </c>
    </row>
    <row r="101" spans="2:14" x14ac:dyDescent="0.25">
      <c r="B101">
        <v>99</v>
      </c>
      <c r="C101" s="1">
        <v>112.94799999999999</v>
      </c>
      <c r="D101" s="1">
        <v>28.238</v>
      </c>
      <c r="F101" s="2">
        <v>3.0000000000000001E-3</v>
      </c>
      <c r="G101" s="2">
        <v>3000</v>
      </c>
      <c r="H101" s="2">
        <v>600</v>
      </c>
      <c r="I101" s="2">
        <v>800</v>
      </c>
      <c r="J101" s="2">
        <v>1050</v>
      </c>
      <c r="K101" s="2">
        <v>1400</v>
      </c>
      <c r="L101">
        <f t="shared" si="3"/>
        <v>3200</v>
      </c>
      <c r="M101">
        <v>32000</v>
      </c>
      <c r="N101">
        <v>2</v>
      </c>
    </row>
    <row r="102" spans="2:14" x14ac:dyDescent="0.25">
      <c r="B102">
        <v>100</v>
      </c>
      <c r="C102" s="1">
        <v>112.947926</v>
      </c>
      <c r="D102" s="1">
        <v>28.236647000000001</v>
      </c>
      <c r="F102" s="2">
        <v>3.0000000000000001E-3</v>
      </c>
      <c r="G102" s="2">
        <v>3210</v>
      </c>
      <c r="H102" s="2">
        <v>642</v>
      </c>
      <c r="I102" s="2">
        <v>842</v>
      </c>
      <c r="J102" s="2">
        <v>1123.5</v>
      </c>
      <c r="K102" s="2">
        <v>1473.5</v>
      </c>
      <c r="L102">
        <f t="shared" si="3"/>
        <v>3410</v>
      </c>
      <c r="M102">
        <v>34100</v>
      </c>
      <c r="N102">
        <v>2</v>
      </c>
    </row>
    <row r="103" spans="2:14" x14ac:dyDescent="0.25">
      <c r="B103">
        <v>101</v>
      </c>
      <c r="C103" s="1">
        <v>106.556901</v>
      </c>
      <c r="D103" s="1">
        <v>29.570045</v>
      </c>
      <c r="E103" t="s">
        <v>35</v>
      </c>
      <c r="F103" s="2">
        <v>4.0000000000000001E-3</v>
      </c>
      <c r="G103" s="2">
        <v>3000</v>
      </c>
      <c r="H103" s="2">
        <v>600</v>
      </c>
      <c r="I103" s="2">
        <v>800</v>
      </c>
      <c r="J103" s="2">
        <v>1050</v>
      </c>
      <c r="K103" s="2">
        <v>1400</v>
      </c>
      <c r="L103">
        <f t="shared" si="3"/>
        <v>3200</v>
      </c>
      <c r="M103">
        <v>32000</v>
      </c>
      <c r="N103">
        <v>2</v>
      </c>
    </row>
    <row r="104" spans="2:14" x14ac:dyDescent="0.25">
      <c r="B104">
        <v>102</v>
      </c>
      <c r="C104" s="1">
        <v>106.55800000000001</v>
      </c>
      <c r="D104" s="1">
        <v>29.571000000000002</v>
      </c>
      <c r="F104" s="2">
        <v>4.0000000000000001E-3</v>
      </c>
      <c r="G104" s="2">
        <v>3130</v>
      </c>
      <c r="H104" s="2">
        <v>626</v>
      </c>
      <c r="I104" s="2">
        <v>826</v>
      </c>
      <c r="J104" s="2">
        <v>1095.5</v>
      </c>
      <c r="K104" s="2">
        <v>1445.5</v>
      </c>
      <c r="L104">
        <f t="shared" si="3"/>
        <v>3330</v>
      </c>
      <c r="M104">
        <v>33300</v>
      </c>
      <c r="N104">
        <v>2</v>
      </c>
    </row>
    <row r="105" spans="2:14" x14ac:dyDescent="0.25">
      <c r="B105">
        <v>103</v>
      </c>
      <c r="C105" s="1">
        <v>106.559099</v>
      </c>
      <c r="D105" s="1">
        <v>29.571954999999999</v>
      </c>
      <c r="F105" s="2">
        <v>2E-3</v>
      </c>
      <c r="G105" s="2">
        <v>3780</v>
      </c>
      <c r="H105" s="2">
        <v>756</v>
      </c>
      <c r="I105" s="2">
        <v>956</v>
      </c>
      <c r="J105" s="2">
        <v>1323</v>
      </c>
      <c r="K105" s="2">
        <v>1673</v>
      </c>
      <c r="L105">
        <f t="shared" si="3"/>
        <v>3980</v>
      </c>
      <c r="M105">
        <v>39800</v>
      </c>
      <c r="N105">
        <v>2</v>
      </c>
    </row>
    <row r="106" spans="2:14" x14ac:dyDescent="0.25">
      <c r="B106">
        <v>104</v>
      </c>
      <c r="C106" s="1">
        <v>106.560198</v>
      </c>
      <c r="D106" s="1">
        <v>29.57291</v>
      </c>
      <c r="F106" s="2">
        <v>2E-3</v>
      </c>
      <c r="G106" s="2">
        <v>5000</v>
      </c>
      <c r="H106" s="2">
        <v>1000</v>
      </c>
      <c r="I106" s="2">
        <v>1200</v>
      </c>
      <c r="J106" s="2">
        <v>1750</v>
      </c>
      <c r="K106" s="2">
        <v>2100</v>
      </c>
      <c r="L106">
        <f t="shared" si="3"/>
        <v>5200</v>
      </c>
      <c r="M106">
        <v>52000</v>
      </c>
      <c r="N106">
        <v>2</v>
      </c>
    </row>
    <row r="107" spans="2:14" x14ac:dyDescent="0.25">
      <c r="B107">
        <v>105</v>
      </c>
      <c r="C107" s="1">
        <v>106.561297</v>
      </c>
      <c r="D107" s="1">
        <v>29.573865000000001</v>
      </c>
      <c r="F107" s="2">
        <v>3.0000000000000001E-3</v>
      </c>
      <c r="G107" s="2">
        <v>3170</v>
      </c>
      <c r="H107" s="2">
        <v>634</v>
      </c>
      <c r="I107" s="2">
        <v>834</v>
      </c>
      <c r="J107" s="2">
        <v>1109.5</v>
      </c>
      <c r="K107" s="2">
        <v>1459.5</v>
      </c>
      <c r="L107">
        <f t="shared" si="3"/>
        <v>3370</v>
      </c>
      <c r="M107">
        <v>33700</v>
      </c>
      <c r="N107">
        <v>2</v>
      </c>
    </row>
    <row r="108" spans="2:14" x14ac:dyDescent="0.25">
      <c r="B108">
        <v>106</v>
      </c>
      <c r="C108" s="1">
        <v>113.27076599999999</v>
      </c>
      <c r="D108" s="1">
        <v>23.135618000000001</v>
      </c>
      <c r="E108" t="s">
        <v>36</v>
      </c>
      <c r="F108" s="2">
        <v>2E-3</v>
      </c>
      <c r="G108" s="2">
        <v>3460</v>
      </c>
      <c r="H108" s="2">
        <v>692</v>
      </c>
      <c r="I108" s="2">
        <v>892</v>
      </c>
      <c r="J108" s="2">
        <v>1211</v>
      </c>
      <c r="K108" s="2">
        <v>1561</v>
      </c>
      <c r="L108">
        <f t="shared" si="3"/>
        <v>3660</v>
      </c>
      <c r="M108">
        <v>36600</v>
      </c>
      <c r="N108">
        <v>2</v>
      </c>
    </row>
    <row r="109" spans="2:14" x14ac:dyDescent="0.25">
      <c r="B109">
        <v>107</v>
      </c>
      <c r="C109" s="1">
        <v>113.27200000000001</v>
      </c>
      <c r="D109" s="1">
        <v>23.135999999999999</v>
      </c>
      <c r="F109" s="2">
        <v>1E-3</v>
      </c>
      <c r="G109" s="2">
        <v>3000</v>
      </c>
      <c r="H109" s="2">
        <v>600</v>
      </c>
      <c r="I109" s="2">
        <v>800</v>
      </c>
      <c r="J109" s="2">
        <v>1050</v>
      </c>
      <c r="K109" s="2">
        <v>1400</v>
      </c>
      <c r="L109">
        <f t="shared" si="3"/>
        <v>3200</v>
      </c>
      <c r="M109">
        <v>32000</v>
      </c>
      <c r="N109">
        <v>2</v>
      </c>
    </row>
    <row r="110" spans="2:14" x14ac:dyDescent="0.25">
      <c r="B110">
        <v>108</v>
      </c>
      <c r="C110" s="1">
        <v>113.273234</v>
      </c>
      <c r="D110" s="1">
        <v>23.138000000000002</v>
      </c>
      <c r="F110" s="2">
        <v>4.0000000000000001E-3</v>
      </c>
      <c r="G110" s="2">
        <v>3790</v>
      </c>
      <c r="H110" s="2">
        <v>758</v>
      </c>
      <c r="I110" s="2">
        <v>958</v>
      </c>
      <c r="J110" s="2">
        <v>1326.5</v>
      </c>
      <c r="K110" s="2">
        <v>1676.5</v>
      </c>
      <c r="L110">
        <f t="shared" si="3"/>
        <v>3990</v>
      </c>
      <c r="M110">
        <v>39900</v>
      </c>
      <c r="N110">
        <v>2</v>
      </c>
    </row>
    <row r="111" spans="2:14" x14ac:dyDescent="0.25">
      <c r="B111">
        <v>109</v>
      </c>
      <c r="C111" s="1">
        <v>113.274468</v>
      </c>
      <c r="D111" s="1">
        <v>23.136763999999999</v>
      </c>
      <c r="F111" s="2">
        <v>3.0000000000000001E-3</v>
      </c>
      <c r="G111" s="2">
        <v>4890</v>
      </c>
      <c r="H111" s="2">
        <v>978</v>
      </c>
      <c r="I111" s="2">
        <v>1178</v>
      </c>
      <c r="J111" s="2">
        <v>1711.5</v>
      </c>
      <c r="K111" s="2">
        <v>2061.5</v>
      </c>
      <c r="L111">
        <f t="shared" si="3"/>
        <v>5090</v>
      </c>
      <c r="M111">
        <v>50900</v>
      </c>
      <c r="N111">
        <v>2</v>
      </c>
    </row>
    <row r="112" spans="2:14" x14ac:dyDescent="0.25">
      <c r="B112">
        <v>110</v>
      </c>
      <c r="C112" s="1">
        <v>113.275702</v>
      </c>
      <c r="D112" s="1">
        <v>23.138999999999999</v>
      </c>
      <c r="F112" s="2">
        <v>2E-3</v>
      </c>
      <c r="G112" s="2">
        <v>4270</v>
      </c>
      <c r="H112" s="2">
        <v>854</v>
      </c>
      <c r="I112" s="2">
        <v>1054</v>
      </c>
      <c r="J112" s="2">
        <v>1494.5</v>
      </c>
      <c r="K112" s="2">
        <v>1844.5</v>
      </c>
      <c r="L112">
        <f t="shared" si="3"/>
        <v>4470</v>
      </c>
      <c r="M112">
        <v>44700</v>
      </c>
      <c r="N112">
        <v>2</v>
      </c>
    </row>
    <row r="113" spans="2:14" x14ac:dyDescent="0.25">
      <c r="B113">
        <v>111</v>
      </c>
      <c r="C113" s="1">
        <v>119.302903</v>
      </c>
      <c r="D113" s="1">
        <v>26.080552999999998</v>
      </c>
      <c r="E113" t="s">
        <v>37</v>
      </c>
      <c r="F113" s="2">
        <v>2E-3</v>
      </c>
      <c r="G113" s="2">
        <v>4030</v>
      </c>
      <c r="H113" s="2">
        <v>806</v>
      </c>
      <c r="I113" s="2">
        <v>1006</v>
      </c>
      <c r="J113" s="2">
        <v>1410.5</v>
      </c>
      <c r="K113" s="2">
        <v>1760.5</v>
      </c>
      <c r="L113">
        <f t="shared" si="3"/>
        <v>4230</v>
      </c>
      <c r="M113">
        <v>42300</v>
      </c>
      <c r="N113">
        <v>2</v>
      </c>
    </row>
    <row r="114" spans="2:14" x14ac:dyDescent="0.25">
      <c r="B114">
        <v>112</v>
      </c>
      <c r="C114" s="1">
        <v>119.304</v>
      </c>
      <c r="D114" s="1">
        <v>26.082000000000001</v>
      </c>
      <c r="F114" s="2">
        <v>2E-3</v>
      </c>
      <c r="G114" s="2">
        <v>3000</v>
      </c>
      <c r="H114" s="2">
        <v>600</v>
      </c>
      <c r="I114" s="2">
        <v>800</v>
      </c>
      <c r="J114" s="2">
        <v>1050</v>
      </c>
      <c r="K114" s="2">
        <v>1400</v>
      </c>
      <c r="L114">
        <f t="shared" si="3"/>
        <v>3200</v>
      </c>
      <c r="M114">
        <v>32000</v>
      </c>
      <c r="N114">
        <v>2</v>
      </c>
    </row>
    <row r="115" spans="2:14" x14ac:dyDescent="0.25">
      <c r="B115">
        <v>113</v>
      </c>
      <c r="C115" s="1">
        <v>119.305097</v>
      </c>
      <c r="D115" s="1">
        <v>26.083447</v>
      </c>
      <c r="F115" s="2">
        <v>2E-3</v>
      </c>
      <c r="G115" s="2">
        <v>3000</v>
      </c>
      <c r="H115" s="2">
        <v>600</v>
      </c>
      <c r="I115" s="2">
        <v>800</v>
      </c>
      <c r="J115" s="2">
        <v>1050</v>
      </c>
      <c r="K115" s="2">
        <v>1400</v>
      </c>
      <c r="L115">
        <f t="shared" si="3"/>
        <v>3200</v>
      </c>
      <c r="M115">
        <v>32000</v>
      </c>
      <c r="N115">
        <v>2</v>
      </c>
    </row>
    <row r="116" spans="2:14" x14ac:dyDescent="0.25">
      <c r="B116">
        <v>114</v>
      </c>
      <c r="C116" s="1">
        <v>119.306194</v>
      </c>
      <c r="D116" s="1">
        <v>26.084893999999998</v>
      </c>
      <c r="F116" s="2">
        <v>4.0000000000000001E-3</v>
      </c>
      <c r="G116" s="2">
        <v>5000</v>
      </c>
      <c r="H116" s="2">
        <v>1000</v>
      </c>
      <c r="I116" s="2">
        <v>1200</v>
      </c>
      <c r="J116" s="2">
        <v>1750</v>
      </c>
      <c r="K116" s="2">
        <v>2100</v>
      </c>
      <c r="L116">
        <f t="shared" si="3"/>
        <v>5200</v>
      </c>
      <c r="M116">
        <v>52000</v>
      </c>
      <c r="N116">
        <v>2</v>
      </c>
    </row>
    <row r="117" spans="2:14" x14ac:dyDescent="0.25">
      <c r="B117">
        <v>115</v>
      </c>
      <c r="C117" s="1">
        <v>119.30729100000001</v>
      </c>
      <c r="D117" s="1">
        <v>26.086341000000001</v>
      </c>
      <c r="F117" s="2">
        <v>3.0000000000000001E-3</v>
      </c>
      <c r="G117" s="2">
        <v>3800</v>
      </c>
      <c r="H117" s="2">
        <v>760</v>
      </c>
      <c r="I117" s="2">
        <v>960</v>
      </c>
      <c r="J117" s="2">
        <v>1330</v>
      </c>
      <c r="K117" s="2">
        <v>1680</v>
      </c>
      <c r="L117">
        <f t="shared" ref="L117:L148" si="4">G117+200</f>
        <v>4000</v>
      </c>
      <c r="M117">
        <v>40000</v>
      </c>
      <c r="N117">
        <v>2</v>
      </c>
    </row>
    <row r="118" spans="2:14" x14ac:dyDescent="0.25">
      <c r="B118">
        <v>116</v>
      </c>
      <c r="C118" s="1">
        <v>120.216481</v>
      </c>
      <c r="D118" s="1">
        <v>30.251863</v>
      </c>
      <c r="E118" t="s">
        <v>38</v>
      </c>
      <c r="F118" s="2">
        <v>4.0000000000000001E-3</v>
      </c>
      <c r="G118" s="2">
        <v>3000</v>
      </c>
      <c r="H118" s="2">
        <v>600</v>
      </c>
      <c r="I118" s="2">
        <v>800</v>
      </c>
      <c r="J118" s="2">
        <v>1050</v>
      </c>
      <c r="K118" s="2">
        <v>1400</v>
      </c>
      <c r="L118">
        <f t="shared" si="4"/>
        <v>3200</v>
      </c>
      <c r="M118">
        <v>32000</v>
      </c>
      <c r="N118">
        <v>2</v>
      </c>
    </row>
    <row r="119" spans="2:14" x14ac:dyDescent="0.25">
      <c r="B119">
        <v>117</v>
      </c>
      <c r="C119" s="1">
        <v>120.217</v>
      </c>
      <c r="D119" s="1">
        <v>30.253</v>
      </c>
      <c r="F119" s="2">
        <v>5.0000000000000001E-3</v>
      </c>
      <c r="G119" s="2">
        <v>3000</v>
      </c>
      <c r="H119" s="2">
        <v>600</v>
      </c>
      <c r="I119" s="2">
        <v>800</v>
      </c>
      <c r="J119" s="2">
        <v>1050</v>
      </c>
      <c r="K119" s="2">
        <v>1400</v>
      </c>
      <c r="L119">
        <f t="shared" si="4"/>
        <v>3200</v>
      </c>
      <c r="M119">
        <v>32000</v>
      </c>
      <c r="N119">
        <v>2</v>
      </c>
    </row>
    <row r="120" spans="2:14" x14ac:dyDescent="0.25">
      <c r="B120">
        <v>118</v>
      </c>
      <c r="C120" s="1">
        <v>120.217519</v>
      </c>
      <c r="D120" s="1">
        <v>30.254137</v>
      </c>
      <c r="F120" s="2">
        <v>1E-3</v>
      </c>
      <c r="G120" s="2">
        <v>3000</v>
      </c>
      <c r="H120" s="2">
        <v>600</v>
      </c>
      <c r="I120" s="2">
        <v>800</v>
      </c>
      <c r="J120" s="2">
        <v>1050</v>
      </c>
      <c r="K120" s="2">
        <v>1400</v>
      </c>
      <c r="L120">
        <f t="shared" si="4"/>
        <v>3200</v>
      </c>
      <c r="M120">
        <v>32000</v>
      </c>
      <c r="N120">
        <v>2</v>
      </c>
    </row>
    <row r="121" spans="2:14" x14ac:dyDescent="0.25">
      <c r="B121">
        <v>119</v>
      </c>
      <c r="C121" s="1">
        <v>120.22</v>
      </c>
      <c r="D121" s="1">
        <v>30.255274</v>
      </c>
      <c r="F121" s="2">
        <v>1E-3</v>
      </c>
      <c r="G121" s="2">
        <v>5000</v>
      </c>
      <c r="H121" s="2">
        <v>1000</v>
      </c>
      <c r="I121" s="2">
        <v>1200</v>
      </c>
      <c r="J121" s="2">
        <v>1750</v>
      </c>
      <c r="K121" s="2">
        <v>2100</v>
      </c>
      <c r="L121">
        <f t="shared" si="4"/>
        <v>5200</v>
      </c>
      <c r="M121">
        <v>52000</v>
      </c>
      <c r="N121">
        <v>2</v>
      </c>
    </row>
    <row r="122" spans="2:14" x14ac:dyDescent="0.25">
      <c r="B122">
        <v>120</v>
      </c>
      <c r="C122" s="1">
        <v>120.218557</v>
      </c>
      <c r="D122" s="1">
        <v>30.256411</v>
      </c>
      <c r="F122" s="2">
        <v>3.0000000000000001E-3</v>
      </c>
      <c r="G122" s="2">
        <v>5000</v>
      </c>
      <c r="H122" s="2">
        <v>1000</v>
      </c>
      <c r="I122" s="2">
        <v>1200</v>
      </c>
      <c r="J122" s="2">
        <v>1750</v>
      </c>
      <c r="K122" s="2">
        <v>2100</v>
      </c>
      <c r="L122">
        <f t="shared" si="4"/>
        <v>5200</v>
      </c>
      <c r="M122">
        <v>52000</v>
      </c>
      <c r="N122">
        <v>2</v>
      </c>
    </row>
    <row r="123" spans="2:14" x14ac:dyDescent="0.25">
      <c r="B123">
        <v>121</v>
      </c>
      <c r="C123" s="1">
        <v>114.31175399999999</v>
      </c>
      <c r="D123" s="1">
        <v>30.598604000000002</v>
      </c>
      <c r="E123" t="s">
        <v>39</v>
      </c>
      <c r="F123" s="2">
        <v>5.0000000000000001E-3</v>
      </c>
      <c r="G123" s="2">
        <v>5000</v>
      </c>
      <c r="H123" s="2">
        <v>1000</v>
      </c>
      <c r="I123" s="2">
        <v>1200</v>
      </c>
      <c r="J123" s="2">
        <v>1750</v>
      </c>
      <c r="K123" s="2">
        <v>2100</v>
      </c>
      <c r="L123">
        <f t="shared" si="4"/>
        <v>5200</v>
      </c>
      <c r="M123">
        <v>52000</v>
      </c>
      <c r="N123">
        <v>2</v>
      </c>
    </row>
    <row r="124" spans="2:14" x14ac:dyDescent="0.25">
      <c r="B124">
        <v>122</v>
      </c>
      <c r="C124" s="1">
        <v>114.313</v>
      </c>
      <c r="D124" s="1">
        <v>30.56</v>
      </c>
      <c r="F124" s="2">
        <v>1E-3</v>
      </c>
      <c r="G124" s="2">
        <v>5000</v>
      </c>
      <c r="H124" s="2">
        <v>1000</v>
      </c>
      <c r="I124" s="2">
        <v>1200</v>
      </c>
      <c r="J124" s="2">
        <v>1750</v>
      </c>
      <c r="K124" s="2">
        <v>2100</v>
      </c>
      <c r="L124">
        <f t="shared" si="4"/>
        <v>5200</v>
      </c>
      <c r="M124">
        <v>52000</v>
      </c>
      <c r="N124">
        <v>2</v>
      </c>
    </row>
    <row r="125" spans="2:14" x14ac:dyDescent="0.25">
      <c r="B125">
        <v>123</v>
      </c>
      <c r="C125" s="1">
        <v>114.314246</v>
      </c>
      <c r="D125" s="1">
        <v>30.521395999999999</v>
      </c>
      <c r="F125" s="2">
        <v>4.0000000000000001E-3</v>
      </c>
      <c r="G125" s="2">
        <v>5000</v>
      </c>
      <c r="H125" s="2">
        <v>1000</v>
      </c>
      <c r="I125" s="2">
        <v>1200</v>
      </c>
      <c r="J125" s="2">
        <v>1750</v>
      </c>
      <c r="K125" s="2">
        <v>2100</v>
      </c>
      <c r="L125">
        <f t="shared" si="4"/>
        <v>5200</v>
      </c>
      <c r="M125">
        <v>52000</v>
      </c>
      <c r="N125">
        <v>2</v>
      </c>
    </row>
    <row r="126" spans="2:14" x14ac:dyDescent="0.25">
      <c r="B126">
        <v>124</v>
      </c>
      <c r="C126" s="1">
        <v>114.31549200000001</v>
      </c>
      <c r="D126" s="1">
        <v>30.482792</v>
      </c>
      <c r="F126" s="2">
        <v>5.0000000000000001E-3</v>
      </c>
      <c r="G126" s="2">
        <v>3000</v>
      </c>
      <c r="H126" s="2">
        <v>600</v>
      </c>
      <c r="I126" s="2">
        <v>800</v>
      </c>
      <c r="J126" s="2">
        <v>1050</v>
      </c>
      <c r="K126" s="2">
        <v>1400</v>
      </c>
      <c r="L126">
        <f t="shared" si="4"/>
        <v>3200</v>
      </c>
      <c r="M126">
        <v>32000</v>
      </c>
      <c r="N126">
        <v>2</v>
      </c>
    </row>
    <row r="127" spans="2:14" x14ac:dyDescent="0.25">
      <c r="B127">
        <v>125</v>
      </c>
      <c r="C127" s="1">
        <v>114.316738</v>
      </c>
      <c r="D127" s="1">
        <v>30.444188</v>
      </c>
      <c r="F127" s="2">
        <v>2E-3</v>
      </c>
      <c r="G127" s="2">
        <v>3850</v>
      </c>
      <c r="H127" s="2">
        <v>770</v>
      </c>
      <c r="I127" s="2">
        <v>970</v>
      </c>
      <c r="J127" s="2">
        <v>1347.5</v>
      </c>
      <c r="K127" s="2">
        <v>1697.5</v>
      </c>
      <c r="L127">
        <f t="shared" si="4"/>
        <v>4050</v>
      </c>
      <c r="M127">
        <v>40500</v>
      </c>
      <c r="N127">
        <v>2</v>
      </c>
    </row>
    <row r="128" spans="2:14" x14ac:dyDescent="0.25">
      <c r="B128">
        <v>126</v>
      </c>
      <c r="C128" s="1">
        <v>117.23367399999999</v>
      </c>
      <c r="D128" s="1">
        <v>31.826972000000001</v>
      </c>
      <c r="E128" t="s">
        <v>40</v>
      </c>
      <c r="F128" s="2">
        <v>1E-3</v>
      </c>
      <c r="G128" s="2">
        <v>3000</v>
      </c>
      <c r="H128" s="2">
        <v>600</v>
      </c>
      <c r="I128" s="2">
        <v>800</v>
      </c>
      <c r="J128" s="2">
        <v>1050</v>
      </c>
      <c r="K128" s="2">
        <v>1400</v>
      </c>
      <c r="L128">
        <f t="shared" si="4"/>
        <v>3200</v>
      </c>
      <c r="M128">
        <v>32000</v>
      </c>
      <c r="N128">
        <v>2</v>
      </c>
    </row>
    <row r="129" spans="2:14" x14ac:dyDescent="0.25">
      <c r="B129">
        <v>127</v>
      </c>
      <c r="C129" s="1">
        <v>117.235</v>
      </c>
      <c r="D129" s="1">
        <v>31.827999999999999</v>
      </c>
      <c r="F129" s="2">
        <v>4.0000000000000001E-3</v>
      </c>
      <c r="G129" s="2">
        <v>3000</v>
      </c>
      <c r="H129" s="2">
        <v>600</v>
      </c>
      <c r="I129" s="2">
        <v>800</v>
      </c>
      <c r="J129" s="2">
        <v>1050</v>
      </c>
      <c r="K129" s="2">
        <v>1400</v>
      </c>
      <c r="L129">
        <f t="shared" si="4"/>
        <v>3200</v>
      </c>
      <c r="M129">
        <v>32000</v>
      </c>
      <c r="N129">
        <v>2</v>
      </c>
    </row>
    <row r="130" spans="2:14" x14ac:dyDescent="0.25">
      <c r="B130">
        <v>128</v>
      </c>
      <c r="C130" s="1">
        <v>117.23632600000001</v>
      </c>
      <c r="D130" s="1">
        <v>31.829028000000001</v>
      </c>
      <c r="F130" s="2">
        <v>4.0000000000000001E-3</v>
      </c>
      <c r="G130" s="2">
        <v>4450</v>
      </c>
      <c r="H130" s="2">
        <v>890</v>
      </c>
      <c r="I130" s="2">
        <v>1090</v>
      </c>
      <c r="J130" s="2">
        <v>1557.5</v>
      </c>
      <c r="K130" s="2">
        <v>1907.5</v>
      </c>
      <c r="L130">
        <f t="shared" si="4"/>
        <v>4650</v>
      </c>
      <c r="M130">
        <v>46500</v>
      </c>
      <c r="N130">
        <v>2</v>
      </c>
    </row>
    <row r="131" spans="2:14" x14ac:dyDescent="0.25">
      <c r="B131">
        <v>129</v>
      </c>
      <c r="C131" s="1">
        <v>117.237652</v>
      </c>
      <c r="D131" s="1">
        <v>31.830055999999999</v>
      </c>
      <c r="F131" s="2">
        <v>3.0000000000000001E-3</v>
      </c>
      <c r="G131" s="2">
        <v>3000</v>
      </c>
      <c r="H131" s="2">
        <v>600</v>
      </c>
      <c r="I131" s="2">
        <v>800</v>
      </c>
      <c r="J131" s="2">
        <v>1050</v>
      </c>
      <c r="K131" s="2">
        <v>1400</v>
      </c>
      <c r="L131">
        <f t="shared" si="4"/>
        <v>3200</v>
      </c>
      <c r="M131">
        <v>32000</v>
      </c>
      <c r="N131">
        <v>2</v>
      </c>
    </row>
    <row r="132" spans="2:14" x14ac:dyDescent="0.25">
      <c r="B132">
        <v>130</v>
      </c>
      <c r="C132" s="1">
        <v>117.238978</v>
      </c>
      <c r="D132" s="1">
        <v>31.831084000000001</v>
      </c>
      <c r="F132" s="2">
        <v>2E-3</v>
      </c>
      <c r="G132" s="2">
        <v>3950</v>
      </c>
      <c r="H132" s="2">
        <v>790</v>
      </c>
      <c r="I132" s="2">
        <v>990</v>
      </c>
      <c r="J132" s="2">
        <v>1382.5</v>
      </c>
      <c r="K132" s="2">
        <v>1732.5</v>
      </c>
      <c r="L132">
        <f t="shared" si="4"/>
        <v>4150</v>
      </c>
      <c r="M132">
        <v>41500</v>
      </c>
      <c r="N132">
        <v>2</v>
      </c>
    </row>
    <row r="133" spans="2:14" x14ac:dyDescent="0.25">
      <c r="B133">
        <v>131</v>
      </c>
      <c r="C133" s="1">
        <v>108.94616600000001</v>
      </c>
      <c r="D133" s="1">
        <v>34.349381999999999</v>
      </c>
      <c r="E133" t="s">
        <v>41</v>
      </c>
      <c r="F133" s="2">
        <v>4.0000000000000001E-3</v>
      </c>
      <c r="G133" s="2">
        <v>3000</v>
      </c>
      <c r="H133" s="2">
        <v>600</v>
      </c>
      <c r="I133" s="2">
        <v>800</v>
      </c>
      <c r="J133" s="2">
        <v>1050</v>
      </c>
      <c r="K133" s="2">
        <v>1400</v>
      </c>
      <c r="L133">
        <f t="shared" si="4"/>
        <v>3200</v>
      </c>
      <c r="M133">
        <v>32000</v>
      </c>
      <c r="N133">
        <v>2</v>
      </c>
    </row>
    <row r="134" spans="2:14" x14ac:dyDescent="0.25">
      <c r="B134">
        <v>132</v>
      </c>
      <c r="C134" s="1">
        <v>108.947</v>
      </c>
      <c r="D134" s="1">
        <v>34.35</v>
      </c>
      <c r="F134" s="2">
        <v>3.0000000000000001E-3</v>
      </c>
      <c r="G134" s="2">
        <v>3000</v>
      </c>
      <c r="H134" s="2">
        <v>600</v>
      </c>
      <c r="I134" s="2">
        <v>800</v>
      </c>
      <c r="J134" s="2">
        <v>1050</v>
      </c>
      <c r="K134" s="2">
        <v>1400</v>
      </c>
      <c r="L134">
        <f t="shared" si="4"/>
        <v>3200</v>
      </c>
      <c r="M134">
        <v>32000</v>
      </c>
      <c r="N134">
        <v>2</v>
      </c>
    </row>
    <row r="135" spans="2:14" x14ac:dyDescent="0.25">
      <c r="B135">
        <v>133</v>
      </c>
      <c r="C135" s="1">
        <v>108.947834</v>
      </c>
      <c r="D135" s="1">
        <v>34.350617999999997</v>
      </c>
      <c r="F135" s="2">
        <v>4.0000000000000001E-3</v>
      </c>
      <c r="G135" s="2">
        <v>3000</v>
      </c>
      <c r="H135" s="2">
        <v>600</v>
      </c>
      <c r="I135" s="2">
        <v>800</v>
      </c>
      <c r="J135" s="2">
        <v>1050</v>
      </c>
      <c r="K135" s="2">
        <v>1400</v>
      </c>
      <c r="L135">
        <f t="shared" si="4"/>
        <v>3200</v>
      </c>
      <c r="M135">
        <v>32000</v>
      </c>
      <c r="N135">
        <v>2</v>
      </c>
    </row>
    <row r="136" spans="2:14" x14ac:dyDescent="0.25">
      <c r="B136">
        <v>134</v>
      </c>
      <c r="C136" s="1">
        <v>108.948668</v>
      </c>
      <c r="D136" s="1">
        <v>34.353000000000002</v>
      </c>
      <c r="F136" s="2">
        <v>2E-3</v>
      </c>
      <c r="G136" s="2">
        <v>3000</v>
      </c>
      <c r="H136" s="2">
        <v>600</v>
      </c>
      <c r="I136" s="2">
        <v>800</v>
      </c>
      <c r="J136" s="2">
        <v>1050</v>
      </c>
      <c r="K136" s="2">
        <v>1400</v>
      </c>
      <c r="L136">
        <f t="shared" si="4"/>
        <v>3200</v>
      </c>
      <c r="M136">
        <v>32000</v>
      </c>
      <c r="N136">
        <v>2</v>
      </c>
    </row>
    <row r="137" spans="2:14" x14ac:dyDescent="0.25">
      <c r="B137">
        <v>135</v>
      </c>
      <c r="C137" s="1">
        <v>108.949502</v>
      </c>
      <c r="D137" s="1">
        <v>34.351854000000003</v>
      </c>
      <c r="F137" s="2">
        <v>1E-3</v>
      </c>
      <c r="G137" s="2">
        <v>4880</v>
      </c>
      <c r="H137" s="2">
        <v>976</v>
      </c>
      <c r="I137" s="2">
        <v>1176</v>
      </c>
      <c r="J137" s="2">
        <v>1708</v>
      </c>
      <c r="K137" s="2">
        <v>2058</v>
      </c>
      <c r="L137">
        <f t="shared" si="4"/>
        <v>5080</v>
      </c>
      <c r="M137">
        <v>50800</v>
      </c>
      <c r="N137">
        <v>2</v>
      </c>
    </row>
    <row r="138" spans="2:14" x14ac:dyDescent="0.25">
      <c r="B138">
        <v>136</v>
      </c>
      <c r="C138" s="1">
        <v>113.631708</v>
      </c>
      <c r="D138" s="1">
        <v>34.752861000000003</v>
      </c>
      <c r="E138" t="s">
        <v>42</v>
      </c>
      <c r="F138" s="2">
        <v>3.0000000000000001E-3</v>
      </c>
      <c r="G138" s="2">
        <v>3000</v>
      </c>
      <c r="H138" s="2">
        <v>600</v>
      </c>
      <c r="I138" s="2">
        <v>800</v>
      </c>
      <c r="J138" s="2">
        <v>1050</v>
      </c>
      <c r="K138" s="2">
        <v>1400</v>
      </c>
      <c r="L138">
        <f t="shared" si="4"/>
        <v>3200</v>
      </c>
      <c r="M138">
        <v>32000</v>
      </c>
      <c r="N138">
        <v>2</v>
      </c>
    </row>
    <row r="139" spans="2:14" x14ac:dyDescent="0.25">
      <c r="B139">
        <v>137</v>
      </c>
      <c r="C139" s="1">
        <v>114.633</v>
      </c>
      <c r="D139" s="1">
        <v>34.753999999999998</v>
      </c>
      <c r="F139" s="2">
        <v>3.0000000000000001E-3</v>
      </c>
      <c r="G139" s="2">
        <v>3000</v>
      </c>
      <c r="H139" s="2">
        <v>600</v>
      </c>
      <c r="I139" s="2">
        <v>800</v>
      </c>
      <c r="J139" s="2">
        <v>1050</v>
      </c>
      <c r="K139" s="2">
        <v>1400</v>
      </c>
      <c r="L139">
        <f t="shared" si="4"/>
        <v>3200</v>
      </c>
      <c r="M139">
        <v>32000</v>
      </c>
      <c r="N139">
        <v>2</v>
      </c>
    </row>
    <row r="140" spans="2:14" x14ac:dyDescent="0.25">
      <c r="B140">
        <v>138</v>
      </c>
      <c r="C140" s="1">
        <v>115.634292</v>
      </c>
      <c r="D140" s="1">
        <v>34.755139</v>
      </c>
      <c r="F140" s="2">
        <v>3.0000000000000001E-3</v>
      </c>
      <c r="G140" s="2">
        <v>5000</v>
      </c>
      <c r="H140" s="2">
        <v>1000</v>
      </c>
      <c r="I140" s="2">
        <v>1200</v>
      </c>
      <c r="J140" s="2">
        <v>1750</v>
      </c>
      <c r="K140" s="2">
        <v>2100</v>
      </c>
      <c r="L140">
        <f t="shared" si="4"/>
        <v>5200</v>
      </c>
      <c r="M140">
        <v>52000</v>
      </c>
      <c r="N140">
        <v>2</v>
      </c>
    </row>
    <row r="141" spans="2:14" x14ac:dyDescent="0.25">
      <c r="B141">
        <v>139</v>
      </c>
      <c r="C141" s="1">
        <v>116.63558399999999</v>
      </c>
      <c r="D141" s="1">
        <v>34.756278000000002</v>
      </c>
      <c r="F141" s="2">
        <v>3.0000000000000001E-3</v>
      </c>
      <c r="G141" s="2">
        <v>3000</v>
      </c>
      <c r="H141" s="2">
        <v>600</v>
      </c>
      <c r="I141" s="2">
        <v>800</v>
      </c>
      <c r="J141" s="2">
        <v>1050</v>
      </c>
      <c r="K141" s="2">
        <v>1400</v>
      </c>
      <c r="L141">
        <f t="shared" si="4"/>
        <v>3200</v>
      </c>
      <c r="M141">
        <v>32000</v>
      </c>
      <c r="N141">
        <v>2</v>
      </c>
    </row>
    <row r="142" spans="2:14" x14ac:dyDescent="0.25">
      <c r="B142">
        <v>140</v>
      </c>
      <c r="C142" s="1">
        <v>117.636876</v>
      </c>
      <c r="D142" s="1">
        <v>34.757416999999997</v>
      </c>
      <c r="F142" s="2">
        <v>2E-3</v>
      </c>
      <c r="G142" s="2">
        <v>3040</v>
      </c>
      <c r="H142" s="2">
        <v>608</v>
      </c>
      <c r="I142" s="2">
        <v>808</v>
      </c>
      <c r="J142" s="2">
        <v>1064</v>
      </c>
      <c r="K142" s="2">
        <v>1414</v>
      </c>
      <c r="L142">
        <f t="shared" si="4"/>
        <v>3240</v>
      </c>
      <c r="M142">
        <v>32400</v>
      </c>
      <c r="N142">
        <v>2</v>
      </c>
    </row>
    <row r="143" spans="2:14" x14ac:dyDescent="0.25">
      <c r="B143">
        <v>141</v>
      </c>
      <c r="C143" s="1">
        <v>120.59168200000001</v>
      </c>
      <c r="D143" s="1">
        <v>31.305976000000001</v>
      </c>
      <c r="E143" t="s">
        <v>43</v>
      </c>
      <c r="F143" s="2">
        <v>3.0000000000000001E-3</v>
      </c>
      <c r="G143" s="2">
        <v>3000</v>
      </c>
      <c r="H143" s="2">
        <v>600</v>
      </c>
      <c r="I143" s="2">
        <v>800</v>
      </c>
      <c r="J143" s="2">
        <v>1050</v>
      </c>
      <c r="K143" s="2">
        <v>1400</v>
      </c>
      <c r="L143">
        <f t="shared" si="4"/>
        <v>3200</v>
      </c>
      <c r="M143">
        <v>32000</v>
      </c>
      <c r="N143">
        <v>2</v>
      </c>
    </row>
    <row r="144" spans="2:14" x14ac:dyDescent="0.25">
      <c r="B144">
        <v>142</v>
      </c>
      <c r="C144" s="1">
        <v>120.593</v>
      </c>
      <c r="D144" s="1">
        <v>31.306999999999999</v>
      </c>
      <c r="F144" s="2">
        <v>2E-3</v>
      </c>
      <c r="G144" s="2">
        <v>3000</v>
      </c>
      <c r="H144" s="2">
        <v>600</v>
      </c>
      <c r="I144" s="2">
        <v>800</v>
      </c>
      <c r="J144" s="2">
        <v>1050</v>
      </c>
      <c r="K144" s="2">
        <v>1400</v>
      </c>
      <c r="L144">
        <f t="shared" si="4"/>
        <v>3200</v>
      </c>
      <c r="M144">
        <v>32000</v>
      </c>
      <c r="N144">
        <v>2</v>
      </c>
    </row>
    <row r="145" spans="2:14" x14ac:dyDescent="0.25">
      <c r="B145">
        <v>143</v>
      </c>
      <c r="C145" s="1">
        <v>120.594318</v>
      </c>
      <c r="D145" s="1">
        <v>31.308024</v>
      </c>
      <c r="F145" s="2">
        <v>2E-3</v>
      </c>
      <c r="G145" s="2">
        <v>3000</v>
      </c>
      <c r="H145" s="2">
        <v>600</v>
      </c>
      <c r="I145" s="2">
        <v>800</v>
      </c>
      <c r="J145" s="2">
        <v>1050</v>
      </c>
      <c r="K145" s="2">
        <v>1400</v>
      </c>
      <c r="L145">
        <f t="shared" si="4"/>
        <v>3200</v>
      </c>
      <c r="M145">
        <v>32000</v>
      </c>
      <c r="N145">
        <v>2</v>
      </c>
    </row>
    <row r="146" spans="2:14" x14ac:dyDescent="0.25">
      <c r="B146">
        <v>144</v>
      </c>
      <c r="C146" s="1">
        <v>120.595636</v>
      </c>
      <c r="D146" s="1">
        <v>31.309048000000001</v>
      </c>
      <c r="F146" s="2">
        <v>5.0000000000000001E-3</v>
      </c>
      <c r="G146" s="2">
        <v>5000</v>
      </c>
      <c r="H146" s="2">
        <v>1000</v>
      </c>
      <c r="I146" s="2">
        <v>1200</v>
      </c>
      <c r="J146" s="2">
        <v>1750</v>
      </c>
      <c r="K146" s="2">
        <v>2100</v>
      </c>
      <c r="L146">
        <f t="shared" si="4"/>
        <v>5200</v>
      </c>
      <c r="M146">
        <v>52000</v>
      </c>
      <c r="N146">
        <v>2</v>
      </c>
    </row>
    <row r="147" spans="2:14" x14ac:dyDescent="0.25">
      <c r="B147">
        <v>145</v>
      </c>
      <c r="C147" s="1">
        <v>120.596954</v>
      </c>
      <c r="D147" s="1">
        <v>31.310072000000002</v>
      </c>
      <c r="F147" s="2">
        <v>4.0000000000000001E-3</v>
      </c>
      <c r="G147" s="2">
        <v>5000</v>
      </c>
      <c r="H147" s="2">
        <v>1000</v>
      </c>
      <c r="I147" s="2">
        <v>1200</v>
      </c>
      <c r="J147" s="2">
        <v>1750</v>
      </c>
      <c r="K147" s="2">
        <v>2100</v>
      </c>
      <c r="L147">
        <f t="shared" si="4"/>
        <v>5200</v>
      </c>
      <c r="M147">
        <v>52000</v>
      </c>
      <c r="N147">
        <v>2</v>
      </c>
    </row>
    <row r="148" spans="2:14" x14ac:dyDescent="0.25">
      <c r="B148">
        <v>146</v>
      </c>
      <c r="C148" s="1">
        <v>117.126541</v>
      </c>
      <c r="D148" s="1">
        <v>36.6584</v>
      </c>
      <c r="E148" t="s">
        <v>44</v>
      </c>
      <c r="F148" s="2">
        <v>4.0000000000000001E-3</v>
      </c>
      <c r="G148" s="2">
        <v>3000</v>
      </c>
      <c r="H148" s="2">
        <v>600</v>
      </c>
      <c r="I148" s="2">
        <v>800</v>
      </c>
      <c r="J148" s="2">
        <v>1050</v>
      </c>
      <c r="K148" s="2">
        <v>1400</v>
      </c>
      <c r="L148">
        <f t="shared" si="4"/>
        <v>3200</v>
      </c>
      <c r="M148">
        <v>32000</v>
      </c>
      <c r="N148">
        <v>2</v>
      </c>
    </row>
    <row r="149" spans="2:14" x14ac:dyDescent="0.25">
      <c r="B149">
        <v>147</v>
      </c>
      <c r="C149" s="1">
        <v>117.128</v>
      </c>
      <c r="D149" s="1">
        <v>36.658999999999999</v>
      </c>
      <c r="F149" s="2">
        <v>4.0000000000000001E-3</v>
      </c>
      <c r="G149" s="2">
        <v>3000</v>
      </c>
      <c r="H149" s="2">
        <v>600</v>
      </c>
      <c r="I149" s="2">
        <v>800</v>
      </c>
      <c r="J149" s="2">
        <v>1050</v>
      </c>
      <c r="K149" s="2">
        <v>1400</v>
      </c>
      <c r="L149">
        <f t="shared" ref="L149:L180" si="5">G149+200</f>
        <v>3200</v>
      </c>
      <c r="M149">
        <v>32000</v>
      </c>
      <c r="N149">
        <v>2</v>
      </c>
    </row>
    <row r="150" spans="2:14" x14ac:dyDescent="0.25">
      <c r="B150">
        <v>148</v>
      </c>
      <c r="C150" s="1">
        <v>117.129459</v>
      </c>
      <c r="D150" s="1">
        <v>36.659599999999998</v>
      </c>
      <c r="F150" s="2">
        <v>3.0000000000000001E-3</v>
      </c>
      <c r="G150" s="2">
        <v>4360</v>
      </c>
      <c r="H150" s="2">
        <v>872</v>
      </c>
      <c r="I150" s="2">
        <v>1072</v>
      </c>
      <c r="J150" s="2">
        <v>1526</v>
      </c>
      <c r="K150" s="2">
        <v>1876</v>
      </c>
      <c r="L150">
        <f t="shared" si="5"/>
        <v>4560</v>
      </c>
      <c r="M150">
        <v>45600</v>
      </c>
      <c r="N150">
        <v>2</v>
      </c>
    </row>
    <row r="151" spans="2:14" x14ac:dyDescent="0.25">
      <c r="B151">
        <v>149</v>
      </c>
      <c r="C151" s="1">
        <v>117.13091799999999</v>
      </c>
      <c r="D151" s="1">
        <v>36.661999999999999</v>
      </c>
      <c r="F151" s="2">
        <v>4.0000000000000001E-3</v>
      </c>
      <c r="G151" s="2">
        <v>5000</v>
      </c>
      <c r="H151" s="2">
        <v>1000</v>
      </c>
      <c r="I151" s="2">
        <v>1200</v>
      </c>
      <c r="J151" s="2">
        <v>1750</v>
      </c>
      <c r="K151" s="2">
        <v>2100</v>
      </c>
      <c r="L151">
        <f t="shared" si="5"/>
        <v>5200</v>
      </c>
      <c r="M151">
        <v>52000</v>
      </c>
      <c r="N151">
        <v>2</v>
      </c>
    </row>
    <row r="152" spans="2:14" x14ac:dyDescent="0.25">
      <c r="B152">
        <v>150</v>
      </c>
      <c r="C152" s="1">
        <v>117.13237700000001</v>
      </c>
      <c r="D152" s="1">
        <v>36.660800000000002</v>
      </c>
      <c r="F152" s="2">
        <v>3.0000000000000001E-3</v>
      </c>
      <c r="G152" s="2">
        <v>3310</v>
      </c>
      <c r="H152" s="2">
        <v>662</v>
      </c>
      <c r="I152" s="2">
        <v>862</v>
      </c>
      <c r="J152" s="2">
        <v>1158.5</v>
      </c>
      <c r="K152" s="2">
        <v>1508.5</v>
      </c>
      <c r="L152">
        <f t="shared" si="5"/>
        <v>3510</v>
      </c>
      <c r="M152">
        <v>35100</v>
      </c>
      <c r="N152">
        <v>2</v>
      </c>
    </row>
    <row r="153" spans="2:14" x14ac:dyDescent="0.25">
      <c r="B153">
        <v>151</v>
      </c>
      <c r="C153" s="1">
        <v>121.49120000000001</v>
      </c>
      <c r="D153" s="1">
        <v>31.237349999999999</v>
      </c>
      <c r="E153" t="s">
        <v>45</v>
      </c>
      <c r="F153" s="2">
        <v>4.0000000000000001E-3</v>
      </c>
      <c r="G153" s="2">
        <v>3000</v>
      </c>
      <c r="H153" s="2">
        <v>600</v>
      </c>
      <c r="I153" s="2">
        <v>800</v>
      </c>
      <c r="J153" s="2">
        <v>1050</v>
      </c>
      <c r="K153" s="2">
        <v>1400</v>
      </c>
      <c r="L153">
        <f t="shared" si="5"/>
        <v>3200</v>
      </c>
      <c r="M153">
        <v>32000</v>
      </c>
      <c r="N153">
        <v>2</v>
      </c>
    </row>
    <row r="154" spans="2:14" x14ac:dyDescent="0.25">
      <c r="B154">
        <v>152</v>
      </c>
      <c r="C154" s="1">
        <v>121.492</v>
      </c>
      <c r="D154" s="1">
        <v>31.238</v>
      </c>
      <c r="F154" s="2">
        <v>4.0000000000000001E-3</v>
      </c>
      <c r="G154" s="2">
        <v>5000</v>
      </c>
      <c r="H154" s="2">
        <v>1000</v>
      </c>
      <c r="I154" s="2">
        <v>1200</v>
      </c>
      <c r="J154" s="2">
        <v>1750</v>
      </c>
      <c r="K154" s="2">
        <v>2100</v>
      </c>
      <c r="L154">
        <f t="shared" si="5"/>
        <v>5200</v>
      </c>
      <c r="M154">
        <v>52000</v>
      </c>
      <c r="N154">
        <v>2</v>
      </c>
    </row>
    <row r="155" spans="2:14" x14ac:dyDescent="0.25">
      <c r="B155">
        <v>153</v>
      </c>
      <c r="C155" s="1">
        <v>121.4928</v>
      </c>
      <c r="D155" s="1">
        <v>31.23865</v>
      </c>
      <c r="F155" s="2">
        <v>2E-3</v>
      </c>
      <c r="G155" s="2">
        <v>3000</v>
      </c>
      <c r="H155" s="2">
        <v>600</v>
      </c>
      <c r="I155" s="2">
        <v>800</v>
      </c>
      <c r="J155" s="2">
        <v>1050</v>
      </c>
      <c r="K155" s="2">
        <v>1400</v>
      </c>
      <c r="L155">
        <f t="shared" si="5"/>
        <v>3200</v>
      </c>
      <c r="M155">
        <v>32000</v>
      </c>
      <c r="N155">
        <v>2</v>
      </c>
    </row>
    <row r="156" spans="2:14" x14ac:dyDescent="0.25">
      <c r="B156">
        <v>154</v>
      </c>
      <c r="C156" s="1">
        <v>121.495</v>
      </c>
      <c r="D156" s="1">
        <v>31.241</v>
      </c>
      <c r="F156" s="2">
        <v>4.0000000000000001E-3</v>
      </c>
      <c r="G156" s="2">
        <v>3240</v>
      </c>
      <c r="H156" s="2">
        <v>648</v>
      </c>
      <c r="I156" s="2">
        <v>848</v>
      </c>
      <c r="J156" s="2">
        <v>1134</v>
      </c>
      <c r="K156" s="2">
        <v>1484</v>
      </c>
      <c r="L156">
        <f t="shared" si="5"/>
        <v>3440</v>
      </c>
      <c r="M156">
        <v>34400</v>
      </c>
      <c r="N156">
        <v>2</v>
      </c>
    </row>
    <row r="157" spans="2:14" x14ac:dyDescent="0.25">
      <c r="B157">
        <v>155</v>
      </c>
      <c r="C157" s="1">
        <v>121.4944</v>
      </c>
      <c r="D157" s="1">
        <v>31.23995</v>
      </c>
      <c r="F157" s="2">
        <v>4.0000000000000001E-3</v>
      </c>
      <c r="G157" s="2">
        <v>3000</v>
      </c>
      <c r="H157" s="2">
        <v>600</v>
      </c>
      <c r="I157" s="2">
        <v>800</v>
      </c>
      <c r="J157" s="2">
        <v>1050</v>
      </c>
      <c r="K157" s="2">
        <v>1400</v>
      </c>
      <c r="L157">
        <f t="shared" si="5"/>
        <v>3200</v>
      </c>
      <c r="M157">
        <v>32000</v>
      </c>
      <c r="N157">
        <v>2</v>
      </c>
    </row>
    <row r="158" spans="2:14" x14ac:dyDescent="0.25">
      <c r="B158">
        <v>156</v>
      </c>
      <c r="C158" s="1">
        <v>112.556197</v>
      </c>
      <c r="D158" s="1">
        <v>37.876857000000001</v>
      </c>
      <c r="E158" t="s">
        <v>46</v>
      </c>
      <c r="F158" s="2">
        <v>2E-3</v>
      </c>
      <c r="G158" s="2">
        <v>4220</v>
      </c>
      <c r="H158" s="2">
        <v>844</v>
      </c>
      <c r="I158" s="2">
        <v>1044</v>
      </c>
      <c r="J158" s="2">
        <v>1477</v>
      </c>
      <c r="K158" s="2">
        <v>1827</v>
      </c>
      <c r="L158">
        <f t="shared" si="5"/>
        <v>4420</v>
      </c>
      <c r="M158">
        <v>44200</v>
      </c>
      <c r="N158">
        <v>2</v>
      </c>
    </row>
    <row r="159" spans="2:14" x14ac:dyDescent="0.25">
      <c r="B159">
        <v>157</v>
      </c>
      <c r="C159" s="1">
        <v>112.557</v>
      </c>
      <c r="D159" s="1">
        <v>37.878</v>
      </c>
      <c r="F159" s="2">
        <v>4.0000000000000001E-3</v>
      </c>
      <c r="G159" s="2">
        <v>5000</v>
      </c>
      <c r="H159" s="2">
        <v>1000</v>
      </c>
      <c r="I159" s="2">
        <v>1200</v>
      </c>
      <c r="J159" s="2">
        <v>1750</v>
      </c>
      <c r="K159" s="2">
        <v>2100</v>
      </c>
      <c r="L159">
        <f t="shared" si="5"/>
        <v>5200</v>
      </c>
      <c r="M159">
        <v>52000</v>
      </c>
      <c r="N159">
        <v>2</v>
      </c>
    </row>
    <row r="160" spans="2:14" x14ac:dyDescent="0.25">
      <c r="B160">
        <v>158</v>
      </c>
      <c r="C160" s="1">
        <v>112.55780300000001</v>
      </c>
      <c r="D160" s="1">
        <v>37.879142999999999</v>
      </c>
      <c r="F160" s="2">
        <v>1E-3</v>
      </c>
      <c r="G160" s="2">
        <v>3000</v>
      </c>
      <c r="H160" s="2">
        <v>600</v>
      </c>
      <c r="I160" s="2">
        <v>800</v>
      </c>
      <c r="J160" s="2">
        <v>1050</v>
      </c>
      <c r="K160" s="2">
        <v>1400</v>
      </c>
      <c r="L160">
        <f t="shared" si="5"/>
        <v>3200</v>
      </c>
      <c r="M160">
        <v>32000</v>
      </c>
      <c r="N160">
        <v>2</v>
      </c>
    </row>
    <row r="161" spans="2:14" x14ac:dyDescent="0.25">
      <c r="B161">
        <v>159</v>
      </c>
      <c r="C161" s="1">
        <v>112.558606</v>
      </c>
      <c r="D161" s="1">
        <v>37.880285999999998</v>
      </c>
      <c r="F161" s="2">
        <v>2E-3</v>
      </c>
      <c r="G161" s="2">
        <v>3000</v>
      </c>
      <c r="H161" s="2">
        <v>600</v>
      </c>
      <c r="I161" s="2">
        <v>800</v>
      </c>
      <c r="J161" s="2">
        <v>1050</v>
      </c>
      <c r="K161" s="2">
        <v>1400</v>
      </c>
      <c r="L161">
        <f t="shared" si="5"/>
        <v>3200</v>
      </c>
      <c r="M161">
        <v>32000</v>
      </c>
      <c r="N161">
        <v>2</v>
      </c>
    </row>
    <row r="162" spans="2:14" x14ac:dyDescent="0.25">
      <c r="B162">
        <v>160</v>
      </c>
      <c r="C162" s="1">
        <v>112.56</v>
      </c>
      <c r="D162" s="1">
        <v>37.881428999999997</v>
      </c>
      <c r="F162" s="2">
        <v>5.0000000000000001E-3</v>
      </c>
      <c r="G162" s="2">
        <v>4290</v>
      </c>
      <c r="H162" s="2">
        <v>858</v>
      </c>
      <c r="I162" s="2">
        <v>1058</v>
      </c>
      <c r="J162" s="2">
        <v>1501.5</v>
      </c>
      <c r="K162" s="2">
        <v>1851.5</v>
      </c>
      <c r="L162">
        <f t="shared" si="5"/>
        <v>4490</v>
      </c>
      <c r="M162">
        <v>44900</v>
      </c>
      <c r="N162">
        <v>2</v>
      </c>
    </row>
    <row r="163" spans="2:14" x14ac:dyDescent="0.25">
      <c r="B163">
        <v>161</v>
      </c>
      <c r="C163" s="1">
        <v>114.064505</v>
      </c>
      <c r="D163" s="1">
        <v>22.54918</v>
      </c>
      <c r="E163" t="s">
        <v>47</v>
      </c>
      <c r="F163" s="2">
        <v>2E-3</v>
      </c>
      <c r="G163" s="2">
        <v>5000</v>
      </c>
      <c r="H163" s="2">
        <v>1000</v>
      </c>
      <c r="I163" s="2">
        <v>1200</v>
      </c>
      <c r="J163" s="2">
        <v>1750</v>
      </c>
      <c r="K163" s="2">
        <v>2100</v>
      </c>
      <c r="L163">
        <f t="shared" si="5"/>
        <v>5200</v>
      </c>
      <c r="M163">
        <v>52000</v>
      </c>
      <c r="N163">
        <v>2</v>
      </c>
    </row>
    <row r="164" spans="2:14" x14ac:dyDescent="0.25">
      <c r="B164">
        <v>162</v>
      </c>
      <c r="C164" s="1">
        <v>114.066</v>
      </c>
      <c r="D164" s="1">
        <v>22.55</v>
      </c>
      <c r="F164" s="2">
        <v>2E-3</v>
      </c>
      <c r="G164" s="2">
        <v>5000</v>
      </c>
      <c r="H164" s="2">
        <v>1000</v>
      </c>
      <c r="I164" s="2">
        <v>1200</v>
      </c>
      <c r="J164" s="2">
        <v>1750</v>
      </c>
      <c r="K164" s="2">
        <v>2100</v>
      </c>
      <c r="L164">
        <f t="shared" si="5"/>
        <v>5200</v>
      </c>
      <c r="M164">
        <v>52000</v>
      </c>
      <c r="N164">
        <v>2</v>
      </c>
    </row>
    <row r="165" spans="2:14" x14ac:dyDescent="0.25">
      <c r="B165">
        <v>163</v>
      </c>
      <c r="C165" s="1">
        <v>114.06749499999999</v>
      </c>
      <c r="D165" s="1">
        <v>22.550820000000002</v>
      </c>
      <c r="F165" s="2">
        <v>5.0000000000000001E-3</v>
      </c>
      <c r="G165" s="2">
        <v>5000</v>
      </c>
      <c r="H165" s="2">
        <v>1000</v>
      </c>
      <c r="I165" s="2">
        <v>1200</v>
      </c>
      <c r="J165" s="2">
        <v>1750</v>
      </c>
      <c r="K165" s="2">
        <v>2100</v>
      </c>
      <c r="L165">
        <f t="shared" si="5"/>
        <v>5200</v>
      </c>
      <c r="M165">
        <v>52000</v>
      </c>
      <c r="N165">
        <v>2</v>
      </c>
    </row>
    <row r="166" spans="2:14" x14ac:dyDescent="0.25">
      <c r="B166">
        <v>164</v>
      </c>
      <c r="C166" s="1">
        <v>114.06899</v>
      </c>
      <c r="D166" s="1">
        <v>22.551639999999999</v>
      </c>
      <c r="F166" s="2">
        <v>4.0000000000000001E-3</v>
      </c>
      <c r="G166" s="2">
        <v>5000</v>
      </c>
      <c r="H166" s="2">
        <v>1000</v>
      </c>
      <c r="I166" s="2">
        <v>1200</v>
      </c>
      <c r="J166" s="2">
        <v>1750</v>
      </c>
      <c r="K166" s="2">
        <v>2100</v>
      </c>
      <c r="L166">
        <f t="shared" si="5"/>
        <v>5200</v>
      </c>
      <c r="M166">
        <v>52000</v>
      </c>
      <c r="N166">
        <v>2</v>
      </c>
    </row>
    <row r="167" spans="2:14" x14ac:dyDescent="0.25">
      <c r="B167">
        <v>165</v>
      </c>
      <c r="C167" s="1">
        <v>114.07048500000001</v>
      </c>
      <c r="D167" s="1">
        <v>22.553000000000001</v>
      </c>
      <c r="F167" s="2">
        <v>4.0000000000000001E-3</v>
      </c>
      <c r="G167" s="2">
        <v>5000</v>
      </c>
      <c r="H167" s="2">
        <v>1000</v>
      </c>
      <c r="I167" s="2">
        <v>1200</v>
      </c>
      <c r="J167" s="2">
        <v>1750</v>
      </c>
      <c r="K167" s="2">
        <v>2100</v>
      </c>
      <c r="L167">
        <f t="shared" si="5"/>
        <v>5200</v>
      </c>
      <c r="M167">
        <v>52000</v>
      </c>
      <c r="N167">
        <v>2</v>
      </c>
    </row>
    <row r="168" spans="2:14" x14ac:dyDescent="0.25">
      <c r="B168">
        <v>166</v>
      </c>
      <c r="C168" s="1">
        <v>120.389104</v>
      </c>
      <c r="D168" s="1">
        <v>36.073006999999997</v>
      </c>
      <c r="E168" t="s">
        <v>48</v>
      </c>
      <c r="F168" s="2">
        <v>4.0000000000000001E-3</v>
      </c>
      <c r="G168" s="2">
        <v>3000</v>
      </c>
      <c r="H168" s="2">
        <v>600</v>
      </c>
      <c r="I168" s="2">
        <v>800</v>
      </c>
      <c r="J168" s="2">
        <v>1050</v>
      </c>
      <c r="K168" s="2">
        <v>1400</v>
      </c>
      <c r="L168">
        <f t="shared" si="5"/>
        <v>3200</v>
      </c>
      <c r="M168">
        <v>32000</v>
      </c>
      <c r="N168">
        <v>2</v>
      </c>
    </row>
    <row r="169" spans="2:14" x14ac:dyDescent="0.25">
      <c r="B169">
        <v>167</v>
      </c>
      <c r="C169" s="1">
        <v>120.39</v>
      </c>
      <c r="D169" s="1">
        <v>36.073999999999998</v>
      </c>
      <c r="F169" s="2">
        <v>4.0000000000000001E-3</v>
      </c>
      <c r="G169" s="2">
        <v>5000</v>
      </c>
      <c r="H169" s="2">
        <v>1000</v>
      </c>
      <c r="I169" s="2">
        <v>1200</v>
      </c>
      <c r="J169" s="2">
        <v>1750</v>
      </c>
      <c r="K169" s="2">
        <v>2100</v>
      </c>
      <c r="L169">
        <f t="shared" si="5"/>
        <v>5200</v>
      </c>
      <c r="M169">
        <v>52000</v>
      </c>
      <c r="N169">
        <v>2</v>
      </c>
    </row>
    <row r="170" spans="2:14" x14ac:dyDescent="0.25">
      <c r="B170">
        <v>168</v>
      </c>
      <c r="C170" s="1">
        <v>120.390896</v>
      </c>
      <c r="D170" s="1">
        <v>36.074992999999999</v>
      </c>
      <c r="F170" s="2">
        <v>3.0000000000000001E-3</v>
      </c>
      <c r="G170" s="2">
        <v>3860</v>
      </c>
      <c r="H170" s="2">
        <v>772</v>
      </c>
      <c r="I170" s="2">
        <v>972</v>
      </c>
      <c r="J170" s="2">
        <v>1351</v>
      </c>
      <c r="K170" s="2">
        <v>1701</v>
      </c>
      <c r="L170">
        <f t="shared" si="5"/>
        <v>4060</v>
      </c>
      <c r="M170">
        <v>40600</v>
      </c>
      <c r="N170">
        <v>2</v>
      </c>
    </row>
    <row r="171" spans="2:14" x14ac:dyDescent="0.25">
      <c r="B171">
        <v>169</v>
      </c>
      <c r="C171" s="1">
        <v>120.391792</v>
      </c>
      <c r="D171" s="1">
        <v>36.075986</v>
      </c>
      <c r="F171" s="2">
        <v>4.0000000000000001E-3</v>
      </c>
      <c r="G171" s="2">
        <v>5000</v>
      </c>
      <c r="H171" s="2">
        <v>1000</v>
      </c>
      <c r="I171" s="2">
        <v>1200</v>
      </c>
      <c r="J171" s="2">
        <v>1750</v>
      </c>
      <c r="K171" s="2">
        <v>2100</v>
      </c>
      <c r="L171">
        <f t="shared" si="5"/>
        <v>5200</v>
      </c>
      <c r="M171">
        <v>52000</v>
      </c>
      <c r="N171">
        <v>2</v>
      </c>
    </row>
    <row r="172" spans="2:14" x14ac:dyDescent="0.25">
      <c r="B172">
        <v>170</v>
      </c>
      <c r="C172" s="1">
        <v>120.39268800000001</v>
      </c>
      <c r="D172" s="1">
        <v>36.076979000000001</v>
      </c>
      <c r="F172" s="2">
        <v>4.0000000000000001E-3</v>
      </c>
      <c r="G172" s="2">
        <v>3000</v>
      </c>
      <c r="H172" s="2">
        <v>600</v>
      </c>
      <c r="I172" s="2">
        <v>800</v>
      </c>
      <c r="J172" s="2">
        <v>1050</v>
      </c>
      <c r="K172" s="2">
        <v>1400</v>
      </c>
      <c r="L172">
        <f t="shared" si="5"/>
        <v>3200</v>
      </c>
      <c r="M172">
        <v>32000</v>
      </c>
      <c r="N172">
        <v>2</v>
      </c>
    </row>
    <row r="173" spans="2:14" x14ac:dyDescent="0.25">
      <c r="B173">
        <v>171</v>
      </c>
      <c r="C173" s="1">
        <v>118.363007</v>
      </c>
      <c r="D173" s="1">
        <v>35.109639999999999</v>
      </c>
      <c r="E173" t="s">
        <v>49</v>
      </c>
      <c r="F173" s="2">
        <v>2E-3</v>
      </c>
      <c r="G173" s="2">
        <v>3000</v>
      </c>
      <c r="H173" s="2">
        <v>600</v>
      </c>
      <c r="I173" s="2">
        <v>800</v>
      </c>
      <c r="J173" s="2">
        <v>1050</v>
      </c>
      <c r="K173" s="2">
        <v>1400</v>
      </c>
      <c r="L173">
        <f t="shared" si="5"/>
        <v>3200</v>
      </c>
      <c r="M173">
        <v>32000</v>
      </c>
      <c r="N173">
        <v>2</v>
      </c>
    </row>
    <row r="174" spans="2:14" x14ac:dyDescent="0.25">
      <c r="B174">
        <v>172</v>
      </c>
      <c r="C174" s="1">
        <v>118.364</v>
      </c>
      <c r="D174" s="1">
        <v>35.110999999999997</v>
      </c>
      <c r="F174" s="2">
        <v>1E-3</v>
      </c>
      <c r="G174" s="2">
        <v>3000</v>
      </c>
      <c r="H174" s="2">
        <v>600</v>
      </c>
      <c r="I174" s="2">
        <v>800</v>
      </c>
      <c r="J174" s="2">
        <v>1050</v>
      </c>
      <c r="K174" s="2">
        <v>1400</v>
      </c>
      <c r="L174">
        <f t="shared" si="5"/>
        <v>3200</v>
      </c>
      <c r="M174">
        <v>32000</v>
      </c>
      <c r="N174">
        <v>2</v>
      </c>
    </row>
    <row r="175" spans="2:14" x14ac:dyDescent="0.25">
      <c r="B175">
        <v>173</v>
      </c>
      <c r="C175" s="1">
        <v>118.364993</v>
      </c>
      <c r="D175" s="1">
        <v>35.112360000000002</v>
      </c>
      <c r="F175" s="2">
        <v>2E-3</v>
      </c>
      <c r="G175" s="2">
        <v>4840</v>
      </c>
      <c r="H175" s="2">
        <v>968</v>
      </c>
      <c r="I175" s="2">
        <v>1168</v>
      </c>
      <c r="J175" s="2">
        <v>1694</v>
      </c>
      <c r="K175" s="2">
        <v>2044</v>
      </c>
      <c r="L175">
        <f t="shared" si="5"/>
        <v>5040</v>
      </c>
      <c r="M175">
        <v>50400</v>
      </c>
      <c r="N175">
        <v>2</v>
      </c>
    </row>
    <row r="176" spans="2:14" x14ac:dyDescent="0.25">
      <c r="B176">
        <v>174</v>
      </c>
      <c r="C176" s="1">
        <v>118.36598600000001</v>
      </c>
      <c r="D176" s="1">
        <v>35.113720000000001</v>
      </c>
      <c r="F176" s="2">
        <v>4.0000000000000001E-3</v>
      </c>
      <c r="G176" s="2">
        <v>5000</v>
      </c>
      <c r="H176" s="2">
        <v>1000</v>
      </c>
      <c r="I176" s="2">
        <v>1200</v>
      </c>
      <c r="J176" s="2">
        <v>1750</v>
      </c>
      <c r="K176" s="2">
        <v>2100</v>
      </c>
      <c r="L176">
        <f t="shared" si="5"/>
        <v>5200</v>
      </c>
      <c r="M176">
        <v>52000</v>
      </c>
      <c r="N176">
        <v>2</v>
      </c>
    </row>
    <row r="177" spans="2:14" x14ac:dyDescent="0.25">
      <c r="B177">
        <v>175</v>
      </c>
      <c r="C177" s="1">
        <v>118.366979</v>
      </c>
      <c r="D177" s="1">
        <v>35.115079999999999</v>
      </c>
      <c r="F177" s="2">
        <v>4.0000000000000001E-3</v>
      </c>
      <c r="G177" s="2">
        <v>5000</v>
      </c>
      <c r="H177" s="2">
        <v>1000</v>
      </c>
      <c r="I177" s="2">
        <v>1200</v>
      </c>
      <c r="J177" s="2">
        <v>1750</v>
      </c>
      <c r="K177" s="2">
        <v>2100</v>
      </c>
      <c r="L177">
        <f t="shared" si="5"/>
        <v>5200</v>
      </c>
      <c r="M177">
        <v>52000</v>
      </c>
      <c r="N177">
        <v>2</v>
      </c>
    </row>
    <row r="178" spans="2:14" x14ac:dyDescent="0.25">
      <c r="B178">
        <v>176</v>
      </c>
      <c r="C178" s="1">
        <v>113.758184</v>
      </c>
      <c r="D178" s="1">
        <v>23.027314000000001</v>
      </c>
      <c r="E178" t="s">
        <v>50</v>
      </c>
      <c r="F178" s="2">
        <v>3.0000000000000001E-3</v>
      </c>
      <c r="G178" s="2">
        <v>5000</v>
      </c>
      <c r="H178" s="2">
        <v>1000</v>
      </c>
      <c r="I178" s="2">
        <v>1200</v>
      </c>
      <c r="J178" s="2">
        <v>1750</v>
      </c>
      <c r="K178" s="2">
        <v>2100</v>
      </c>
      <c r="L178">
        <f t="shared" si="5"/>
        <v>5200</v>
      </c>
      <c r="M178">
        <v>52000</v>
      </c>
      <c r="N178">
        <v>2</v>
      </c>
    </row>
    <row r="179" spans="2:14" x14ac:dyDescent="0.25">
      <c r="B179">
        <v>177</v>
      </c>
      <c r="C179" s="1">
        <v>113.759</v>
      </c>
      <c r="D179" s="1">
        <v>23.027999999999999</v>
      </c>
      <c r="F179" s="2">
        <v>5.0000000000000001E-3</v>
      </c>
      <c r="G179" s="2">
        <v>5000</v>
      </c>
      <c r="H179" s="2">
        <v>1000</v>
      </c>
      <c r="I179" s="2">
        <v>1200</v>
      </c>
      <c r="J179" s="2">
        <v>1750</v>
      </c>
      <c r="K179" s="2">
        <v>2100</v>
      </c>
      <c r="L179">
        <f t="shared" si="5"/>
        <v>5200</v>
      </c>
      <c r="M179">
        <v>52000</v>
      </c>
      <c r="N179">
        <v>2</v>
      </c>
    </row>
    <row r="180" spans="2:14" x14ac:dyDescent="0.25">
      <c r="B180">
        <v>178</v>
      </c>
      <c r="C180" s="1">
        <v>113.759816</v>
      </c>
      <c r="D180" s="1">
        <v>23.028686</v>
      </c>
      <c r="F180" s="2">
        <v>4.0000000000000001E-3</v>
      </c>
      <c r="G180" s="2">
        <v>5000</v>
      </c>
      <c r="H180" s="2">
        <v>1000</v>
      </c>
      <c r="I180" s="2">
        <v>1200</v>
      </c>
      <c r="J180" s="2">
        <v>1750</v>
      </c>
      <c r="K180" s="2">
        <v>2100</v>
      </c>
      <c r="L180">
        <f t="shared" si="5"/>
        <v>5200</v>
      </c>
      <c r="M180">
        <v>52000</v>
      </c>
      <c r="N180">
        <v>2</v>
      </c>
    </row>
    <row r="181" spans="2:14" x14ac:dyDescent="0.25">
      <c r="B181">
        <v>179</v>
      </c>
      <c r="C181" s="1">
        <v>113.760632</v>
      </c>
      <c r="D181" s="1">
        <v>23.030999999999999</v>
      </c>
      <c r="F181" s="2">
        <v>3.0000000000000001E-3</v>
      </c>
      <c r="G181" s="2">
        <v>3000</v>
      </c>
      <c r="H181" s="2">
        <v>600</v>
      </c>
      <c r="I181" s="2">
        <v>800</v>
      </c>
      <c r="J181" s="2">
        <v>1050</v>
      </c>
      <c r="K181" s="2">
        <v>1400</v>
      </c>
      <c r="L181">
        <f t="shared" ref="L181:L212" si="6">G181+200</f>
        <v>3200</v>
      </c>
      <c r="M181">
        <v>32000</v>
      </c>
      <c r="N181">
        <v>2</v>
      </c>
    </row>
    <row r="182" spans="2:14" x14ac:dyDescent="0.25">
      <c r="B182">
        <v>180</v>
      </c>
      <c r="C182" s="1">
        <v>113.762</v>
      </c>
      <c r="D182" s="1">
        <v>23.030058</v>
      </c>
      <c r="F182" s="2">
        <v>1E-3</v>
      </c>
      <c r="G182" s="2">
        <v>3000</v>
      </c>
      <c r="H182" s="2">
        <v>600</v>
      </c>
      <c r="I182" s="2">
        <v>800</v>
      </c>
      <c r="J182" s="2">
        <v>1050</v>
      </c>
      <c r="K182" s="2">
        <v>1400</v>
      </c>
      <c r="L182">
        <f t="shared" si="6"/>
        <v>3200</v>
      </c>
      <c r="M182">
        <v>32000</v>
      </c>
      <c r="N182">
        <v>2</v>
      </c>
    </row>
    <row r="183" spans="2:14" x14ac:dyDescent="0.25">
      <c r="B183">
        <v>181</v>
      </c>
      <c r="C183" s="1">
        <v>114.177386</v>
      </c>
      <c r="D183" s="1">
        <v>22.283241</v>
      </c>
      <c r="E183" t="s">
        <v>51</v>
      </c>
      <c r="F183" s="2">
        <v>3.0000000000000001E-3</v>
      </c>
      <c r="G183" s="2">
        <v>3000</v>
      </c>
      <c r="H183" s="2">
        <v>600</v>
      </c>
      <c r="I183" s="2">
        <v>800</v>
      </c>
      <c r="J183" s="2">
        <v>1050</v>
      </c>
      <c r="K183" s="2">
        <v>1400</v>
      </c>
      <c r="L183">
        <f t="shared" si="6"/>
        <v>3200</v>
      </c>
      <c r="M183">
        <v>32000</v>
      </c>
      <c r="N183">
        <v>2</v>
      </c>
    </row>
    <row r="184" spans="2:14" x14ac:dyDescent="0.25">
      <c r="B184">
        <v>182</v>
      </c>
      <c r="C184" s="1">
        <v>114.178</v>
      </c>
      <c r="D184" s="1">
        <v>22.283999999999999</v>
      </c>
      <c r="F184" s="2">
        <v>2E-3</v>
      </c>
      <c r="G184" s="2">
        <v>5000</v>
      </c>
      <c r="H184" s="2">
        <v>1000</v>
      </c>
      <c r="I184" s="2">
        <v>1200</v>
      </c>
      <c r="J184" s="2">
        <v>1750</v>
      </c>
      <c r="K184" s="2">
        <v>2100</v>
      </c>
      <c r="L184">
        <f t="shared" si="6"/>
        <v>5200</v>
      </c>
      <c r="M184">
        <v>52000</v>
      </c>
      <c r="N184">
        <v>2</v>
      </c>
    </row>
    <row r="185" spans="2:14" x14ac:dyDescent="0.25">
      <c r="B185">
        <v>183</v>
      </c>
      <c r="C185" s="1">
        <v>114.178614</v>
      </c>
      <c r="D185" s="1">
        <v>22.284759000000001</v>
      </c>
      <c r="F185" s="2">
        <v>3.0000000000000001E-3</v>
      </c>
      <c r="G185" s="2">
        <v>4270</v>
      </c>
      <c r="H185" s="2">
        <v>854</v>
      </c>
      <c r="I185" s="2">
        <v>1054</v>
      </c>
      <c r="J185" s="2">
        <v>1494.5</v>
      </c>
      <c r="K185" s="2">
        <v>1844.5</v>
      </c>
      <c r="L185">
        <f t="shared" si="6"/>
        <v>4470</v>
      </c>
      <c r="M185">
        <v>44700</v>
      </c>
      <c r="N185">
        <v>2</v>
      </c>
    </row>
    <row r="186" spans="2:14" x14ac:dyDescent="0.25">
      <c r="B186">
        <v>184</v>
      </c>
      <c r="C186" s="1">
        <v>114.18</v>
      </c>
      <c r="D186" s="1">
        <v>22.285518</v>
      </c>
      <c r="F186" s="2">
        <v>2E-3</v>
      </c>
      <c r="G186" s="2">
        <v>3000</v>
      </c>
      <c r="H186" s="2">
        <v>600</v>
      </c>
      <c r="I186" s="2">
        <v>800</v>
      </c>
      <c r="J186" s="2">
        <v>1050</v>
      </c>
      <c r="K186" s="2">
        <v>1400</v>
      </c>
      <c r="L186">
        <f t="shared" si="6"/>
        <v>3200</v>
      </c>
      <c r="M186">
        <v>32000</v>
      </c>
      <c r="N186">
        <v>2</v>
      </c>
    </row>
    <row r="187" spans="2:14" x14ac:dyDescent="0.25">
      <c r="B187">
        <v>185</v>
      </c>
      <c r="C187" s="1">
        <v>114.181</v>
      </c>
      <c r="D187" s="1">
        <v>22.286999999999999</v>
      </c>
      <c r="F187" s="2">
        <v>3.0000000000000001E-3</v>
      </c>
      <c r="G187" s="2">
        <v>3000</v>
      </c>
      <c r="H187" s="2">
        <v>600</v>
      </c>
      <c r="I187" s="2">
        <v>800</v>
      </c>
      <c r="J187" s="2">
        <v>1050</v>
      </c>
      <c r="K187" s="2">
        <v>1400</v>
      </c>
      <c r="L187">
        <f t="shared" si="6"/>
        <v>3200</v>
      </c>
      <c r="M187">
        <v>32000</v>
      </c>
      <c r="N187">
        <v>2</v>
      </c>
    </row>
    <row r="188" spans="2:14" x14ac:dyDescent="0.25">
      <c r="B188">
        <v>186</v>
      </c>
      <c r="C188" s="1">
        <v>113.549747</v>
      </c>
      <c r="D188" s="1">
        <v>22.193169999999999</v>
      </c>
      <c r="E188" t="s">
        <v>52</v>
      </c>
      <c r="F188" s="2">
        <v>4.0000000000000001E-3</v>
      </c>
      <c r="G188" s="2">
        <v>3780</v>
      </c>
      <c r="H188" s="2">
        <v>756</v>
      </c>
      <c r="I188" s="2">
        <v>956</v>
      </c>
      <c r="J188" s="2">
        <v>1323</v>
      </c>
      <c r="K188" s="2">
        <v>1673</v>
      </c>
      <c r="L188">
        <f t="shared" si="6"/>
        <v>3980</v>
      </c>
      <c r="M188">
        <v>39800</v>
      </c>
      <c r="N188">
        <v>2</v>
      </c>
    </row>
    <row r="189" spans="2:14" x14ac:dyDescent="0.25">
      <c r="B189">
        <v>187</v>
      </c>
      <c r="C189" s="1">
        <v>113.551</v>
      </c>
      <c r="D189" s="1">
        <v>22.193999999999999</v>
      </c>
      <c r="F189" s="2">
        <v>4.0000000000000001E-3</v>
      </c>
      <c r="G189" s="2">
        <v>3000</v>
      </c>
      <c r="H189" s="2">
        <v>600</v>
      </c>
      <c r="I189" s="2">
        <v>800</v>
      </c>
      <c r="J189" s="2">
        <v>1050</v>
      </c>
      <c r="K189" s="2">
        <v>1400</v>
      </c>
      <c r="L189">
        <f t="shared" si="6"/>
        <v>3200</v>
      </c>
      <c r="M189">
        <v>32000</v>
      </c>
      <c r="N189">
        <v>2</v>
      </c>
    </row>
    <row r="190" spans="2:14" x14ac:dyDescent="0.25">
      <c r="B190">
        <v>188</v>
      </c>
      <c r="C190" s="1">
        <v>113.55225299999999</v>
      </c>
      <c r="D190" s="1">
        <v>22.19483</v>
      </c>
      <c r="F190" s="2">
        <v>4.0000000000000001E-3</v>
      </c>
      <c r="G190" s="2">
        <v>4010</v>
      </c>
      <c r="H190" s="2">
        <v>802</v>
      </c>
      <c r="I190" s="2">
        <v>1002</v>
      </c>
      <c r="J190" s="2">
        <v>1403.5</v>
      </c>
      <c r="K190" s="2">
        <v>1753.5</v>
      </c>
      <c r="L190">
        <f t="shared" si="6"/>
        <v>4210</v>
      </c>
      <c r="M190">
        <v>42100</v>
      </c>
      <c r="N190">
        <v>2</v>
      </c>
    </row>
    <row r="191" spans="2:14" x14ac:dyDescent="0.25">
      <c r="B191">
        <v>189</v>
      </c>
      <c r="C191" s="1">
        <v>113.553506</v>
      </c>
      <c r="D191" s="1">
        <v>22.19566</v>
      </c>
      <c r="F191" s="2">
        <v>2E-3</v>
      </c>
      <c r="G191" s="2">
        <v>4930</v>
      </c>
      <c r="H191" s="2">
        <v>986</v>
      </c>
      <c r="I191" s="2">
        <v>1186</v>
      </c>
      <c r="J191" s="2">
        <v>1725.5</v>
      </c>
      <c r="K191" s="2">
        <v>2075.5</v>
      </c>
      <c r="L191">
        <f t="shared" si="6"/>
        <v>5130</v>
      </c>
      <c r="M191">
        <v>51300</v>
      </c>
      <c r="N191">
        <v>2</v>
      </c>
    </row>
    <row r="192" spans="2:14" x14ac:dyDescent="0.25">
      <c r="B192">
        <v>190</v>
      </c>
      <c r="C192" s="1">
        <v>113.554759</v>
      </c>
      <c r="D192" s="1">
        <v>22.196999999999999</v>
      </c>
      <c r="F192" s="2">
        <v>1E-3</v>
      </c>
      <c r="G192" s="2">
        <v>3000</v>
      </c>
      <c r="H192" s="2">
        <v>600</v>
      </c>
      <c r="I192" s="2">
        <v>800</v>
      </c>
      <c r="J192" s="2">
        <v>1050</v>
      </c>
      <c r="K192" s="2">
        <v>1400</v>
      </c>
      <c r="L192">
        <f t="shared" si="6"/>
        <v>3200</v>
      </c>
      <c r="M192">
        <v>32000</v>
      </c>
      <c r="N192">
        <v>2</v>
      </c>
    </row>
    <row r="193" spans="2:14" x14ac:dyDescent="0.25">
      <c r="B193">
        <v>191</v>
      </c>
      <c r="C193" s="1">
        <v>79.919736</v>
      </c>
      <c r="D193" s="1">
        <v>37.118377000000002</v>
      </c>
      <c r="E193" t="s">
        <v>53</v>
      </c>
      <c r="F193" s="2">
        <v>2E-3</v>
      </c>
      <c r="G193" s="2">
        <v>5000</v>
      </c>
      <c r="H193" s="2">
        <v>1000</v>
      </c>
      <c r="I193" s="2">
        <v>1200</v>
      </c>
      <c r="J193" s="2">
        <v>1750</v>
      </c>
      <c r="K193" s="2">
        <v>2100</v>
      </c>
      <c r="L193">
        <f t="shared" si="6"/>
        <v>5200</v>
      </c>
      <c r="M193">
        <v>52000</v>
      </c>
      <c r="N193">
        <v>2</v>
      </c>
    </row>
    <row r="194" spans="2:14" x14ac:dyDescent="0.25">
      <c r="B194">
        <v>192</v>
      </c>
      <c r="C194" s="1">
        <v>79.921000000000006</v>
      </c>
      <c r="D194" s="1">
        <v>37.119</v>
      </c>
      <c r="F194" s="2">
        <v>4.0000000000000001E-3</v>
      </c>
      <c r="G194" s="2">
        <v>3000</v>
      </c>
      <c r="H194" s="2">
        <v>600</v>
      </c>
      <c r="I194" s="2">
        <v>800</v>
      </c>
      <c r="J194" s="2">
        <v>1050</v>
      </c>
      <c r="K194" s="2">
        <v>1400</v>
      </c>
      <c r="L194">
        <f t="shared" si="6"/>
        <v>3200</v>
      </c>
      <c r="M194">
        <v>32000</v>
      </c>
      <c r="N194">
        <v>2</v>
      </c>
    </row>
    <row r="195" spans="2:14" x14ac:dyDescent="0.25">
      <c r="B195">
        <v>193</v>
      </c>
      <c r="C195" s="1">
        <v>79.922263999999998</v>
      </c>
      <c r="D195" s="1">
        <v>37.119622999999997</v>
      </c>
      <c r="F195" s="2">
        <v>1E-3</v>
      </c>
      <c r="G195" s="2">
        <v>4000</v>
      </c>
      <c r="H195" s="2">
        <v>800</v>
      </c>
      <c r="I195" s="2">
        <v>1000</v>
      </c>
      <c r="J195" s="2">
        <v>1400</v>
      </c>
      <c r="K195" s="2">
        <v>1750</v>
      </c>
      <c r="L195">
        <f t="shared" si="6"/>
        <v>4200</v>
      </c>
      <c r="M195">
        <v>42000</v>
      </c>
      <c r="N195">
        <v>2</v>
      </c>
    </row>
    <row r="196" spans="2:14" x14ac:dyDescent="0.25">
      <c r="B196">
        <v>194</v>
      </c>
      <c r="C196" s="1">
        <v>79.923528000000005</v>
      </c>
      <c r="D196" s="1">
        <v>37.121000000000002</v>
      </c>
      <c r="F196" s="2">
        <v>2E-3</v>
      </c>
      <c r="G196" s="2">
        <v>5000</v>
      </c>
      <c r="H196" s="2">
        <v>1000</v>
      </c>
      <c r="I196" s="2">
        <v>1200</v>
      </c>
      <c r="J196" s="2">
        <v>1750</v>
      </c>
      <c r="K196" s="2">
        <v>2100</v>
      </c>
      <c r="L196">
        <f t="shared" si="6"/>
        <v>5200</v>
      </c>
      <c r="M196">
        <v>52000</v>
      </c>
      <c r="N196">
        <v>2</v>
      </c>
    </row>
    <row r="197" spans="2:14" x14ac:dyDescent="0.25">
      <c r="B197">
        <v>195</v>
      </c>
      <c r="C197" s="1">
        <v>79.924791999999997</v>
      </c>
      <c r="D197" s="1">
        <v>37.122</v>
      </c>
      <c r="F197" s="2">
        <v>3.0000000000000001E-3</v>
      </c>
      <c r="G197" s="2">
        <v>5000</v>
      </c>
      <c r="H197" s="2">
        <v>1000</v>
      </c>
      <c r="I197" s="2">
        <v>1200</v>
      </c>
      <c r="J197" s="2">
        <v>1750</v>
      </c>
      <c r="K197" s="2">
        <v>2100</v>
      </c>
      <c r="L197">
        <f t="shared" si="6"/>
        <v>5200</v>
      </c>
      <c r="M197">
        <v>52000</v>
      </c>
      <c r="N197">
        <v>2</v>
      </c>
    </row>
    <row r="198" spans="2:14" x14ac:dyDescent="0.25">
      <c r="B198">
        <v>196</v>
      </c>
      <c r="C198" s="1">
        <v>118.803129</v>
      </c>
      <c r="D198" s="1">
        <v>32.065761000000002</v>
      </c>
      <c r="E198" t="s">
        <v>54</v>
      </c>
      <c r="F198" s="2">
        <v>1E-3</v>
      </c>
      <c r="G198" s="2">
        <v>3000</v>
      </c>
      <c r="H198" s="2">
        <v>600</v>
      </c>
      <c r="I198" s="2">
        <v>800</v>
      </c>
      <c r="J198" s="2">
        <v>1050</v>
      </c>
      <c r="K198" s="2">
        <v>1400</v>
      </c>
      <c r="L198">
        <f t="shared" si="6"/>
        <v>3200</v>
      </c>
      <c r="M198">
        <v>32000</v>
      </c>
      <c r="N198">
        <v>2</v>
      </c>
    </row>
    <row r="199" spans="2:14" x14ac:dyDescent="0.25">
      <c r="B199">
        <v>197</v>
      </c>
      <c r="C199" s="1">
        <v>118.804</v>
      </c>
      <c r="D199" s="1">
        <v>32.067</v>
      </c>
      <c r="F199" s="2">
        <v>1E-3</v>
      </c>
      <c r="G199" s="2">
        <v>4510</v>
      </c>
      <c r="H199" s="2">
        <v>902</v>
      </c>
      <c r="I199" s="2">
        <v>1102</v>
      </c>
      <c r="J199" s="2">
        <v>1578.5</v>
      </c>
      <c r="K199" s="2">
        <v>1928.5</v>
      </c>
      <c r="L199">
        <f t="shared" si="6"/>
        <v>4710</v>
      </c>
      <c r="M199">
        <v>47100</v>
      </c>
      <c r="N199">
        <v>2</v>
      </c>
    </row>
    <row r="200" spans="2:14" x14ac:dyDescent="0.25">
      <c r="B200">
        <v>198</v>
      </c>
      <c r="C200" s="1">
        <v>118.80487100000001</v>
      </c>
      <c r="D200" s="1">
        <v>32.068238999999998</v>
      </c>
      <c r="F200" s="2">
        <v>2E-3</v>
      </c>
      <c r="G200" s="2">
        <v>4490</v>
      </c>
      <c r="H200" s="2">
        <v>898</v>
      </c>
      <c r="I200" s="2">
        <v>1098</v>
      </c>
      <c r="J200" s="2">
        <v>1571.5</v>
      </c>
      <c r="K200" s="2">
        <v>1921.5</v>
      </c>
      <c r="L200">
        <f t="shared" si="6"/>
        <v>4690</v>
      </c>
      <c r="M200">
        <v>46900</v>
      </c>
      <c r="N200">
        <v>2</v>
      </c>
    </row>
    <row r="201" spans="2:14" x14ac:dyDescent="0.25">
      <c r="B201">
        <v>199</v>
      </c>
      <c r="C201" s="1">
        <v>118.805742</v>
      </c>
      <c r="D201" s="1">
        <v>32.069477999999997</v>
      </c>
      <c r="F201" s="2">
        <v>3.0000000000000001E-3</v>
      </c>
      <c r="G201" s="2">
        <v>5000</v>
      </c>
      <c r="H201" s="2">
        <v>1000</v>
      </c>
      <c r="I201" s="2">
        <v>1200</v>
      </c>
      <c r="J201" s="2">
        <v>1750</v>
      </c>
      <c r="K201" s="2">
        <v>2100</v>
      </c>
      <c r="L201">
        <f t="shared" si="6"/>
        <v>5200</v>
      </c>
      <c r="M201">
        <v>52000</v>
      </c>
      <c r="N201">
        <v>2</v>
      </c>
    </row>
    <row r="202" spans="2:14" x14ac:dyDescent="0.25">
      <c r="B202">
        <v>200</v>
      </c>
      <c r="C202" s="1">
        <v>118.806613</v>
      </c>
      <c r="D202" s="1">
        <v>32.070717000000002</v>
      </c>
      <c r="F202" s="2">
        <v>4.0000000000000001E-3</v>
      </c>
      <c r="G202" s="2">
        <v>4040</v>
      </c>
      <c r="H202" s="2">
        <v>808</v>
      </c>
      <c r="I202" s="2">
        <v>1008</v>
      </c>
      <c r="J202" s="2">
        <v>1414</v>
      </c>
      <c r="K202" s="2">
        <v>1764</v>
      </c>
      <c r="L202">
        <f t="shared" si="6"/>
        <v>4240</v>
      </c>
      <c r="M202">
        <v>42400</v>
      </c>
      <c r="N202">
        <v>2</v>
      </c>
    </row>
    <row r="203" spans="2:14" x14ac:dyDescent="0.25">
      <c r="B203">
        <v>201</v>
      </c>
      <c r="C203" s="1">
        <v>121.621314</v>
      </c>
      <c r="D203" s="1">
        <v>38.919657999999998</v>
      </c>
      <c r="E203" t="s">
        <v>55</v>
      </c>
      <c r="F203" s="2">
        <v>2E-3</v>
      </c>
      <c r="G203" s="2">
        <v>5000</v>
      </c>
      <c r="H203" s="2">
        <v>1000</v>
      </c>
      <c r="I203" s="2">
        <v>1200</v>
      </c>
      <c r="J203" s="2">
        <v>1750</v>
      </c>
      <c r="K203" s="2">
        <v>2100</v>
      </c>
      <c r="L203">
        <f t="shared" si="6"/>
        <v>5200</v>
      </c>
      <c r="M203">
        <v>52000</v>
      </c>
      <c r="N203">
        <v>2</v>
      </c>
    </row>
    <row r="204" spans="2:14" x14ac:dyDescent="0.25">
      <c r="B204">
        <v>202</v>
      </c>
      <c r="C204" s="1">
        <v>121.622</v>
      </c>
      <c r="D204" s="1">
        <v>38.920999999999999</v>
      </c>
      <c r="F204" s="2">
        <v>4.0000000000000001E-3</v>
      </c>
      <c r="G204" s="2">
        <v>3000</v>
      </c>
      <c r="H204" s="2">
        <v>600</v>
      </c>
      <c r="I204" s="2">
        <v>800</v>
      </c>
      <c r="J204" s="2">
        <v>1050</v>
      </c>
      <c r="K204" s="2">
        <v>1400</v>
      </c>
      <c r="L204">
        <f t="shared" si="6"/>
        <v>3200</v>
      </c>
      <c r="M204">
        <v>32000</v>
      </c>
      <c r="N204">
        <v>2</v>
      </c>
    </row>
    <row r="205" spans="2:14" x14ac:dyDescent="0.25">
      <c r="B205">
        <v>203</v>
      </c>
      <c r="C205" s="1">
        <v>121.622686</v>
      </c>
      <c r="D205" s="1">
        <v>38.922342</v>
      </c>
      <c r="F205" s="2">
        <v>2E-3</v>
      </c>
      <c r="G205" s="2">
        <v>3000</v>
      </c>
      <c r="H205" s="2">
        <v>600</v>
      </c>
      <c r="I205" s="2">
        <v>800</v>
      </c>
      <c r="J205" s="2">
        <v>1050</v>
      </c>
      <c r="K205" s="2">
        <v>1400</v>
      </c>
      <c r="L205">
        <f t="shared" si="6"/>
        <v>3200</v>
      </c>
      <c r="M205">
        <v>32000</v>
      </c>
      <c r="N205">
        <v>2</v>
      </c>
    </row>
    <row r="206" spans="2:14" x14ac:dyDescent="0.25">
      <c r="B206">
        <v>204</v>
      </c>
      <c r="C206" s="1">
        <v>121.624</v>
      </c>
      <c r="D206" s="1">
        <v>38.923684000000002</v>
      </c>
      <c r="F206" s="2">
        <v>3.0000000000000001E-3</v>
      </c>
      <c r="G206" s="2">
        <v>3450</v>
      </c>
      <c r="H206" s="2">
        <v>690</v>
      </c>
      <c r="I206" s="2">
        <v>890</v>
      </c>
      <c r="J206" s="2">
        <v>1207.5</v>
      </c>
      <c r="K206" s="2">
        <v>1557.5</v>
      </c>
      <c r="L206">
        <f t="shared" si="6"/>
        <v>3650</v>
      </c>
      <c r="M206">
        <v>36500</v>
      </c>
      <c r="N206">
        <v>2</v>
      </c>
    </row>
    <row r="207" spans="2:14" x14ac:dyDescent="0.25">
      <c r="B207">
        <v>205</v>
      </c>
      <c r="C207" s="1">
        <v>121.625</v>
      </c>
      <c r="D207" s="1">
        <v>38.925026000000003</v>
      </c>
      <c r="F207" s="2">
        <v>4.0000000000000001E-3</v>
      </c>
      <c r="G207" s="2">
        <v>5000</v>
      </c>
      <c r="H207" s="2">
        <v>1000</v>
      </c>
      <c r="I207" s="2">
        <v>1200</v>
      </c>
      <c r="J207" s="2">
        <v>1750</v>
      </c>
      <c r="K207" s="2">
        <v>2100</v>
      </c>
      <c r="L207">
        <f t="shared" si="6"/>
        <v>5200</v>
      </c>
      <c r="M207">
        <v>52000</v>
      </c>
      <c r="N207">
        <v>2</v>
      </c>
    </row>
    <row r="208" spans="2:14" x14ac:dyDescent="0.25">
      <c r="B208">
        <v>206</v>
      </c>
      <c r="C208" s="1">
        <v>118.095642</v>
      </c>
      <c r="D208" s="1">
        <v>24.486042999999999</v>
      </c>
      <c r="E208" t="s">
        <v>56</v>
      </c>
      <c r="F208" s="2">
        <v>2E-3</v>
      </c>
      <c r="G208" s="2">
        <v>4790</v>
      </c>
      <c r="H208" s="2">
        <v>958</v>
      </c>
      <c r="I208" s="2">
        <v>1158</v>
      </c>
      <c r="J208" s="2">
        <v>1676.5</v>
      </c>
      <c r="K208" s="2">
        <v>2026.5</v>
      </c>
      <c r="L208">
        <f t="shared" si="6"/>
        <v>4990</v>
      </c>
      <c r="M208">
        <v>49900</v>
      </c>
      <c r="N208">
        <v>2</v>
      </c>
    </row>
    <row r="209" spans="2:14" x14ac:dyDescent="0.25">
      <c r="B209">
        <v>207</v>
      </c>
      <c r="C209" s="1">
        <v>118.09699999999999</v>
      </c>
      <c r="D209" s="1">
        <v>24.486999999999998</v>
      </c>
      <c r="F209" s="2">
        <v>3.0000000000000001E-3</v>
      </c>
      <c r="G209" s="2">
        <v>5000</v>
      </c>
      <c r="H209" s="2">
        <v>1000</v>
      </c>
      <c r="I209" s="2">
        <v>1200</v>
      </c>
      <c r="J209" s="2">
        <v>1750</v>
      </c>
      <c r="K209" s="2">
        <v>2100</v>
      </c>
      <c r="L209">
        <f t="shared" si="6"/>
        <v>5200</v>
      </c>
      <c r="M209">
        <v>52000</v>
      </c>
      <c r="N209">
        <v>2</v>
      </c>
    </row>
    <row r="210" spans="2:14" x14ac:dyDescent="0.25">
      <c r="B210">
        <v>208</v>
      </c>
      <c r="C210" s="1">
        <v>118.098358</v>
      </c>
      <c r="D210" s="1">
        <v>24.487957000000002</v>
      </c>
      <c r="F210" s="2">
        <v>5.0000000000000001E-3</v>
      </c>
      <c r="G210" s="2">
        <v>4830</v>
      </c>
      <c r="H210" s="2">
        <v>966</v>
      </c>
      <c r="I210" s="2">
        <v>1166</v>
      </c>
      <c r="J210" s="2">
        <v>1690.5</v>
      </c>
      <c r="K210" s="2">
        <v>2040.5</v>
      </c>
      <c r="L210">
        <f t="shared" si="6"/>
        <v>5030</v>
      </c>
      <c r="M210">
        <v>50300</v>
      </c>
      <c r="N210">
        <v>2</v>
      </c>
    </row>
    <row r="211" spans="2:14" x14ac:dyDescent="0.25">
      <c r="B211">
        <v>209</v>
      </c>
      <c r="C211" s="1">
        <v>118.099716</v>
      </c>
      <c r="D211" s="1">
        <v>24.488914000000001</v>
      </c>
      <c r="F211" s="2">
        <v>4.0000000000000001E-3</v>
      </c>
      <c r="G211" s="2">
        <v>3000</v>
      </c>
      <c r="H211" s="2">
        <v>600</v>
      </c>
      <c r="I211" s="2">
        <v>800</v>
      </c>
      <c r="J211" s="2">
        <v>1050</v>
      </c>
      <c r="K211" s="2">
        <v>1400</v>
      </c>
      <c r="L211">
        <f t="shared" si="6"/>
        <v>3200</v>
      </c>
      <c r="M211">
        <v>32000</v>
      </c>
      <c r="N211">
        <v>2</v>
      </c>
    </row>
    <row r="212" spans="2:14" x14ac:dyDescent="0.25">
      <c r="B212">
        <v>210</v>
      </c>
      <c r="C212" s="1">
        <v>118.101074</v>
      </c>
      <c r="D212" s="1">
        <v>24.489871000000001</v>
      </c>
      <c r="F212" s="2">
        <v>2E-3</v>
      </c>
      <c r="G212" s="2">
        <v>5000</v>
      </c>
      <c r="H212" s="2">
        <v>1000</v>
      </c>
      <c r="I212" s="2">
        <v>1200</v>
      </c>
      <c r="J212" s="2">
        <v>1750</v>
      </c>
      <c r="K212" s="2">
        <v>2100</v>
      </c>
      <c r="L212">
        <f t="shared" si="6"/>
        <v>5200</v>
      </c>
      <c r="M212">
        <v>52000</v>
      </c>
      <c r="N212">
        <v>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23242</dc:creator>
  <cp:lastModifiedBy>宇吉 任</cp:lastModifiedBy>
  <dcterms:created xsi:type="dcterms:W3CDTF">2023-09-03T02:47:00Z</dcterms:created>
  <dcterms:modified xsi:type="dcterms:W3CDTF">2023-09-23T07:02:28Z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7512AF16918B47FC9F199BB9D0F21280_11</vt:lpwstr>
  </property>
  <property fmtid="{D5CDD505-2E9C-101B-9397-08002B2CF9AE}" pid="3" name="KSOProductBuildVer">
    <vt:lpwstr>2052-12.1.0.15374</vt:lpwstr>
  </property>
</Properties>
</file>