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10137\Desktop\gopath\"/>
    </mc:Choice>
  </mc:AlternateContent>
  <xr:revisionPtr revIDLastSave="0" documentId="13_ncr:1_{E502EB83-964A-4024-88EB-07AABB953F3F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BioPlanet_2019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" i="1"/>
</calcChain>
</file>

<file path=xl/sharedStrings.xml><?xml version="1.0" encoding="utf-8"?>
<sst xmlns="http://schemas.openxmlformats.org/spreadsheetml/2006/main" count="220" uniqueCount="220">
  <si>
    <t>Term</t>
  </si>
  <si>
    <t>P-value</t>
  </si>
  <si>
    <t>Adjusted P-value</t>
  </si>
  <si>
    <t>Combined Score</t>
  </si>
  <si>
    <t>Recycling of eIF2-GDP complex</t>
  </si>
  <si>
    <t>Translation factors</t>
  </si>
  <si>
    <t>Gene expression</t>
  </si>
  <si>
    <t>Protein metabolism</t>
  </si>
  <si>
    <t>Myc active pathway</t>
  </si>
  <si>
    <t>Endosomal sorting complex required for transport (ESCRT) pathway</t>
  </si>
  <si>
    <t>VEGF, hypoxia, and angiogenesis</t>
  </si>
  <si>
    <t>Translation</t>
  </si>
  <si>
    <t>Activation of mRNA upon binding of the cap-binding complex and eIFs, and subsequent binding to 43S</t>
  </si>
  <si>
    <t>Signaling events mediated by HDAC class I</t>
  </si>
  <si>
    <t>Cap-dependent translation initiation</t>
  </si>
  <si>
    <t>Vitamin A uptake in enterocytes</t>
  </si>
  <si>
    <t>PELP1 modulation of estrogen receptor activity</t>
  </si>
  <si>
    <t>Adherens junction cell adhesion</t>
  </si>
  <si>
    <t>Transcriptional regulation of white adipocyte differentiation</t>
  </si>
  <si>
    <t>Transport of nucleotide sugars</t>
  </si>
  <si>
    <t>Fatty acid elongation in mitochondria</t>
  </si>
  <si>
    <t>Generic transcription pathway</t>
  </si>
  <si>
    <t>Gene expression regulation by hypoxia-inducible factor</t>
  </si>
  <si>
    <t>PPAR-gamma coactivator role in obesity and thermogenesis</t>
  </si>
  <si>
    <t>C-Myb transcription factor network</t>
  </si>
  <si>
    <t>Prostate cancer</t>
  </si>
  <si>
    <t>eIF2 regulation</t>
  </si>
  <si>
    <t>Wnt signaling pathway and pluripotency</t>
  </si>
  <si>
    <t>Granzyme A-mediated apoptosis pathway</t>
  </si>
  <si>
    <t>Granule cell survival pathway</t>
  </si>
  <si>
    <t>Melanogenesis</t>
  </si>
  <si>
    <t>TNF-alpha signaling pathway</t>
  </si>
  <si>
    <t>Purine salvage</t>
  </si>
  <si>
    <t>Double stranded RNA-induced gene expression</t>
  </si>
  <si>
    <t>NICD trafficking to the nucleus</t>
  </si>
  <si>
    <t>CARM1 transcriptional regulation by protein methylation</t>
  </si>
  <si>
    <t>TRAF3-dependent IRF activation pathway</t>
  </si>
  <si>
    <t>Viral messenger RNA biosynthesis</t>
  </si>
  <si>
    <t>Leptin influence on immune response</t>
  </si>
  <si>
    <t>Lipid metabolism regulation by peroxisome proliferator-activated receptor alpha (PPAR-alpha)</t>
  </si>
  <si>
    <t>Acetylation and deacetylation of RelA in the nucleus</t>
  </si>
  <si>
    <t>ACE inhibitor pathway</t>
  </si>
  <si>
    <t>Glycosylphosphatidylinositol (GPI) biosynthesis</t>
  </si>
  <si>
    <t>Eukaryotic protein translation</t>
  </si>
  <si>
    <t>Metabolism</t>
  </si>
  <si>
    <t>Transcriptional activity regulation by PML</t>
  </si>
  <si>
    <t>Factors involved in megakaryocyte development and platelet production</t>
  </si>
  <si>
    <t>Inhibition of T cell receptor signaling by activated Csk</t>
  </si>
  <si>
    <t>Apoptotic signaling in response to DNA damage</t>
  </si>
  <si>
    <t>Skeletal muscle hypertrophy is regulated via AKT/mTOR pathway</t>
  </si>
  <si>
    <t>Lipid and lipoprotein metabolism</t>
  </si>
  <si>
    <t>Membrane trafficking</t>
  </si>
  <si>
    <t>APC/C activator regulation between G1/S and early anaphase</t>
  </si>
  <si>
    <t>Inactivation of APC/C via direct inhibition of the APC/C complex</t>
  </si>
  <si>
    <t>Mitochondrial tRNA aminoacylation</t>
  </si>
  <si>
    <t>p53 signaling pathway</t>
  </si>
  <si>
    <t>Angiogenesis</t>
  </si>
  <si>
    <t>Incretin biosynthesis, secretion, and inactivation</t>
  </si>
  <si>
    <t>Cytosolic tRNA aminoacylation</t>
  </si>
  <si>
    <t>APC/C- and Cdc20-mediated degradation of Nek2A</t>
  </si>
  <si>
    <t>Cellular response to hypoxia</t>
  </si>
  <si>
    <t>RXR/VDR pathway</t>
  </si>
  <si>
    <t>CARM1 and regulation of the estrogen receptor</t>
  </si>
  <si>
    <t>Estrogen receptor transcription factor targets</t>
  </si>
  <si>
    <t>YAP1- and WWTR1 (TAZ)-stimulated gene expression</t>
  </si>
  <si>
    <t>RORA activates circadian expression</t>
  </si>
  <si>
    <t>Collecting duct acid secretion</t>
  </si>
  <si>
    <t>Control of gene expression by vitamin D receptor</t>
  </si>
  <si>
    <t>Messenger RNA capping</t>
  </si>
  <si>
    <t>Multi-step regulation of transcription by PITX2</t>
  </si>
  <si>
    <t>PERK-regulated gene expression</t>
  </si>
  <si>
    <t>Post-translational modification: biosynthesis of GPI-anchored proteins</t>
  </si>
  <si>
    <t>Matrix metalloproteinases</t>
  </si>
  <si>
    <t>Thyroid cancer</t>
  </si>
  <si>
    <t>Transferrin endocytosis and recycling</t>
  </si>
  <si>
    <t>Activation of matrix metalloproteinases</t>
  </si>
  <si>
    <t>Retinoic acid receptor-mediated signaling</t>
  </si>
  <si>
    <t>Biosynthesis of the N-glycan precursor (dolichol lipid-linked oligosaccharide, LLO) and transfer to a nascent protein</t>
  </si>
  <si>
    <t>Interferon-beta enhancer pathway</t>
  </si>
  <si>
    <t>TRAF6-mediated IRF7 activation</t>
  </si>
  <si>
    <t>NF-kappaB activation by non-typeable Hemophilus influenzae</t>
  </si>
  <si>
    <t>Transport of vitamins, nucleosides, and related molecules</t>
  </si>
  <si>
    <t>Fatty acid, triacylglycerol, and ketone body metabolism</t>
  </si>
  <si>
    <t>HIF-2-alpha transcription factor network</t>
  </si>
  <si>
    <t>Basal transcription factors</t>
  </si>
  <si>
    <t>Interleukin-7 signaling pathway</t>
  </si>
  <si>
    <t>Phospholipids as signaling intermediaries</t>
  </si>
  <si>
    <t>Ion transport by P-type ATPases</t>
  </si>
  <si>
    <t>Steroid hormone, vitamin A, and vitamin D metabolism</t>
  </si>
  <si>
    <t>Latent infection of Homo sapiens with Mycobacterium tuberculosis</t>
  </si>
  <si>
    <t>Glycosphingolipid metabolism</t>
  </si>
  <si>
    <t>BMAL1-CLOCK/NPAS2 activates circadian expression</t>
  </si>
  <si>
    <t>Nuclear receptors</t>
  </si>
  <si>
    <t>Interleukin-2 signaling pathway</t>
  </si>
  <si>
    <t>HIV-1 transcription initiation</t>
  </si>
  <si>
    <t>Iron uptake and transport</t>
  </si>
  <si>
    <t>Peptide G-protein coupled receptors</t>
  </si>
  <si>
    <t>FOXM1 transcription factor network</t>
  </si>
  <si>
    <t>Post-translational protein modification</t>
  </si>
  <si>
    <t>Signaling events mediated by T cell protein tyrosine phosphatase (TC-PTP)</t>
  </si>
  <si>
    <t>Messenger RNA splicing: minor pathway</t>
  </si>
  <si>
    <t>Eukaryotic transcription initiation</t>
  </si>
  <si>
    <t>Cell differentiation by G alpha (i/o) pathway inferred from mouse Neuro2A model</t>
  </si>
  <si>
    <t>Endocytosis</t>
  </si>
  <si>
    <t>HNF3A pathway</t>
  </si>
  <si>
    <t>Interleukin-12/STAT4 pathway</t>
  </si>
  <si>
    <t>Transfer RNA aminoacylation</t>
  </si>
  <si>
    <t>Regulation of transcription by NOTCH1 intracellular domain</t>
  </si>
  <si>
    <t>Post-translational regulation of adherens junction stability and disassembly</t>
  </si>
  <si>
    <t>Presenilin action in Notch and Wnt signaling</t>
  </si>
  <si>
    <t>HES/HEY pathway</t>
  </si>
  <si>
    <t>N-glycan biosynthesis</t>
  </si>
  <si>
    <t>FoxO family signaling</t>
  </si>
  <si>
    <t>Ceramide signaling pathway</t>
  </si>
  <si>
    <t>Non-coding RNA metabolism</t>
  </si>
  <si>
    <t>Transmembrane transport of small molecules</t>
  </si>
  <si>
    <t>Nuclear receptor transcription pathway</t>
  </si>
  <si>
    <t>Signaling events mediated by stem cell factor receptor (c-Kit)</t>
  </si>
  <si>
    <t>Mitochondrial protein import</t>
  </si>
  <si>
    <t>Endometrial cancer</t>
  </si>
  <si>
    <t>Androgen receptor regulation of biosynthesis and transcription</t>
  </si>
  <si>
    <t>Binding of chemokines to chemokine receptors</t>
  </si>
  <si>
    <t>Basal cell carcinoma</t>
  </si>
  <si>
    <t>Calcineurin-dependent NFAT signaling role in lymphocytes</t>
  </si>
  <si>
    <t>Vibrio cholerae infection</t>
  </si>
  <si>
    <t>Wnt signaling pathway</t>
  </si>
  <si>
    <t>Acute myeloid leukemia</t>
  </si>
  <si>
    <t>Pre-NOTCH expression and processing</t>
  </si>
  <si>
    <t>Mechanism of gene regulation by peroxisome proliferators via PPAR-alpha</t>
  </si>
  <si>
    <t>Autodegradation of Cdh1 by Cdh1-APC/C</t>
  </si>
  <si>
    <t>HIV genome transcription</t>
  </si>
  <si>
    <t>Ion channel transport</t>
  </si>
  <si>
    <t>Circadian rhythm</t>
  </si>
  <si>
    <t>Colorectal cancer</t>
  </si>
  <si>
    <t>Retinol metabolism</t>
  </si>
  <si>
    <t>HIF-1 transcriptional activity in hypoxia</t>
  </si>
  <si>
    <t>Retinoblastoma protein regulation</t>
  </si>
  <si>
    <t>Epithelial cell signaling in Helicobacter pylori infection</t>
  </si>
  <si>
    <t>NFAT involvement in hypertrophy of the heart</t>
  </si>
  <si>
    <t>AP-1 transcription factor network</t>
  </si>
  <si>
    <t>Renal cell carcinoma</t>
  </si>
  <si>
    <t>Long-term potentiation</t>
  </si>
  <si>
    <t>Complement and coagulation cascades</t>
  </si>
  <si>
    <t>Nucleotide metabolism</t>
  </si>
  <si>
    <t>Interleukin-6 signaling pathway</t>
  </si>
  <si>
    <t>Sphingolipid metabolism</t>
  </si>
  <si>
    <t>Signaling by NOTCH1</t>
  </si>
  <si>
    <t>E2F transcription factor network</t>
  </si>
  <si>
    <t>Arrhythmogenic right ventricular cardiomyopathy (ARVC)</t>
  </si>
  <si>
    <t>RIG-I/MDA5-mediated induction of interferon-alpha/beta pathways</t>
  </si>
  <si>
    <t>Unfolded protein response</t>
  </si>
  <si>
    <t>Nuclear beta-catenin signaling and target gene transcription regulation</t>
  </si>
  <si>
    <t>APC/C-mediated degradation of cell cycle proteins</t>
  </si>
  <si>
    <t>Regular glucocorticoid receptor pathway</t>
  </si>
  <si>
    <t>SMAD2/3 nuclear pathway</t>
  </si>
  <si>
    <t>Differentiation pathway in PC12 cells</t>
  </si>
  <si>
    <t>Asparagine N-linked glycosylation</t>
  </si>
  <si>
    <t>TGF-beta regulation of skeletal system development</t>
  </si>
  <si>
    <t>Progesterone-mediated oocyte maturation</t>
  </si>
  <si>
    <t>HIF-1 degradation in normoxia</t>
  </si>
  <si>
    <t>Androgen receptor signaling, proteolysis, and transcription regulation</t>
  </si>
  <si>
    <t>Extracellular matrix organization</t>
  </si>
  <si>
    <t>Interferon-gamma signaling pathway</t>
  </si>
  <si>
    <t>Pathways in cancer</t>
  </si>
  <si>
    <t>RNA polymerase II transcription</t>
  </si>
  <si>
    <t>Cytoplasmic ribosomal proteins</t>
  </si>
  <si>
    <t>Signaling by insulin receptor</t>
  </si>
  <si>
    <t>Oocyte meiosis</t>
  </si>
  <si>
    <t>Cell cycle checkpoints</t>
  </si>
  <si>
    <t>HIV life cycle</t>
  </si>
  <si>
    <t>p53 activity regulation</t>
  </si>
  <si>
    <t>Signaling by NOTCH</t>
  </si>
  <si>
    <t>Lysosome</t>
  </si>
  <si>
    <t>Notch signaling pathway</t>
  </si>
  <si>
    <t>p75 neurotrophin receptor-mediated signaling</t>
  </si>
  <si>
    <t>Influenza viral RNA transcription and replication</t>
  </si>
  <si>
    <t>Integration of energy metabolism</t>
  </si>
  <si>
    <t>Disease</t>
  </si>
  <si>
    <t>TNF-alpha effects on cytokine activity, cell motility, and apoptosis</t>
  </si>
  <si>
    <t>Ubiquitin-mediated proteolysis</t>
  </si>
  <si>
    <t>Oxidative phosphorylation</t>
  </si>
  <si>
    <t>Diabetes pathways</t>
  </si>
  <si>
    <t>Capped intron-containing pre-mRNA processing</t>
  </si>
  <si>
    <t>Influenza infection</t>
  </si>
  <si>
    <t>GPCR ligand binding</t>
  </si>
  <si>
    <t>Developmental biology</t>
  </si>
  <si>
    <t>Signal transduction</t>
  </si>
  <si>
    <t>EGFR1 pathway</t>
  </si>
  <si>
    <t>Phagosome</t>
  </si>
  <si>
    <t>Purine metabolism</t>
  </si>
  <si>
    <t>Protein processing in the endoplasmic reticulum</t>
  </si>
  <si>
    <t>Cell cycle</t>
  </si>
  <si>
    <t>Hemostasis pathway</t>
  </si>
  <si>
    <t>Calcium signaling pathway</t>
  </si>
  <si>
    <t>Transcription</t>
  </si>
  <si>
    <t>Huntington's disease</t>
  </si>
  <si>
    <t>TGF-beta signaling pathway</t>
  </si>
  <si>
    <t>Chemokine signaling pathway</t>
  </si>
  <si>
    <t>G alpha (i) signaling events</t>
  </si>
  <si>
    <t>Jak-STAT signaling pathway</t>
  </si>
  <si>
    <t>HIV infection</t>
  </si>
  <si>
    <t>Messenger RNA processing</t>
  </si>
  <si>
    <t>Phospholipid metabolism</t>
  </si>
  <si>
    <t>Gastrin-CREB signaling pathway via PKC and MAPK</t>
  </si>
  <si>
    <t>Signaling by NGF</t>
  </si>
  <si>
    <t>Actin cytoskeleton regulation</t>
  </si>
  <si>
    <t>TGF-beta regulation of extracellular matrix</t>
  </si>
  <si>
    <t>SLC-mediated transmembrane transport</t>
  </si>
  <si>
    <t>Class A GPCRs (rhodopsin-like)</t>
  </si>
  <si>
    <t>Antigen presentation: folding, assembly, and peptide loading of class I MHC proteins</t>
  </si>
  <si>
    <t>FSH regulation of apoptosis</t>
  </si>
  <si>
    <t>Cytokine-cytokine receptor interaction</t>
  </si>
  <si>
    <t>Neuroactive ligand-receptor interaction</t>
  </si>
  <si>
    <t>Insulin signaling pathway</t>
  </si>
  <si>
    <t>Innate immune system</t>
  </si>
  <si>
    <t>Signaling by GPCR</t>
  </si>
  <si>
    <t>Immune system</t>
  </si>
  <si>
    <t>T cell receptor regulation of apoptosis</t>
  </si>
  <si>
    <t>Adaptive immune system</t>
  </si>
  <si>
    <t>Enrichment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</si>
</sst>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6"/>
  <sheetViews>
    <sheetView tabSelected="1" workbookViewId="0">
      <selection activeCell="A15" sqref="A15"/>
    </sheetView>
  </sheetViews>
  <sheetFormatPr defaultColWidth="9" defaultRowHeight="14.15" x14ac:dyDescent="0.35"/>
  <cols>
    <col min="1" max="1" width="85.7109375" customWidth="1"/>
    <col min="2" max="2" width="12.2109375" customWidth="1"/>
    <col min="3" max="3" width="18.140625" customWidth="1"/>
    <col min="4" max="4" width="20.640625" customWidth="1"/>
    <col min="5" max="5" width="15.2109375" customWidth="1"/>
    <col min="6" max="6" width="20.6406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219</v>
      </c>
    </row>
    <row r="2" spans="1:5" s="1" customFormat="1" x14ac:dyDescent="0.35">
      <c r="A2" s="3" t="s">
        <v>4</v>
      </c>
      <c r="B2" s="4">
        <v>2.4494463640572302E-4</v>
      </c>
      <c r="C2" s="3">
        <v>4.0149530406815202E-2</v>
      </c>
      <c r="D2" s="3">
        <v>952.533398651173</v>
      </c>
      <c r="E2" s="3">
        <f>-LOG10(B2)</f>
        <v>3.6109320659235147</v>
      </c>
    </row>
    <row r="3" spans="1:5" s="1" customFormat="1" x14ac:dyDescent="0.35">
      <c r="A3" s="3" t="s">
        <v>5</v>
      </c>
      <c r="B3" s="4">
        <v>4.5506239167289399E-4</v>
      </c>
      <c r="C3" s="3">
        <v>4.0149530406815202E-2</v>
      </c>
      <c r="D3" s="3">
        <v>171.42009780807501</v>
      </c>
      <c r="E3" s="3">
        <f t="shared" ref="E3:E66" si="0">-LOG10(B3)</f>
        <v>3.3419290549876433</v>
      </c>
    </row>
    <row r="4" spans="1:5" s="1" customFormat="1" x14ac:dyDescent="0.35">
      <c r="A4" s="3" t="s">
        <v>6</v>
      </c>
      <c r="B4" s="4">
        <v>5.6022600567649198E-4</v>
      </c>
      <c r="C4" s="3">
        <v>4.0149530406815202E-2</v>
      </c>
      <c r="D4" s="3">
        <v>29.670452221862199</v>
      </c>
      <c r="E4" s="3">
        <f t="shared" si="0"/>
        <v>3.2516367351060631</v>
      </c>
    </row>
    <row r="5" spans="1:5" s="1" customFormat="1" x14ac:dyDescent="0.35">
      <c r="A5" s="3" t="s">
        <v>7</v>
      </c>
      <c r="B5" s="3">
        <v>2.0577737753044701E-3</v>
      </c>
      <c r="C5" s="3">
        <v>9.1538336421279801E-2</v>
      </c>
      <c r="D5" s="3">
        <v>30.747780499283099</v>
      </c>
      <c r="E5" s="3">
        <f t="shared" si="0"/>
        <v>2.6866023718171599</v>
      </c>
    </row>
    <row r="6" spans="1:5" s="1" customFormat="1" x14ac:dyDescent="0.35">
      <c r="A6" s="3" t="s">
        <v>8</v>
      </c>
      <c r="B6" s="3">
        <v>2.12879852142511E-3</v>
      </c>
      <c r="C6" s="3">
        <v>9.1538336421279801E-2</v>
      </c>
      <c r="D6" s="3">
        <v>78.414851481073796</v>
      </c>
      <c r="E6" s="3">
        <f t="shared" si="0"/>
        <v>2.6718654400994422</v>
      </c>
    </row>
    <row r="7" spans="1:5" s="1" customFormat="1" x14ac:dyDescent="0.35">
      <c r="A7" s="3" t="s">
        <v>9</v>
      </c>
      <c r="B7" s="3">
        <v>3.1816469552011302E-3</v>
      </c>
      <c r="C7" s="3">
        <v>0.11400901589470699</v>
      </c>
      <c r="D7" s="3">
        <v>151.87346879850699</v>
      </c>
      <c r="E7" s="3">
        <f t="shared" si="0"/>
        <v>2.4973480125946592</v>
      </c>
    </row>
    <row r="8" spans="1:5" s="1" customFormat="1" x14ac:dyDescent="0.35">
      <c r="A8" s="3" t="s">
        <v>10</v>
      </c>
      <c r="B8" s="3">
        <v>7.0546706323290397E-3</v>
      </c>
      <c r="C8" s="3">
        <v>0.21667916942153401</v>
      </c>
      <c r="D8" s="3">
        <v>84.987845751257495</v>
      </c>
      <c r="E8" s="3">
        <f t="shared" si="0"/>
        <v>2.1515232577283636</v>
      </c>
    </row>
    <row r="9" spans="1:5" s="1" customFormat="1" x14ac:dyDescent="0.35">
      <c r="A9" s="3" t="s">
        <v>11</v>
      </c>
      <c r="B9" s="3">
        <v>1.0544720802208101E-2</v>
      </c>
      <c r="C9" s="3">
        <v>0.24400235109583901</v>
      </c>
      <c r="D9" s="3">
        <v>32.0397424665505</v>
      </c>
      <c r="E9" s="3">
        <f t="shared" si="0"/>
        <v>1.9769649148022206</v>
      </c>
    </row>
    <row r="10" spans="1:5" s="1" customFormat="1" x14ac:dyDescent="0.35">
      <c r="A10" s="3" t="s">
        <v>12</v>
      </c>
      <c r="B10" s="3">
        <v>1.2706408367287E-2</v>
      </c>
      <c r="C10" s="3">
        <v>0.24400235109583901</v>
      </c>
      <c r="D10" s="3">
        <v>54.426913307040998</v>
      </c>
      <c r="E10" s="3">
        <f t="shared" si="0"/>
        <v>1.895977191121851</v>
      </c>
    </row>
    <row r="11" spans="1:5" s="1" customFormat="1" x14ac:dyDescent="0.35">
      <c r="A11" s="3" t="s">
        <v>13</v>
      </c>
      <c r="B11" s="3">
        <v>1.87551269146276E-2</v>
      </c>
      <c r="C11" s="3">
        <v>0.24400235109583901</v>
      </c>
      <c r="D11" s="3">
        <v>40.069370025083103</v>
      </c>
      <c r="E11" s="3">
        <f t="shared" si="0"/>
        <v>1.7268799926630345</v>
      </c>
    </row>
    <row r="12" spans="1:5" s="1" customFormat="1" x14ac:dyDescent="0.35">
      <c r="A12" s="3" t="s">
        <v>14</v>
      </c>
      <c r="B12" s="3">
        <v>2.02928568764024E-2</v>
      </c>
      <c r="C12" s="3">
        <v>0.24400235109583901</v>
      </c>
      <c r="D12" s="3">
        <v>37.6100805962839</v>
      </c>
      <c r="E12" s="3">
        <f t="shared" si="0"/>
        <v>1.6926568076577926</v>
      </c>
    </row>
    <row r="13" spans="1:5" s="1" customFormat="1" x14ac:dyDescent="0.35">
      <c r="A13" s="3" t="s">
        <v>15</v>
      </c>
      <c r="B13" s="3">
        <v>2.0814881836986501E-2</v>
      </c>
      <c r="C13" s="3">
        <v>0.24400235109583901</v>
      </c>
      <c r="D13" s="3">
        <v>218.04006710867199</v>
      </c>
      <c r="E13" s="3">
        <f t="shared" si="0"/>
        <v>1.6816260501959108</v>
      </c>
    </row>
    <row r="14" spans="1:5" s="1" customFormat="1" x14ac:dyDescent="0.35">
      <c r="A14" s="3" t="s">
        <v>16</v>
      </c>
      <c r="B14" s="3">
        <v>2.0814881836986501E-2</v>
      </c>
      <c r="C14" s="3">
        <v>0.24400235109583901</v>
      </c>
      <c r="D14" s="3">
        <v>218.04006710867199</v>
      </c>
      <c r="E14" s="3">
        <f t="shared" si="0"/>
        <v>1.6816260501959108</v>
      </c>
    </row>
    <row r="15" spans="1:5" s="1" customFormat="1" x14ac:dyDescent="0.35">
      <c r="A15" s="3" t="s">
        <v>17</v>
      </c>
      <c r="B15" s="3">
        <v>2.0816821913068401E-2</v>
      </c>
      <c r="C15" s="3">
        <v>0.24400235109583901</v>
      </c>
      <c r="D15" s="3">
        <v>36.843282698746002</v>
      </c>
      <c r="E15" s="3">
        <f t="shared" si="0"/>
        <v>1.6815855731430134</v>
      </c>
    </row>
    <row r="16" spans="1:5" s="1" customFormat="1" x14ac:dyDescent="0.35">
      <c r="A16" s="3" t="s">
        <v>18</v>
      </c>
      <c r="B16" s="3">
        <v>2.2422357602738599E-2</v>
      </c>
      <c r="C16" s="3">
        <v>0.24400235109583901</v>
      </c>
      <c r="D16" s="3">
        <v>34.685629957122799</v>
      </c>
      <c r="E16" s="3">
        <f t="shared" si="0"/>
        <v>1.6493187253704276</v>
      </c>
    </row>
    <row r="17" spans="1:5" s="1" customFormat="1" x14ac:dyDescent="0.35">
      <c r="A17" s="3" t="s">
        <v>19</v>
      </c>
      <c r="B17" s="3">
        <v>2.3753454121096099E-2</v>
      </c>
      <c r="C17" s="3">
        <v>0.24400235109583901</v>
      </c>
      <c r="D17" s="3">
        <v>180.50838890404799</v>
      </c>
      <c r="E17" s="3">
        <f t="shared" si="0"/>
        <v>1.6242732282851255</v>
      </c>
    </row>
    <row r="18" spans="1:5" s="1" customFormat="1" x14ac:dyDescent="0.35">
      <c r="A18" s="3" t="s">
        <v>20</v>
      </c>
      <c r="B18" s="3">
        <v>2.3753454121096099E-2</v>
      </c>
      <c r="C18" s="3">
        <v>0.24400235109583901</v>
      </c>
      <c r="D18" s="3">
        <v>180.50838890404799</v>
      </c>
      <c r="E18" s="3">
        <f t="shared" si="0"/>
        <v>1.6242732282851255</v>
      </c>
    </row>
    <row r="19" spans="1:5" s="1" customFormat="1" x14ac:dyDescent="0.35">
      <c r="A19" s="3" t="s">
        <v>21</v>
      </c>
      <c r="B19" s="3">
        <v>2.64998655234139E-2</v>
      </c>
      <c r="C19" s="3">
        <v>0.24400235109583901</v>
      </c>
      <c r="D19" s="3">
        <v>13.604032142494001</v>
      </c>
      <c r="E19" s="3">
        <f t="shared" si="0"/>
        <v>1.5767563299344176</v>
      </c>
    </row>
    <row r="20" spans="1:5" s="1" customFormat="1" x14ac:dyDescent="0.35">
      <c r="A20" s="3" t="s">
        <v>22</v>
      </c>
      <c r="B20" s="3">
        <v>2.6683354994549598E-2</v>
      </c>
      <c r="C20" s="3">
        <v>0.24400235109583901</v>
      </c>
      <c r="D20" s="3">
        <v>153.02519848914301</v>
      </c>
      <c r="E20" s="3">
        <f t="shared" si="0"/>
        <v>1.5737595659093329</v>
      </c>
    </row>
    <row r="21" spans="1:5" s="1" customFormat="1" x14ac:dyDescent="0.35">
      <c r="A21" s="3" t="s">
        <v>23</v>
      </c>
      <c r="B21" s="3">
        <v>2.6683354994549598E-2</v>
      </c>
      <c r="C21" s="3">
        <v>0.24400235109583901</v>
      </c>
      <c r="D21" s="3">
        <v>153.02519848914301</v>
      </c>
      <c r="E21" s="3">
        <f t="shared" si="0"/>
        <v>1.5737595659093329</v>
      </c>
    </row>
    <row r="22" spans="1:5" s="1" customFormat="1" x14ac:dyDescent="0.35">
      <c r="A22" s="3" t="s">
        <v>24</v>
      </c>
      <c r="B22" s="3">
        <v>2.6943998574361801E-2</v>
      </c>
      <c r="C22" s="3">
        <v>0.24400235109583901</v>
      </c>
      <c r="D22" s="3">
        <v>29.814330135209499</v>
      </c>
      <c r="E22" s="3">
        <f t="shared" si="0"/>
        <v>1.5695379531594684</v>
      </c>
    </row>
    <row r="23" spans="1:5" s="1" customFormat="1" x14ac:dyDescent="0.35">
      <c r="A23" s="3" t="s">
        <v>25</v>
      </c>
      <c r="B23" s="3">
        <v>2.9331500929336299E-2</v>
      </c>
      <c r="C23" s="3">
        <v>0.24400235109583901</v>
      </c>
      <c r="D23" s="3">
        <v>27.769753374942901</v>
      </c>
      <c r="E23" s="3">
        <f t="shared" si="0"/>
        <v>1.532665713062737</v>
      </c>
    </row>
    <row r="24" spans="1:5" s="1" customFormat="1" x14ac:dyDescent="0.35">
      <c r="A24" s="3" t="s">
        <v>26</v>
      </c>
      <c r="B24" s="3">
        <v>3.2517242545820002E-2</v>
      </c>
      <c r="C24" s="3">
        <v>0.24400235109583901</v>
      </c>
      <c r="D24" s="3">
        <v>115.72860487101499</v>
      </c>
      <c r="E24" s="3">
        <f t="shared" si="0"/>
        <v>1.4878862895819329</v>
      </c>
    </row>
    <row r="25" spans="1:5" s="1" customFormat="1" x14ac:dyDescent="0.35">
      <c r="A25" s="3" t="s">
        <v>27</v>
      </c>
      <c r="B25" s="3">
        <v>3.4997741819390103E-2</v>
      </c>
      <c r="C25" s="3">
        <v>0.24400235109583901</v>
      </c>
      <c r="D25" s="3">
        <v>23.895994679998701</v>
      </c>
      <c r="E25" s="3">
        <f t="shared" si="0"/>
        <v>1.4559599769930669</v>
      </c>
    </row>
    <row r="26" spans="1:5" x14ac:dyDescent="0.35">
      <c r="A26" s="3" t="s">
        <v>28</v>
      </c>
      <c r="B26" s="3">
        <v>3.5421279144613398E-2</v>
      </c>
      <c r="C26" s="3">
        <v>0.24400235109583901</v>
      </c>
      <c r="D26" s="3">
        <v>102.57577696947899</v>
      </c>
      <c r="E26" s="3">
        <f t="shared" si="0"/>
        <v>1.4507357594808854</v>
      </c>
    </row>
    <row r="27" spans="1:5" x14ac:dyDescent="0.35">
      <c r="A27" s="3" t="s">
        <v>29</v>
      </c>
      <c r="B27" s="3">
        <v>3.5651681355220899E-2</v>
      </c>
      <c r="C27" s="3">
        <v>0.24400235109583901</v>
      </c>
      <c r="D27" s="3">
        <v>23.517862726463299</v>
      </c>
      <c r="E27" s="3">
        <f t="shared" si="0"/>
        <v>1.4479199837342511</v>
      </c>
    </row>
    <row r="28" spans="1:5" x14ac:dyDescent="0.35">
      <c r="A28" s="3" t="s">
        <v>30</v>
      </c>
      <c r="B28" s="3">
        <v>3.6973769813652697E-2</v>
      </c>
      <c r="C28" s="3">
        <v>0.24400235109583901</v>
      </c>
      <c r="D28" s="3">
        <v>22.788791687162298</v>
      </c>
      <c r="E28" s="3">
        <f t="shared" si="0"/>
        <v>1.4321062668788782</v>
      </c>
    </row>
    <row r="29" spans="1:5" x14ac:dyDescent="0.35">
      <c r="A29" s="3" t="s">
        <v>31</v>
      </c>
      <c r="B29" s="3">
        <v>3.6973769813652697E-2</v>
      </c>
      <c r="C29" s="3">
        <v>0.24400235109583901</v>
      </c>
      <c r="D29" s="3">
        <v>22.788791687162298</v>
      </c>
      <c r="E29" s="3">
        <f t="shared" si="0"/>
        <v>1.4321062668788782</v>
      </c>
    </row>
    <row r="30" spans="1:5" x14ac:dyDescent="0.35">
      <c r="A30" s="3" t="s">
        <v>32</v>
      </c>
      <c r="B30" s="3">
        <v>3.8316744140726999E-2</v>
      </c>
      <c r="C30" s="3">
        <v>0.24400235109583901</v>
      </c>
      <c r="D30" s="3">
        <v>91.811456741280907</v>
      </c>
      <c r="E30" s="3">
        <f t="shared" si="0"/>
        <v>1.4166114009971951</v>
      </c>
    </row>
    <row r="31" spans="1:5" x14ac:dyDescent="0.35">
      <c r="A31" s="3" t="s">
        <v>33</v>
      </c>
      <c r="B31" s="3">
        <v>3.8316744140726999E-2</v>
      </c>
      <c r="C31" s="3">
        <v>0.24400235109583901</v>
      </c>
      <c r="D31" s="3">
        <v>91.811456741280907</v>
      </c>
      <c r="E31" s="3">
        <f t="shared" si="0"/>
        <v>1.4166114009971951</v>
      </c>
    </row>
    <row r="32" spans="1:5" x14ac:dyDescent="0.35">
      <c r="A32" s="3" t="s">
        <v>34</v>
      </c>
      <c r="B32" s="3">
        <v>3.8316744140726999E-2</v>
      </c>
      <c r="C32" s="3">
        <v>0.24400235109583901</v>
      </c>
      <c r="D32" s="3">
        <v>91.811456741280907</v>
      </c>
      <c r="E32" s="3">
        <f t="shared" si="0"/>
        <v>1.4166114009971951</v>
      </c>
    </row>
    <row r="33" spans="1:5" x14ac:dyDescent="0.35">
      <c r="A33" s="3" t="s">
        <v>35</v>
      </c>
      <c r="B33" s="3">
        <v>4.1203662361239797E-2</v>
      </c>
      <c r="C33" s="3">
        <v>0.24400235109583901</v>
      </c>
      <c r="D33" s="3">
        <v>82.857560668161398</v>
      </c>
      <c r="E33" s="3">
        <f t="shared" si="0"/>
        <v>1.3850641802632762</v>
      </c>
    </row>
    <row r="34" spans="1:5" x14ac:dyDescent="0.35">
      <c r="A34" s="3" t="s">
        <v>36</v>
      </c>
      <c r="B34" s="3">
        <v>4.1203662361239797E-2</v>
      </c>
      <c r="C34" s="3">
        <v>0.24400235109583901</v>
      </c>
      <c r="D34" s="3">
        <v>82.857560668161398</v>
      </c>
      <c r="E34" s="3">
        <f t="shared" si="0"/>
        <v>1.3850641802632762</v>
      </c>
    </row>
    <row r="35" spans="1:5" x14ac:dyDescent="0.35">
      <c r="A35" s="3" t="s">
        <v>37</v>
      </c>
      <c r="B35" s="3">
        <v>4.1203662361239797E-2</v>
      </c>
      <c r="C35" s="3">
        <v>0.24400235109583901</v>
      </c>
      <c r="D35" s="3">
        <v>82.857560668161398</v>
      </c>
      <c r="E35" s="3">
        <f t="shared" si="0"/>
        <v>1.3850641802632762</v>
      </c>
    </row>
    <row r="36" spans="1:5" x14ac:dyDescent="0.35">
      <c r="A36" s="3" t="s">
        <v>38</v>
      </c>
      <c r="B36" s="3">
        <v>4.3151098906815899E-2</v>
      </c>
      <c r="C36" s="3">
        <v>0.24400235109583901</v>
      </c>
      <c r="D36" s="3">
        <v>19.901952723680399</v>
      </c>
      <c r="E36" s="3">
        <f t="shared" si="0"/>
        <v>1.3650081398540024</v>
      </c>
    </row>
    <row r="37" spans="1:5" x14ac:dyDescent="0.35">
      <c r="A37" s="3" t="s">
        <v>39</v>
      </c>
      <c r="B37" s="3">
        <v>4.4572944336122099E-2</v>
      </c>
      <c r="C37" s="3">
        <v>0.24400235109583901</v>
      </c>
      <c r="D37" s="3">
        <v>19.3366012118009</v>
      </c>
      <c r="E37" s="3">
        <f t="shared" si="0"/>
        <v>1.3509286769594553</v>
      </c>
    </row>
    <row r="38" spans="1:5" x14ac:dyDescent="0.35">
      <c r="A38" s="3" t="s">
        <v>40</v>
      </c>
      <c r="B38" s="3">
        <v>4.6951957438519903E-2</v>
      </c>
      <c r="C38" s="3">
        <v>0.24400235109583901</v>
      </c>
      <c r="D38" s="3">
        <v>68.8623845939522</v>
      </c>
      <c r="E38" s="3">
        <f t="shared" si="0"/>
        <v>1.3283462971779112</v>
      </c>
    </row>
    <row r="39" spans="1:5" x14ac:dyDescent="0.35">
      <c r="A39" s="3" t="s">
        <v>41</v>
      </c>
      <c r="B39" s="3">
        <v>4.9813383613816403E-2</v>
      </c>
      <c r="C39" s="3">
        <v>0.24400235109583901</v>
      </c>
      <c r="D39" s="3">
        <v>63.306643893512799</v>
      </c>
      <c r="E39" s="3">
        <f t="shared" si="0"/>
        <v>1.3026539574665674</v>
      </c>
    </row>
    <row r="40" spans="1:5" x14ac:dyDescent="0.35">
      <c r="A40" s="3" t="s">
        <v>42</v>
      </c>
      <c r="B40" s="3">
        <v>4.9813383613816403E-2</v>
      </c>
      <c r="C40" s="3">
        <v>0.24400235109583901</v>
      </c>
      <c r="D40" s="3">
        <v>63.306643893512799</v>
      </c>
      <c r="E40" s="3">
        <f t="shared" si="0"/>
        <v>1.3026539574665674</v>
      </c>
    </row>
    <row r="41" spans="1:5" x14ac:dyDescent="0.35">
      <c r="A41" s="3" t="s">
        <v>43</v>
      </c>
      <c r="B41" s="3">
        <v>4.9813383613816403E-2</v>
      </c>
      <c r="C41" s="3">
        <v>0.24400235109583901</v>
      </c>
      <c r="D41" s="3">
        <v>63.306643893512799</v>
      </c>
      <c r="E41" s="3">
        <f t="shared" si="0"/>
        <v>1.3026539574665674</v>
      </c>
    </row>
    <row r="42" spans="1:5" x14ac:dyDescent="0.35">
      <c r="A42" s="3" t="s">
        <v>44</v>
      </c>
      <c r="B42" s="3">
        <v>5.0402201347619802E-2</v>
      </c>
      <c r="C42" s="3">
        <v>0.24400235109583901</v>
      </c>
      <c r="D42" s="3">
        <v>6.0189949067398896</v>
      </c>
      <c r="E42" s="3">
        <f t="shared" si="0"/>
        <v>1.2975504950575292</v>
      </c>
    </row>
    <row r="43" spans="1:5" x14ac:dyDescent="0.35">
      <c r="A43" s="3" t="s">
        <v>45</v>
      </c>
      <c r="B43" s="3">
        <v>5.2666361664254098E-2</v>
      </c>
      <c r="C43" s="3">
        <v>0.24400235109583901</v>
      </c>
      <c r="D43" s="3">
        <v>58.4734751599335</v>
      </c>
      <c r="E43" s="3">
        <f t="shared" si="0"/>
        <v>1.2784666828522329</v>
      </c>
    </row>
    <row r="44" spans="1:5" x14ac:dyDescent="0.35">
      <c r="A44" s="3" t="s">
        <v>46</v>
      </c>
      <c r="B44" s="3">
        <v>5.42256402144079E-2</v>
      </c>
      <c r="C44" s="3">
        <v>0.24400235109583901</v>
      </c>
      <c r="D44" s="3">
        <v>16.192502454483002</v>
      </c>
      <c r="E44" s="3">
        <f t="shared" si="0"/>
        <v>1.2657953117906113</v>
      </c>
    </row>
    <row r="45" spans="1:5" x14ac:dyDescent="0.35">
      <c r="A45" s="3" t="s">
        <v>47</v>
      </c>
      <c r="B45" s="3">
        <v>5.5510916075671199E-2</v>
      </c>
      <c r="C45" s="3">
        <v>0.24400235109583901</v>
      </c>
      <c r="D45" s="3">
        <v>54.235405022878503</v>
      </c>
      <c r="E45" s="3">
        <f t="shared" si="0"/>
        <v>1.2556216056112806</v>
      </c>
    </row>
    <row r="46" spans="1:5" x14ac:dyDescent="0.35">
      <c r="A46" s="3" t="s">
        <v>48</v>
      </c>
      <c r="B46" s="3">
        <v>5.8347071283323997E-2</v>
      </c>
      <c r="C46" s="3">
        <v>0.24400235109583901</v>
      </c>
      <c r="D46" s="3">
        <v>50.492824203227798</v>
      </c>
      <c r="E46" s="3">
        <f t="shared" si="0"/>
        <v>1.2339809383746163</v>
      </c>
    </row>
    <row r="47" spans="1:5" x14ac:dyDescent="0.35">
      <c r="A47" s="3" t="s">
        <v>49</v>
      </c>
      <c r="B47" s="3">
        <v>5.8347071283323997E-2</v>
      </c>
      <c r="C47" s="3">
        <v>0.24400235109583901</v>
      </c>
      <c r="D47" s="3">
        <v>50.492824203227798</v>
      </c>
      <c r="E47" s="3">
        <f t="shared" si="0"/>
        <v>1.2339809383746163</v>
      </c>
    </row>
    <row r="48" spans="1:5" x14ac:dyDescent="0.35">
      <c r="A48" s="3" t="s">
        <v>50</v>
      </c>
      <c r="B48" s="3">
        <v>5.8979547003445799E-2</v>
      </c>
      <c r="C48" s="3">
        <v>0.24400235109583901</v>
      </c>
      <c r="D48" s="3">
        <v>8.11025529302227</v>
      </c>
      <c r="E48" s="3">
        <f t="shared" si="0"/>
        <v>1.2292985674006893</v>
      </c>
    </row>
    <row r="49" spans="1:5" x14ac:dyDescent="0.35">
      <c r="A49" s="3" t="s">
        <v>51</v>
      </c>
      <c r="B49" s="3">
        <v>6.0500054626096297E-2</v>
      </c>
      <c r="C49" s="3">
        <v>0.24400235109583901</v>
      </c>
      <c r="D49" s="3">
        <v>14.626597530295699</v>
      </c>
      <c r="E49" s="3">
        <f t="shared" si="0"/>
        <v>1.218244233218581</v>
      </c>
    </row>
    <row r="50" spans="1:5" x14ac:dyDescent="0.35">
      <c r="A50" s="3" t="s">
        <v>52</v>
      </c>
      <c r="B50" s="3">
        <v>6.1174851663758002E-2</v>
      </c>
      <c r="C50" s="3">
        <v>0.24400235109583901</v>
      </c>
      <c r="D50" s="3">
        <v>47.166830814642204</v>
      </c>
      <c r="E50" s="3">
        <f t="shared" si="0"/>
        <v>1.2134270750483345</v>
      </c>
    </row>
    <row r="51" spans="1:5" x14ac:dyDescent="0.35">
      <c r="A51" s="3" t="s">
        <v>53</v>
      </c>
      <c r="B51" s="3">
        <v>6.1174851663758002E-2</v>
      </c>
      <c r="C51" s="3">
        <v>0.24400235109583901</v>
      </c>
      <c r="D51" s="3">
        <v>47.166830814642204</v>
      </c>
      <c r="E51" s="3">
        <f t="shared" si="0"/>
        <v>1.2134270750483345</v>
      </c>
    </row>
    <row r="52" spans="1:5" x14ac:dyDescent="0.35">
      <c r="A52" s="3" t="s">
        <v>54</v>
      </c>
      <c r="B52" s="3">
        <v>6.1174851663758002E-2</v>
      </c>
      <c r="C52" s="3">
        <v>0.24400235109583901</v>
      </c>
      <c r="D52" s="3">
        <v>47.166830814642204</v>
      </c>
      <c r="E52" s="3">
        <f t="shared" si="0"/>
        <v>1.2134270750483345</v>
      </c>
    </row>
    <row r="53" spans="1:5" x14ac:dyDescent="0.35">
      <c r="A53" s="3" t="s">
        <v>55</v>
      </c>
      <c r="B53" s="3">
        <v>6.5361921041358406E-2</v>
      </c>
      <c r="C53" s="3">
        <v>0.24400235109583901</v>
      </c>
      <c r="D53" s="3">
        <v>13.5965087093309</v>
      </c>
      <c r="E53" s="3">
        <f t="shared" si="0"/>
        <v>1.1846751920111214</v>
      </c>
    </row>
    <row r="54" spans="1:5" x14ac:dyDescent="0.35">
      <c r="A54" s="3" t="s">
        <v>56</v>
      </c>
      <c r="B54" s="3">
        <v>6.6805384997400893E-2</v>
      </c>
      <c r="C54" s="3">
        <v>0.24400235109583901</v>
      </c>
      <c r="D54" s="3">
        <v>41.523530114707</v>
      </c>
      <c r="E54" s="3">
        <f t="shared" si="0"/>
        <v>1.1751885288358812</v>
      </c>
    </row>
    <row r="55" spans="1:5" x14ac:dyDescent="0.35">
      <c r="A55" s="3" t="s">
        <v>57</v>
      </c>
      <c r="B55" s="3">
        <v>6.6805384997400893E-2</v>
      </c>
      <c r="C55" s="3">
        <v>0.24400235109583901</v>
      </c>
      <c r="D55" s="3">
        <v>41.523530114707</v>
      </c>
      <c r="E55" s="3">
        <f t="shared" si="0"/>
        <v>1.1751885288358812</v>
      </c>
    </row>
    <row r="56" spans="1:5" x14ac:dyDescent="0.35">
      <c r="A56" s="3" t="s">
        <v>58</v>
      </c>
      <c r="B56" s="3">
        <v>6.9608186366575495E-2</v>
      </c>
      <c r="C56" s="3">
        <v>0.24400235109583901</v>
      </c>
      <c r="D56" s="3">
        <v>39.112953205466603</v>
      </c>
      <c r="E56" s="3">
        <f t="shared" si="0"/>
        <v>1.1573396815854182</v>
      </c>
    </row>
    <row r="57" spans="1:5" x14ac:dyDescent="0.35">
      <c r="A57" s="3" t="s">
        <v>59</v>
      </c>
      <c r="B57" s="3">
        <v>7.2402709669775897E-2</v>
      </c>
      <c r="C57" s="3">
        <v>0.24400235109583901</v>
      </c>
      <c r="D57" s="3">
        <v>36.927745838789001</v>
      </c>
      <c r="E57" s="3">
        <f t="shared" si="0"/>
        <v>1.1402451800375157</v>
      </c>
    </row>
    <row r="58" spans="1:5" x14ac:dyDescent="0.35">
      <c r="A58" s="3" t="s">
        <v>60</v>
      </c>
      <c r="B58" s="3">
        <v>7.2402709669775897E-2</v>
      </c>
      <c r="C58" s="3">
        <v>0.24400235109583901</v>
      </c>
      <c r="D58" s="3">
        <v>36.927745838789001</v>
      </c>
      <c r="E58" s="3">
        <f t="shared" si="0"/>
        <v>1.1402451800375157</v>
      </c>
    </row>
    <row r="59" spans="1:5" x14ac:dyDescent="0.35">
      <c r="A59" s="3" t="s">
        <v>61</v>
      </c>
      <c r="B59" s="3">
        <v>7.5188978942214296E-2</v>
      </c>
      <c r="C59" s="3">
        <v>0.24400235109583901</v>
      </c>
      <c r="D59" s="3">
        <v>34.9390193257072</v>
      </c>
      <c r="E59" s="3">
        <f t="shared" si="0"/>
        <v>1.1238458128040161</v>
      </c>
    </row>
    <row r="60" spans="1:5" x14ac:dyDescent="0.35">
      <c r="A60" s="3" t="s">
        <v>62</v>
      </c>
      <c r="B60" s="3">
        <v>7.5188978942214296E-2</v>
      </c>
      <c r="C60" s="3">
        <v>0.24400235109583901</v>
      </c>
      <c r="D60" s="3">
        <v>34.9390193257072</v>
      </c>
      <c r="E60" s="3">
        <f t="shared" si="0"/>
        <v>1.1238458128040161</v>
      </c>
    </row>
    <row r="61" spans="1:5" x14ac:dyDescent="0.35">
      <c r="A61" s="3" t="s">
        <v>63</v>
      </c>
      <c r="B61" s="3">
        <v>7.5188978942214296E-2</v>
      </c>
      <c r="C61" s="3">
        <v>0.24400235109583901</v>
      </c>
      <c r="D61" s="3">
        <v>34.9390193257072</v>
      </c>
      <c r="E61" s="3">
        <f t="shared" si="0"/>
        <v>1.1238458128040161</v>
      </c>
    </row>
    <row r="62" spans="1:5" x14ac:dyDescent="0.35">
      <c r="A62" s="3" t="s">
        <v>64</v>
      </c>
      <c r="B62" s="3">
        <v>7.5188978942214296E-2</v>
      </c>
      <c r="C62" s="3">
        <v>0.24400235109583901</v>
      </c>
      <c r="D62" s="3">
        <v>34.9390193257072</v>
      </c>
      <c r="E62" s="3">
        <f t="shared" si="0"/>
        <v>1.1238458128040161</v>
      </c>
    </row>
    <row r="63" spans="1:5" x14ac:dyDescent="0.35">
      <c r="A63" s="3" t="s">
        <v>65</v>
      </c>
      <c r="B63" s="3">
        <v>7.7967018141884101E-2</v>
      </c>
      <c r="C63" s="3">
        <v>0.24400235109583901</v>
      </c>
      <c r="D63" s="3">
        <v>33.122530217616898</v>
      </c>
      <c r="E63" s="3">
        <f t="shared" si="0"/>
        <v>1.1080890751071311</v>
      </c>
    </row>
    <row r="64" spans="1:5" x14ac:dyDescent="0.35">
      <c r="A64" s="3" t="s">
        <v>66</v>
      </c>
      <c r="B64" s="3">
        <v>7.7967018141884101E-2</v>
      </c>
      <c r="C64" s="3">
        <v>0.24400235109583901</v>
      </c>
      <c r="D64" s="3">
        <v>33.122530217616898</v>
      </c>
      <c r="E64" s="3">
        <f t="shared" si="0"/>
        <v>1.1080890751071311</v>
      </c>
    </row>
    <row r="65" spans="1:5" x14ac:dyDescent="0.35">
      <c r="A65" s="3" t="s">
        <v>67</v>
      </c>
      <c r="B65" s="3">
        <v>7.7967018141884101E-2</v>
      </c>
      <c r="C65" s="3">
        <v>0.24400235109583901</v>
      </c>
      <c r="D65" s="3">
        <v>33.122530217616898</v>
      </c>
      <c r="E65" s="3">
        <f t="shared" si="0"/>
        <v>1.1080890751071311</v>
      </c>
    </row>
    <row r="66" spans="1:5" x14ac:dyDescent="0.35">
      <c r="A66" s="3" t="s">
        <v>68</v>
      </c>
      <c r="B66" s="3">
        <v>8.0736851157400702E-2</v>
      </c>
      <c r="C66" s="3">
        <v>0.24400235109583901</v>
      </c>
      <c r="D66" s="3">
        <v>31.4577919320589</v>
      </c>
      <c r="E66" s="3">
        <f t="shared" si="0"/>
        <v>1.0929281926471874</v>
      </c>
    </row>
    <row r="67" spans="1:5" x14ac:dyDescent="0.35">
      <c r="A67" s="3" t="s">
        <v>69</v>
      </c>
      <c r="B67" s="3">
        <v>8.0736851157400702E-2</v>
      </c>
      <c r="C67" s="3">
        <v>0.24400235109583901</v>
      </c>
      <c r="D67" s="3">
        <v>31.4577919320589</v>
      </c>
      <c r="E67" s="3">
        <f t="shared" ref="E67:E130" si="1">-LOG10(B67)</f>
        <v>1.0929281926471874</v>
      </c>
    </row>
    <row r="68" spans="1:5" x14ac:dyDescent="0.35">
      <c r="A68" s="3" t="s">
        <v>70</v>
      </c>
      <c r="B68" s="3">
        <v>8.0736851157400702E-2</v>
      </c>
      <c r="C68" s="3">
        <v>0.24400235109583901</v>
      </c>
      <c r="D68" s="3">
        <v>31.4577919320589</v>
      </c>
      <c r="E68" s="3">
        <f t="shared" si="1"/>
        <v>1.0929281926471874</v>
      </c>
    </row>
    <row r="69" spans="1:5" x14ac:dyDescent="0.35">
      <c r="A69" s="3" t="s">
        <v>71</v>
      </c>
      <c r="B69" s="3">
        <v>8.3498501820840398E-2</v>
      </c>
      <c r="C69" s="3">
        <v>0.24400235109583901</v>
      </c>
      <c r="D69" s="3">
        <v>29.927381507961801</v>
      </c>
      <c r="E69" s="3">
        <f t="shared" si="1"/>
        <v>1.0783213168131531</v>
      </c>
    </row>
    <row r="70" spans="1:5" x14ac:dyDescent="0.35">
      <c r="A70" s="3" t="s">
        <v>72</v>
      </c>
      <c r="B70" s="3">
        <v>8.3498501820840398E-2</v>
      </c>
      <c r="C70" s="3">
        <v>0.24400235109583901</v>
      </c>
      <c r="D70" s="3">
        <v>29.927381507961801</v>
      </c>
      <c r="E70" s="3">
        <f t="shared" si="1"/>
        <v>1.0783213168131531</v>
      </c>
    </row>
    <row r="71" spans="1:5" x14ac:dyDescent="0.35">
      <c r="A71" s="3" t="s">
        <v>73</v>
      </c>
      <c r="B71" s="3">
        <v>8.3498501820840398E-2</v>
      </c>
      <c r="C71" s="3">
        <v>0.24400235109583901</v>
      </c>
      <c r="D71" s="3">
        <v>29.927381507961801</v>
      </c>
      <c r="E71" s="3">
        <f t="shared" si="1"/>
        <v>1.0783213168131531</v>
      </c>
    </row>
    <row r="72" spans="1:5" x14ac:dyDescent="0.35">
      <c r="A72" s="3" t="s">
        <v>74</v>
      </c>
      <c r="B72" s="3">
        <v>8.3498501820840398E-2</v>
      </c>
      <c r="C72" s="3">
        <v>0.24400235109583901</v>
      </c>
      <c r="D72" s="3">
        <v>29.927381507961801</v>
      </c>
      <c r="E72" s="3">
        <f t="shared" si="1"/>
        <v>1.0783213168131531</v>
      </c>
    </row>
    <row r="73" spans="1:5" x14ac:dyDescent="0.35">
      <c r="A73" s="3" t="s">
        <v>75</v>
      </c>
      <c r="B73" s="3">
        <v>8.6251993875738495E-2</v>
      </c>
      <c r="C73" s="3">
        <v>0.24400235109583901</v>
      </c>
      <c r="D73" s="3">
        <v>28.5163934607431</v>
      </c>
      <c r="E73" s="3">
        <f t="shared" si="1"/>
        <v>1.064230856611535</v>
      </c>
    </row>
    <row r="74" spans="1:5" x14ac:dyDescent="0.35">
      <c r="A74" s="3" t="s">
        <v>76</v>
      </c>
      <c r="B74" s="3">
        <v>8.6251993875738495E-2</v>
      </c>
      <c r="C74" s="3">
        <v>0.24400235109583901</v>
      </c>
      <c r="D74" s="3">
        <v>28.5163934607431</v>
      </c>
      <c r="E74" s="3">
        <f t="shared" si="1"/>
        <v>1.064230856611535</v>
      </c>
    </row>
    <row r="75" spans="1:5" x14ac:dyDescent="0.35">
      <c r="A75" s="3" t="s">
        <v>77</v>
      </c>
      <c r="B75" s="3">
        <v>8.6251993875738495E-2</v>
      </c>
      <c r="C75" s="3">
        <v>0.24400235109583901</v>
      </c>
      <c r="D75" s="3">
        <v>28.5163934607431</v>
      </c>
      <c r="E75" s="3">
        <f t="shared" si="1"/>
        <v>1.064230856611535</v>
      </c>
    </row>
    <row r="76" spans="1:5" x14ac:dyDescent="0.35">
      <c r="A76" s="3" t="s">
        <v>78</v>
      </c>
      <c r="B76" s="3">
        <v>8.6251993875738495E-2</v>
      </c>
      <c r="C76" s="3">
        <v>0.24400235109583901</v>
      </c>
      <c r="D76" s="3">
        <v>28.5163934607431</v>
      </c>
      <c r="E76" s="3">
        <f t="shared" si="1"/>
        <v>1.064230856611535</v>
      </c>
    </row>
    <row r="77" spans="1:5" x14ac:dyDescent="0.35">
      <c r="A77" s="3" t="s">
        <v>79</v>
      </c>
      <c r="B77" s="3">
        <v>8.6251993875738495E-2</v>
      </c>
      <c r="C77" s="3">
        <v>0.24400235109583901</v>
      </c>
      <c r="D77" s="3">
        <v>28.5163934607431</v>
      </c>
      <c r="E77" s="3">
        <f t="shared" si="1"/>
        <v>1.064230856611535</v>
      </c>
    </row>
    <row r="78" spans="1:5" x14ac:dyDescent="0.35">
      <c r="A78" s="3" t="s">
        <v>80</v>
      </c>
      <c r="B78" s="3">
        <v>8.8997351013181097E-2</v>
      </c>
      <c r="C78" s="3">
        <v>0.24531321112607599</v>
      </c>
      <c r="D78" s="3">
        <v>27.212005701227501</v>
      </c>
      <c r="E78" s="3">
        <f t="shared" si="1"/>
        <v>1.0506229198436177</v>
      </c>
    </row>
    <row r="79" spans="1:5" x14ac:dyDescent="0.35">
      <c r="A79" s="3" t="s">
        <v>81</v>
      </c>
      <c r="B79" s="3">
        <v>8.8997351013181097E-2</v>
      </c>
      <c r="C79" s="3">
        <v>0.24531321112607599</v>
      </c>
      <c r="D79" s="3">
        <v>27.212005701227501</v>
      </c>
      <c r="E79" s="3">
        <f t="shared" si="1"/>
        <v>1.0506229198436177</v>
      </c>
    </row>
    <row r="80" spans="1:5" x14ac:dyDescent="0.35">
      <c r="A80" s="3" t="s">
        <v>82</v>
      </c>
      <c r="B80" s="3">
        <v>9.51416708887734E-2</v>
      </c>
      <c r="C80" s="3">
        <v>0.25863138007457798</v>
      </c>
      <c r="D80" s="3">
        <v>9.3777702831370995</v>
      </c>
      <c r="E80" s="3">
        <f t="shared" si="1"/>
        <v>1.0216292257203836</v>
      </c>
    </row>
    <row r="81" spans="1:5" x14ac:dyDescent="0.35">
      <c r="A81" s="3" t="s">
        <v>83</v>
      </c>
      <c r="B81" s="3">
        <v>9.7184848862079204E-2</v>
      </c>
      <c r="C81" s="3">
        <v>0.25863138007457798</v>
      </c>
      <c r="D81" s="3">
        <v>23.834624062165201</v>
      </c>
      <c r="E81" s="3">
        <f t="shared" si="1"/>
        <v>1.012401436395566</v>
      </c>
    </row>
    <row r="82" spans="1:5" x14ac:dyDescent="0.35">
      <c r="A82" s="3" t="s">
        <v>84</v>
      </c>
      <c r="B82" s="3">
        <v>9.9897901901559505E-2</v>
      </c>
      <c r="C82" s="3">
        <v>0.25863138007457798</v>
      </c>
      <c r="D82" s="3">
        <v>22.8592187889885</v>
      </c>
      <c r="E82" s="3">
        <f t="shared" si="1"/>
        <v>1.0004436329165978</v>
      </c>
    </row>
    <row r="83" spans="1:5" x14ac:dyDescent="0.35">
      <c r="A83" s="3" t="s">
        <v>85</v>
      </c>
      <c r="B83" s="3">
        <v>9.9897901901559505E-2</v>
      </c>
      <c r="C83" s="3">
        <v>0.25863138007457798</v>
      </c>
      <c r="D83" s="3">
        <v>22.8592187889885</v>
      </c>
      <c r="E83" s="3">
        <f t="shared" si="1"/>
        <v>1.0004436329165978</v>
      </c>
    </row>
    <row r="84" spans="1:5" x14ac:dyDescent="0.35">
      <c r="A84" s="3" t="s">
        <v>86</v>
      </c>
      <c r="B84" s="3">
        <v>0.102602937486395</v>
      </c>
      <c r="C84" s="3">
        <v>0.25863138007457798</v>
      </c>
      <c r="D84" s="3">
        <v>21.9474430487336</v>
      </c>
      <c r="E84" s="3">
        <f t="shared" si="1"/>
        <v>0.98884020534632799</v>
      </c>
    </row>
    <row r="85" spans="1:5" x14ac:dyDescent="0.35">
      <c r="A85" s="3" t="s">
        <v>87</v>
      </c>
      <c r="B85" s="3">
        <v>0.102602937486395</v>
      </c>
      <c r="C85" s="3">
        <v>0.25863138007457798</v>
      </c>
      <c r="D85" s="3">
        <v>21.9474430487336</v>
      </c>
      <c r="E85" s="3">
        <f t="shared" si="1"/>
        <v>0.98884020534632799</v>
      </c>
    </row>
    <row r="86" spans="1:5" x14ac:dyDescent="0.35">
      <c r="A86" s="3" t="s">
        <v>88</v>
      </c>
      <c r="B86" s="3">
        <v>0.102602937486395</v>
      </c>
      <c r="C86" s="3">
        <v>0.25863138007457798</v>
      </c>
      <c r="D86" s="3">
        <v>21.9474430487336</v>
      </c>
      <c r="E86" s="3">
        <f t="shared" si="1"/>
        <v>0.98884020534632799</v>
      </c>
    </row>
    <row r="87" spans="1:5" x14ac:dyDescent="0.35">
      <c r="A87" s="3" t="s">
        <v>89</v>
      </c>
      <c r="B87" s="3">
        <v>0.10529997887595</v>
      </c>
      <c r="C87" s="3">
        <v>0.25863138007457798</v>
      </c>
      <c r="D87" s="3">
        <v>21.093573809419201</v>
      </c>
      <c r="E87" s="3">
        <f t="shared" si="1"/>
        <v>0.97757171593758352</v>
      </c>
    </row>
    <row r="88" spans="1:5" x14ac:dyDescent="0.35">
      <c r="A88" s="3" t="s">
        <v>90</v>
      </c>
      <c r="B88" s="3">
        <v>0.107989049313527</v>
      </c>
      <c r="C88" s="3">
        <v>0.25863138007457798</v>
      </c>
      <c r="D88" s="3">
        <v>20.292539475955</v>
      </c>
      <c r="E88" s="3">
        <f t="shared" si="1"/>
        <v>0.96662028214113804</v>
      </c>
    </row>
    <row r="89" spans="1:5" x14ac:dyDescent="0.35">
      <c r="A89" s="3" t="s">
        <v>91</v>
      </c>
      <c r="B89" s="3">
        <v>0.107989049313527</v>
      </c>
      <c r="C89" s="3">
        <v>0.25863138007457798</v>
      </c>
      <c r="D89" s="3">
        <v>20.292539475955</v>
      </c>
      <c r="E89" s="3">
        <f t="shared" si="1"/>
        <v>0.96662028214113804</v>
      </c>
    </row>
    <row r="90" spans="1:5" x14ac:dyDescent="0.35">
      <c r="A90" s="3" t="s">
        <v>92</v>
      </c>
      <c r="B90" s="3">
        <v>0.107989049313527</v>
      </c>
      <c r="C90" s="3">
        <v>0.25863138007457798</v>
      </c>
      <c r="D90" s="3">
        <v>20.292539475955</v>
      </c>
      <c r="E90" s="3">
        <f t="shared" si="1"/>
        <v>0.96662028214113804</v>
      </c>
    </row>
    <row r="91" spans="1:5" x14ac:dyDescent="0.35">
      <c r="A91" s="3" t="s">
        <v>93</v>
      </c>
      <c r="B91" s="3">
        <v>0.109690442158729</v>
      </c>
      <c r="C91" s="3">
        <v>0.25863138007457798</v>
      </c>
      <c r="D91" s="3">
        <v>4.5571536306666003</v>
      </c>
      <c r="E91" s="3">
        <f t="shared" si="1"/>
        <v>0.95983121288620121</v>
      </c>
    </row>
    <row r="92" spans="1:5" x14ac:dyDescent="0.35">
      <c r="A92" s="3" t="s">
        <v>94</v>
      </c>
      <c r="B92" s="3">
        <v>0.11067017193888901</v>
      </c>
      <c r="C92" s="3">
        <v>0.25863138007457798</v>
      </c>
      <c r="D92" s="3">
        <v>19.539830870257301</v>
      </c>
      <c r="E92" s="3">
        <f t="shared" si="1"/>
        <v>0.9559694153263929</v>
      </c>
    </row>
    <row r="93" spans="1:5" x14ac:dyDescent="0.35">
      <c r="A93" s="3" t="s">
        <v>95</v>
      </c>
      <c r="B93" s="3">
        <v>0.11067017193888901</v>
      </c>
      <c r="C93" s="3">
        <v>0.25863138007457798</v>
      </c>
      <c r="D93" s="3">
        <v>19.539830870257301</v>
      </c>
      <c r="E93" s="3">
        <f t="shared" si="1"/>
        <v>0.9559694153263929</v>
      </c>
    </row>
    <row r="94" spans="1:5" x14ac:dyDescent="0.35">
      <c r="A94" s="3" t="s">
        <v>96</v>
      </c>
      <c r="B94" s="3">
        <v>0.11318363264334599</v>
      </c>
      <c r="C94" s="3">
        <v>0.26033885685400199</v>
      </c>
      <c r="D94" s="3">
        <v>7.8094715616258297</v>
      </c>
      <c r="E94" s="3">
        <f t="shared" si="1"/>
        <v>0.9462163714393691</v>
      </c>
    </row>
    <row r="95" spans="1:5" x14ac:dyDescent="0.35">
      <c r="A95" s="3" t="s">
        <v>97</v>
      </c>
      <c r="B95" s="3">
        <v>0.11600866609252899</v>
      </c>
      <c r="C95" s="3">
        <v>0.26033885685400199</v>
      </c>
      <c r="D95" s="3">
        <v>18.163728229298101</v>
      </c>
      <c r="E95" s="3">
        <f t="shared" si="1"/>
        <v>0.93550956684561848</v>
      </c>
    </row>
    <row r="96" spans="1:5" x14ac:dyDescent="0.35">
      <c r="A96" s="3" t="s">
        <v>98</v>
      </c>
      <c r="B96" s="3">
        <v>0.117089395941052</v>
      </c>
      <c r="C96" s="3">
        <v>0.26033885685400199</v>
      </c>
      <c r="D96" s="3">
        <v>7.5278293101634697</v>
      </c>
      <c r="E96" s="3">
        <f t="shared" si="1"/>
        <v>0.93148243449908508</v>
      </c>
    </row>
    <row r="97" spans="1:5" x14ac:dyDescent="0.35">
      <c r="A97" s="3" t="s">
        <v>99</v>
      </c>
      <c r="B97" s="3">
        <v>0.118666083589266</v>
      </c>
      <c r="C97" s="3">
        <v>0.26033885685400199</v>
      </c>
      <c r="D97" s="3">
        <v>17.533509462955301</v>
      </c>
      <c r="E97" s="3">
        <f t="shared" si="1"/>
        <v>0.92567339068993126</v>
      </c>
    </row>
    <row r="98" spans="1:5" x14ac:dyDescent="0.35">
      <c r="A98" s="3" t="s">
        <v>100</v>
      </c>
      <c r="B98" s="3">
        <v>0.118666083589266</v>
      </c>
      <c r="C98" s="3">
        <v>0.26033885685400199</v>
      </c>
      <c r="D98" s="3">
        <v>17.533509462955301</v>
      </c>
      <c r="E98" s="3">
        <f t="shared" si="1"/>
        <v>0.92567339068993126</v>
      </c>
    </row>
    <row r="99" spans="1:5" x14ac:dyDescent="0.35">
      <c r="A99" s="3" t="s">
        <v>101</v>
      </c>
      <c r="B99" s="3">
        <v>0.118666083589266</v>
      </c>
      <c r="C99" s="3">
        <v>0.26033885685400199</v>
      </c>
      <c r="D99" s="3">
        <v>17.533509462955301</v>
      </c>
      <c r="E99" s="3">
        <f t="shared" si="1"/>
        <v>0.92567339068993126</v>
      </c>
    </row>
    <row r="100" spans="1:5" x14ac:dyDescent="0.35">
      <c r="A100" s="3" t="s">
        <v>102</v>
      </c>
      <c r="B100" s="3">
        <v>0.121315645263639</v>
      </c>
      <c r="C100" s="3">
        <v>0.262342137815398</v>
      </c>
      <c r="D100" s="3">
        <v>16.9378672964359</v>
      </c>
      <c r="E100" s="3">
        <f t="shared" si="1"/>
        <v>0.91608318748035844</v>
      </c>
    </row>
    <row r="101" spans="1:5" x14ac:dyDescent="0.35">
      <c r="A101" s="3" t="s">
        <v>103</v>
      </c>
      <c r="B101" s="3">
        <v>0.12201959898390601</v>
      </c>
      <c r="C101" s="3">
        <v>0.262342137815398</v>
      </c>
      <c r="D101" s="3">
        <v>7.1957453530603503</v>
      </c>
      <c r="E101" s="3">
        <f t="shared" si="1"/>
        <v>0.91357040664540934</v>
      </c>
    </row>
    <row r="102" spans="1:5" x14ac:dyDescent="0.35">
      <c r="A102" s="3" t="s">
        <v>104</v>
      </c>
      <c r="B102" s="3">
        <v>0.123957373940928</v>
      </c>
      <c r="C102" s="3">
        <v>0.26386965739900498</v>
      </c>
      <c r="D102" s="3">
        <v>16.374184239115301</v>
      </c>
      <c r="E102" s="3">
        <f t="shared" si="1"/>
        <v>0.90672763294134373</v>
      </c>
    </row>
    <row r="103" spans="1:5" x14ac:dyDescent="0.35">
      <c r="A103" s="3" t="s">
        <v>105</v>
      </c>
      <c r="B103" s="3">
        <v>0.126591292364166</v>
      </c>
      <c r="C103" s="3">
        <v>0.266834586846038</v>
      </c>
      <c r="D103" s="3">
        <v>15.840094270101799</v>
      </c>
      <c r="E103" s="3">
        <f t="shared" si="1"/>
        <v>0.89759616642176254</v>
      </c>
    </row>
    <row r="104" spans="1:5" x14ac:dyDescent="0.35">
      <c r="A104" s="3" t="s">
        <v>106</v>
      </c>
      <c r="B104" s="3">
        <v>0.12921742324513399</v>
      </c>
      <c r="C104" s="3">
        <v>0.26764795150783299</v>
      </c>
      <c r="D104" s="3">
        <v>15.333453732333799</v>
      </c>
      <c r="E104" s="3">
        <f t="shared" si="1"/>
        <v>0.88867892357736422</v>
      </c>
    </row>
    <row r="105" spans="1:5" x14ac:dyDescent="0.35">
      <c r="A105" s="3" t="s">
        <v>107</v>
      </c>
      <c r="B105" s="3">
        <v>0.13183578921424599</v>
      </c>
      <c r="C105" s="3">
        <v>0.26764795150783299</v>
      </c>
      <c r="D105" s="3">
        <v>14.8523161512991</v>
      </c>
      <c r="E105" s="3">
        <f t="shared" si="1"/>
        <v>0.87996667662861494</v>
      </c>
    </row>
    <row r="106" spans="1:5" x14ac:dyDescent="0.35">
      <c r="A106" s="3" t="s">
        <v>108</v>
      </c>
      <c r="B106" s="3">
        <v>0.13444641285044601</v>
      </c>
      <c r="C106" s="3">
        <v>0.26764795150783299</v>
      </c>
      <c r="D106" s="3">
        <v>14.3949103682834</v>
      </c>
      <c r="E106" s="3">
        <f t="shared" si="1"/>
        <v>0.87145078064811488</v>
      </c>
    </row>
    <row r="107" spans="1:5" x14ac:dyDescent="0.35">
      <c r="A107" s="3" t="s">
        <v>109</v>
      </c>
      <c r="B107" s="3">
        <v>0.13444641285044601</v>
      </c>
      <c r="C107" s="3">
        <v>0.26764795150783299</v>
      </c>
      <c r="D107" s="3">
        <v>14.3949103682834</v>
      </c>
      <c r="E107" s="3">
        <f t="shared" si="1"/>
        <v>0.87145078064811488</v>
      </c>
    </row>
    <row r="108" spans="1:5" x14ac:dyDescent="0.35">
      <c r="A108" s="3" t="s">
        <v>110</v>
      </c>
      <c r="B108" s="3">
        <v>0.13444641285044601</v>
      </c>
      <c r="C108" s="3">
        <v>0.26764795150783299</v>
      </c>
      <c r="D108" s="3">
        <v>14.3949103682834</v>
      </c>
      <c r="E108" s="3">
        <f t="shared" si="1"/>
        <v>0.87145078064811488</v>
      </c>
    </row>
    <row r="109" spans="1:5" x14ac:dyDescent="0.35">
      <c r="A109" s="3" t="s">
        <v>111</v>
      </c>
      <c r="B109" s="3">
        <v>0.13444641285044601</v>
      </c>
      <c r="C109" s="3">
        <v>0.26764795150783299</v>
      </c>
      <c r="D109" s="3">
        <v>14.3949103682834</v>
      </c>
      <c r="E109" s="3">
        <f t="shared" si="1"/>
        <v>0.87145078064811488</v>
      </c>
    </row>
    <row r="110" spans="1:5" x14ac:dyDescent="0.35">
      <c r="A110" s="3" t="s">
        <v>112</v>
      </c>
      <c r="B110" s="3">
        <v>0.13704931664792799</v>
      </c>
      <c r="C110" s="3">
        <v>0.26786911890276899</v>
      </c>
      <c r="D110" s="3">
        <v>13.9596215000592</v>
      </c>
      <c r="E110" s="3">
        <f t="shared" si="1"/>
        <v>0.8631231255879922</v>
      </c>
    </row>
    <row r="111" spans="1:5" x14ac:dyDescent="0.35">
      <c r="A111" s="3" t="s">
        <v>113</v>
      </c>
      <c r="B111" s="3">
        <v>0.13704931664792799</v>
      </c>
      <c r="C111" s="3">
        <v>0.26786911890276899</v>
      </c>
      <c r="D111" s="3">
        <v>13.9596215000592</v>
      </c>
      <c r="E111" s="3">
        <f t="shared" si="1"/>
        <v>0.8631231255879922</v>
      </c>
    </row>
    <row r="112" spans="1:5" x14ac:dyDescent="0.35">
      <c r="A112" s="3" t="s">
        <v>114</v>
      </c>
      <c r="B112" s="3">
        <v>0.13964452305344</v>
      </c>
      <c r="C112" s="3">
        <v>0.26840142776359399</v>
      </c>
      <c r="D112" s="3">
        <v>13.544974303558901</v>
      </c>
      <c r="E112" s="3">
        <f t="shared" si="1"/>
        <v>0.85497609293335441</v>
      </c>
    </row>
    <row r="113" spans="1:5" x14ac:dyDescent="0.35">
      <c r="A113" s="3" t="s">
        <v>115</v>
      </c>
      <c r="B113" s="3">
        <v>0.139927626661944</v>
      </c>
      <c r="C113" s="3">
        <v>0.26840142776359399</v>
      </c>
      <c r="D113" s="3">
        <v>4.7075103431738299</v>
      </c>
      <c r="E113" s="3">
        <f t="shared" si="1"/>
        <v>0.85409653195325863</v>
      </c>
    </row>
    <row r="114" spans="1:5" x14ac:dyDescent="0.35">
      <c r="A114" s="3" t="s">
        <v>116</v>
      </c>
      <c r="B114" s="3">
        <v>0.14223205444789599</v>
      </c>
      <c r="C114" s="3">
        <v>0.26840142776359399</v>
      </c>
      <c r="D114" s="3">
        <v>13.149618606293</v>
      </c>
      <c r="E114" s="3">
        <f t="shared" si="1"/>
        <v>0.84700251681970418</v>
      </c>
    </row>
    <row r="115" spans="1:5" x14ac:dyDescent="0.35">
      <c r="A115" s="3" t="s">
        <v>117</v>
      </c>
      <c r="B115" s="3">
        <v>0.14481193311896201</v>
      </c>
      <c r="C115" s="3">
        <v>0.26840142776359399</v>
      </c>
      <c r="D115" s="3">
        <v>12.7723165088826</v>
      </c>
      <c r="E115" s="3">
        <f t="shared" si="1"/>
        <v>0.83919564895253407</v>
      </c>
    </row>
    <row r="116" spans="1:5" x14ac:dyDescent="0.35">
      <c r="A116" s="3" t="s">
        <v>118</v>
      </c>
      <c r="B116" s="3">
        <v>0.14481193311896201</v>
      </c>
      <c r="C116" s="3">
        <v>0.26840142776359399</v>
      </c>
      <c r="D116" s="3">
        <v>12.7723165088826</v>
      </c>
      <c r="E116" s="3">
        <f t="shared" si="1"/>
        <v>0.83919564895253407</v>
      </c>
    </row>
    <row r="117" spans="1:5" x14ac:dyDescent="0.35">
      <c r="A117" s="3" t="s">
        <v>119</v>
      </c>
      <c r="B117" s="3">
        <v>0.14481193311896201</v>
      </c>
      <c r="C117" s="3">
        <v>0.26840142776359399</v>
      </c>
      <c r="D117" s="3">
        <v>12.7723165088826</v>
      </c>
      <c r="E117" s="3">
        <f t="shared" si="1"/>
        <v>0.83919564895253407</v>
      </c>
    </row>
    <row r="118" spans="1:5" x14ac:dyDescent="0.35">
      <c r="A118" s="3" t="s">
        <v>120</v>
      </c>
      <c r="B118" s="3">
        <v>0.14738418134946599</v>
      </c>
      <c r="C118" s="3">
        <v>0.268895793295504</v>
      </c>
      <c r="D118" s="3">
        <v>12.4119311091541</v>
      </c>
      <c r="E118" s="3">
        <f t="shared" si="1"/>
        <v>0.83154912652648372</v>
      </c>
    </row>
    <row r="119" spans="1:5" x14ac:dyDescent="0.35">
      <c r="A119" s="3" t="s">
        <v>121</v>
      </c>
      <c r="B119" s="3">
        <v>0.14994882131605999</v>
      </c>
      <c r="C119" s="3">
        <v>0.268895793295504</v>
      </c>
      <c r="D119" s="3">
        <v>12.067416554890499</v>
      </c>
      <c r="E119" s="3">
        <f t="shared" si="1"/>
        <v>0.82405694369533733</v>
      </c>
    </row>
    <row r="120" spans="1:5" x14ac:dyDescent="0.35">
      <c r="A120" s="3" t="s">
        <v>122</v>
      </c>
      <c r="B120" s="3">
        <v>0.15250587513745201</v>
      </c>
      <c r="C120" s="3">
        <v>0.268895793295504</v>
      </c>
      <c r="D120" s="3">
        <v>11.7378092334187</v>
      </c>
      <c r="E120" s="3">
        <f t="shared" si="1"/>
        <v>0.8167134252311139</v>
      </c>
    </row>
    <row r="121" spans="1:5" x14ac:dyDescent="0.35">
      <c r="A121" s="3" t="s">
        <v>123</v>
      </c>
      <c r="B121" s="3">
        <v>0.15250587513745201</v>
      </c>
      <c r="C121" s="3">
        <v>0.268895793295504</v>
      </c>
      <c r="D121" s="3">
        <v>11.7378092334187</v>
      </c>
      <c r="E121" s="3">
        <f t="shared" si="1"/>
        <v>0.8167134252311139</v>
      </c>
    </row>
    <row r="122" spans="1:5" x14ac:dyDescent="0.35">
      <c r="A122" s="3" t="s">
        <v>124</v>
      </c>
      <c r="B122" s="3">
        <v>0.15250587513745201</v>
      </c>
      <c r="C122" s="3">
        <v>0.268895793295504</v>
      </c>
      <c r="D122" s="3">
        <v>11.7378092334187</v>
      </c>
      <c r="E122" s="3">
        <f t="shared" si="1"/>
        <v>0.8167134252311139</v>
      </c>
    </row>
    <row r="123" spans="1:5" x14ac:dyDescent="0.35">
      <c r="A123" s="3" t="s">
        <v>125</v>
      </c>
      <c r="B123" s="3">
        <v>0.152582729218844</v>
      </c>
      <c r="C123" s="3">
        <v>0.268895793295504</v>
      </c>
      <c r="D123" s="3">
        <v>5.5801284288061099</v>
      </c>
      <c r="E123" s="3">
        <f t="shared" si="1"/>
        <v>0.81649462122670524</v>
      </c>
    </row>
    <row r="124" spans="1:5" x14ac:dyDescent="0.35">
      <c r="A124" s="3" t="s">
        <v>126</v>
      </c>
      <c r="B124" s="3">
        <v>0.15759731250852399</v>
      </c>
      <c r="C124" s="3">
        <v>0.27106737751466198</v>
      </c>
      <c r="D124" s="3">
        <v>11.1198270206998</v>
      </c>
      <c r="E124" s="3">
        <f t="shared" si="1"/>
        <v>0.80245119276441967</v>
      </c>
    </row>
    <row r="125" spans="1:5" x14ac:dyDescent="0.35">
      <c r="A125" s="3" t="s">
        <v>127</v>
      </c>
      <c r="B125" s="3">
        <v>0.15759731250852399</v>
      </c>
      <c r="C125" s="3">
        <v>0.27106737751466198</v>
      </c>
      <c r="D125" s="3">
        <v>11.1198270206998</v>
      </c>
      <c r="E125" s="3">
        <f t="shared" si="1"/>
        <v>0.80245119276441967</v>
      </c>
    </row>
    <row r="126" spans="1:5" x14ac:dyDescent="0.35">
      <c r="A126" s="3" t="s">
        <v>128</v>
      </c>
      <c r="B126" s="3">
        <v>0.15759731250852399</v>
      </c>
      <c r="C126" s="3">
        <v>0.27106737751466198</v>
      </c>
      <c r="D126" s="3">
        <v>11.1198270206998</v>
      </c>
      <c r="E126" s="3">
        <f t="shared" si="1"/>
        <v>0.80245119276441967</v>
      </c>
    </row>
    <row r="127" spans="1:5" x14ac:dyDescent="0.35">
      <c r="A127" s="3" t="s">
        <v>129</v>
      </c>
      <c r="B127" s="3">
        <v>0.16013173999521499</v>
      </c>
      <c r="C127" s="3">
        <v>0.27324066745215397</v>
      </c>
      <c r="D127" s="3">
        <v>10.829870001571001</v>
      </c>
      <c r="E127" s="3">
        <f t="shared" si="1"/>
        <v>0.79552257727144537</v>
      </c>
    </row>
    <row r="128" spans="1:5" x14ac:dyDescent="0.35">
      <c r="A128" s="3" t="s">
        <v>130</v>
      </c>
      <c r="B128" s="3">
        <v>0.16769011990836499</v>
      </c>
      <c r="C128" s="3">
        <v>0.28147582494308798</v>
      </c>
      <c r="D128" s="3">
        <v>10.0278175254274</v>
      </c>
      <c r="E128" s="3">
        <f t="shared" si="1"/>
        <v>0.77549252472654173</v>
      </c>
    </row>
    <row r="129" spans="1:5" x14ac:dyDescent="0.35">
      <c r="A129" s="3" t="s">
        <v>131</v>
      </c>
      <c r="B129" s="3">
        <v>0.16769011990836499</v>
      </c>
      <c r="C129" s="3">
        <v>0.28147582494308798</v>
      </c>
      <c r="D129" s="3">
        <v>10.0278175254274</v>
      </c>
      <c r="E129" s="3">
        <f t="shared" si="1"/>
        <v>0.77549252472654173</v>
      </c>
    </row>
    <row r="130" spans="1:5" x14ac:dyDescent="0.35">
      <c r="A130" s="3" t="s">
        <v>132</v>
      </c>
      <c r="B130" s="3">
        <v>0.170194684849309</v>
      </c>
      <c r="C130" s="3">
        <v>0.28147582494308798</v>
      </c>
      <c r="D130" s="3">
        <v>9.7810440556557801</v>
      </c>
      <c r="E130" s="3">
        <f t="shared" si="1"/>
        <v>0.76905400698151172</v>
      </c>
    </row>
    <row r="131" spans="1:5" x14ac:dyDescent="0.35">
      <c r="A131" s="3" t="s">
        <v>133</v>
      </c>
      <c r="B131" s="3">
        <v>0.170194684849309</v>
      </c>
      <c r="C131" s="3">
        <v>0.28147582494308798</v>
      </c>
      <c r="D131" s="3">
        <v>9.7810440556557801</v>
      </c>
      <c r="E131" s="3">
        <f t="shared" ref="E131:E194" si="2">-LOG10(B131)</f>
        <v>0.76905400698151172</v>
      </c>
    </row>
    <row r="132" spans="1:5" x14ac:dyDescent="0.35">
      <c r="A132" s="3" t="s">
        <v>134</v>
      </c>
      <c r="B132" s="3">
        <v>0.17766399732422999</v>
      </c>
      <c r="C132" s="3">
        <v>0.29120221666603802</v>
      </c>
      <c r="D132" s="3">
        <v>9.0950658304921195</v>
      </c>
      <c r="E132" s="3">
        <f t="shared" si="2"/>
        <v>0.75040057077413758</v>
      </c>
    </row>
    <row r="133" spans="1:5" x14ac:dyDescent="0.35">
      <c r="A133" s="3" t="s">
        <v>135</v>
      </c>
      <c r="B133" s="3">
        <v>0.18013904565852501</v>
      </c>
      <c r="C133" s="3">
        <v>0.29120221666603802</v>
      </c>
      <c r="D133" s="3">
        <v>8.8829913238698897</v>
      </c>
      <c r="E133" s="3">
        <f t="shared" si="2"/>
        <v>0.7443921423934956</v>
      </c>
    </row>
    <row r="134" spans="1:5" x14ac:dyDescent="0.35">
      <c r="A134" s="3" t="s">
        <v>136</v>
      </c>
      <c r="B134" s="3">
        <v>0.18013904565852501</v>
      </c>
      <c r="C134" s="3">
        <v>0.29120221666603802</v>
      </c>
      <c r="D134" s="3">
        <v>8.8829913238698897</v>
      </c>
      <c r="E134" s="3">
        <f t="shared" si="2"/>
        <v>0.7443921423934956</v>
      </c>
    </row>
    <row r="135" spans="1:5" x14ac:dyDescent="0.35">
      <c r="A135" s="3" t="s">
        <v>137</v>
      </c>
      <c r="B135" s="3">
        <v>0.185067187057358</v>
      </c>
      <c r="C135" s="3">
        <v>0.29173380165965501</v>
      </c>
      <c r="D135" s="3">
        <v>8.4812732899147107</v>
      </c>
      <c r="E135" s="3">
        <f t="shared" si="2"/>
        <v>0.73267057607786434</v>
      </c>
    </row>
    <row r="136" spans="1:5" x14ac:dyDescent="0.35">
      <c r="A136" s="3" t="s">
        <v>138</v>
      </c>
      <c r="B136" s="3">
        <v>0.18752032261687501</v>
      </c>
      <c r="C136" s="3">
        <v>0.29173380165965501</v>
      </c>
      <c r="D136" s="3">
        <v>8.29090377179139</v>
      </c>
      <c r="E136" s="3">
        <f t="shared" si="2"/>
        <v>0.72695165848512588</v>
      </c>
    </row>
    <row r="137" spans="1:5" x14ac:dyDescent="0.35">
      <c r="A137" s="3" t="s">
        <v>139</v>
      </c>
      <c r="B137" s="3">
        <v>0.18996619642954199</v>
      </c>
      <c r="C137" s="3">
        <v>0.29173380165965501</v>
      </c>
      <c r="D137" s="3">
        <v>8.1070806791967893</v>
      </c>
      <c r="E137" s="3">
        <f t="shared" si="2"/>
        <v>0.72132367278517839</v>
      </c>
    </row>
    <row r="138" spans="1:5" x14ac:dyDescent="0.35">
      <c r="A138" s="3" t="s">
        <v>140</v>
      </c>
      <c r="B138" s="3">
        <v>0.18996619642954199</v>
      </c>
      <c r="C138" s="3">
        <v>0.29173380165965501</v>
      </c>
      <c r="D138" s="3">
        <v>8.1070806791967893</v>
      </c>
      <c r="E138" s="3">
        <f t="shared" si="2"/>
        <v>0.72132367278517839</v>
      </c>
    </row>
    <row r="139" spans="1:5" x14ac:dyDescent="0.35">
      <c r="A139" s="3" t="s">
        <v>141</v>
      </c>
      <c r="B139" s="3">
        <v>0.18996619642954199</v>
      </c>
      <c r="C139" s="3">
        <v>0.29173380165965501</v>
      </c>
      <c r="D139" s="3">
        <v>8.1070806791967893</v>
      </c>
      <c r="E139" s="3">
        <f t="shared" si="2"/>
        <v>0.72132367278517839</v>
      </c>
    </row>
    <row r="140" spans="1:5" x14ac:dyDescent="0.35">
      <c r="A140" s="3" t="s">
        <v>142</v>
      </c>
      <c r="B140" s="3">
        <v>0.18996619642954199</v>
      </c>
      <c r="C140" s="3">
        <v>0.29173380165965501</v>
      </c>
      <c r="D140" s="3">
        <v>8.1070806791967893</v>
      </c>
      <c r="E140" s="3">
        <f t="shared" si="2"/>
        <v>0.72132367278517839</v>
      </c>
    </row>
    <row r="141" spans="1:5" x14ac:dyDescent="0.35">
      <c r="A141" s="3" t="s">
        <v>143</v>
      </c>
      <c r="B141" s="3">
        <v>0.18996619642954199</v>
      </c>
      <c r="C141" s="3">
        <v>0.29173380165965501</v>
      </c>
      <c r="D141" s="3">
        <v>8.1070806791967893</v>
      </c>
      <c r="E141" s="3">
        <f t="shared" si="2"/>
        <v>0.72132367278517839</v>
      </c>
    </row>
    <row r="142" spans="1:5" x14ac:dyDescent="0.35">
      <c r="A142" s="3" t="s">
        <v>144</v>
      </c>
      <c r="B142" s="3">
        <v>0.19240482956596799</v>
      </c>
      <c r="C142" s="3">
        <v>0.29338325075661797</v>
      </c>
      <c r="D142" s="3">
        <v>7.9294946281619199</v>
      </c>
      <c r="E142" s="3">
        <f t="shared" si="2"/>
        <v>0.71578403090774068</v>
      </c>
    </row>
    <row r="143" spans="1:5" x14ac:dyDescent="0.35">
      <c r="A143" s="3" t="s">
        <v>145</v>
      </c>
      <c r="B143" s="3">
        <v>0.19483624310594</v>
      </c>
      <c r="C143" s="3">
        <v>0.29499853709702301</v>
      </c>
      <c r="D143" s="3">
        <v>7.7578548548217503</v>
      </c>
      <c r="E143" s="3">
        <f t="shared" si="2"/>
        <v>0.71033025322308507</v>
      </c>
    </row>
    <row r="144" spans="1:5" x14ac:dyDescent="0.35">
      <c r="A144" s="3" t="s">
        <v>146</v>
      </c>
      <c r="B144" s="3">
        <v>0.19726045810158799</v>
      </c>
      <c r="C144" s="3">
        <v>0.29658040903385702</v>
      </c>
      <c r="D144" s="3">
        <v>7.5918878585108898</v>
      </c>
      <c r="E144" s="3">
        <f t="shared" si="2"/>
        <v>0.70495996264117566</v>
      </c>
    </row>
    <row r="145" spans="1:5" x14ac:dyDescent="0.35">
      <c r="A145" s="3" t="s">
        <v>147</v>
      </c>
      <c r="B145" s="3">
        <v>0.199677495426929</v>
      </c>
      <c r="C145" s="3">
        <v>0.29812959386659499</v>
      </c>
      <c r="D145" s="3">
        <v>7.4313361632875399</v>
      </c>
      <c r="E145" s="3">
        <f t="shared" si="2"/>
        <v>0.69967087935887762</v>
      </c>
    </row>
    <row r="146" spans="1:5" x14ac:dyDescent="0.35">
      <c r="A146" s="3" t="s">
        <v>148</v>
      </c>
      <c r="B146" s="3">
        <v>0.202087376056138</v>
      </c>
      <c r="C146" s="3">
        <v>0.29964679897979102</v>
      </c>
      <c r="D146" s="3">
        <v>7.2759571739162103</v>
      </c>
      <c r="E146" s="3">
        <f t="shared" si="2"/>
        <v>0.69446081503687596</v>
      </c>
    </row>
    <row r="147" spans="1:5" x14ac:dyDescent="0.35">
      <c r="A147" s="3" t="s">
        <v>149</v>
      </c>
      <c r="B147" s="3">
        <v>0.204490120794384</v>
      </c>
      <c r="C147" s="3">
        <v>0.30113271212871701</v>
      </c>
      <c r="D147" s="3">
        <v>7.1255221394231301</v>
      </c>
      <c r="E147" s="3">
        <f t="shared" si="2"/>
        <v>0.6893276685276547</v>
      </c>
    </row>
    <row r="148" spans="1:5" x14ac:dyDescent="0.35">
      <c r="A148" s="3" t="s">
        <v>150</v>
      </c>
      <c r="B148" s="3">
        <v>0.21165574700408299</v>
      </c>
      <c r="C148" s="3">
        <v>0.30956452793114297</v>
      </c>
      <c r="D148" s="3">
        <v>6.7017813096392098</v>
      </c>
      <c r="E148" s="3">
        <f t="shared" si="2"/>
        <v>0.67436993480501728</v>
      </c>
    </row>
    <row r="149" spans="1:5" x14ac:dyDescent="0.35">
      <c r="A149" s="3" t="s">
        <v>151</v>
      </c>
      <c r="B149" s="3">
        <v>0.214030155286212</v>
      </c>
      <c r="C149" s="3">
        <v>0.31092218504416003</v>
      </c>
      <c r="D149" s="3">
        <v>6.5690794881950296</v>
      </c>
      <c r="E149" s="3">
        <f t="shared" si="2"/>
        <v>0.66952503341822023</v>
      </c>
    </row>
    <row r="150" spans="1:5" x14ac:dyDescent="0.35">
      <c r="A150" s="3" t="s">
        <v>152</v>
      </c>
      <c r="B150" s="3">
        <v>0.218757894421617</v>
      </c>
      <c r="C150" s="3">
        <v>0.31147647218971902</v>
      </c>
      <c r="D150" s="3">
        <v>6.3154431825423902</v>
      </c>
      <c r="E150" s="3">
        <f t="shared" si="2"/>
        <v>0.66003626542847293</v>
      </c>
    </row>
    <row r="151" spans="1:5" x14ac:dyDescent="0.35">
      <c r="A151" s="3" t="s">
        <v>153</v>
      </c>
      <c r="B151" s="3">
        <v>0.218757894421617</v>
      </c>
      <c r="C151" s="3">
        <v>0.31147647218971902</v>
      </c>
      <c r="D151" s="3">
        <v>6.3154431825423902</v>
      </c>
      <c r="E151" s="3">
        <f t="shared" si="2"/>
        <v>0.66003626542847293</v>
      </c>
    </row>
    <row r="152" spans="1:5" x14ac:dyDescent="0.35">
      <c r="A152" s="3" t="s">
        <v>154</v>
      </c>
      <c r="B152" s="3">
        <v>0.218757894421617</v>
      </c>
      <c r="C152" s="3">
        <v>0.31147647218971902</v>
      </c>
      <c r="D152" s="3">
        <v>6.3154431825423902</v>
      </c>
      <c r="E152" s="3">
        <f t="shared" si="2"/>
        <v>0.66003626542847293</v>
      </c>
    </row>
    <row r="153" spans="1:5" x14ac:dyDescent="0.35">
      <c r="A153" s="3" t="s">
        <v>155</v>
      </c>
      <c r="B153" s="3">
        <v>0.22345766655266</v>
      </c>
      <c r="C153" s="3">
        <v>0.31523623322796801</v>
      </c>
      <c r="D153" s="3">
        <v>6.0764499947420996</v>
      </c>
      <c r="E153" s="3">
        <f t="shared" si="2"/>
        <v>0.65080474064829152</v>
      </c>
    </row>
    <row r="154" spans="1:5" x14ac:dyDescent="0.35">
      <c r="A154" s="3" t="s">
        <v>156</v>
      </c>
      <c r="B154" s="3">
        <v>0.225797115893521</v>
      </c>
      <c r="C154" s="3">
        <v>0.31523623322796801</v>
      </c>
      <c r="D154" s="3">
        <v>5.9620821134112401</v>
      </c>
      <c r="E154" s="3">
        <f t="shared" si="2"/>
        <v>0.64628160961888281</v>
      </c>
    </row>
    <row r="155" spans="1:5" x14ac:dyDescent="0.35">
      <c r="A155" s="3" t="s">
        <v>157</v>
      </c>
      <c r="B155" s="3">
        <v>0.225797115893521</v>
      </c>
      <c r="C155" s="3">
        <v>0.31523623322796801</v>
      </c>
      <c r="D155" s="3">
        <v>5.9620821134112401</v>
      </c>
      <c r="E155" s="3">
        <f t="shared" si="2"/>
        <v>0.64628160961888281</v>
      </c>
    </row>
    <row r="156" spans="1:5" x14ac:dyDescent="0.35">
      <c r="A156" s="3" t="s">
        <v>158</v>
      </c>
      <c r="B156" s="3">
        <v>0.228129634375795</v>
      </c>
      <c r="C156" s="3">
        <v>0.31643787994061801</v>
      </c>
      <c r="D156" s="3">
        <v>5.85095469906818</v>
      </c>
      <c r="E156" s="3">
        <f t="shared" si="2"/>
        <v>0.64181829556540648</v>
      </c>
    </row>
    <row r="157" spans="1:5" x14ac:dyDescent="0.35">
      <c r="A157" s="3" t="s">
        <v>159</v>
      </c>
      <c r="B157" s="3">
        <v>0.232773959583601</v>
      </c>
      <c r="C157" s="3">
        <v>0.31876688732786101</v>
      </c>
      <c r="D157" s="3">
        <v>5.6379248948094602</v>
      </c>
      <c r="E157" s="3">
        <f t="shared" si="2"/>
        <v>0.63306560581641635</v>
      </c>
    </row>
    <row r="158" spans="1:5" x14ac:dyDescent="0.35">
      <c r="A158" s="3" t="s">
        <v>160</v>
      </c>
      <c r="B158" s="3">
        <v>0.232773959583601</v>
      </c>
      <c r="C158" s="3">
        <v>0.31876688732786101</v>
      </c>
      <c r="D158" s="3">
        <v>5.6379248948094602</v>
      </c>
      <c r="E158" s="3">
        <f t="shared" si="2"/>
        <v>0.63306560581641635</v>
      </c>
    </row>
    <row r="159" spans="1:5" x14ac:dyDescent="0.35">
      <c r="A159" s="3" t="s">
        <v>161</v>
      </c>
      <c r="B159" s="3">
        <v>0.244264889053391</v>
      </c>
      <c r="C159" s="3">
        <v>0.33238576674986697</v>
      </c>
      <c r="D159" s="3">
        <v>5.1539786891049602</v>
      </c>
      <c r="E159" s="3">
        <f t="shared" si="2"/>
        <v>0.61213895458298118</v>
      </c>
    </row>
    <row r="160" spans="1:5" x14ac:dyDescent="0.35">
      <c r="A160" s="3" t="s">
        <v>162</v>
      </c>
      <c r="B160" s="3">
        <v>0.25333563537002202</v>
      </c>
      <c r="C160" s="3">
        <v>0.34256076480852099</v>
      </c>
      <c r="D160" s="3">
        <v>4.8104884712369804</v>
      </c>
      <c r="E160" s="3">
        <f t="shared" si="2"/>
        <v>0.59630371602852117</v>
      </c>
    </row>
    <row r="161" spans="1:5" x14ac:dyDescent="0.35">
      <c r="A161" s="3" t="s">
        <v>163</v>
      </c>
      <c r="B161" s="3">
        <v>0.25493711954825798</v>
      </c>
      <c r="C161" s="3">
        <v>0.34257175439297199</v>
      </c>
      <c r="D161" s="3">
        <v>2.86231518043168</v>
      </c>
      <c r="E161" s="3">
        <f t="shared" si="2"/>
        <v>0.5935669254514675</v>
      </c>
    </row>
    <row r="162" spans="1:5" x14ac:dyDescent="0.35">
      <c r="A162" s="3" t="s">
        <v>164</v>
      </c>
      <c r="B162" s="3">
        <v>0.26229930260467699</v>
      </c>
      <c r="C162" s="3">
        <v>0.35027546621121403</v>
      </c>
      <c r="D162" s="3">
        <v>4.5002132151715202</v>
      </c>
      <c r="E162" s="3">
        <f t="shared" si="2"/>
        <v>0.58120286410024169</v>
      </c>
    </row>
    <row r="163" spans="1:5" x14ac:dyDescent="0.35">
      <c r="A163" s="3" t="s">
        <v>165</v>
      </c>
      <c r="B163" s="3">
        <v>0.27773179160468803</v>
      </c>
      <c r="C163" s="3">
        <v>0.36859466169757898</v>
      </c>
      <c r="D163" s="3">
        <v>4.0247179766251504</v>
      </c>
      <c r="E163" s="3">
        <f t="shared" si="2"/>
        <v>0.55637440426765195</v>
      </c>
    </row>
    <row r="164" spans="1:5" x14ac:dyDescent="0.35">
      <c r="A164" s="3" t="s">
        <v>166</v>
      </c>
      <c r="B164" s="3">
        <v>0.27991035723320301</v>
      </c>
      <c r="C164" s="3">
        <v>0.36920691291496099</v>
      </c>
      <c r="D164" s="3">
        <v>3.9629324495318898</v>
      </c>
      <c r="E164" s="3">
        <f t="shared" si="2"/>
        <v>0.55298103148736477</v>
      </c>
    </row>
    <row r="165" spans="1:5" x14ac:dyDescent="0.35">
      <c r="A165" s="3" t="s">
        <v>167</v>
      </c>
      <c r="B165" s="3">
        <v>0.28856018790506499</v>
      </c>
      <c r="C165" s="3">
        <v>0.37829536829017602</v>
      </c>
      <c r="D165" s="3">
        <v>3.7293071050869999</v>
      </c>
      <c r="E165" s="3">
        <f t="shared" si="2"/>
        <v>0.53976358788505552</v>
      </c>
    </row>
    <row r="166" spans="1:5" x14ac:dyDescent="0.35">
      <c r="A166" s="3" t="s">
        <v>168</v>
      </c>
      <c r="B166" s="3">
        <v>0.29710782657296902</v>
      </c>
      <c r="C166" s="3">
        <v>0.38523482184882302</v>
      </c>
      <c r="D166" s="3">
        <v>3.5154294105225499</v>
      </c>
      <c r="E166" s="3">
        <f t="shared" si="2"/>
        <v>0.5270859076285721</v>
      </c>
    </row>
    <row r="167" spans="1:5" x14ac:dyDescent="0.35">
      <c r="A167" s="3" t="s">
        <v>169</v>
      </c>
      <c r="B167" s="3">
        <v>0.29922890813373698</v>
      </c>
      <c r="C167" s="3">
        <v>0.38523482184882302</v>
      </c>
      <c r="D167" s="3">
        <v>3.4647790341672402</v>
      </c>
      <c r="E167" s="3">
        <f t="shared" si="2"/>
        <v>0.52399645212943347</v>
      </c>
    </row>
    <row r="168" spans="1:5" x14ac:dyDescent="0.35">
      <c r="A168" s="3" t="s">
        <v>170</v>
      </c>
      <c r="B168" s="3">
        <v>0.29922890813373698</v>
      </c>
      <c r="C168" s="3">
        <v>0.38523482184882302</v>
      </c>
      <c r="D168" s="3">
        <v>3.4647790341672402</v>
      </c>
      <c r="E168" s="3">
        <f t="shared" si="2"/>
        <v>0.52399645212943347</v>
      </c>
    </row>
    <row r="169" spans="1:5" x14ac:dyDescent="0.35">
      <c r="A169" s="3" t="s">
        <v>171</v>
      </c>
      <c r="B169" s="3">
        <v>0.30134369536844302</v>
      </c>
      <c r="C169" s="3">
        <v>0.38564818157271002</v>
      </c>
      <c r="D169" s="3">
        <v>3.4151917166377901</v>
      </c>
      <c r="E169" s="3">
        <f t="shared" si="2"/>
        <v>0.5209378902930929</v>
      </c>
    </row>
    <row r="170" spans="1:5" x14ac:dyDescent="0.35">
      <c r="A170" s="3" t="s">
        <v>172</v>
      </c>
      <c r="B170" s="3">
        <v>0.30555446028764299</v>
      </c>
      <c r="C170" s="3">
        <v>0.38643652330495998</v>
      </c>
      <c r="D170" s="3">
        <v>3.3190864545924699</v>
      </c>
      <c r="E170" s="3">
        <f t="shared" si="2"/>
        <v>0.51491137234614159</v>
      </c>
    </row>
    <row r="171" spans="1:5" x14ac:dyDescent="0.35">
      <c r="A171" s="3" t="s">
        <v>173</v>
      </c>
      <c r="B171" s="3">
        <v>0.30555446028764299</v>
      </c>
      <c r="C171" s="3">
        <v>0.38643652330495998</v>
      </c>
      <c r="D171" s="3">
        <v>3.3190864545924699</v>
      </c>
      <c r="E171" s="3">
        <f t="shared" si="2"/>
        <v>0.51491137234614159</v>
      </c>
    </row>
    <row r="172" spans="1:5" x14ac:dyDescent="0.35">
      <c r="A172" s="3" t="s">
        <v>174</v>
      </c>
      <c r="B172" s="3">
        <v>0.31182385755057002</v>
      </c>
      <c r="C172" s="3">
        <v>0.390108505572617</v>
      </c>
      <c r="D172" s="3">
        <v>3.18218040766138</v>
      </c>
      <c r="E172" s="3">
        <f t="shared" si="2"/>
        <v>0.50609066013438719</v>
      </c>
    </row>
    <row r="173" spans="1:5" x14ac:dyDescent="0.35">
      <c r="A173" s="3" t="s">
        <v>175</v>
      </c>
      <c r="B173" s="3">
        <v>0.31390126262354701</v>
      </c>
      <c r="C173" s="3">
        <v>0.390108505572617</v>
      </c>
      <c r="D173" s="3">
        <v>3.1383733359041699</v>
      </c>
      <c r="E173" s="3">
        <f t="shared" si="2"/>
        <v>0.50320693740815647</v>
      </c>
    </row>
    <row r="174" spans="1:5" x14ac:dyDescent="0.35">
      <c r="A174" s="3" t="s">
        <v>176</v>
      </c>
      <c r="B174" s="3">
        <v>0.31390126262354701</v>
      </c>
      <c r="C174" s="3">
        <v>0.390108505572617</v>
      </c>
      <c r="D174" s="3">
        <v>3.1383733359041699</v>
      </c>
      <c r="E174" s="3">
        <f t="shared" si="2"/>
        <v>0.50320693740815647</v>
      </c>
    </row>
    <row r="175" spans="1:5" x14ac:dyDescent="0.35">
      <c r="A175" s="3" t="s">
        <v>177</v>
      </c>
      <c r="B175" s="3">
        <v>0.329348910835286</v>
      </c>
      <c r="C175" s="3">
        <v>0.40695411396314102</v>
      </c>
      <c r="D175" s="3">
        <v>1.67863168514698</v>
      </c>
      <c r="E175" s="3">
        <f t="shared" si="2"/>
        <v>0.48234376844231658</v>
      </c>
    </row>
    <row r="176" spans="1:5" x14ac:dyDescent="0.35">
      <c r="A176" s="3" t="s">
        <v>178</v>
      </c>
      <c r="B176" s="3">
        <v>0.33433908698886899</v>
      </c>
      <c r="C176" s="3">
        <v>0.408560294350992</v>
      </c>
      <c r="D176" s="3">
        <v>2.7446806341107202</v>
      </c>
      <c r="E176" s="3">
        <f t="shared" si="2"/>
        <v>0.47581284784276684</v>
      </c>
    </row>
    <row r="177" spans="1:5" x14ac:dyDescent="0.35">
      <c r="A177" s="3" t="s">
        <v>179</v>
      </c>
      <c r="B177" s="3">
        <v>0.33634963767500298</v>
      </c>
      <c r="C177" s="3">
        <v>0.408560294350992</v>
      </c>
      <c r="D177" s="3">
        <v>2.7093042863471601</v>
      </c>
      <c r="E177" s="3">
        <f t="shared" si="2"/>
        <v>0.47320903581477974</v>
      </c>
    </row>
    <row r="178" spans="1:5" x14ac:dyDescent="0.35">
      <c r="A178" s="3" t="s">
        <v>180</v>
      </c>
      <c r="B178" s="3">
        <v>0.33634963767500298</v>
      </c>
      <c r="C178" s="3">
        <v>0.408560294350992</v>
      </c>
      <c r="D178" s="3">
        <v>2.7093042863471601</v>
      </c>
      <c r="E178" s="3">
        <f t="shared" si="2"/>
        <v>0.47320903581477974</v>
      </c>
    </row>
    <row r="179" spans="1:5" x14ac:dyDescent="0.35">
      <c r="A179" s="3" t="s">
        <v>181</v>
      </c>
      <c r="B179" s="3">
        <v>0.33835421663245302</v>
      </c>
      <c r="C179" s="3">
        <v>0.40868627289874898</v>
      </c>
      <c r="D179" s="3">
        <v>2.6745814229630702</v>
      </c>
      <c r="E179" s="3">
        <f t="shared" si="2"/>
        <v>0.47062840688911051</v>
      </c>
    </row>
    <row r="180" spans="1:5" x14ac:dyDescent="0.35">
      <c r="A180" s="3" t="s">
        <v>182</v>
      </c>
      <c r="B180" s="3">
        <v>0.340352841247197</v>
      </c>
      <c r="C180" s="3">
        <v>0.408803692000824</v>
      </c>
      <c r="D180" s="3">
        <v>2.6404957878529101</v>
      </c>
      <c r="E180" s="3">
        <f t="shared" si="2"/>
        <v>0.4680706195772939</v>
      </c>
    </row>
    <row r="181" spans="1:5" x14ac:dyDescent="0.35">
      <c r="A181" s="3" t="s">
        <v>183</v>
      </c>
      <c r="B181" s="3">
        <v>0.34828814389262203</v>
      </c>
      <c r="C181" s="3">
        <v>0.41473745924302402</v>
      </c>
      <c r="D181" s="3">
        <v>2.51021794552365</v>
      </c>
      <c r="E181" s="3">
        <f t="shared" si="2"/>
        <v>0.45806130914684445</v>
      </c>
    </row>
    <row r="182" spans="1:5" x14ac:dyDescent="0.35">
      <c r="A182" s="3" t="s">
        <v>184</v>
      </c>
      <c r="B182" s="3">
        <v>0.34915107033947601</v>
      </c>
      <c r="C182" s="3">
        <v>0.41473745924302402</v>
      </c>
      <c r="D182" s="3">
        <v>1.73703164379355</v>
      </c>
      <c r="E182" s="3">
        <f t="shared" si="2"/>
        <v>0.45698662227020598</v>
      </c>
    </row>
    <row r="183" spans="1:5" x14ac:dyDescent="0.35">
      <c r="A183" s="3" t="s">
        <v>185</v>
      </c>
      <c r="B183" s="3">
        <v>0.36005098384350798</v>
      </c>
      <c r="C183" s="3">
        <v>0.42533495344150701</v>
      </c>
      <c r="D183" s="3">
        <v>1.64510073498915</v>
      </c>
      <c r="E183" s="3">
        <f t="shared" si="2"/>
        <v>0.44363599802672715</v>
      </c>
    </row>
    <row r="184" spans="1:5" x14ac:dyDescent="0.35">
      <c r="A184" s="3" t="s">
        <v>186</v>
      </c>
      <c r="B184" s="3">
        <v>0.36651601926269001</v>
      </c>
      <c r="C184" s="3">
        <v>0.42967052647311699</v>
      </c>
      <c r="D184" s="3">
        <v>1.33536738999313</v>
      </c>
      <c r="E184" s="3">
        <f t="shared" si="2"/>
        <v>0.43590703896186489</v>
      </c>
    </row>
    <row r="185" spans="1:5" x14ac:dyDescent="0.35">
      <c r="A185" s="3" t="s">
        <v>187</v>
      </c>
      <c r="B185" s="3">
        <v>0.36771803195838898</v>
      </c>
      <c r="C185" s="3">
        <v>0.42967052647311699</v>
      </c>
      <c r="D185" s="3">
        <v>2.2222117457032602</v>
      </c>
      <c r="E185" s="3">
        <f t="shared" si="2"/>
        <v>0.43448507291054334</v>
      </c>
    </row>
    <row r="186" spans="1:5" x14ac:dyDescent="0.35">
      <c r="A186" s="3" t="s">
        <v>188</v>
      </c>
      <c r="B186" s="3">
        <v>0.37153508795098</v>
      </c>
      <c r="C186" s="3">
        <v>0.43178402113221998</v>
      </c>
      <c r="D186" s="3">
        <v>2.1703052562492502</v>
      </c>
      <c r="E186" s="3">
        <f t="shared" si="2"/>
        <v>0.43000016498845711</v>
      </c>
    </row>
    <row r="187" spans="1:5" x14ac:dyDescent="0.35">
      <c r="A187" s="3" t="s">
        <v>189</v>
      </c>
      <c r="B187" s="3">
        <v>0.39028307726316602</v>
      </c>
      <c r="C187" s="3">
        <v>0.45113366457839099</v>
      </c>
      <c r="D187" s="3">
        <v>1.9348905458400101</v>
      </c>
      <c r="E187" s="3">
        <f t="shared" si="2"/>
        <v>0.40862027938890272</v>
      </c>
    </row>
    <row r="188" spans="1:5" x14ac:dyDescent="0.35">
      <c r="A188" s="3" t="s">
        <v>190</v>
      </c>
      <c r="B188" s="3">
        <v>0.39396613233835098</v>
      </c>
      <c r="C188" s="3">
        <v>0.45234713700944101</v>
      </c>
      <c r="D188" s="3">
        <v>1.8921644903481301</v>
      </c>
      <c r="E188" s="3">
        <f t="shared" si="2"/>
        <v>0.40454111109515573</v>
      </c>
    </row>
    <row r="189" spans="1:5" x14ac:dyDescent="0.35">
      <c r="A189" s="3" t="s">
        <v>191</v>
      </c>
      <c r="B189" s="3">
        <v>0.39554075236174402</v>
      </c>
      <c r="C189" s="3">
        <v>0.45234713700944101</v>
      </c>
      <c r="D189" s="3">
        <v>1.3820686516574301</v>
      </c>
      <c r="E189" s="3">
        <f t="shared" si="2"/>
        <v>0.40280876472240174</v>
      </c>
    </row>
    <row r="190" spans="1:5" x14ac:dyDescent="0.35">
      <c r="A190" s="3" t="s">
        <v>192</v>
      </c>
      <c r="B190" s="3">
        <v>0.411392093985393</v>
      </c>
      <c r="C190" s="3">
        <v>0.467985715380209</v>
      </c>
      <c r="D190" s="3">
        <v>1.2799299026681401</v>
      </c>
      <c r="E190" s="3">
        <f t="shared" si="2"/>
        <v>0.38574405870719131</v>
      </c>
    </row>
    <row r="191" spans="1:5" x14ac:dyDescent="0.35">
      <c r="A191" s="3" t="s">
        <v>193</v>
      </c>
      <c r="B191" s="3">
        <v>0.41560944402346001</v>
      </c>
      <c r="C191" s="3">
        <v>0.47029489718444201</v>
      </c>
      <c r="D191" s="3">
        <v>1.6616008542107299</v>
      </c>
      <c r="E191" s="3">
        <f t="shared" si="2"/>
        <v>0.38131459239331156</v>
      </c>
    </row>
    <row r="192" spans="1:5" x14ac:dyDescent="0.35">
      <c r="A192" s="3" t="s">
        <v>194</v>
      </c>
      <c r="B192" s="3">
        <v>0.42090039804152601</v>
      </c>
      <c r="C192" s="3">
        <v>0.47378840617239798</v>
      </c>
      <c r="D192" s="3">
        <v>1.61012193752249</v>
      </c>
      <c r="E192" s="3">
        <f t="shared" si="2"/>
        <v>0.375820663543599</v>
      </c>
    </row>
    <row r="193" spans="1:5" x14ac:dyDescent="0.35">
      <c r="A193" s="3" t="s">
        <v>195</v>
      </c>
      <c r="B193" s="3">
        <v>0.42614423996411999</v>
      </c>
      <c r="C193" s="3">
        <v>0.476655879293711</v>
      </c>
      <c r="D193" s="3">
        <v>1.5608293473453401</v>
      </c>
      <c r="E193" s="3">
        <f t="shared" si="2"/>
        <v>0.3704433773814309</v>
      </c>
    </row>
    <row r="194" spans="1:5" x14ac:dyDescent="0.35">
      <c r="A194" s="3" t="s">
        <v>196</v>
      </c>
      <c r="B194" s="3">
        <v>0.42788178931947002</v>
      </c>
      <c r="C194" s="3">
        <v>0.476655879293711</v>
      </c>
      <c r="D194" s="3">
        <v>1.54486299426645</v>
      </c>
      <c r="E194" s="3">
        <f t="shared" si="2"/>
        <v>0.36867619672794616</v>
      </c>
    </row>
    <row r="195" spans="1:5" x14ac:dyDescent="0.35">
      <c r="A195" s="3" t="s">
        <v>197</v>
      </c>
      <c r="B195" s="3">
        <v>0.43478040169938997</v>
      </c>
      <c r="C195" s="3">
        <v>0.48184425961530303</v>
      </c>
      <c r="D195" s="3">
        <v>1.48320602771601</v>
      </c>
      <c r="E195" s="3">
        <f t="shared" ref="E195:E216" si="3">-LOG10(B195)</f>
        <v>0.36173004054167407</v>
      </c>
    </row>
    <row r="196" spans="1:5" x14ac:dyDescent="0.35">
      <c r="A196" s="3" t="s">
        <v>198</v>
      </c>
      <c r="B196" s="3">
        <v>0.45167108083608798</v>
      </c>
      <c r="C196" s="3">
        <v>0.49475384870841899</v>
      </c>
      <c r="D196" s="3">
        <v>1.3431743325190899</v>
      </c>
      <c r="E196" s="3">
        <f t="shared" si="3"/>
        <v>0.34517771514011425</v>
      </c>
    </row>
    <row r="197" spans="1:5" x14ac:dyDescent="0.35">
      <c r="A197" s="3" t="s">
        <v>199</v>
      </c>
      <c r="B197" s="3">
        <v>0.45167108083608798</v>
      </c>
      <c r="C197" s="3">
        <v>0.49475384870841899</v>
      </c>
      <c r="D197" s="3">
        <v>1.3431743325190899</v>
      </c>
      <c r="E197" s="3">
        <f t="shared" si="3"/>
        <v>0.34517771514011425</v>
      </c>
    </row>
    <row r="198" spans="1:5" x14ac:dyDescent="0.35">
      <c r="A198" s="3" t="s">
        <v>200</v>
      </c>
      <c r="B198" s="3">
        <v>0.45333259625841199</v>
      </c>
      <c r="C198" s="3">
        <v>0.49475384870841899</v>
      </c>
      <c r="D198" s="3">
        <v>1.33018327483193</v>
      </c>
      <c r="E198" s="3">
        <f t="shared" si="3"/>
        <v>0.34358305246966109</v>
      </c>
    </row>
    <row r="199" spans="1:5" x14ac:dyDescent="0.35">
      <c r="A199" s="3" t="s">
        <v>201</v>
      </c>
      <c r="B199" s="3">
        <v>0.45828749456842399</v>
      </c>
      <c r="C199" s="3">
        <v>0.49763541076874301</v>
      </c>
      <c r="D199" s="3">
        <v>1.2922255195118999</v>
      </c>
      <c r="E199" s="3">
        <f t="shared" si="3"/>
        <v>0.33886199332040179</v>
      </c>
    </row>
    <row r="200" spans="1:5" x14ac:dyDescent="0.35">
      <c r="A200" s="3" t="s">
        <v>202</v>
      </c>
      <c r="B200" s="3">
        <v>0.46156619799364901</v>
      </c>
      <c r="C200" s="3">
        <v>0.49793809107425302</v>
      </c>
      <c r="D200" s="3">
        <v>1.26773758906671</v>
      </c>
      <c r="E200" s="3">
        <f t="shared" si="3"/>
        <v>0.33576600349694274</v>
      </c>
    </row>
    <row r="201" spans="1:5" x14ac:dyDescent="0.35">
      <c r="A201" s="3" t="s">
        <v>203</v>
      </c>
      <c r="B201" s="3">
        <v>0.46319822425511897</v>
      </c>
      <c r="C201" s="3">
        <v>0.49793809107425302</v>
      </c>
      <c r="D201" s="3">
        <v>1.2557304405247101</v>
      </c>
      <c r="E201" s="3">
        <f t="shared" si="3"/>
        <v>0.33423311421516544</v>
      </c>
    </row>
    <row r="202" spans="1:5" x14ac:dyDescent="0.35">
      <c r="A202" s="3" t="s">
        <v>204</v>
      </c>
      <c r="B202" s="3">
        <v>0.48710277601756202</v>
      </c>
      <c r="C202" s="3">
        <v>0.52103033255609899</v>
      </c>
      <c r="D202" s="3">
        <v>1.0927738323067999</v>
      </c>
      <c r="E202" s="3">
        <f t="shared" si="3"/>
        <v>0.3123793953601261</v>
      </c>
    </row>
    <row r="203" spans="1:5" x14ac:dyDescent="0.35">
      <c r="A203" s="3" t="s">
        <v>205</v>
      </c>
      <c r="B203" s="3">
        <v>0.49483590158212098</v>
      </c>
      <c r="C203" s="3">
        <v>0.526681776436416</v>
      </c>
      <c r="D203" s="3">
        <v>1.0448268081258401</v>
      </c>
      <c r="E203" s="3">
        <f t="shared" si="3"/>
        <v>0.30553879874910356</v>
      </c>
    </row>
    <row r="204" spans="1:5" x14ac:dyDescent="0.35">
      <c r="A204" s="3" t="s">
        <v>206</v>
      </c>
      <c r="B204" s="3">
        <v>0.50861524134242597</v>
      </c>
      <c r="C204" s="3">
        <v>0.53868116693902302</v>
      </c>
      <c r="D204" s="3">
        <v>0.80235693322841894</v>
      </c>
      <c r="E204" s="3">
        <f t="shared" si="3"/>
        <v>0.29361062974478824</v>
      </c>
    </row>
    <row r="205" spans="1:5" x14ac:dyDescent="0.35">
      <c r="A205" s="3" t="s">
        <v>207</v>
      </c>
      <c r="B205" s="3">
        <v>0.531814404040441</v>
      </c>
      <c r="C205" s="3">
        <v>0.56049067092497395</v>
      </c>
      <c r="D205" s="3">
        <v>0.84294654102994704</v>
      </c>
      <c r="E205" s="3">
        <f t="shared" si="3"/>
        <v>0.27423990410380422</v>
      </c>
    </row>
    <row r="206" spans="1:5" x14ac:dyDescent="0.35">
      <c r="A206" s="3" t="s">
        <v>208</v>
      </c>
      <c r="B206" s="3">
        <v>0.53465496309932403</v>
      </c>
      <c r="C206" s="3">
        <v>0.56073569300660797</v>
      </c>
      <c r="D206" s="3">
        <v>0.829117545995674</v>
      </c>
      <c r="E206" s="3">
        <f t="shared" si="3"/>
        <v>0.27192639734947183</v>
      </c>
    </row>
    <row r="207" spans="1:5" x14ac:dyDescent="0.35">
      <c r="A207" s="3" t="s">
        <v>209</v>
      </c>
      <c r="B207" s="3">
        <v>0.53747857350598305</v>
      </c>
      <c r="C207" s="3">
        <v>0.56096064710575899</v>
      </c>
      <c r="D207" s="3">
        <v>0.81558625491279002</v>
      </c>
      <c r="E207" s="3">
        <f t="shared" si="3"/>
        <v>0.26963884414462663</v>
      </c>
    </row>
    <row r="208" spans="1:5" x14ac:dyDescent="0.35">
      <c r="A208" s="3" t="s">
        <v>210</v>
      </c>
      <c r="B208" s="3">
        <v>0.54860550838892497</v>
      </c>
      <c r="C208" s="3">
        <v>0.56980765364067099</v>
      </c>
      <c r="D208" s="3">
        <v>0.76427689428976897</v>
      </c>
      <c r="E208" s="3">
        <f t="shared" si="3"/>
        <v>0.26073983608456219</v>
      </c>
    </row>
    <row r="209" spans="1:5" x14ac:dyDescent="0.35">
      <c r="A209" s="3" t="s">
        <v>211</v>
      </c>
      <c r="B209" s="3">
        <v>0.55134585539918102</v>
      </c>
      <c r="C209" s="3">
        <v>0.56990076399434597</v>
      </c>
      <c r="D209" s="3">
        <v>0.75211558001592804</v>
      </c>
      <c r="E209" s="3">
        <f t="shared" si="3"/>
        <v>0.25857588577458057</v>
      </c>
    </row>
    <row r="210" spans="1:5" x14ac:dyDescent="0.35">
      <c r="A210" s="3" t="s">
        <v>212</v>
      </c>
      <c r="B210" s="3">
        <v>0.560808858339502</v>
      </c>
      <c r="C210" s="3">
        <v>0.576908634177</v>
      </c>
      <c r="D210" s="3">
        <v>0.71149294990023604</v>
      </c>
      <c r="E210" s="3">
        <f t="shared" si="3"/>
        <v>0.25118513502431422</v>
      </c>
    </row>
    <row r="211" spans="1:5" x14ac:dyDescent="0.35">
      <c r="A211" s="3" t="s">
        <v>213</v>
      </c>
      <c r="B211" s="3">
        <v>0.567447704934681</v>
      </c>
      <c r="C211" s="3">
        <v>0.58095836457598304</v>
      </c>
      <c r="D211" s="3">
        <v>0.68421480162144799</v>
      </c>
      <c r="E211" s="3">
        <f t="shared" si="3"/>
        <v>0.24607415616971606</v>
      </c>
    </row>
    <row r="212" spans="1:5" x14ac:dyDescent="0.35">
      <c r="A212" s="3" t="s">
        <v>214</v>
      </c>
      <c r="B212" s="3">
        <v>0.61945444942615602</v>
      </c>
      <c r="C212" s="3">
        <v>0.63119766173755198</v>
      </c>
      <c r="D212" s="3">
        <v>0.50086834466295305</v>
      </c>
      <c r="E212" s="3">
        <f t="shared" si="3"/>
        <v>0.20799062325108489</v>
      </c>
    </row>
    <row r="213" spans="1:5" x14ac:dyDescent="0.35">
      <c r="A213" s="3" t="s">
        <v>215</v>
      </c>
      <c r="B213" s="3">
        <v>0.79825253907959504</v>
      </c>
      <c r="C213" s="3">
        <v>0.80954856557600396</v>
      </c>
      <c r="D213" s="3">
        <v>0.15113664034591001</v>
      </c>
      <c r="E213" s="3">
        <f t="shared" si="3"/>
        <v>9.7859691383564804E-2</v>
      </c>
    </row>
    <row r="214" spans="1:5" x14ac:dyDescent="0.35">
      <c r="A214" s="3" t="s">
        <v>216</v>
      </c>
      <c r="B214" s="3">
        <v>0.80798114610157001</v>
      </c>
      <c r="C214" s="3">
        <v>0.81556782352975299</v>
      </c>
      <c r="D214" s="3">
        <v>0.13984124129230699</v>
      </c>
      <c r="E214" s="3">
        <f t="shared" si="3"/>
        <v>9.2598773185294039E-2</v>
      </c>
    </row>
    <row r="215" spans="1:5" x14ac:dyDescent="0.35">
      <c r="A215" s="3" t="s">
        <v>217</v>
      </c>
      <c r="B215" s="3">
        <v>0.84111596017083601</v>
      </c>
      <c r="C215" s="3">
        <v>0.84258587408210295</v>
      </c>
      <c r="D215" s="3">
        <v>9.4204962376768897E-2</v>
      </c>
      <c r="E215" s="3">
        <f t="shared" si="3"/>
        <v>7.5144126210811527E-2</v>
      </c>
    </row>
    <row r="216" spans="1:5" x14ac:dyDescent="0.35">
      <c r="A216" s="3" t="s">
        <v>218</v>
      </c>
      <c r="B216" s="3">
        <v>0.84258587408210295</v>
      </c>
      <c r="C216" s="3">
        <v>0.84258587408210295</v>
      </c>
      <c r="D216" s="3">
        <v>9.2777500726707499E-2</v>
      </c>
      <c r="E216" s="3">
        <f t="shared" si="3"/>
        <v>7.4385826077458611E-2</v>
      </c>
    </row>
  </sheetData>
  <phoneticPr fontId="2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BioPlanet_2019_table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孟庆哲</cp:lastModifiedBy>
  <dcterms:created xsi:type="dcterms:W3CDTF">2022-04-21T08:48:00Z</dcterms:created>
  <dcterms:modified xsi:type="dcterms:W3CDTF">2023-06-15T16:31:02Z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E6C4B480792743DB8467ABED9202B260</vt:lpwstr>
  </property>
  <property fmtid="{D5CDD505-2E9C-101B-9397-08002B2CF9AE}" pid="3" name="KSOProductBuildVer">
    <vt:lpwstr>2052-11.1.0.11365</vt:lpwstr>
  </property>
</Properties>
</file>