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10137\Desktop\gopath\"/>
    </mc:Choice>
  </mc:AlternateContent>
  <xr:revisionPtr revIDLastSave="0" documentId="13_ncr:1_{6D01AD06-5CBB-4FC3-A62C-6F010467C6F5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GO_Biological_Process_2021_tab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2" i="1"/>
</calcChain>
</file>

<file path=xl/sharedStrings.xml><?xml version="1.0" encoding="utf-8"?>
<sst xmlns="http://schemas.openxmlformats.org/spreadsheetml/2006/main" count="631" uniqueCount="631">
  <si>
    <t>Term</t>
  </si>
  <si>
    <t>P-value</t>
  </si>
  <si>
    <t>Adjusted P-value</t>
  </si>
  <si>
    <t>Odds Ratio</t>
  </si>
  <si>
    <t>Combined Score</t>
  </si>
  <si>
    <t xml:space="preserve">late endosome to vacuole transport via multivesicular body sorting pathway </t>
  </si>
  <si>
    <t xml:space="preserve">metallo-sulfur cluster assembly </t>
  </si>
  <si>
    <t xml:space="preserve">iron-sulfur cluster assembly </t>
  </si>
  <si>
    <t xml:space="preserve">response to hexose </t>
  </si>
  <si>
    <t>beta-catenin-TCF complex assembly</t>
  </si>
  <si>
    <t xml:space="preserve">multivesicular body assembly </t>
  </si>
  <si>
    <t xml:space="preserve">multivesicular body organization </t>
  </si>
  <si>
    <t xml:space="preserve">regulation of protein binding </t>
  </si>
  <si>
    <t xml:space="preserve">regulation of apoptotic signaling pathway </t>
  </si>
  <si>
    <t xml:space="preserve">transcription initiation from RNA polymerase II promoter </t>
  </si>
  <si>
    <t>mRNA splicing, via spliceosome</t>
  </si>
  <si>
    <t>regulation of smooth muscle cell proliferation</t>
  </si>
  <si>
    <t xml:space="preserve">response to glucose </t>
  </si>
  <si>
    <t xml:space="preserve">cellular response to starvation </t>
  </si>
  <si>
    <t xml:space="preserve">positive regulation of protein binding </t>
  </si>
  <si>
    <t xml:space="preserve">mitochondrial respiratory chain complex I assembly </t>
  </si>
  <si>
    <t xml:space="preserve">NADH dehydrogenase complex assembly </t>
  </si>
  <si>
    <t xml:space="preserve">DNA-templated transcription, initiation </t>
  </si>
  <si>
    <t xml:space="preserve">regulation of DNA-templated transcription, initiation </t>
  </si>
  <si>
    <t xml:space="preserve">protein transport to vacuole involved in ubiquitin-dependent protein catabolic process via the multivesicular body sorting pathway </t>
  </si>
  <si>
    <t>establishment of protein localization to vacuole (GO:0072666)</t>
  </si>
  <si>
    <t>regulation of type B pancreatic cell apoptotic process (GO:2000674)</t>
  </si>
  <si>
    <t>bone marrow development (GO:0048539)</t>
  </si>
  <si>
    <t>positive regulation of Golgi to plasma membrane protein transport (GO:0042998)</t>
  </si>
  <si>
    <t>negative regulation of lipid transport (GO:0032369)</t>
  </si>
  <si>
    <t>negative regulation of pinocytosis (GO:0048550)</t>
  </si>
  <si>
    <t>regulation of hippocampal neuron apoptotic process (GO:0110089)</t>
  </si>
  <si>
    <t>regulation of hormone metabolic process (GO:0032350)</t>
  </si>
  <si>
    <t>lysosomal protein catabolic process (GO:1905146)</t>
  </si>
  <si>
    <t>regulation of interleukin-1 alpha production (GO:0032650)</t>
  </si>
  <si>
    <t>mature ribosome assembly (GO:0042256)</t>
  </si>
  <si>
    <t>tricuspid valve morphogenesis (GO:0003186)</t>
  </si>
  <si>
    <t>regulation of transcription initiation from RNA polymerase II promoter (GO:0060260)</t>
  </si>
  <si>
    <t>regulation of myeloid cell differentiation (GO:0045637)</t>
  </si>
  <si>
    <t>pyrimidine nucleotide-sugar transmembrane transport (GO:0090481)</t>
  </si>
  <si>
    <t>positive regulation of I-kappaB phosphorylation (GO:1903721)</t>
  </si>
  <si>
    <t>negative regulation of neuron migration (GO:2001223)</t>
  </si>
  <si>
    <t>cell junction disassembly (GO:0150146)</t>
  </si>
  <si>
    <t>positive regulation of microglial cell migration (GO:1904141)</t>
  </si>
  <si>
    <t>regulation of glutamate receptor signaling pathway (GO:1900449)</t>
  </si>
  <si>
    <t>maintenance of DNA repeat elements (GO:0043570)</t>
  </si>
  <si>
    <t>positive regulation of sterol transport (GO:0032373)</t>
  </si>
  <si>
    <t>metaphase/anaphase transition of cell cycle (GO:0044784)</t>
  </si>
  <si>
    <t>metaphase/anaphase transition of mitotic cell cycle (GO:0007091)</t>
  </si>
  <si>
    <t>peptidyl-glutamine methylation (GO:0018364)</t>
  </si>
  <si>
    <t>cellular response to light stimulus (GO:0071482)</t>
  </si>
  <si>
    <t>atrioventricular valve formation (GO:0003190)</t>
  </si>
  <si>
    <t>negative regulation of interferon-gamma-mediated signaling pathway (GO:0060336)</t>
  </si>
  <si>
    <t>response to increased oxygen levels (GO:0036296)</t>
  </si>
  <si>
    <t>negative regulation of response to interferon-gamma (GO:0060331)</t>
  </si>
  <si>
    <t>regulation of I-kappaB phosphorylation (GO:1903719)</t>
  </si>
  <si>
    <t>regulation of microglial cell migration (GO:1904139)</t>
  </si>
  <si>
    <t>protein catabolic process in the vacuole (GO:0007039)</t>
  </si>
  <si>
    <t>negative regulation of protein binding (GO:0032091)</t>
  </si>
  <si>
    <t>cellular response to amino acid starvation (GO:0034198)</t>
  </si>
  <si>
    <t>fibroblast growth factor receptor signaling pathway (GO:0008543)</t>
  </si>
  <si>
    <t>response to amino acid starvation (GO:1990928)</t>
  </si>
  <si>
    <t>regulation of signal transduction (GO:0009966)</t>
  </si>
  <si>
    <t>cellular response to UV (GO:0034644)</t>
  </si>
  <si>
    <t>negative regulation of apoptotic signaling pathway (GO:2001234)</t>
  </si>
  <si>
    <t>protein modification process (GO:0036211)</t>
  </si>
  <si>
    <t>positive regulation of glial cell migration (GO:1903977)</t>
  </si>
  <si>
    <t>negative regulation of microglial cell activation (GO:1903979)</t>
  </si>
  <si>
    <t>positive regulation of lipoprotein lipase activity (GO:0051006)</t>
  </si>
  <si>
    <t>integrin activation (GO:0033622)</t>
  </si>
  <si>
    <t>regulation of Golgi to plasma membrane protein transport (GO:0042996)</t>
  </si>
  <si>
    <t>T-helper cell lineage commitment (GO:0002295)</t>
  </si>
  <si>
    <t>positive regulation of blood vessel endothelial cell proliferation involved in sprouting angiogenesis (GO:1903589)</t>
  </si>
  <si>
    <t>negative regulation of lipid localization (GO:1905953)</t>
  </si>
  <si>
    <t>cellular response to muramyl dipeptide (GO:0071225)</t>
  </si>
  <si>
    <t>lysosomal lumen acidification (GO:0007042)</t>
  </si>
  <si>
    <t>synapse pruning (GO:0098883)</t>
  </si>
  <si>
    <t>regulation of lipid transport (GO:0032368)</t>
  </si>
  <si>
    <t>positive regulation of triglyceride lipase activity (GO:0061365)</t>
  </si>
  <si>
    <t>mitral valve morphogenesis (GO:0003183)</t>
  </si>
  <si>
    <t>regulation of pinocytosis (GO:0048548)</t>
  </si>
  <si>
    <t>negative regulation of binding (GO:0051100)</t>
  </si>
  <si>
    <t>transcription, DNA-templated (GO:0006351)</t>
  </si>
  <si>
    <t>ESCRT complex disassembly (GO:1904896)</t>
  </si>
  <si>
    <t>ESCRT III complex disassembly (GO:1904903)</t>
  </si>
  <si>
    <t>negative regulation of cholesterol storage (GO:0010887)</t>
  </si>
  <si>
    <t>cellular response to oxygen levels (GO:0071453)</t>
  </si>
  <si>
    <t>neuron remodeling (GO:0016322)</t>
  </si>
  <si>
    <t>membrane lipid catabolic process (GO:0046466)</t>
  </si>
  <si>
    <t>positive regulation of transcription of nucleolar large rRNA by RNA polymerase I (GO:1901838)</t>
  </si>
  <si>
    <t>peptidyl-amino acid modification (GO:0018193)</t>
  </si>
  <si>
    <t>peptidyl-lysine acetylation (GO:0018394)</t>
  </si>
  <si>
    <t>regulation of I-kappaB kinase/NF-kappaB signaling (GO:0043122)</t>
  </si>
  <si>
    <t>positive regulation of binding (GO:0051099)</t>
  </si>
  <si>
    <t>mitochondrial respiratory chain complex assembly (GO:0033108)</t>
  </si>
  <si>
    <t>cellular response to fibroblast growth factor stimulus (GO:0044344)</t>
  </si>
  <si>
    <t>hemopoiesis (GO:0030097)</t>
  </si>
  <si>
    <t>positive regulation of ceramide biosynthetic process (GO:2000304)</t>
  </si>
  <si>
    <t>atrial septum morphogenesis (GO:0060413)</t>
  </si>
  <si>
    <t>positive regulation of neuroblast proliferation (GO:0002052)</t>
  </si>
  <si>
    <t>cellular response to increased oxygen levels (GO:0036295)</t>
  </si>
  <si>
    <t>sphingomyelin metabolic process (GO:0006684)</t>
  </si>
  <si>
    <t>positive regulation of sphingolipid biosynthetic process (GO:0090154)</t>
  </si>
  <si>
    <t>positive regulation of triglyceride biosynthetic process (GO:0010867)</t>
  </si>
  <si>
    <t>mitochondrion morphogenesis (GO:0070584)</t>
  </si>
  <si>
    <t>PERK-mediated unfolded protein response (GO:0036499)</t>
  </si>
  <si>
    <t>regulation of cell cycle phase transition (GO:1901987)</t>
  </si>
  <si>
    <t>positive regulation of metaphase/anaphase transition of cell cycle (GO:1902101)</t>
  </si>
  <si>
    <t>positive regulation of mitotic metaphase/anaphase transition (GO:0045842)</t>
  </si>
  <si>
    <t>positive regulation of mitotic sister chromatid separation (GO:1901970)</t>
  </si>
  <si>
    <t>regulation of hemopoiesis (GO:1903706)</t>
  </si>
  <si>
    <t>megakaryocyte differentiation (GO:0030219)</t>
  </si>
  <si>
    <t>peptidyl-methionine modification (GO:0018206)</t>
  </si>
  <si>
    <t>response to UV (GO:0009411)</t>
  </si>
  <si>
    <t>purine-containing compound salvage (GO:0043101)</t>
  </si>
  <si>
    <t>negative regulation of epidermal growth factor-activated receptor activity (GO:0007175)</t>
  </si>
  <si>
    <t>positive regulation of fatty acid biosynthetic process (GO:0045723)</t>
  </si>
  <si>
    <t>negative regulation of macrophage derived foam cell differentiation (GO:0010745)</t>
  </si>
  <si>
    <t>response to muramyl dipeptide (GO:0032495)</t>
  </si>
  <si>
    <t>cell part morphogenesis (GO:0032990)</t>
  </si>
  <si>
    <t>regulation of lysosomal lumen pH (GO:0035751)</t>
  </si>
  <si>
    <t>oligosaccharide-lipid intermediate biosynthetic process (GO:0006490)</t>
  </si>
  <si>
    <t>embryonic hemopoiesis (GO:0035162)</t>
  </si>
  <si>
    <t>organelle assembly (GO:0070925)</t>
  </si>
  <si>
    <t>RNA splicing, via transesterification reactions with bulged adenosine as nucleophile (GO:0000377)</t>
  </si>
  <si>
    <t>protein maturation by iron-sulfur cluster transfer (GO:0097428)</t>
  </si>
  <si>
    <t>regulation of response to endoplasmic reticulum stress (GO:1905897)</t>
  </si>
  <si>
    <t>quinone biosynthetic process (GO:1901663)</t>
  </si>
  <si>
    <t>regulation of transcription of nucleolar large rRNA by RNA polymerase I (GO:1901836)</t>
  </si>
  <si>
    <t>atrial septum development (GO:0003283)</t>
  </si>
  <si>
    <t>atrioventricular valve development (GO:0003171)</t>
  </si>
  <si>
    <t>negative regulation of neuroinflammatory response (GO:0150079)</t>
  </si>
  <si>
    <t>retinal metabolic process (GO:0042574)</t>
  </si>
  <si>
    <t>ribonucleoside monophosphate biosynthetic process (GO:0009156)</t>
  </si>
  <si>
    <t>manganese ion transport (GO:0006828)</t>
  </si>
  <si>
    <t>T-helper cell differentiation (GO:0042093)</t>
  </si>
  <si>
    <t>ovarian follicle development (GO:0001541)</t>
  </si>
  <si>
    <t>pancreas development (GO:0031016)</t>
  </si>
  <si>
    <t>N-terminal protein amino acid modification (GO:0031365)</t>
  </si>
  <si>
    <t>regulation of triglyceride biosynthetic process (GO:0010866)</t>
  </si>
  <si>
    <t>integrated stress response signaling (GO:0140467)</t>
  </si>
  <si>
    <t>positive regulation of protein export from nucleus (GO:0046827)</t>
  </si>
  <si>
    <t>regulation of microglial cell activation (GO:1903978)</t>
  </si>
  <si>
    <t>ubiquinone biosynthetic process (GO:0006744)</t>
  </si>
  <si>
    <t>ubiquinone metabolic process (GO:0006743)</t>
  </si>
  <si>
    <t>mRNA methylation (GO:0080009)</t>
  </si>
  <si>
    <t>myoblast differentiation (GO:0045445)</t>
  </si>
  <si>
    <t>protein-containing complex assembly (GO:0065003)</t>
  </si>
  <si>
    <t>regulation of blood vessel endothelial cell proliferation involved in sprouting angiogenesis (GO:1903587)</t>
  </si>
  <si>
    <t>negative regulation of macrophage activation (GO:0043031)</t>
  </si>
  <si>
    <t>regulation of ceramide biosynthetic process (GO:2000303)</t>
  </si>
  <si>
    <t>regulation of cholesterol storage (GO:0010885)</t>
  </si>
  <si>
    <t>sphingolipid catabolic process (GO:0030149)</t>
  </si>
  <si>
    <t>regulation of mitotic sister chromatid separation (GO:0010965)</t>
  </si>
  <si>
    <t>oligodendrocyte development (GO:0014003)</t>
  </si>
  <si>
    <t>mRNA cis splicing, via spliceosome (GO:0045292)</t>
  </si>
  <si>
    <t>N-terminal protein amino acid acetylation (GO:0006474)</t>
  </si>
  <si>
    <t>eosinophil chemotaxis (GO:0048245)</t>
  </si>
  <si>
    <t>eosinophil migration (GO:0072677)</t>
  </si>
  <si>
    <t>acyl-CoA biosynthetic process (GO:0071616)</t>
  </si>
  <si>
    <t>midbody abscission (GO:0061952)</t>
  </si>
  <si>
    <t>positive regulation of transcription of Notch receptor target (GO:0007221)</t>
  </si>
  <si>
    <t>regulation of neuroblast proliferation (GO:1902692)</t>
  </si>
  <si>
    <t>preassembly of GPI anchor in ER membrane (GO:0016254)</t>
  </si>
  <si>
    <t>dolichol-linked oligosaccharide biosynthetic process (GO:0006488)</t>
  </si>
  <si>
    <t>muscle tissue morphogenesis (GO:0060415)</t>
  </si>
  <si>
    <t>positive regulation of cell migration involved in sprouting angiogenesis (GO:0090050)</t>
  </si>
  <si>
    <t>positive regulation of fatty acid metabolic process (GO:0045923)</t>
  </si>
  <si>
    <t>neuron maturation (GO:0042551)</t>
  </si>
  <si>
    <t>embryonic digit morphogenesis (GO:0042733)</t>
  </si>
  <si>
    <t>positive chemotaxis (GO:0050918)</t>
  </si>
  <si>
    <t>positive regulation of transcription by RNA polymerase II (GO:0045944)</t>
  </si>
  <si>
    <t>atrioventricular valve morphogenesis (GO:0003181)</t>
  </si>
  <si>
    <t>cardiac atrium morphogenesis (GO:0003209)</t>
  </si>
  <si>
    <t>positive regulation of macrophage migration (GO:1905523)</t>
  </si>
  <si>
    <t>regulation of mitotic spindle assembly (GO:1901673)</t>
  </si>
  <si>
    <t>positive regulation of triglyceride metabolic process (GO:0090208)</t>
  </si>
  <si>
    <t>protein import into mitochondrial matrix (GO:0030150)</t>
  </si>
  <si>
    <t>negative regulation of lipid storage (GO:0010888)</t>
  </si>
  <si>
    <t>nucleobase-containing compound biosynthetic process (GO:0034654)</t>
  </si>
  <si>
    <t>oligodendrocyte differentiation (GO:0048709)</t>
  </si>
  <si>
    <t>mitotic cytokinetic process (GO:1902410)</t>
  </si>
  <si>
    <t>retinol metabolic process (GO:0042572)</t>
  </si>
  <si>
    <t>stress granule assembly (GO:0034063)</t>
  </si>
  <si>
    <t>regulation of lipopolysaccharide-mediated signaling pathway (GO:0031664)</t>
  </si>
  <si>
    <t>regulation of lipoprotein lipase activity (GO:0051004)</t>
  </si>
  <si>
    <t>vacuolar acidification (GO:0007035)</t>
  </si>
  <si>
    <t>poly(A)+ mRNA export from nucleus (GO:0016973)</t>
  </si>
  <si>
    <t>mRNA processing (GO:0006397)</t>
  </si>
  <si>
    <t>fatty-acyl-CoA metabolic process (GO:0035337)</t>
  </si>
  <si>
    <t>female gonad development (GO:0008585)</t>
  </si>
  <si>
    <t>regulation of centrosome cycle (GO:0046605)</t>
  </si>
  <si>
    <t>positive regulation of neural precursor cell proliferation (GO:2000179)</t>
  </si>
  <si>
    <t>microglial cell activation (GO:0001774)</t>
  </si>
  <si>
    <t>ubiquitin-dependent protein catabolic process via the multivesicular body sorting pathway (GO:0043162)</t>
  </si>
  <si>
    <t>mRNA modification (GO:0016556)</t>
  </si>
  <si>
    <t>positive regulation of cholesterol efflux (GO:0010875)</t>
  </si>
  <si>
    <t>regulation of interferon-gamma-mediated signaling pathway (GO:0060334)</t>
  </si>
  <si>
    <t>regulation of interleukin-4 production (GO:0032673)</t>
  </si>
  <si>
    <t>positive regulation of transcription by RNA polymerase I (GO:0045943)</t>
  </si>
  <si>
    <t>regulation of protein export from nucleus (GO:0046825)</t>
  </si>
  <si>
    <t>positive regulation of cellular response to transforming growth factor beta stimulus (GO:1903846)</t>
  </si>
  <si>
    <t>negative regulation of protein tyrosine kinase activity (GO:0061099)</t>
  </si>
  <si>
    <t>positive regulation of transforming growth factor beta receptor signaling pathway (GO:0030511)</t>
  </si>
  <si>
    <t>protein K48-linked deubiquitination (GO:0071108)</t>
  </si>
  <si>
    <t>transcription by RNA polymerase II (GO:0006366)</t>
  </si>
  <si>
    <t>regulation of spindle assembly (GO:0090169)</t>
  </si>
  <si>
    <t>negative regulation of endocytosis (GO:0045806)</t>
  </si>
  <si>
    <t>regulation of cholesterol transport (GO:0032374)</t>
  </si>
  <si>
    <t>negative regulation of response to endoplasmic reticulum stress (GO:1903573)</t>
  </si>
  <si>
    <t>endosome transport via multivesicular body sorting pathway (GO:0032509)</t>
  </si>
  <si>
    <t>energy derivation by oxidation of organic compounds (GO:0015980)</t>
  </si>
  <si>
    <t>purine-containing compound biosynthetic process (GO:0072522)</t>
  </si>
  <si>
    <t>regulation of actin filament bundle assembly (GO:0032231)</t>
  </si>
  <si>
    <t>glial cell development (GO:0021782)</t>
  </si>
  <si>
    <t>global genome nucleotide-excision repair (GO:0070911)</t>
  </si>
  <si>
    <t>negative regulation of interleukin-1 beta production (GO:0032691)</t>
  </si>
  <si>
    <t>histone methylation (GO:0016571)</t>
  </si>
  <si>
    <t>negative regulation of proteolysis involved in cellular protein catabolic process (GO:1903051)</t>
  </si>
  <si>
    <t>negative regulation of signaling receptor activity (GO:2000272)</t>
  </si>
  <si>
    <t>regulation of mitotic metaphase/anaphase transition (GO:0030071)</t>
  </si>
  <si>
    <t>positive regulation of viral transcription (GO:0050434)</t>
  </si>
  <si>
    <t>positive regulation of calcium ion transmembrane transport (GO:1904427)</t>
  </si>
  <si>
    <t>regulation of epidermal growth factor-activated receptor activity (GO:0007176)</t>
  </si>
  <si>
    <t>GPI anchor metabolic process (GO:0006505)</t>
  </si>
  <si>
    <t>carbohydrate derivative biosynthetic process (GO:1901137)</t>
  </si>
  <si>
    <t>internal peptidyl-lysine acetylation (GO:0018393)</t>
  </si>
  <si>
    <t>regulation of neuron migration (GO:2001222)</t>
  </si>
  <si>
    <t>ventricular septum morphogenesis (GO:0060412)</t>
  </si>
  <si>
    <t>phagosome acidification (GO:0090383)</t>
  </si>
  <si>
    <t>protein localization to cell surface (GO:0034394)</t>
  </si>
  <si>
    <t>regulation of response to biotic stimulus (GO:0002831)</t>
  </si>
  <si>
    <t>negative regulation of myeloid leukocyte differentiation (GO:0002762)</t>
  </si>
  <si>
    <t>regulation of fatty acid biosynthetic process (GO:0042304)</t>
  </si>
  <si>
    <t>protein K11-linked ubiquitination (GO:0070979)</t>
  </si>
  <si>
    <t>positive regulation of protein kinase B signaling (GO:0051897)</t>
  </si>
  <si>
    <t>fatty-acyl-CoA biosynthetic process (GO:0046949)</t>
  </si>
  <si>
    <t>negative regulation of interleukin-1 production (GO:0032692)</t>
  </si>
  <si>
    <t>positive regulation of small GTPase mediated signal transduction (GO:0051057)</t>
  </si>
  <si>
    <t>phosphatidylcholine acyl-chain remodeling (GO:0036151)</t>
  </si>
  <si>
    <t>negative regulation of interleukin-6 production (GO:0032715)</t>
  </si>
  <si>
    <t>negative regulation of proteasomal ubiquitin-dependent protein catabolic process (GO:0032435)</t>
  </si>
  <si>
    <t>regulation of macrophage derived foam cell differentiation (GO:0010743)</t>
  </si>
  <si>
    <t>protein acetylation (GO:0006473)</t>
  </si>
  <si>
    <t>7-methylguanosine mRNA capping (GO:0006370)</t>
  </si>
  <si>
    <t>7-methylguanosine RNA capping (GO:0009452)</t>
  </si>
  <si>
    <t>protein transmembrane import into intracellular organelle (GO:0044743)</t>
  </si>
  <si>
    <t>axonemal dynein complex assembly (GO:0070286)</t>
  </si>
  <si>
    <t>GPI anchor biosynthetic process (GO:0006506)</t>
  </si>
  <si>
    <t>regulation of cell migration involved in sprouting angiogenesis (GO:0090049)</t>
  </si>
  <si>
    <t>hematopoietic progenitor cell differentiation (GO:0002244)</t>
  </si>
  <si>
    <t>regulation of centrosome duplication (GO:0010824)</t>
  </si>
  <si>
    <t>cardiac muscle tissue morphogenesis (GO:0055008)</t>
  </si>
  <si>
    <t>RNA biosynthetic process (GO:0032774)</t>
  </si>
  <si>
    <t>protein K63-linked deubiquitination (GO:0070536)</t>
  </si>
  <si>
    <t>positive regulation of I-kappaB kinase/NF-kappaB signaling (GO:0043123)</t>
  </si>
  <si>
    <t>positive regulation of cholesterol transport (GO:0032376)</t>
  </si>
  <si>
    <t>regulation of cholesterol efflux (GO:0010874)</t>
  </si>
  <si>
    <t>mitotic G2 DNA damage checkpoint signaling (GO:0007095)</t>
  </si>
  <si>
    <t>primary alcohol metabolic process (GO:0034308)</t>
  </si>
  <si>
    <t>positive regulation of calcium ion transport into cytosol (GO:0010524)</t>
  </si>
  <si>
    <t>axoneme assembly (GO:0035082)</t>
  </si>
  <si>
    <t>positive regulation of release of sequestered calcium ion into cytosol (GO:0051281)</t>
  </si>
  <si>
    <t>tRNA methylation (GO:0030488)</t>
  </si>
  <si>
    <t>protein destabilization (GO:0031648)</t>
  </si>
  <si>
    <t>positive regulation of lipid biosynthetic process (GO:0046889)</t>
  </si>
  <si>
    <t>intracellular pH reduction (GO:0051452)</t>
  </si>
  <si>
    <t>regulation of mitotic spindle organization (GO:0060236)</t>
  </si>
  <si>
    <t>protein localization to cilium (GO:0061512)</t>
  </si>
  <si>
    <t>protein stabilization (GO:0050821)</t>
  </si>
  <si>
    <t>negative regulation of fat cell differentiation (GO:0045599)</t>
  </si>
  <si>
    <t>regulation of cell cycle G1/S phase transition (GO:1902806)</t>
  </si>
  <si>
    <t>calcium-dependent cell-cell adhesion via plasma membrane cell adhesion molecules (GO:0016339)</t>
  </si>
  <si>
    <t>positive regulation of mitotic nuclear division (GO:0045840)</t>
  </si>
  <si>
    <t>macrophage activation (GO:0042116)</t>
  </si>
  <si>
    <t>transferrin transport (GO:0033572)</t>
  </si>
  <si>
    <t>transition metal ion transport (GO:0000041)</t>
  </si>
  <si>
    <t>regulation of mRNA processing (GO:0050684)</t>
  </si>
  <si>
    <t>Wnt signaling pathway, calcium modulating pathway (GO:0007223)</t>
  </si>
  <si>
    <t>embryonic limb morphogenesis (GO:0030326)</t>
  </si>
  <si>
    <t>negative regulation of cytokine production (GO:0001818)</t>
  </si>
  <si>
    <t>negative regulation of epithelial cell apoptotic process (GO:1904036)</t>
  </si>
  <si>
    <t>regulation of erythrocyte differentiation (GO:0045646)</t>
  </si>
  <si>
    <t>phagosome maturation (GO:0090382)</t>
  </si>
  <si>
    <t>positive regulation of insulin secretion (GO:0032024)</t>
  </si>
  <si>
    <t>negative regulation of proteasomal protein catabolic process (GO:1901799)</t>
  </si>
  <si>
    <t>spliceosomal snRNP assembly (GO:0000387)</t>
  </si>
  <si>
    <t>negative regulation of ubiquitin-dependent protein catabolic process (GO:2000059)</t>
  </si>
  <si>
    <t>ventricular septum development (GO:0003281)</t>
  </si>
  <si>
    <t>response to peptide (GO:1901652)</t>
  </si>
  <si>
    <t>regulation of exit from mitosis (GO:0007096)</t>
  </si>
  <si>
    <t>protein acylation (GO:0043543)</t>
  </si>
  <si>
    <t>negative regulation of cell differentiation (GO:0045596)</t>
  </si>
  <si>
    <t>negative regulation of cell-substrate adhesion (GO:0010812)</t>
  </si>
  <si>
    <t>fatty acid derivative biosynthetic process (GO:1901570)</t>
  </si>
  <si>
    <t>negative regulation of I-kappaB kinase/NF-kappaB signaling (GO:0043124)</t>
  </si>
  <si>
    <t>glycolipid biosynthetic process (GO:0009247)</t>
  </si>
  <si>
    <t>bone development (GO:0060348)</t>
  </si>
  <si>
    <t>lymphocyte migration (GO:0072676)</t>
  </si>
  <si>
    <t>nucleocytoplasmic transport (GO:0006913)</t>
  </si>
  <si>
    <t>regulation of viral transcription (GO:0046782)</t>
  </si>
  <si>
    <t>regulation of cell development (GO:0060284)</t>
  </si>
  <si>
    <t>regulation of ubiquitin-dependent protein catabolic process (GO:2000058)</t>
  </si>
  <si>
    <t>positive regulation of epithelial to mesenchymal transition (GO:0010718)</t>
  </si>
  <si>
    <t>cellular respiration (GO:0045333)</t>
  </si>
  <si>
    <t>ceramide biosynthetic process (GO:0046513)</t>
  </si>
  <si>
    <t>nucleic acid-templated transcription (GO:0097659)</t>
  </si>
  <si>
    <t>regulation of nervous system development (GO:0051960)</t>
  </si>
  <si>
    <t>monocyte chemotaxis (GO:0002548)</t>
  </si>
  <si>
    <t>transmembrane receptor protein tyrosine kinase signaling pathway (GO:0007169)</t>
  </si>
  <si>
    <t>regulation of cell-substrate adhesion (GO:0010810)</t>
  </si>
  <si>
    <t>positive regulation of peptide hormone secretion (GO:0090277)</t>
  </si>
  <si>
    <t>modification-dependent protein catabolic process (GO:0019941)</t>
  </si>
  <si>
    <t>positive regulation of cell-matrix adhesion (GO:0001954)</t>
  </si>
  <si>
    <t>negative regulation of epidermal growth factor receptor signaling pathway (GO:0042059)</t>
  </si>
  <si>
    <t>intracellular protein transmembrane transport (GO:0065002)</t>
  </si>
  <si>
    <t>lymphocyte chemotaxis (GO:0048247)</t>
  </si>
  <si>
    <t>positive regulation of Notch signaling pathway (GO:0045747)</t>
  </si>
  <si>
    <t>mitotic G2/M transition checkpoint (GO:0044818)</t>
  </si>
  <si>
    <t>regulation of protein kinase B signaling (GO:0051896)</t>
  </si>
  <si>
    <t>erythrocyte differentiation (GO:0030218)</t>
  </si>
  <si>
    <t>positive regulation of nucleocytoplasmic transport (GO:0046824)</t>
  </si>
  <si>
    <t>spliceosomal complex assembly (GO:0000245)</t>
  </si>
  <si>
    <t>negative regulation of tumor necrosis factor production (GO:0032720)</t>
  </si>
  <si>
    <t>positive regulation of smooth muscle cell proliferation (GO:0048661)</t>
  </si>
  <si>
    <t>positive regulation of cell-cell adhesion (GO:0022409)</t>
  </si>
  <si>
    <t>negative regulation of cold-induced thermogenesis (GO:0120163)</t>
  </si>
  <si>
    <t>glycosphingolipid metabolic process (GO:0006687)</t>
  </si>
  <si>
    <t>positive regulation of neuron death (GO:1901216)</t>
  </si>
  <si>
    <t>establishment of protein localization to mitochondrion (GO:0072655)</t>
  </si>
  <si>
    <t>positive regulation of blood vessel endothelial cell migration (GO:0043536)</t>
  </si>
  <si>
    <t>negative regulation of tumor necrosis factor superfamily cytokine production (GO:1903556)</t>
  </si>
  <si>
    <t>nucleus organization (GO:0006997)</t>
  </si>
  <si>
    <t>myelination (GO:0042552)</t>
  </si>
  <si>
    <t>regulation of cellular protein metabolic process (GO:0032268)</t>
  </si>
  <si>
    <t>ribosome assembly (GO:0042255)</t>
  </si>
  <si>
    <t>iron ion transport (GO:0006826)</t>
  </si>
  <si>
    <t>regulation of smoothened signaling pathway (GO:0008589)</t>
  </si>
  <si>
    <t>negative regulation of transport (GO:0051051)</t>
  </si>
  <si>
    <t>mitotic metaphase plate congression (GO:0007080)</t>
  </si>
  <si>
    <t>positive regulation of actin filament bundle assembly (GO:0032233)</t>
  </si>
  <si>
    <t>positive regulation of transcription, DNA-templated (GO:0045893)</t>
  </si>
  <si>
    <t>regulation of release of sequestered calcium ion into cytosol (GO:0051279)</t>
  </si>
  <si>
    <t>amide biosynthetic process (GO:0043604)</t>
  </si>
  <si>
    <t>glycolipid metabolic process (GO:0006664)</t>
  </si>
  <si>
    <t>response to peptide hormone (GO:0043434)</t>
  </si>
  <si>
    <t>positive regulation of protein localization to plasma membrane (GO:1903078)</t>
  </si>
  <si>
    <t>myeloid cell differentiation (GO:0030099)</t>
  </si>
  <si>
    <t>heart morphogenesis (GO:0003007)</t>
  </si>
  <si>
    <t>cardiac muscle tissue development (GO:0048738)</t>
  </si>
  <si>
    <t>negative regulation of transcription by RNA polymerase II (GO:0000122)</t>
  </si>
  <si>
    <t>regulation of megakaryocyte differentiation (GO:0045652)</t>
  </si>
  <si>
    <t>cytoplasmic microtubule organization (GO:0031122)</t>
  </si>
  <si>
    <t>nervous system development (GO:0007399)</t>
  </si>
  <si>
    <t>protein targeting to mitochondrion (GO:0006626)</t>
  </si>
  <si>
    <t>negative regulation of cytokine-mediated signaling pathway (GO:0001960)</t>
  </si>
  <si>
    <t>ceramide metabolic process (GO:0006672)</t>
  </si>
  <si>
    <t>regulation of autophagy (GO:0010506)</t>
  </si>
  <si>
    <t>negative regulation of metabolic process (GO:0009892)</t>
  </si>
  <si>
    <t>chemokine-mediated signaling pathway (GO:0070098)</t>
  </si>
  <si>
    <t>positive regulation of interferon-gamma production (GO:0032729)</t>
  </si>
  <si>
    <t>cellular response to peptide (GO:1901653)</t>
  </si>
  <si>
    <t>fat cell differentiation (GO:0045444)</t>
  </si>
  <si>
    <t>RNA modification (GO:0009451)</t>
  </si>
  <si>
    <t>cellular iron ion homeostasis (GO:0006879)</t>
  </si>
  <si>
    <t>positive regulation of mitotic cell cycle phase transition (GO:1901992)</t>
  </si>
  <si>
    <t>positive regulation of apoptotic signaling pathway (GO:2001235)</t>
  </si>
  <si>
    <t>mitotic DNA damage checkpoint signaling (GO:0044773)</t>
  </si>
  <si>
    <t>membrane organization (GO:0061024)</t>
  </si>
  <si>
    <t>RNA methylation (GO:0001510)</t>
  </si>
  <si>
    <t>cellular response to chemokine (GO:1990869)</t>
  </si>
  <si>
    <t>Notch signaling pathway (GO:0007219)</t>
  </si>
  <si>
    <t>negative regulation of response to stimulus (GO:0048585)</t>
  </si>
  <si>
    <t>iron ion homeostasis (GO:0055072)</t>
  </si>
  <si>
    <t>protein lipidation (GO:0006497)</t>
  </si>
  <si>
    <t>positive regulation of cell population proliferation (GO:0008284)</t>
  </si>
  <si>
    <t>regulation of neurogenesis (GO:0050767)</t>
  </si>
  <si>
    <t>actin cytoskeleton reorganization (GO:0031532)</t>
  </si>
  <si>
    <t>positive regulation of Ras protein signal transduction (GO:0046579)</t>
  </si>
  <si>
    <t>organonitrogen compound catabolic process (GO:1901565)</t>
  </si>
  <si>
    <t>positive regulation of viral process (GO:0048524)</t>
  </si>
  <si>
    <t>positive regulation of signal transduction (GO:0009967)</t>
  </si>
  <si>
    <t>regulation of extrinsic apoptotic signaling pathway (GO:2001236)</t>
  </si>
  <si>
    <t>tRNA processing (GO:0008033)</t>
  </si>
  <si>
    <t>diterpenoid metabolic process (GO:0016101)</t>
  </si>
  <si>
    <t>regulation of cell-matrix adhesion (GO:0001952)</t>
  </si>
  <si>
    <t>regulation of cellular catabolic process (GO:0031329)</t>
  </si>
  <si>
    <t>tRNA modification (GO:0006400)</t>
  </si>
  <si>
    <t>positive regulation of cell death (GO:0010942)</t>
  </si>
  <si>
    <t>cellular response to nutrient levels (GO:0031669)</t>
  </si>
  <si>
    <t>embryonic organ development (GO:0048568)</t>
  </si>
  <si>
    <t>protein N-linked glycosylation (GO:0006487)</t>
  </si>
  <si>
    <t>anion transmembrane transport (GO:0098656)</t>
  </si>
  <si>
    <t>transcription elongation from RNA polymerase II promoter (GO:0006368)</t>
  </si>
  <si>
    <t>regulation of translational initiation (GO:0006446)</t>
  </si>
  <si>
    <t>canonical Wnt signaling pathway (GO:0060070)</t>
  </si>
  <si>
    <t>cell chemotaxis (GO:0060326)</t>
  </si>
  <si>
    <t>positive regulation of protein transport (GO:0051222)</t>
  </si>
  <si>
    <t>DNA-templated transcription, elongation (GO:0006354)</t>
  </si>
  <si>
    <t>positive regulation of cell-substrate adhesion (GO:0010811)</t>
  </si>
  <si>
    <t>carbohydrate homeostasis (GO:0033500)</t>
  </si>
  <si>
    <t>snRNA transcription by RNA polymerase II (GO:0042795)</t>
  </si>
  <si>
    <t>neutrophil chemotaxis (GO:0030593)</t>
  </si>
  <si>
    <t>DNA-templated transcription, termination (GO:0006353)</t>
  </si>
  <si>
    <t>protein deubiquitination (GO:0016579)</t>
  </si>
  <si>
    <t>histone acetylation (GO:0016573)</t>
  </si>
  <si>
    <t>response to metal ion (GO:0010038)</t>
  </si>
  <si>
    <t>negative regulation of neuron apoptotic process (GO:0043524)</t>
  </si>
  <si>
    <t>snRNA transcription (GO:0009301)</t>
  </si>
  <si>
    <t>cholesterol homeostasis (GO:0042632)</t>
  </si>
  <si>
    <t>nucleic acid metabolic process (GO:0090304)</t>
  </si>
  <si>
    <t>positive regulation of neurogenesis (GO:0050769)</t>
  </si>
  <si>
    <t>sterol homeostasis (GO:0055092)</t>
  </si>
  <si>
    <t>positive regulation of protein secretion (GO:0050714)</t>
  </si>
  <si>
    <t>regulation of cell population proliferation (GO:0042127)</t>
  </si>
  <si>
    <t>negative regulation of cell adhesion (GO:0007162)</t>
  </si>
  <si>
    <t>granulocyte chemotaxis (GO:0071621)</t>
  </si>
  <si>
    <t>insulin receptor signaling pathway (GO:0008286)</t>
  </si>
  <si>
    <t>sphingolipid biosynthetic process (GO:0030148)</t>
  </si>
  <si>
    <t>protein modification by small protein removal (GO:0070646)</t>
  </si>
  <si>
    <t>DNA metabolic process (GO:0006259)</t>
  </si>
  <si>
    <t>regulation of transcription from RNA polymerase II promoter in response to hypoxia (GO:0061418)</t>
  </si>
  <si>
    <t>regulation of RNA splicing (GO:0043484)</t>
  </si>
  <si>
    <t>phospholipid metabolic process (GO:0006644)</t>
  </si>
  <si>
    <t>positive regulation of endothelial cell proliferation (GO:0001938)</t>
  </si>
  <si>
    <t>import into nucleus (GO:0051170)</t>
  </si>
  <si>
    <t>neutrophil migration (GO:1990266)</t>
  </si>
  <si>
    <t>positive regulation of type I interferon production (GO:0032481)</t>
  </si>
  <si>
    <t>phosphatidylcholine metabolic process (GO:0046470)</t>
  </si>
  <si>
    <t>regulation of cellular response to heat (GO:1900034)</t>
  </si>
  <si>
    <t>negative regulation of extrinsic apoptotic signaling pathway (GO:2001237)</t>
  </si>
  <si>
    <t>glycerophospholipid metabolic process (GO:0006650)</t>
  </si>
  <si>
    <t>response to interferon-gamma (GO:0034341)</t>
  </si>
  <si>
    <t>regulation of fat cell differentiation (GO:0045598)</t>
  </si>
  <si>
    <t>positive regulation of cellular amide metabolic process (GO:0034250)</t>
  </si>
  <si>
    <t>positive regulation of cytoskeleton organization (GO:0051495)</t>
  </si>
  <si>
    <t>regulation of G protein-coupled receptor signaling pathway (GO:0008277)</t>
  </si>
  <si>
    <t>epidermis development (GO:0008544)</t>
  </si>
  <si>
    <t>regulation of interleukin-1 beta production (GO:0032651)</t>
  </si>
  <si>
    <t>regulation of Notch signaling pathway (GO:0008593)</t>
  </si>
  <si>
    <t>anaphase-promoting complex-dependent catabolic process (GO:0031145)</t>
  </si>
  <si>
    <t>positive regulation of intracellular signal transduction (GO:1902533)</t>
  </si>
  <si>
    <t>regulation of Ras protein signal transduction (GO:0046578)</t>
  </si>
  <si>
    <t>glucose homeostasis (GO:0042593)</t>
  </si>
  <si>
    <t>response to interleukin-1 (GO:0070555)</t>
  </si>
  <si>
    <t>regulation of interferon-gamma production (GO:0032649)</t>
  </si>
  <si>
    <t>regulation of neuron death (GO:1901214)</t>
  </si>
  <si>
    <t>regulation of transcription from RNA polymerase II promoter in response to stress (GO:0043618)</t>
  </si>
  <si>
    <t>calcium ion transmembrane transport (GO:0070588)</t>
  </si>
  <si>
    <t>positive regulation of neuron projection development (GO:0010976)</t>
  </si>
  <si>
    <t>metal ion transport (GO:0030001)</t>
  </si>
  <si>
    <t>regulation of type I interferon production (GO:0032479)</t>
  </si>
  <si>
    <t>positive regulation of inflammatory response (GO:0050729)</t>
  </si>
  <si>
    <t>mitochondrial translational elongation (GO:0070125)</t>
  </si>
  <si>
    <t>mitochondrial translational termination (GO:0070126)</t>
  </si>
  <si>
    <t>regulation of mRNA splicing, via spliceosome (GO:0048024)</t>
  </si>
  <si>
    <t>positive regulation of supramolecular fiber organization (GO:1902905)</t>
  </si>
  <si>
    <t>positive regulation of cellular component biogenesis (GO:0044089)</t>
  </si>
  <si>
    <t>retinoid metabolic process (GO:0001523)</t>
  </si>
  <si>
    <t>regulation of lipid metabolic process (GO:0019216)</t>
  </si>
  <si>
    <t>positive regulation of transmembrane receptor protein serine/threonine kinase signaling pathway (GO:0090100)</t>
  </si>
  <si>
    <t>Wnt signaling pathway (GO:0016055)</t>
  </si>
  <si>
    <t>regulation of epithelial cell proliferation (GO:0050678)</t>
  </si>
  <si>
    <t>cellular transition metal ion homeostasis (GO:0046916)</t>
  </si>
  <si>
    <t>translational termination (GO:0006415)</t>
  </si>
  <si>
    <t>calcium ion homeostasis (GO:0055074)</t>
  </si>
  <si>
    <t>positive regulation of defense response (GO:0031349)</t>
  </si>
  <si>
    <t>RNA splicing (GO:0008380)</t>
  </si>
  <si>
    <t>organic anion transport (GO:0015711)</t>
  </si>
  <si>
    <t>mRNA-containing ribonucleoprotein complex export from nucleus (GO:0071427)</t>
  </si>
  <si>
    <t>regulation of transforming growth factor beta receptor signaling pathway (GO:0017015)</t>
  </si>
  <si>
    <t>cellular response to chemical stress (GO:0062197)</t>
  </si>
  <si>
    <t>positive regulation of cellular protein metabolic process (GO:0032270)</t>
  </si>
  <si>
    <t>mitotic sister chromatid segregation (GO:0000070)</t>
  </si>
  <si>
    <t>regulation of proteasomal ubiquitin-dependent protein catabolic process (GO:0032434)</t>
  </si>
  <si>
    <t>positive regulation of cytokine production (GO:0001819)</t>
  </si>
  <si>
    <t>cellular metal ion homeostasis (GO:0006875)</t>
  </si>
  <si>
    <t>regulation of insulin secretion (GO:0050796)</t>
  </si>
  <si>
    <t>translational elongation (GO:0006414)</t>
  </si>
  <si>
    <t>mRNA transport (GO:0051028)</t>
  </si>
  <si>
    <t>positive regulation of cellular metabolic process (GO:0031325)</t>
  </si>
  <si>
    <t>nucleotide-excision repair (GO:0006289)</t>
  </si>
  <si>
    <t>mitochondrial translation (GO:0032543)</t>
  </si>
  <si>
    <t>RNA export from nucleus (GO:0006405)</t>
  </si>
  <si>
    <t>chromosome organization (GO:0051276)</t>
  </si>
  <si>
    <t>response to calcium ion (GO:0051592)</t>
  </si>
  <si>
    <t>mRNA export from nucleus (GO:0006406)</t>
  </si>
  <si>
    <t>response to endoplasmic reticulum stress (GO:0034976)</t>
  </si>
  <si>
    <t>response to tumor necrosis factor (GO:0034612)</t>
  </si>
  <si>
    <t>regulation of interleukin-6 production (GO:0032675)</t>
  </si>
  <si>
    <t>cellular divalent inorganic cation homeostasis (GO:0072503)</t>
  </si>
  <si>
    <t>protein-containing complex subunit organization (GO:0043933)</t>
  </si>
  <si>
    <t>regulation of macroautophagy (GO:0016241)</t>
  </si>
  <si>
    <t>ubiquitin-dependent protein catabolic process (GO:0006511)</t>
  </si>
  <si>
    <t>gene expression (GO:0010467)</t>
  </si>
  <si>
    <t>negative regulation of cell motility (GO:2000146)</t>
  </si>
  <si>
    <t>histone modification (GO:0016570)</t>
  </si>
  <si>
    <t>calcium ion transport (GO:0006816)</t>
  </si>
  <si>
    <t>cellular amide metabolic process (GO:0043603)</t>
  </si>
  <si>
    <t>cellular response to lectin (GO:1990858)</t>
  </si>
  <si>
    <t>cellular response to molecule of bacterial origin (GO:0071219)</t>
  </si>
  <si>
    <t>stimulatory C-type lectin receptor signaling pathway (GO:0002223)</t>
  </si>
  <si>
    <t>positive regulation of protein metabolic process (GO:0051247)</t>
  </si>
  <si>
    <t>sphingolipid metabolic process (GO:0006665)</t>
  </si>
  <si>
    <t>positive regulation of cell projection organization (GO:0031346)</t>
  </si>
  <si>
    <t>regulation of cellular response to stress (GO:0080135)</t>
  </si>
  <si>
    <t>innate immune response activating cell surface receptor signaling pathway (GO:0002220)</t>
  </si>
  <si>
    <t>cellular response to lipopolysaccharide (GO:0071222)</t>
  </si>
  <si>
    <t>macroautophagy (GO:0016236)</t>
  </si>
  <si>
    <t>cellular response to interferon-gamma (GO:0071346)</t>
  </si>
  <si>
    <t>positive regulation of epithelial cell proliferation (GO:0050679)</t>
  </si>
  <si>
    <t>regulation of tumor necrosis factor production (GO:0032680)</t>
  </si>
  <si>
    <t>non-canonical Wnt signaling pathway (GO:0035567)</t>
  </si>
  <si>
    <t>cellular response to oxidative stress (GO:0034599)</t>
  </si>
  <si>
    <t>synapse organization (GO:0050808)</t>
  </si>
  <si>
    <t>circulatory system development (GO:0072359)</t>
  </si>
  <si>
    <t>phosphatidylinositol biosynthetic process (GO:0006661)</t>
  </si>
  <si>
    <t>negative regulation of transcription, DNA-templated (GO:0045892)</t>
  </si>
  <si>
    <t>microtubule cytoskeleton organization involved in mitosis (GO:1902850)</t>
  </si>
  <si>
    <t>cellular response to insulin stimulus (GO:0032869)</t>
  </si>
  <si>
    <t>regulation of response to external stimulus (GO:0032101)</t>
  </si>
  <si>
    <t>protein glycosylation (GO:0006486)</t>
  </si>
  <si>
    <t>regulation of primary metabolic process (GO:0080090)</t>
  </si>
  <si>
    <t>cellular response to hypoxia (GO:0071456)</t>
  </si>
  <si>
    <t>RNA metabolic process (GO:0016070)</t>
  </si>
  <si>
    <t>ribonucleoprotein complex assembly (GO:0022618)</t>
  </si>
  <si>
    <t>cellular calcium ion homeostasis (GO:0006874)</t>
  </si>
  <si>
    <t>regulation of transcription by RNA polymerase II (GO:0006357)</t>
  </si>
  <si>
    <t>positive regulation of response to external stimulus (GO:0032103)</t>
  </si>
  <si>
    <t>protein modification by small protein conjugation (GO:0032446)</t>
  </si>
  <si>
    <t>protein localization to organelle (GO:0033365)</t>
  </si>
  <si>
    <t>negative regulation of DNA-binding transcription factor activity (GO:0043433)</t>
  </si>
  <si>
    <t>negative regulation of cell migration (GO:0030336)</t>
  </si>
  <si>
    <t>cellular protein metabolic process (GO:0044267)</t>
  </si>
  <si>
    <t>positive regulation of cytosolic calcium ion concentration (GO:0007204)</t>
  </si>
  <si>
    <t>positive regulation of intracellular protein transport (GO:0090316)</t>
  </si>
  <si>
    <t>regulation of cytosolic calcium ion concentration (GO:0051480)</t>
  </si>
  <si>
    <t>positive regulation of hydrolase activity (GO:0051345)</t>
  </si>
  <si>
    <t>cellular protein modification process (GO:0006464)</t>
  </si>
  <si>
    <t>cellular response to interleukin-1 (GO:0071347)</t>
  </si>
  <si>
    <t>positive regulation of NF-kappaB transcription factor activity (GO:0051092)</t>
  </si>
  <si>
    <t>regulation of cell differentiation (GO:0045595)</t>
  </si>
  <si>
    <t>mitotic spindle organization (GO:0007052)</t>
  </si>
  <si>
    <t>T cell receptor signaling pathway (GO:0050852)</t>
  </si>
  <si>
    <t>response to lipopolysaccharide (GO:0032496)</t>
  </si>
  <si>
    <t>rRNA metabolic process (GO:0016072)</t>
  </si>
  <si>
    <t>heart development (GO:0007507)</t>
  </si>
  <si>
    <t>negative regulation of canonical Wnt signaling pathway (GO:0090090)</t>
  </si>
  <si>
    <t>regulation of neuron projection development (GO:0010975)</t>
  </si>
  <si>
    <t>regulation of MAPK cascade (GO:0043408)</t>
  </si>
  <si>
    <t>cellular protein-containing complex assembly (GO:0034622)</t>
  </si>
  <si>
    <t>cell-cell adhesion via plasma-membrane adhesion molecules (GO:0098742)</t>
  </si>
  <si>
    <t>positive regulation of ERK1 and ERK2 cascade (GO:0070374)</t>
  </si>
  <si>
    <t>rRNA processing (GO:0006364)</t>
  </si>
  <si>
    <t>negative regulation of nucleic acid-templated transcription (GO:1903507)</t>
  </si>
  <si>
    <t>mitochondrion organization (GO:0007005)</t>
  </si>
  <si>
    <t>regulation of translation (GO:0006417)</t>
  </si>
  <si>
    <t>regulation of mitotic cell cycle (GO:0007346)</t>
  </si>
  <si>
    <t>RNA processing (GO:0006396)</t>
  </si>
  <si>
    <t>positive regulation of cellular biosynthetic process (GO:0031328)</t>
  </si>
  <si>
    <t>antigen receptor-mediated signaling pathway (GO:0050851)</t>
  </si>
  <si>
    <t>regulation of mitotic cell cycle phase transition (GO:1901990)</t>
  </si>
  <si>
    <t>regulation of GTPase activity (GO:0043087)</t>
  </si>
  <si>
    <t>negative regulation of Wnt signaling pathway (GO:0030178)</t>
  </si>
  <si>
    <t>ribosome biogenesis (GO:0042254)</t>
  </si>
  <si>
    <t>cellular response to tumor necrosis factor (GO:0071356)</t>
  </si>
  <si>
    <t>regulation of programmed cell death (GO:0043067)</t>
  </si>
  <si>
    <t>negative regulation of intracellular signal transduction (GO:1902532)</t>
  </si>
  <si>
    <t>regulation of macromolecule metabolic process (GO:0060255)</t>
  </si>
  <si>
    <t>ncRNA processing (GO:0034470)</t>
  </si>
  <si>
    <t>positive regulation of nucleic acid-templated transcription (GO:1903508)</t>
  </si>
  <si>
    <t>generation of neurons (GO:0048699)</t>
  </si>
  <si>
    <t>axon guidance (GO:0007411)</t>
  </si>
  <si>
    <t>regulation of inflammatory response (GO:0050727)</t>
  </si>
  <si>
    <t>mitotic cell cycle phase transition (GO:0044772)</t>
  </si>
  <si>
    <t>protein ubiquitination (GO:0016567)</t>
  </si>
  <si>
    <t>positive regulation of GTPase activity (GO:0043547)</t>
  </si>
  <si>
    <t>negative regulation of multicellular organismal process (GO:0051241)</t>
  </si>
  <si>
    <t>extracellular structure organization (GO:0043062)</t>
  </si>
  <si>
    <t>external encapsulating structure organization (GO:0045229)</t>
  </si>
  <si>
    <t>cellular response to lipid (GO:0071396)</t>
  </si>
  <si>
    <t>negative regulation of cellular macromolecule biosynthetic process (GO:2000113)</t>
  </si>
  <si>
    <t>cilium organization (GO:0044782)</t>
  </si>
  <si>
    <t>inflammatory response (GO:0006954)</t>
  </si>
  <si>
    <t>negative regulation of cellular process (GO:0048523)</t>
  </si>
  <si>
    <t>regulation of ERK1 and ERK2 cascade (GO:0070372)</t>
  </si>
  <si>
    <t>axonogenesis (GO:0007409)</t>
  </si>
  <si>
    <t>positive regulation of DNA-binding transcription factor activity (GO:0051091)</t>
  </si>
  <si>
    <t>regulation of canonical Wnt signaling pathway (GO:0060828)</t>
  </si>
  <si>
    <t>cellular component assembly (GO:0022607)</t>
  </si>
  <si>
    <t>negative regulation of signal transduction (GO:0009968)</t>
  </si>
  <si>
    <t>central nervous system development (GO:0007417)</t>
  </si>
  <si>
    <t>positive regulation of cellular process (GO:0048522)</t>
  </si>
  <si>
    <t>positive regulation of MAPK cascade (GO:0043410)</t>
  </si>
  <si>
    <t>inorganic cation transmembrane transport (GO:0098662)</t>
  </si>
  <si>
    <t>plasma membrane bounded cell projection assembly (GO:0120031)</t>
  </si>
  <si>
    <t>proteolysis (GO:0006508)</t>
  </si>
  <si>
    <t>regulation of cell cycle (GO:0051726)</t>
  </si>
  <si>
    <t>DNA repair (GO:0006281)</t>
  </si>
  <si>
    <t>extracellular matrix organization (GO:0030198)</t>
  </si>
  <si>
    <t>innate immune response (GO:0045087)</t>
  </si>
  <si>
    <t>positive regulation of apoptotic process (GO:0043065)</t>
  </si>
  <si>
    <t>protein polyubiquitination (GO:0000209)</t>
  </si>
  <si>
    <t>cellular macromolecule biosynthetic process (GO:0034645)</t>
  </si>
  <si>
    <t>cilium assembly (GO:0060271)</t>
  </si>
  <si>
    <t>proteasome-mediated ubiquitin-dependent protein catabolic process (GO:0043161)</t>
  </si>
  <si>
    <t>cellular response to oxygen-containing compound (GO:1901701)</t>
  </si>
  <si>
    <t>cellular protein localization (GO:0034613)</t>
  </si>
  <si>
    <t>intracellular protein transport (GO:0006886)</t>
  </si>
  <si>
    <t>cellular response to DNA damage stimulus (GO:0006974)</t>
  </si>
  <si>
    <t>supramolecular fiber organization (GO:0097435)</t>
  </si>
  <si>
    <t>regulation of apoptotic process (GO:0042981)</t>
  </si>
  <si>
    <t>protein transport (GO:0015031)</t>
  </si>
  <si>
    <t>positive regulation of protein phosphorylation (GO:0001934)</t>
  </si>
  <si>
    <t>regulation of transcription, DNA-templated (GO:0006355)</t>
  </si>
  <si>
    <t>negative regulation of cell population proliferation (GO:0008285)</t>
  </si>
  <si>
    <t>negative regulation of programmed cell death (GO:0043069)</t>
  </si>
  <si>
    <t>phosphorylation (GO:0016310)</t>
  </si>
  <si>
    <t>regulation of cell migration (GO:0030334)</t>
  </si>
  <si>
    <t>organelle organization (GO:0006996)</t>
  </si>
  <si>
    <t>regulation of nucleic acid-templated transcription (GO:1903506)</t>
  </si>
  <si>
    <t>regulation of cellular macromolecule biosynthetic process (GO:2000112)</t>
  </si>
  <si>
    <t>neutrophil degranulation (GO:0043312)</t>
  </si>
  <si>
    <t>cellular response to cytokine stimulus (GO:0071345)</t>
  </si>
  <si>
    <t>negative regulation of apoptotic process (GO:0043066)</t>
  </si>
  <si>
    <t>neutrophil activation involved in immune response (GO:0002283)</t>
  </si>
  <si>
    <t>neutrophil mediated immunity (GO:0002446)</t>
  </si>
  <si>
    <t>protein phosphorylation (GO:0006468)</t>
  </si>
  <si>
    <t>regulation of gene expression (GO:0010468)</t>
  </si>
  <si>
    <t>cytokine-mediated signaling pathway (GO:0019221)</t>
  </si>
  <si>
    <t>Enrichment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</si>
</sst>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6"/>
  <sheetViews>
    <sheetView tabSelected="1" workbookViewId="0">
      <selection activeCell="F21" sqref="F21"/>
    </sheetView>
  </sheetViews>
  <sheetFormatPr defaultColWidth="9" defaultRowHeight="14.15" x14ac:dyDescent="0.35"/>
  <cols>
    <col min="1" max="1" width="104.2109375" customWidth="1"/>
    <col min="6" max="6" width="16.5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630</v>
      </c>
    </row>
    <row r="2" spans="1:6" s="1" customFormat="1" x14ac:dyDescent="0.35">
      <c r="A2" s="3" t="s">
        <v>5</v>
      </c>
      <c r="B2" s="3">
        <v>1.0336760126705999E-3</v>
      </c>
      <c r="C2" s="3">
        <v>0.19055177531866799</v>
      </c>
      <c r="D2" s="3">
        <v>49.0788177339901</v>
      </c>
      <c r="E2" s="3">
        <v>337.39890347740999</v>
      </c>
      <c r="F2" s="3">
        <f>-LOG10(B2)</f>
        <v>2.985615561781672</v>
      </c>
    </row>
    <row r="3" spans="1:6" s="1" customFormat="1" x14ac:dyDescent="0.35">
      <c r="A3" s="3" t="s">
        <v>6</v>
      </c>
      <c r="B3" s="3">
        <v>1.9669385969344399E-3</v>
      </c>
      <c r="C3" s="3">
        <v>0.19055177531866799</v>
      </c>
      <c r="D3" s="3">
        <v>34.344827586206897</v>
      </c>
      <c r="E3" s="3">
        <v>214.01213271870901</v>
      </c>
      <c r="F3" s="3">
        <f t="shared" ref="F3:F66" si="0">-LOG10(B3)</f>
        <v>2.7062091974923463</v>
      </c>
    </row>
    <row r="4" spans="1:6" s="1" customFormat="1" x14ac:dyDescent="0.35">
      <c r="A4" s="3" t="s">
        <v>7</v>
      </c>
      <c r="B4" s="3">
        <v>2.3410698512417198E-3</v>
      </c>
      <c r="C4" s="3">
        <v>0.19055177531866799</v>
      </c>
      <c r="D4" s="3">
        <v>31.219435736677099</v>
      </c>
      <c r="E4" s="3">
        <v>189.10071940362801</v>
      </c>
      <c r="F4" s="3">
        <f t="shared" si="0"/>
        <v>2.6305856279282129</v>
      </c>
    </row>
    <row r="5" spans="1:6" s="1" customFormat="1" x14ac:dyDescent="0.35">
      <c r="A5" s="3" t="s">
        <v>8</v>
      </c>
      <c r="B5" s="3">
        <v>2.53974446225944E-3</v>
      </c>
      <c r="C5" s="3">
        <v>0.19055177531866799</v>
      </c>
      <c r="D5" s="3">
        <v>29.8605697151424</v>
      </c>
      <c r="E5" s="3">
        <v>178.43756184160301</v>
      </c>
      <c r="F5" s="3">
        <f t="shared" si="0"/>
        <v>2.5952099779523228</v>
      </c>
    </row>
    <row r="6" spans="1:6" s="1" customFormat="1" x14ac:dyDescent="0.35">
      <c r="A6" s="3" t="s">
        <v>9</v>
      </c>
      <c r="B6" s="3">
        <v>3.4107537116305998E-3</v>
      </c>
      <c r="C6" s="3">
        <v>0.19055177531866799</v>
      </c>
      <c r="D6" s="3">
        <v>25.431673052362701</v>
      </c>
      <c r="E6" s="3">
        <v>144.472807322694</v>
      </c>
      <c r="F6" s="3">
        <f t="shared" si="0"/>
        <v>2.4671496395904078</v>
      </c>
    </row>
    <row r="7" spans="1:6" s="1" customFormat="1" x14ac:dyDescent="0.35">
      <c r="A7" s="3" t="s">
        <v>10</v>
      </c>
      <c r="B7" s="3">
        <v>3.6473537827288001E-3</v>
      </c>
      <c r="C7" s="3">
        <v>0.19055177531866799</v>
      </c>
      <c r="D7" s="3">
        <v>24.522167487684701</v>
      </c>
      <c r="E7" s="3">
        <v>137.661400259765</v>
      </c>
      <c r="F7" s="3">
        <f t="shared" si="0"/>
        <v>2.4380221093390655</v>
      </c>
    </row>
    <row r="8" spans="1:6" s="1" customFormat="1" x14ac:dyDescent="0.35">
      <c r="A8" s="3" t="s">
        <v>11</v>
      </c>
      <c r="B8" s="3">
        <v>3.8914016768272098E-3</v>
      </c>
      <c r="C8" s="3">
        <v>0.19055177531866799</v>
      </c>
      <c r="D8" s="3">
        <v>23.6753864447086</v>
      </c>
      <c r="E8" s="3">
        <v>131.37438456487499</v>
      </c>
      <c r="F8" s="3">
        <f t="shared" si="0"/>
        <v>2.4098939382977855</v>
      </c>
    </row>
    <row r="9" spans="1:6" s="1" customFormat="1" x14ac:dyDescent="0.35">
      <c r="A9" s="3" t="s">
        <v>12</v>
      </c>
      <c r="B9" s="3">
        <v>5.3646093805649001E-3</v>
      </c>
      <c r="C9" s="3">
        <v>0.19055177531866799</v>
      </c>
      <c r="D9" s="3">
        <v>9.0732265446224201</v>
      </c>
      <c r="E9" s="3">
        <v>47.434208804492599</v>
      </c>
      <c r="F9" s="3">
        <f t="shared" si="0"/>
        <v>2.2704618953273452</v>
      </c>
    </row>
    <row r="10" spans="1:6" s="1" customFormat="1" x14ac:dyDescent="0.35">
      <c r="A10" s="3" t="s">
        <v>13</v>
      </c>
      <c r="B10" s="3">
        <v>5.8044960309319802E-3</v>
      </c>
      <c r="C10" s="3">
        <v>0.19055177531866799</v>
      </c>
      <c r="D10" s="3">
        <v>19.065134099616799</v>
      </c>
      <c r="E10" s="3">
        <v>98.168710652392093</v>
      </c>
      <c r="F10" s="3">
        <f t="shared" si="0"/>
        <v>2.2362354814355943</v>
      </c>
    </row>
    <row r="11" spans="1:6" s="1" customFormat="1" x14ac:dyDescent="0.35">
      <c r="A11" s="3" t="s">
        <v>14</v>
      </c>
      <c r="B11" s="3">
        <v>8.5875011664560894E-3</v>
      </c>
      <c r="C11" s="3">
        <v>0.19055177531866799</v>
      </c>
      <c r="D11" s="3">
        <v>7.6077602766039103</v>
      </c>
      <c r="E11" s="3">
        <v>36.193519998990702</v>
      </c>
      <c r="F11" s="3">
        <f t="shared" si="0"/>
        <v>2.0661331909413705</v>
      </c>
    </row>
    <row r="12" spans="1:6" s="1" customFormat="1" x14ac:dyDescent="0.35">
      <c r="A12" s="3" t="s">
        <v>15</v>
      </c>
      <c r="B12" s="3">
        <v>9.2168414169898506E-3</v>
      </c>
      <c r="C12" s="3">
        <v>0.19055177531866799</v>
      </c>
      <c r="D12" s="3">
        <v>5.2037037037036997</v>
      </c>
      <c r="E12" s="3">
        <v>24.388317206857199</v>
      </c>
      <c r="F12" s="3">
        <f t="shared" si="0"/>
        <v>2.0354178848241604</v>
      </c>
    </row>
    <row r="13" spans="1:6" s="1" customFormat="1" x14ac:dyDescent="0.35">
      <c r="A13" s="3" t="s">
        <v>16</v>
      </c>
      <c r="B13" s="3">
        <v>9.5071488694642801E-3</v>
      </c>
      <c r="C13" s="3">
        <v>0.19055177531866799</v>
      </c>
      <c r="D13" s="3">
        <v>14.595011005135699</v>
      </c>
      <c r="E13" s="3">
        <v>67.950156942103007</v>
      </c>
      <c r="F13" s="3">
        <f t="shared" si="0"/>
        <v>2.0219497055556239</v>
      </c>
    </row>
    <row r="14" spans="1:6" s="1" customFormat="1" x14ac:dyDescent="0.35">
      <c r="A14" s="3" t="s">
        <v>17</v>
      </c>
      <c r="B14" s="3">
        <v>9.5071488694642801E-3</v>
      </c>
      <c r="C14" s="3">
        <v>0.19055177531866799</v>
      </c>
      <c r="D14" s="3">
        <v>14.595011005135699</v>
      </c>
      <c r="E14" s="3">
        <v>67.950156942103007</v>
      </c>
      <c r="F14" s="3">
        <f t="shared" si="0"/>
        <v>2.0219497055556239</v>
      </c>
    </row>
    <row r="15" spans="1:6" s="1" customFormat="1" x14ac:dyDescent="0.35">
      <c r="A15" s="3" t="s">
        <v>18</v>
      </c>
      <c r="B15" s="3">
        <v>1.1914181886508999E-2</v>
      </c>
      <c r="C15" s="3">
        <v>0.19055177531866799</v>
      </c>
      <c r="D15" s="3">
        <v>6.7181663837011802</v>
      </c>
      <c r="E15" s="3">
        <v>29.761650632017801</v>
      </c>
      <c r="F15" s="3">
        <f t="shared" si="0"/>
        <v>1.9239357740790219</v>
      </c>
    </row>
    <row r="16" spans="1:6" s="1" customFormat="1" x14ac:dyDescent="0.35">
      <c r="A16" s="3" t="s">
        <v>19</v>
      </c>
      <c r="B16" s="3">
        <v>1.3135056264290901E-2</v>
      </c>
      <c r="C16" s="3">
        <v>0.19055177531866799</v>
      </c>
      <c r="D16" s="3">
        <v>12.243842364532</v>
      </c>
      <c r="E16" s="3">
        <v>53.046086736390599</v>
      </c>
      <c r="F16" s="3">
        <f t="shared" si="0"/>
        <v>1.8815680625643416</v>
      </c>
    </row>
    <row r="17" spans="1:6" s="1" customFormat="1" x14ac:dyDescent="0.35">
      <c r="A17" s="3" t="s">
        <v>20</v>
      </c>
      <c r="B17" s="3">
        <v>1.3135056264290901E-2</v>
      </c>
      <c r="C17" s="3">
        <v>0.19055177531866799</v>
      </c>
      <c r="D17" s="3">
        <v>12.243842364532</v>
      </c>
      <c r="E17" s="3">
        <v>53.046086736390599</v>
      </c>
      <c r="F17" s="3">
        <f t="shared" si="0"/>
        <v>1.8815680625643416</v>
      </c>
    </row>
    <row r="18" spans="1:6" s="1" customFormat="1" x14ac:dyDescent="0.35">
      <c r="A18" s="3" t="s">
        <v>21</v>
      </c>
      <c r="B18" s="3">
        <v>1.3135056264290901E-2</v>
      </c>
      <c r="C18" s="3">
        <v>0.19055177531866799</v>
      </c>
      <c r="D18" s="3">
        <v>12.243842364532</v>
      </c>
      <c r="E18" s="3">
        <v>53.046086736390599</v>
      </c>
      <c r="F18" s="3">
        <f t="shared" si="0"/>
        <v>1.8815680625643416</v>
      </c>
    </row>
    <row r="19" spans="1:6" s="1" customFormat="1" x14ac:dyDescent="0.35">
      <c r="A19" s="3" t="s">
        <v>22</v>
      </c>
      <c r="B19" s="3">
        <v>1.4040623691173501E-2</v>
      </c>
      <c r="C19" s="3">
        <v>0.19055177531866799</v>
      </c>
      <c r="D19" s="3">
        <v>6.3078149920255102</v>
      </c>
      <c r="E19" s="3">
        <v>26.9078800877829</v>
      </c>
      <c r="F19" s="3">
        <f t="shared" si="0"/>
        <v>1.8526136002105593</v>
      </c>
    </row>
    <row r="20" spans="1:6" s="1" customFormat="1" x14ac:dyDescent="0.35">
      <c r="A20" s="3" t="s">
        <v>23</v>
      </c>
      <c r="B20" s="3">
        <v>1.44583495977944E-2</v>
      </c>
      <c r="C20" s="3">
        <v>0.19055177531866799</v>
      </c>
      <c r="D20" s="3">
        <v>11.6195207481005</v>
      </c>
      <c r="E20" s="3">
        <v>49.225904493252898</v>
      </c>
      <c r="F20" s="3">
        <f t="shared" si="0"/>
        <v>1.8398812783746767</v>
      </c>
    </row>
    <row r="21" spans="1:6" s="1" customFormat="1" x14ac:dyDescent="0.35">
      <c r="A21" s="3" t="s">
        <v>24</v>
      </c>
      <c r="B21" s="3">
        <v>1.4911622845291E-2</v>
      </c>
      <c r="C21" s="3">
        <v>0.19055177531866799</v>
      </c>
      <c r="D21" s="3">
        <v>84.474576271186393</v>
      </c>
      <c r="E21" s="3">
        <v>355.26748708331002</v>
      </c>
      <c r="F21" s="3">
        <f t="shared" si="0"/>
        <v>1.8264750893168338</v>
      </c>
    </row>
    <row r="22" spans="1:6" x14ac:dyDescent="0.35">
      <c r="A22" s="3" t="s">
        <v>25</v>
      </c>
      <c r="B22" s="3">
        <v>1.4911622845291E-2</v>
      </c>
      <c r="C22" s="3">
        <v>0.19055177531866799</v>
      </c>
      <c r="D22" s="3">
        <v>84.474576271186393</v>
      </c>
      <c r="E22" s="3">
        <v>355.26748708331002</v>
      </c>
      <c r="F22" s="3">
        <f t="shared" si="0"/>
        <v>1.8264750893168338</v>
      </c>
    </row>
    <row r="23" spans="1:6" x14ac:dyDescent="0.35">
      <c r="A23" s="3" t="s">
        <v>26</v>
      </c>
      <c r="B23" s="3">
        <v>1.4911622845291E-2</v>
      </c>
      <c r="C23" s="3">
        <v>0.19055177531866799</v>
      </c>
      <c r="D23" s="3">
        <v>84.474576271186393</v>
      </c>
      <c r="E23" s="3">
        <v>355.26748708331002</v>
      </c>
      <c r="F23" s="3">
        <f t="shared" si="0"/>
        <v>1.8264750893168338</v>
      </c>
    </row>
    <row r="24" spans="1:6" x14ac:dyDescent="0.35">
      <c r="A24" s="3" t="s">
        <v>27</v>
      </c>
      <c r="B24" s="3">
        <v>1.4911622845291E-2</v>
      </c>
      <c r="C24" s="3">
        <v>0.19055177531866799</v>
      </c>
      <c r="D24" s="3">
        <v>84.474576271186393</v>
      </c>
      <c r="E24" s="3">
        <v>355.26748708331002</v>
      </c>
      <c r="F24" s="3">
        <f t="shared" si="0"/>
        <v>1.8264750893168338</v>
      </c>
    </row>
    <row r="25" spans="1:6" x14ac:dyDescent="0.35">
      <c r="A25" s="3" t="s">
        <v>28</v>
      </c>
      <c r="B25" s="3">
        <v>1.4911622845291E-2</v>
      </c>
      <c r="C25" s="3">
        <v>0.19055177531866799</v>
      </c>
      <c r="D25" s="3">
        <v>84.474576271186393</v>
      </c>
      <c r="E25" s="3">
        <v>355.26748708331002</v>
      </c>
      <c r="F25" s="3">
        <f t="shared" si="0"/>
        <v>1.8264750893168338</v>
      </c>
    </row>
    <row r="26" spans="1:6" x14ac:dyDescent="0.35">
      <c r="A26" s="3" t="s">
        <v>29</v>
      </c>
      <c r="B26" s="3">
        <v>1.4911622845291E-2</v>
      </c>
      <c r="C26" s="3">
        <v>0.19055177531866799</v>
      </c>
      <c r="D26" s="3">
        <v>84.474576271186393</v>
      </c>
      <c r="E26" s="3">
        <v>355.26748708331002</v>
      </c>
      <c r="F26" s="3">
        <f t="shared" si="0"/>
        <v>1.8264750893168338</v>
      </c>
    </row>
    <row r="27" spans="1:6" x14ac:dyDescent="0.35">
      <c r="A27" s="3" t="s">
        <v>30</v>
      </c>
      <c r="B27" s="3">
        <v>1.4911622845291E-2</v>
      </c>
      <c r="C27" s="3">
        <v>0.19055177531866799</v>
      </c>
      <c r="D27" s="3">
        <v>84.474576271186393</v>
      </c>
      <c r="E27" s="3">
        <v>355.26748708331002</v>
      </c>
      <c r="F27" s="3">
        <f t="shared" si="0"/>
        <v>1.8264750893168338</v>
      </c>
    </row>
    <row r="28" spans="1:6" x14ac:dyDescent="0.35">
      <c r="A28" s="3" t="s">
        <v>31</v>
      </c>
      <c r="B28" s="3">
        <v>1.4911622845291E-2</v>
      </c>
      <c r="C28" s="3">
        <v>0.19055177531866799</v>
      </c>
      <c r="D28" s="3">
        <v>84.474576271186393</v>
      </c>
      <c r="E28" s="3">
        <v>355.26748708331002</v>
      </c>
      <c r="F28" s="3">
        <f t="shared" si="0"/>
        <v>1.8264750893168338</v>
      </c>
    </row>
    <row r="29" spans="1:6" x14ac:dyDescent="0.35">
      <c r="A29" s="3" t="s">
        <v>32</v>
      </c>
      <c r="B29" s="3">
        <v>1.4911622845291E-2</v>
      </c>
      <c r="C29" s="3">
        <v>0.19055177531866799</v>
      </c>
      <c r="D29" s="3">
        <v>84.474576271186393</v>
      </c>
      <c r="E29" s="3">
        <v>355.26748708331002</v>
      </c>
      <c r="F29" s="3">
        <f t="shared" si="0"/>
        <v>1.8264750893168338</v>
      </c>
    </row>
    <row r="30" spans="1:6" x14ac:dyDescent="0.35">
      <c r="A30" s="3" t="s">
        <v>33</v>
      </c>
      <c r="B30" s="3">
        <v>1.4911622845291E-2</v>
      </c>
      <c r="C30" s="3">
        <v>0.19055177531866799</v>
      </c>
      <c r="D30" s="3">
        <v>84.474576271186393</v>
      </c>
      <c r="E30" s="3">
        <v>355.26748708331002</v>
      </c>
      <c r="F30" s="3">
        <f t="shared" si="0"/>
        <v>1.8264750893168338</v>
      </c>
    </row>
    <row r="31" spans="1:6" x14ac:dyDescent="0.35">
      <c r="A31" s="3" t="s">
        <v>34</v>
      </c>
      <c r="B31" s="3">
        <v>1.4911622845291E-2</v>
      </c>
      <c r="C31" s="3">
        <v>0.19055177531866799</v>
      </c>
      <c r="D31" s="3">
        <v>84.474576271186393</v>
      </c>
      <c r="E31" s="3">
        <v>355.26748708331002</v>
      </c>
      <c r="F31" s="3">
        <f t="shared" si="0"/>
        <v>1.8264750893168338</v>
      </c>
    </row>
    <row r="32" spans="1:6" x14ac:dyDescent="0.35">
      <c r="A32" s="3" t="s">
        <v>35</v>
      </c>
      <c r="B32" s="3">
        <v>1.4911622845291E-2</v>
      </c>
      <c r="C32" s="3">
        <v>0.19055177531866799</v>
      </c>
      <c r="D32" s="3">
        <v>84.474576271186393</v>
      </c>
      <c r="E32" s="3">
        <v>355.26748708331002</v>
      </c>
      <c r="F32" s="3">
        <f t="shared" si="0"/>
        <v>1.8264750893168338</v>
      </c>
    </row>
    <row r="33" spans="1:6" x14ac:dyDescent="0.35">
      <c r="A33" s="3" t="s">
        <v>36</v>
      </c>
      <c r="B33" s="3">
        <v>1.4911622845291E-2</v>
      </c>
      <c r="C33" s="3">
        <v>0.19055177531866799</v>
      </c>
      <c r="D33" s="3">
        <v>84.474576271186393</v>
      </c>
      <c r="E33" s="3">
        <v>355.26748708331002</v>
      </c>
      <c r="F33" s="3">
        <f t="shared" si="0"/>
        <v>1.8264750893168338</v>
      </c>
    </row>
    <row r="34" spans="1:6" x14ac:dyDescent="0.35">
      <c r="A34" s="3" t="s">
        <v>37</v>
      </c>
      <c r="B34" s="3">
        <v>1.58368318017117E-2</v>
      </c>
      <c r="C34" s="3">
        <v>0.19055177531866799</v>
      </c>
      <c r="D34" s="3">
        <v>11.055617352614</v>
      </c>
      <c r="E34" s="3">
        <v>45.8301432911679</v>
      </c>
      <c r="F34" s="3">
        <f t="shared" si="0"/>
        <v>1.800331695767627</v>
      </c>
    </row>
    <row r="35" spans="1:6" x14ac:dyDescent="0.35">
      <c r="A35" s="3" t="s">
        <v>38</v>
      </c>
      <c r="B35" s="3">
        <v>1.7758823050574898E-2</v>
      </c>
      <c r="C35" s="3">
        <v>0.19055177531866799</v>
      </c>
      <c r="D35" s="3">
        <v>10.3834900731452</v>
      </c>
      <c r="E35" s="3">
        <v>41.854527842896097</v>
      </c>
      <c r="F35" s="3">
        <f t="shared" si="0"/>
        <v>1.750585820065198</v>
      </c>
    </row>
    <row r="36" spans="1:6" x14ac:dyDescent="0.35">
      <c r="A36" s="3" t="s">
        <v>39</v>
      </c>
      <c r="B36" s="3">
        <v>1.7867613092024798E-2</v>
      </c>
      <c r="C36" s="3">
        <v>0.19055177531866799</v>
      </c>
      <c r="D36" s="3">
        <v>67.576271186440593</v>
      </c>
      <c r="E36" s="3">
        <v>271.97864687710501</v>
      </c>
      <c r="F36" s="3">
        <f t="shared" si="0"/>
        <v>1.7479334603762633</v>
      </c>
    </row>
    <row r="37" spans="1:6" x14ac:dyDescent="0.35">
      <c r="A37" s="3" t="s">
        <v>40</v>
      </c>
      <c r="B37" s="3">
        <v>1.7867613092024798E-2</v>
      </c>
      <c r="C37" s="3">
        <v>0.19055177531866799</v>
      </c>
      <c r="D37" s="3">
        <v>67.576271186440593</v>
      </c>
      <c r="E37" s="3">
        <v>271.97864687710501</v>
      </c>
      <c r="F37" s="3">
        <f t="shared" si="0"/>
        <v>1.7479334603762633</v>
      </c>
    </row>
    <row r="38" spans="1:6" x14ac:dyDescent="0.35">
      <c r="A38" s="3" t="s">
        <v>41</v>
      </c>
      <c r="B38" s="3">
        <v>1.7867613092024798E-2</v>
      </c>
      <c r="C38" s="3">
        <v>0.19055177531866799</v>
      </c>
      <c r="D38" s="3">
        <v>67.576271186440593</v>
      </c>
      <c r="E38" s="3">
        <v>271.97864687710501</v>
      </c>
      <c r="F38" s="3">
        <f t="shared" si="0"/>
        <v>1.7479334603762633</v>
      </c>
    </row>
    <row r="39" spans="1:6" x14ac:dyDescent="0.35">
      <c r="A39" s="3" t="s">
        <v>42</v>
      </c>
      <c r="B39" s="3">
        <v>1.7867613092024798E-2</v>
      </c>
      <c r="C39" s="3">
        <v>0.19055177531866799</v>
      </c>
      <c r="D39" s="3">
        <v>67.576271186440593</v>
      </c>
      <c r="E39" s="3">
        <v>271.97864687710501</v>
      </c>
      <c r="F39" s="3">
        <f t="shared" si="0"/>
        <v>1.7479334603762633</v>
      </c>
    </row>
    <row r="40" spans="1:6" x14ac:dyDescent="0.35">
      <c r="A40" s="3" t="s">
        <v>43</v>
      </c>
      <c r="B40" s="3">
        <v>1.7867613092024798E-2</v>
      </c>
      <c r="C40" s="3">
        <v>0.19055177531866799</v>
      </c>
      <c r="D40" s="3">
        <v>67.576271186440593</v>
      </c>
      <c r="E40" s="3">
        <v>271.97864687710501</v>
      </c>
      <c r="F40" s="3">
        <f t="shared" si="0"/>
        <v>1.7479334603762633</v>
      </c>
    </row>
    <row r="41" spans="1:6" x14ac:dyDescent="0.35">
      <c r="A41" s="3" t="s">
        <v>44</v>
      </c>
      <c r="B41" s="3">
        <v>1.7867613092024798E-2</v>
      </c>
      <c r="C41" s="3">
        <v>0.19055177531866799</v>
      </c>
      <c r="D41" s="3">
        <v>67.576271186440593</v>
      </c>
      <c r="E41" s="3">
        <v>271.97864687710501</v>
      </c>
      <c r="F41" s="3">
        <f t="shared" si="0"/>
        <v>1.7479334603762633</v>
      </c>
    </row>
    <row r="42" spans="1:6" x14ac:dyDescent="0.35">
      <c r="A42" s="3" t="s">
        <v>45</v>
      </c>
      <c r="B42" s="3">
        <v>1.7867613092024798E-2</v>
      </c>
      <c r="C42" s="3">
        <v>0.19055177531866799</v>
      </c>
      <c r="D42" s="3">
        <v>67.576271186440593</v>
      </c>
      <c r="E42" s="3">
        <v>271.97864687710501</v>
      </c>
      <c r="F42" s="3">
        <f t="shared" si="0"/>
        <v>1.7479334603762633</v>
      </c>
    </row>
    <row r="43" spans="1:6" x14ac:dyDescent="0.35">
      <c r="A43" s="3" t="s">
        <v>46</v>
      </c>
      <c r="B43" s="3">
        <v>1.7867613092024798E-2</v>
      </c>
      <c r="C43" s="3">
        <v>0.19055177531866799</v>
      </c>
      <c r="D43" s="3">
        <v>67.576271186440593</v>
      </c>
      <c r="E43" s="3">
        <v>271.97864687710501</v>
      </c>
      <c r="F43" s="3">
        <f t="shared" si="0"/>
        <v>1.7479334603762633</v>
      </c>
    </row>
    <row r="44" spans="1:6" x14ac:dyDescent="0.35">
      <c r="A44" s="3" t="s">
        <v>47</v>
      </c>
      <c r="B44" s="3">
        <v>1.7867613092024798E-2</v>
      </c>
      <c r="C44" s="3">
        <v>0.19055177531866799</v>
      </c>
      <c r="D44" s="3">
        <v>67.576271186440593</v>
      </c>
      <c r="E44" s="3">
        <v>271.97864687710501</v>
      </c>
      <c r="F44" s="3">
        <f t="shared" si="0"/>
        <v>1.7479334603762633</v>
      </c>
    </row>
    <row r="45" spans="1:6" x14ac:dyDescent="0.35">
      <c r="A45" s="3" t="s">
        <v>48</v>
      </c>
      <c r="B45" s="3">
        <v>1.7867613092024798E-2</v>
      </c>
      <c r="C45" s="3">
        <v>0.19055177531866799</v>
      </c>
      <c r="D45" s="3">
        <v>67.576271186440593</v>
      </c>
      <c r="E45" s="3">
        <v>271.97864687710501</v>
      </c>
      <c r="F45" s="3">
        <f t="shared" si="0"/>
        <v>1.7479334603762633</v>
      </c>
    </row>
    <row r="46" spans="1:6" x14ac:dyDescent="0.35">
      <c r="A46" s="3" t="s">
        <v>49</v>
      </c>
      <c r="B46" s="3">
        <v>1.7867613092024798E-2</v>
      </c>
      <c r="C46" s="3">
        <v>0.19055177531866799</v>
      </c>
      <c r="D46" s="3">
        <v>67.576271186440593</v>
      </c>
      <c r="E46" s="3">
        <v>271.97864687710501</v>
      </c>
      <c r="F46" s="3">
        <f t="shared" si="0"/>
        <v>1.7479334603762633</v>
      </c>
    </row>
    <row r="47" spans="1:6" x14ac:dyDescent="0.35">
      <c r="A47" s="3" t="s">
        <v>50</v>
      </c>
      <c r="B47" s="3">
        <v>1.87551269146276E-2</v>
      </c>
      <c r="C47" s="3">
        <v>0.19055177531866799</v>
      </c>
      <c r="D47" s="3">
        <v>10.077079107505</v>
      </c>
      <c r="E47" s="3">
        <v>40.069370025083103</v>
      </c>
      <c r="F47" s="3">
        <f t="shared" si="0"/>
        <v>1.7268799926630345</v>
      </c>
    </row>
    <row r="48" spans="1:6" x14ac:dyDescent="0.35">
      <c r="A48" s="3" t="s">
        <v>51</v>
      </c>
      <c r="B48" s="3">
        <v>2.0814881836986501E-2</v>
      </c>
      <c r="C48" s="3">
        <v>0.19055177531866799</v>
      </c>
      <c r="D48" s="3">
        <v>56.310734463276802</v>
      </c>
      <c r="E48" s="3">
        <v>218.04006710867199</v>
      </c>
      <c r="F48" s="3">
        <f t="shared" si="0"/>
        <v>1.6816260501959108</v>
      </c>
    </row>
    <row r="49" spans="1:6" x14ac:dyDescent="0.35">
      <c r="A49" s="3" t="s">
        <v>52</v>
      </c>
      <c r="B49" s="3">
        <v>2.0814881836986501E-2</v>
      </c>
      <c r="C49" s="3">
        <v>0.19055177531866799</v>
      </c>
      <c r="D49" s="3">
        <v>56.310734463276802</v>
      </c>
      <c r="E49" s="3">
        <v>218.04006710867199</v>
      </c>
      <c r="F49" s="3">
        <f t="shared" si="0"/>
        <v>1.6816260501959108</v>
      </c>
    </row>
    <row r="50" spans="1:6" x14ac:dyDescent="0.35">
      <c r="A50" s="3" t="s">
        <v>53</v>
      </c>
      <c r="B50" s="3">
        <v>2.0814881836986501E-2</v>
      </c>
      <c r="C50" s="3">
        <v>0.19055177531866799</v>
      </c>
      <c r="D50" s="3">
        <v>56.310734463276802</v>
      </c>
      <c r="E50" s="3">
        <v>218.04006710867199</v>
      </c>
      <c r="F50" s="3">
        <f t="shared" si="0"/>
        <v>1.6816260501959108</v>
      </c>
    </row>
    <row r="51" spans="1:6" x14ac:dyDescent="0.35">
      <c r="A51" s="3" t="s">
        <v>54</v>
      </c>
      <c r="B51" s="3">
        <v>2.0814881836986501E-2</v>
      </c>
      <c r="C51" s="3">
        <v>0.19055177531866799</v>
      </c>
      <c r="D51" s="3">
        <v>56.310734463276802</v>
      </c>
      <c r="E51" s="3">
        <v>218.04006710867199</v>
      </c>
      <c r="F51" s="3">
        <f t="shared" si="0"/>
        <v>1.6816260501959108</v>
      </c>
    </row>
    <row r="52" spans="1:6" x14ac:dyDescent="0.35">
      <c r="A52" s="3" t="s">
        <v>55</v>
      </c>
      <c r="B52" s="3">
        <v>2.0814881836986501E-2</v>
      </c>
      <c r="C52" s="3">
        <v>0.19055177531866799</v>
      </c>
      <c r="D52" s="3">
        <v>56.310734463276802</v>
      </c>
      <c r="E52" s="3">
        <v>218.04006710867199</v>
      </c>
      <c r="F52" s="3">
        <f t="shared" si="0"/>
        <v>1.6816260501959108</v>
      </c>
    </row>
    <row r="53" spans="1:6" x14ac:dyDescent="0.35">
      <c r="A53" s="3" t="s">
        <v>56</v>
      </c>
      <c r="B53" s="3">
        <v>2.0814881836986501E-2</v>
      </c>
      <c r="C53" s="3">
        <v>0.19055177531866799</v>
      </c>
      <c r="D53" s="3">
        <v>56.310734463276802</v>
      </c>
      <c r="E53" s="3">
        <v>218.04006710867199</v>
      </c>
      <c r="F53" s="3">
        <f t="shared" si="0"/>
        <v>1.6816260501959108</v>
      </c>
    </row>
    <row r="54" spans="1:6" x14ac:dyDescent="0.35">
      <c r="A54" s="3" t="s">
        <v>57</v>
      </c>
      <c r="B54" s="3">
        <v>2.0814881836986501E-2</v>
      </c>
      <c r="C54" s="3">
        <v>0.19055177531866799</v>
      </c>
      <c r="D54" s="3">
        <v>56.310734463276802</v>
      </c>
      <c r="E54" s="3">
        <v>218.04006710867199</v>
      </c>
      <c r="F54" s="3">
        <f t="shared" si="0"/>
        <v>1.6816260501959108</v>
      </c>
    </row>
    <row r="55" spans="1:6" x14ac:dyDescent="0.35">
      <c r="A55" s="3" t="s">
        <v>58</v>
      </c>
      <c r="B55" s="3">
        <v>2.0816821913068401E-2</v>
      </c>
      <c r="C55" s="3">
        <v>0.19055177531866799</v>
      </c>
      <c r="D55" s="3">
        <v>9.5153256704980809</v>
      </c>
      <c r="E55" s="3">
        <v>36.843282698746002</v>
      </c>
      <c r="F55" s="3">
        <f t="shared" si="0"/>
        <v>1.6815855731430134</v>
      </c>
    </row>
    <row r="56" spans="1:6" x14ac:dyDescent="0.35">
      <c r="A56" s="3" t="s">
        <v>59</v>
      </c>
      <c r="B56" s="3">
        <v>2.0816821913068401E-2</v>
      </c>
      <c r="C56" s="3">
        <v>0.19055177531866799</v>
      </c>
      <c r="D56" s="3">
        <v>9.5153256704980809</v>
      </c>
      <c r="E56" s="3">
        <v>36.843282698746002</v>
      </c>
      <c r="F56" s="3">
        <f t="shared" si="0"/>
        <v>1.6815855731430134</v>
      </c>
    </row>
    <row r="57" spans="1:6" x14ac:dyDescent="0.35">
      <c r="A57" s="3" t="s">
        <v>60</v>
      </c>
      <c r="B57" s="3">
        <v>2.1346418552786801E-2</v>
      </c>
      <c r="C57" s="3">
        <v>0.19055177531866799</v>
      </c>
      <c r="D57" s="3">
        <v>9.3845063769485098</v>
      </c>
      <c r="E57" s="3">
        <v>36.100988271140899</v>
      </c>
      <c r="F57" s="3">
        <f t="shared" si="0"/>
        <v>1.6706749793385058</v>
      </c>
    </row>
    <row r="58" spans="1:6" x14ac:dyDescent="0.35">
      <c r="A58" s="3" t="s">
        <v>61</v>
      </c>
      <c r="B58" s="3">
        <v>2.1346418552786801E-2</v>
      </c>
      <c r="C58" s="3">
        <v>0.19055177531866799</v>
      </c>
      <c r="D58" s="3">
        <v>9.3845063769485098</v>
      </c>
      <c r="E58" s="3">
        <v>36.100988271140899</v>
      </c>
      <c r="F58" s="3">
        <f t="shared" si="0"/>
        <v>1.6706749793385058</v>
      </c>
    </row>
    <row r="59" spans="1:6" x14ac:dyDescent="0.35">
      <c r="A59" s="3" t="s">
        <v>62</v>
      </c>
      <c r="B59" s="3">
        <v>2.1642897959238201E-2</v>
      </c>
      <c r="C59" s="3">
        <v>0.19055177531866799</v>
      </c>
      <c r="D59" s="3">
        <v>5.3292847503373801</v>
      </c>
      <c r="E59" s="3">
        <v>20.427563690905799</v>
      </c>
      <c r="F59" s="3">
        <f t="shared" si="0"/>
        <v>1.6646845881383987</v>
      </c>
    </row>
    <row r="60" spans="1:6" x14ac:dyDescent="0.35">
      <c r="A60" s="3" t="s">
        <v>63</v>
      </c>
      <c r="B60" s="3">
        <v>2.2422357602738599E-2</v>
      </c>
      <c r="C60" s="3">
        <v>0.19055177531866799</v>
      </c>
      <c r="D60" s="3">
        <v>9.1333333333333293</v>
      </c>
      <c r="E60" s="3">
        <v>34.685629957122799</v>
      </c>
      <c r="F60" s="3">
        <f t="shared" si="0"/>
        <v>1.6493187253704276</v>
      </c>
    </row>
    <row r="61" spans="1:6" x14ac:dyDescent="0.35">
      <c r="A61" s="3" t="s">
        <v>64</v>
      </c>
      <c r="B61" s="3">
        <v>2.2968625903609E-2</v>
      </c>
      <c r="C61" s="3">
        <v>0.19055177531866799</v>
      </c>
      <c r="D61" s="3">
        <v>9.01270417422867</v>
      </c>
      <c r="E61" s="3">
        <v>34.010575572040203</v>
      </c>
      <c r="F61" s="3">
        <f t="shared" si="0"/>
        <v>1.6388649856639419</v>
      </c>
    </row>
    <row r="62" spans="1:6" x14ac:dyDescent="0.35">
      <c r="A62" s="3" t="s">
        <v>65</v>
      </c>
      <c r="B62" s="3">
        <v>2.2968625903609E-2</v>
      </c>
      <c r="C62" s="3">
        <v>0.19055177531866799</v>
      </c>
      <c r="D62" s="3">
        <v>9.01270417422867</v>
      </c>
      <c r="E62" s="3">
        <v>34.010575572040203</v>
      </c>
      <c r="F62" s="3">
        <f t="shared" si="0"/>
        <v>1.6388649856639419</v>
      </c>
    </row>
    <row r="63" spans="1:6" x14ac:dyDescent="0.35">
      <c r="A63" s="3" t="s">
        <v>66</v>
      </c>
      <c r="B63" s="3">
        <v>2.3753454121096099E-2</v>
      </c>
      <c r="C63" s="3">
        <v>0.19055177531866799</v>
      </c>
      <c r="D63" s="3">
        <v>48.263922518159802</v>
      </c>
      <c r="E63" s="3">
        <v>180.50838890404799</v>
      </c>
      <c r="F63" s="3">
        <f t="shared" si="0"/>
        <v>1.6242732282851255</v>
      </c>
    </row>
    <row r="64" spans="1:6" x14ac:dyDescent="0.35">
      <c r="A64" s="3" t="s">
        <v>67</v>
      </c>
      <c r="B64" s="3">
        <v>2.3753454121096099E-2</v>
      </c>
      <c r="C64" s="3">
        <v>0.19055177531866799</v>
      </c>
      <c r="D64" s="3">
        <v>48.263922518159802</v>
      </c>
      <c r="E64" s="3">
        <v>180.50838890404799</v>
      </c>
      <c r="F64" s="3">
        <f t="shared" si="0"/>
        <v>1.6242732282851255</v>
      </c>
    </row>
    <row r="65" spans="1:6" x14ac:dyDescent="0.35">
      <c r="A65" s="3" t="s">
        <v>68</v>
      </c>
      <c r="B65" s="3">
        <v>2.3753454121096099E-2</v>
      </c>
      <c r="C65" s="3">
        <v>0.19055177531866799</v>
      </c>
      <c r="D65" s="3">
        <v>48.263922518159802</v>
      </c>
      <c r="E65" s="3">
        <v>180.50838890404799</v>
      </c>
      <c r="F65" s="3">
        <f t="shared" si="0"/>
        <v>1.6242732282851255</v>
      </c>
    </row>
    <row r="66" spans="1:6" x14ac:dyDescent="0.35">
      <c r="A66" s="3" t="s">
        <v>69</v>
      </c>
      <c r="B66" s="3">
        <v>2.3753454121096099E-2</v>
      </c>
      <c r="C66" s="3">
        <v>0.19055177531866799</v>
      </c>
      <c r="D66" s="3">
        <v>48.263922518159802</v>
      </c>
      <c r="E66" s="3">
        <v>180.50838890404799</v>
      </c>
      <c r="F66" s="3">
        <f t="shared" si="0"/>
        <v>1.6242732282851255</v>
      </c>
    </row>
    <row r="67" spans="1:6" x14ac:dyDescent="0.35">
      <c r="A67" s="3" t="s">
        <v>70</v>
      </c>
      <c r="B67" s="3">
        <v>2.3753454121096099E-2</v>
      </c>
      <c r="C67" s="3">
        <v>0.19055177531866799</v>
      </c>
      <c r="D67" s="3">
        <v>48.263922518159802</v>
      </c>
      <c r="E67" s="3">
        <v>180.50838890404799</v>
      </c>
      <c r="F67" s="3">
        <f t="shared" ref="F67:F130" si="1">-LOG10(B67)</f>
        <v>1.6242732282851255</v>
      </c>
    </row>
    <row r="68" spans="1:6" x14ac:dyDescent="0.35">
      <c r="A68" s="3" t="s">
        <v>71</v>
      </c>
      <c r="B68" s="3">
        <v>2.3753454121096099E-2</v>
      </c>
      <c r="C68" s="3">
        <v>0.19055177531866799</v>
      </c>
      <c r="D68" s="3">
        <v>48.263922518159802</v>
      </c>
      <c r="E68" s="3">
        <v>180.50838890404799</v>
      </c>
      <c r="F68" s="3">
        <f t="shared" si="1"/>
        <v>1.6242732282851255</v>
      </c>
    </row>
    <row r="69" spans="1:6" x14ac:dyDescent="0.35">
      <c r="A69" s="3" t="s">
        <v>72</v>
      </c>
      <c r="B69" s="3">
        <v>2.6683354994549598E-2</v>
      </c>
      <c r="C69" s="3">
        <v>0.19055177531866799</v>
      </c>
      <c r="D69" s="3">
        <v>42.228813559321999</v>
      </c>
      <c r="E69" s="3">
        <v>153.02519848914301</v>
      </c>
      <c r="F69" s="3">
        <f t="shared" si="1"/>
        <v>1.5737595659093329</v>
      </c>
    </row>
    <row r="70" spans="1:6" x14ac:dyDescent="0.35">
      <c r="A70" s="3" t="s">
        <v>73</v>
      </c>
      <c r="B70" s="3">
        <v>2.6683354994549598E-2</v>
      </c>
      <c r="C70" s="3">
        <v>0.19055177531866799</v>
      </c>
      <c r="D70" s="3">
        <v>42.228813559321999</v>
      </c>
      <c r="E70" s="3">
        <v>153.02519848914301</v>
      </c>
      <c r="F70" s="3">
        <f t="shared" si="1"/>
        <v>1.5737595659093329</v>
      </c>
    </row>
    <row r="71" spans="1:6" x14ac:dyDescent="0.35">
      <c r="A71" s="3" t="s">
        <v>74</v>
      </c>
      <c r="B71" s="3">
        <v>2.6683354994549598E-2</v>
      </c>
      <c r="C71" s="3">
        <v>0.19055177531866799</v>
      </c>
      <c r="D71" s="3">
        <v>42.228813559321999</v>
      </c>
      <c r="E71" s="3">
        <v>153.02519848914301</v>
      </c>
      <c r="F71" s="3">
        <f t="shared" si="1"/>
        <v>1.5737595659093329</v>
      </c>
    </row>
    <row r="72" spans="1:6" x14ac:dyDescent="0.35">
      <c r="A72" s="3" t="s">
        <v>75</v>
      </c>
      <c r="B72" s="3">
        <v>2.6683354994549598E-2</v>
      </c>
      <c r="C72" s="3">
        <v>0.19055177531866799</v>
      </c>
      <c r="D72" s="3">
        <v>42.228813559321999</v>
      </c>
      <c r="E72" s="3">
        <v>153.02519848914301</v>
      </c>
      <c r="F72" s="3">
        <f t="shared" si="1"/>
        <v>1.5737595659093329</v>
      </c>
    </row>
    <row r="73" spans="1:6" x14ac:dyDescent="0.35">
      <c r="A73" s="3" t="s">
        <v>76</v>
      </c>
      <c r="B73" s="3">
        <v>2.6683354994549598E-2</v>
      </c>
      <c r="C73" s="3">
        <v>0.19055177531866799</v>
      </c>
      <c r="D73" s="3">
        <v>42.228813559321999</v>
      </c>
      <c r="E73" s="3">
        <v>153.02519848914301</v>
      </c>
      <c r="F73" s="3">
        <f t="shared" si="1"/>
        <v>1.5737595659093329</v>
      </c>
    </row>
    <row r="74" spans="1:6" x14ac:dyDescent="0.35">
      <c r="A74" s="3" t="s">
        <v>77</v>
      </c>
      <c r="B74" s="3">
        <v>2.6683354994549598E-2</v>
      </c>
      <c r="C74" s="3">
        <v>0.19055177531866799</v>
      </c>
      <c r="D74" s="3">
        <v>42.228813559321999</v>
      </c>
      <c r="E74" s="3">
        <v>153.02519848914301</v>
      </c>
      <c r="F74" s="3">
        <f t="shared" si="1"/>
        <v>1.5737595659093329</v>
      </c>
    </row>
    <row r="75" spans="1:6" x14ac:dyDescent="0.35">
      <c r="A75" s="3" t="s">
        <v>78</v>
      </c>
      <c r="B75" s="3">
        <v>2.6683354994549598E-2</v>
      </c>
      <c r="C75" s="3">
        <v>0.19055177531866799</v>
      </c>
      <c r="D75" s="3">
        <v>42.228813559321999</v>
      </c>
      <c r="E75" s="3">
        <v>153.02519848914301</v>
      </c>
      <c r="F75" s="3">
        <f t="shared" si="1"/>
        <v>1.5737595659093329</v>
      </c>
    </row>
    <row r="76" spans="1:6" x14ac:dyDescent="0.35">
      <c r="A76" s="3" t="s">
        <v>79</v>
      </c>
      <c r="B76" s="3">
        <v>2.6683354994549598E-2</v>
      </c>
      <c r="C76" s="3">
        <v>0.19055177531866799</v>
      </c>
      <c r="D76" s="3">
        <v>42.228813559321999</v>
      </c>
      <c r="E76" s="3">
        <v>153.02519848914301</v>
      </c>
      <c r="F76" s="3">
        <f t="shared" si="1"/>
        <v>1.5737595659093329</v>
      </c>
    </row>
    <row r="77" spans="1:6" x14ac:dyDescent="0.35">
      <c r="A77" s="3" t="s">
        <v>80</v>
      </c>
      <c r="B77" s="3">
        <v>2.6683354994549598E-2</v>
      </c>
      <c r="C77" s="3">
        <v>0.19055177531866799</v>
      </c>
      <c r="D77" s="3">
        <v>42.228813559321999</v>
      </c>
      <c r="E77" s="3">
        <v>153.02519848914301</v>
      </c>
      <c r="F77" s="3">
        <f t="shared" si="1"/>
        <v>1.5737595659093329</v>
      </c>
    </row>
    <row r="78" spans="1:6" x14ac:dyDescent="0.35">
      <c r="A78" s="3" t="s">
        <v>81</v>
      </c>
      <c r="B78" s="3">
        <v>2.8726903670725099E-2</v>
      </c>
      <c r="C78" s="3">
        <v>0.19055177531866799</v>
      </c>
      <c r="D78" s="3">
        <v>7.9607056936647904</v>
      </c>
      <c r="E78" s="3">
        <v>28.259877790933601</v>
      </c>
      <c r="F78" s="3">
        <f t="shared" si="1"/>
        <v>1.5417111819156715</v>
      </c>
    </row>
    <row r="79" spans="1:6" x14ac:dyDescent="0.35">
      <c r="A79" s="3" t="s">
        <v>82</v>
      </c>
      <c r="B79" s="3">
        <v>2.8728087243055499E-2</v>
      </c>
      <c r="C79" s="3">
        <v>0.19055177531866799</v>
      </c>
      <c r="D79" s="3">
        <v>4.7614678899082499</v>
      </c>
      <c r="E79" s="3">
        <v>16.902639562548401</v>
      </c>
      <c r="F79" s="3">
        <f t="shared" si="1"/>
        <v>1.5416932889903077</v>
      </c>
    </row>
    <row r="80" spans="1:6" x14ac:dyDescent="0.35">
      <c r="A80" s="3" t="s">
        <v>83</v>
      </c>
      <c r="B80" s="3">
        <v>2.9604609473055599E-2</v>
      </c>
      <c r="C80" s="3">
        <v>0.19055177531866799</v>
      </c>
      <c r="D80" s="3">
        <v>37.534839924670401</v>
      </c>
      <c r="E80" s="3">
        <v>132.11607560753399</v>
      </c>
      <c r="F80" s="3">
        <f t="shared" si="1"/>
        <v>1.5286406635066776</v>
      </c>
    </row>
    <row r="81" spans="1:6" x14ac:dyDescent="0.35">
      <c r="A81" s="3" t="s">
        <v>84</v>
      </c>
      <c r="B81" s="3">
        <v>2.9604609473055599E-2</v>
      </c>
      <c r="C81" s="3">
        <v>0.19055177531866799</v>
      </c>
      <c r="D81" s="3">
        <v>37.534839924670401</v>
      </c>
      <c r="E81" s="3">
        <v>132.11607560753399</v>
      </c>
      <c r="F81" s="3">
        <f t="shared" si="1"/>
        <v>1.5286406635066776</v>
      </c>
    </row>
    <row r="82" spans="1:6" x14ac:dyDescent="0.35">
      <c r="A82" s="3" t="s">
        <v>85</v>
      </c>
      <c r="B82" s="3">
        <v>2.9604609473055599E-2</v>
      </c>
      <c r="C82" s="3">
        <v>0.19055177531866799</v>
      </c>
      <c r="D82" s="3">
        <v>37.534839924670401</v>
      </c>
      <c r="E82" s="3">
        <v>132.11607560753399</v>
      </c>
      <c r="F82" s="3">
        <f t="shared" si="1"/>
        <v>1.5286406635066776</v>
      </c>
    </row>
    <row r="83" spans="1:6" x14ac:dyDescent="0.35">
      <c r="A83" s="3" t="s">
        <v>86</v>
      </c>
      <c r="B83" s="3">
        <v>2.9604609473055599E-2</v>
      </c>
      <c r="C83" s="3">
        <v>0.19055177531866799</v>
      </c>
      <c r="D83" s="3">
        <v>37.534839924670401</v>
      </c>
      <c r="E83" s="3">
        <v>132.11607560753399</v>
      </c>
      <c r="F83" s="3">
        <f t="shared" si="1"/>
        <v>1.5286406635066776</v>
      </c>
    </row>
    <row r="84" spans="1:6" x14ac:dyDescent="0.35">
      <c r="A84" s="3" t="s">
        <v>87</v>
      </c>
      <c r="B84" s="3">
        <v>2.9604609473055599E-2</v>
      </c>
      <c r="C84" s="3">
        <v>0.19055177531866799</v>
      </c>
      <c r="D84" s="3">
        <v>37.534839924670401</v>
      </c>
      <c r="E84" s="3">
        <v>132.11607560753399</v>
      </c>
      <c r="F84" s="3">
        <f t="shared" si="1"/>
        <v>1.5286406635066776</v>
      </c>
    </row>
    <row r="85" spans="1:6" x14ac:dyDescent="0.35">
      <c r="A85" s="3" t="s">
        <v>88</v>
      </c>
      <c r="B85" s="3">
        <v>2.9604609473055599E-2</v>
      </c>
      <c r="C85" s="3">
        <v>0.19055177531866799</v>
      </c>
      <c r="D85" s="3">
        <v>37.534839924670401</v>
      </c>
      <c r="E85" s="3">
        <v>132.11607560753399</v>
      </c>
      <c r="F85" s="3">
        <f t="shared" si="1"/>
        <v>1.5286406635066776</v>
      </c>
    </row>
    <row r="86" spans="1:6" x14ac:dyDescent="0.35">
      <c r="A86" s="3" t="s">
        <v>89</v>
      </c>
      <c r="B86" s="3">
        <v>2.9604609473055599E-2</v>
      </c>
      <c r="C86" s="3">
        <v>0.19055177531866799</v>
      </c>
      <c r="D86" s="3">
        <v>37.534839924670401</v>
      </c>
      <c r="E86" s="3">
        <v>132.11607560753399</v>
      </c>
      <c r="F86" s="3">
        <f t="shared" si="1"/>
        <v>1.5286406635066776</v>
      </c>
    </row>
    <row r="87" spans="1:6" x14ac:dyDescent="0.35">
      <c r="A87" s="3" t="s">
        <v>90</v>
      </c>
      <c r="B87" s="3">
        <v>2.9604609473055599E-2</v>
      </c>
      <c r="C87" s="3">
        <v>0.19055177531866799</v>
      </c>
      <c r="D87" s="3">
        <v>37.534839924670401</v>
      </c>
      <c r="E87" s="3">
        <v>132.11607560753399</v>
      </c>
      <c r="F87" s="3">
        <f t="shared" si="1"/>
        <v>1.5286406635066776</v>
      </c>
    </row>
    <row r="88" spans="1:6" x14ac:dyDescent="0.35">
      <c r="A88" s="3" t="s">
        <v>91</v>
      </c>
      <c r="B88" s="3">
        <v>2.9604609473055599E-2</v>
      </c>
      <c r="C88" s="3">
        <v>0.19055177531866799</v>
      </c>
      <c r="D88" s="3">
        <v>37.534839924670401</v>
      </c>
      <c r="E88" s="3">
        <v>132.11607560753399</v>
      </c>
      <c r="F88" s="3">
        <f t="shared" si="1"/>
        <v>1.5286406635066776</v>
      </c>
    </row>
    <row r="89" spans="1:6" x14ac:dyDescent="0.35">
      <c r="A89" s="3" t="s">
        <v>92</v>
      </c>
      <c r="B89" s="3">
        <v>2.9732706241915399E-2</v>
      </c>
      <c r="C89" s="3">
        <v>0.19055177531866799</v>
      </c>
      <c r="D89" s="3">
        <v>4.6961181233626998</v>
      </c>
      <c r="E89" s="3">
        <v>16.5092390414909</v>
      </c>
      <c r="F89" s="3">
        <f t="shared" si="1"/>
        <v>1.5267655599359526</v>
      </c>
    </row>
    <row r="90" spans="1:6" x14ac:dyDescent="0.35">
      <c r="A90" s="3" t="s">
        <v>93</v>
      </c>
      <c r="B90" s="3">
        <v>2.99411874561115E-2</v>
      </c>
      <c r="C90" s="3">
        <v>0.19055177531866799</v>
      </c>
      <c r="D90" s="3">
        <v>7.7789968652037604</v>
      </c>
      <c r="E90" s="3">
        <v>27.2927679452307</v>
      </c>
      <c r="F90" s="3">
        <f t="shared" si="1"/>
        <v>1.523730979697367</v>
      </c>
    </row>
    <row r="91" spans="1:6" x14ac:dyDescent="0.35">
      <c r="A91" s="3" t="s">
        <v>94</v>
      </c>
      <c r="B91" s="3">
        <v>2.99411874561115E-2</v>
      </c>
      <c r="C91" s="3">
        <v>0.19055177531866799</v>
      </c>
      <c r="D91" s="3">
        <v>7.7789968652037604</v>
      </c>
      <c r="E91" s="3">
        <v>27.2927679452307</v>
      </c>
      <c r="F91" s="3">
        <f t="shared" si="1"/>
        <v>1.523730979697367</v>
      </c>
    </row>
    <row r="92" spans="1:6" x14ac:dyDescent="0.35">
      <c r="A92" s="3" t="s">
        <v>95</v>
      </c>
      <c r="B92" s="3">
        <v>3.1175688996247501E-2</v>
      </c>
      <c r="C92" s="3">
        <v>0.19055177531866799</v>
      </c>
      <c r="D92" s="3">
        <v>7.6053639846743204</v>
      </c>
      <c r="E92" s="3">
        <v>26.376289743966101</v>
      </c>
      <c r="F92" s="3">
        <f t="shared" si="1"/>
        <v>1.5061839396469565</v>
      </c>
    </row>
    <row r="93" spans="1:6" x14ac:dyDescent="0.35">
      <c r="A93" s="3" t="s">
        <v>96</v>
      </c>
      <c r="B93" s="3">
        <v>3.2430131212348598E-2</v>
      </c>
      <c r="C93" s="3">
        <v>0.19055177531866799</v>
      </c>
      <c r="D93" s="3">
        <v>7.4392803598200903</v>
      </c>
      <c r="E93" s="3">
        <v>25.506817399380701</v>
      </c>
      <c r="F93" s="3">
        <f t="shared" si="1"/>
        <v>1.4890512941674936</v>
      </c>
    </row>
    <row r="94" spans="1:6" x14ac:dyDescent="0.35">
      <c r="A94" s="3" t="s">
        <v>97</v>
      </c>
      <c r="B94" s="3">
        <v>3.2517242545820002E-2</v>
      </c>
      <c r="C94" s="3">
        <v>0.19055177531866799</v>
      </c>
      <c r="D94" s="3">
        <v>33.779661016949099</v>
      </c>
      <c r="E94" s="3">
        <v>115.72860487101499</v>
      </c>
      <c r="F94" s="3">
        <f t="shared" si="1"/>
        <v>1.4878862895819329</v>
      </c>
    </row>
    <row r="95" spans="1:6" x14ac:dyDescent="0.35">
      <c r="A95" s="3" t="s">
        <v>98</v>
      </c>
      <c r="B95" s="3">
        <v>3.2517242545820002E-2</v>
      </c>
      <c r="C95" s="3">
        <v>0.19055177531866799</v>
      </c>
      <c r="D95" s="3">
        <v>33.779661016949099</v>
      </c>
      <c r="E95" s="3">
        <v>115.72860487101499</v>
      </c>
      <c r="F95" s="3">
        <f t="shared" si="1"/>
        <v>1.4878862895819329</v>
      </c>
    </row>
    <row r="96" spans="1:6" x14ac:dyDescent="0.35">
      <c r="A96" s="3" t="s">
        <v>99</v>
      </c>
      <c r="B96" s="3">
        <v>3.2517242545820002E-2</v>
      </c>
      <c r="C96" s="3">
        <v>0.19055177531866799</v>
      </c>
      <c r="D96" s="3">
        <v>33.779661016949099</v>
      </c>
      <c r="E96" s="3">
        <v>115.72860487101499</v>
      </c>
      <c r="F96" s="3">
        <f t="shared" si="1"/>
        <v>1.4878862895819329</v>
      </c>
    </row>
    <row r="97" spans="1:6" x14ac:dyDescent="0.35">
      <c r="A97" s="3" t="s">
        <v>100</v>
      </c>
      <c r="B97" s="3">
        <v>3.2517242545820002E-2</v>
      </c>
      <c r="C97" s="3">
        <v>0.19055177531866799</v>
      </c>
      <c r="D97" s="3">
        <v>33.779661016949099</v>
      </c>
      <c r="E97" s="3">
        <v>115.72860487101499</v>
      </c>
      <c r="F97" s="3">
        <f t="shared" si="1"/>
        <v>1.4878862895819329</v>
      </c>
    </row>
    <row r="98" spans="1:6" x14ac:dyDescent="0.35">
      <c r="A98" s="3" t="s">
        <v>101</v>
      </c>
      <c r="B98" s="3">
        <v>3.2517242545820002E-2</v>
      </c>
      <c r="C98" s="3">
        <v>0.19055177531866799</v>
      </c>
      <c r="D98" s="3">
        <v>33.779661016949099</v>
      </c>
      <c r="E98" s="3">
        <v>115.72860487101499</v>
      </c>
      <c r="F98" s="3">
        <f t="shared" si="1"/>
        <v>1.4878862895819329</v>
      </c>
    </row>
    <row r="99" spans="1:6" x14ac:dyDescent="0.35">
      <c r="A99" s="3" t="s">
        <v>102</v>
      </c>
      <c r="B99" s="3">
        <v>3.2517242545820002E-2</v>
      </c>
      <c r="C99" s="3">
        <v>0.19055177531866799</v>
      </c>
      <c r="D99" s="3">
        <v>33.779661016949099</v>
      </c>
      <c r="E99" s="3">
        <v>115.72860487101499</v>
      </c>
      <c r="F99" s="3">
        <f t="shared" si="1"/>
        <v>1.4878862895819329</v>
      </c>
    </row>
    <row r="100" spans="1:6" x14ac:dyDescent="0.35">
      <c r="A100" s="3" t="s">
        <v>103</v>
      </c>
      <c r="B100" s="3">
        <v>3.2517242545820002E-2</v>
      </c>
      <c r="C100" s="3">
        <v>0.19055177531866799</v>
      </c>
      <c r="D100" s="3">
        <v>33.779661016949099</v>
      </c>
      <c r="E100" s="3">
        <v>115.72860487101499</v>
      </c>
      <c r="F100" s="3">
        <f t="shared" si="1"/>
        <v>1.4878862895819329</v>
      </c>
    </row>
    <row r="101" spans="1:6" x14ac:dyDescent="0.35">
      <c r="A101" s="3" t="s">
        <v>104</v>
      </c>
      <c r="B101" s="3">
        <v>3.2517242545820002E-2</v>
      </c>
      <c r="C101" s="3">
        <v>0.19055177531866799</v>
      </c>
      <c r="D101" s="3">
        <v>33.779661016949099</v>
      </c>
      <c r="E101" s="3">
        <v>115.72860487101499</v>
      </c>
      <c r="F101" s="3">
        <f t="shared" si="1"/>
        <v>1.4878862895819329</v>
      </c>
    </row>
    <row r="102" spans="1:6" x14ac:dyDescent="0.35">
      <c r="A102" s="3" t="s">
        <v>105</v>
      </c>
      <c r="B102" s="3">
        <v>3.2517242545820002E-2</v>
      </c>
      <c r="C102" s="3">
        <v>0.19055177531866799</v>
      </c>
      <c r="D102" s="3">
        <v>33.779661016949099</v>
      </c>
      <c r="E102" s="3">
        <v>115.72860487101499</v>
      </c>
      <c r="F102" s="3">
        <f t="shared" si="1"/>
        <v>1.4878862895819329</v>
      </c>
    </row>
    <row r="103" spans="1:6" x14ac:dyDescent="0.35">
      <c r="A103" s="3" t="s">
        <v>106</v>
      </c>
      <c r="B103" s="3">
        <v>3.3064744169329301E-2</v>
      </c>
      <c r="C103" s="3">
        <v>0.19055177531866799</v>
      </c>
      <c r="D103" s="3">
        <v>7.3589173155357797</v>
      </c>
      <c r="E103" s="3">
        <v>25.0886662530413</v>
      </c>
      <c r="F103" s="3">
        <f t="shared" si="1"/>
        <v>1.4806348331982699</v>
      </c>
    </row>
    <row r="104" spans="1:6" x14ac:dyDescent="0.35">
      <c r="A104" s="3" t="s">
        <v>107</v>
      </c>
      <c r="B104" s="3">
        <v>3.5421279144613398E-2</v>
      </c>
      <c r="C104" s="3">
        <v>0.19055177531866799</v>
      </c>
      <c r="D104" s="3">
        <v>30.707241910631701</v>
      </c>
      <c r="E104" s="3">
        <v>102.57577696947899</v>
      </c>
      <c r="F104" s="3">
        <f t="shared" si="1"/>
        <v>1.4507357594808854</v>
      </c>
    </row>
    <row r="105" spans="1:6" x14ac:dyDescent="0.35">
      <c r="A105" s="3" t="s">
        <v>108</v>
      </c>
      <c r="B105" s="3">
        <v>3.5421279144613398E-2</v>
      </c>
      <c r="C105" s="3">
        <v>0.19055177531866799</v>
      </c>
      <c r="D105" s="3">
        <v>30.707241910631701</v>
      </c>
      <c r="E105" s="3">
        <v>102.57577696947899</v>
      </c>
      <c r="F105" s="3">
        <f t="shared" si="1"/>
        <v>1.4507357594808854</v>
      </c>
    </row>
    <row r="106" spans="1:6" x14ac:dyDescent="0.35">
      <c r="A106" s="3" t="s">
        <v>109</v>
      </c>
      <c r="B106" s="3">
        <v>3.5421279144613398E-2</v>
      </c>
      <c r="C106" s="3">
        <v>0.19055177531866799</v>
      </c>
      <c r="D106" s="3">
        <v>30.707241910631701</v>
      </c>
      <c r="E106" s="3">
        <v>102.57577696947899</v>
      </c>
      <c r="F106" s="3">
        <f t="shared" si="1"/>
        <v>1.4507357594808854</v>
      </c>
    </row>
    <row r="107" spans="1:6" x14ac:dyDescent="0.35">
      <c r="A107" s="3" t="s">
        <v>110</v>
      </c>
      <c r="B107" s="3">
        <v>3.5421279144613398E-2</v>
      </c>
      <c r="C107" s="3">
        <v>0.19055177531866799</v>
      </c>
      <c r="D107" s="3">
        <v>30.707241910631701</v>
      </c>
      <c r="E107" s="3">
        <v>102.57577696947899</v>
      </c>
      <c r="F107" s="3">
        <f t="shared" si="1"/>
        <v>1.4507357594808854</v>
      </c>
    </row>
    <row r="108" spans="1:6" x14ac:dyDescent="0.35">
      <c r="A108" s="3" t="s">
        <v>111</v>
      </c>
      <c r="B108" s="3">
        <v>3.5421279144613398E-2</v>
      </c>
      <c r="C108" s="3">
        <v>0.19055177531866799</v>
      </c>
      <c r="D108" s="3">
        <v>30.707241910631701</v>
      </c>
      <c r="E108" s="3">
        <v>102.57577696947899</v>
      </c>
      <c r="F108" s="3">
        <f t="shared" si="1"/>
        <v>1.4507357594808854</v>
      </c>
    </row>
    <row r="109" spans="1:6" x14ac:dyDescent="0.35">
      <c r="A109" s="3" t="s">
        <v>112</v>
      </c>
      <c r="B109" s="3">
        <v>3.5421279144613398E-2</v>
      </c>
      <c r="C109" s="3">
        <v>0.19055177531866799</v>
      </c>
      <c r="D109" s="3">
        <v>30.707241910631701</v>
      </c>
      <c r="E109" s="3">
        <v>102.57577696947899</v>
      </c>
      <c r="F109" s="3">
        <f t="shared" si="1"/>
        <v>1.4507357594808854</v>
      </c>
    </row>
    <row r="110" spans="1:6" x14ac:dyDescent="0.35">
      <c r="A110" s="3" t="s">
        <v>113</v>
      </c>
      <c r="B110" s="3">
        <v>3.5651681355220899E-2</v>
      </c>
      <c r="C110" s="3">
        <v>0.19055177531866799</v>
      </c>
      <c r="D110" s="3">
        <v>7.0540348382509697</v>
      </c>
      <c r="E110" s="3">
        <v>23.517862726463299</v>
      </c>
      <c r="F110" s="3">
        <f t="shared" si="1"/>
        <v>1.4479199837342511</v>
      </c>
    </row>
    <row r="111" spans="1:6" x14ac:dyDescent="0.35">
      <c r="A111" s="3" t="s">
        <v>114</v>
      </c>
      <c r="B111" s="3">
        <v>3.8316744140726999E-2</v>
      </c>
      <c r="C111" s="3">
        <v>0.19055177531866799</v>
      </c>
      <c r="D111" s="3">
        <v>28.1468926553672</v>
      </c>
      <c r="E111" s="3">
        <v>91.811456741280907</v>
      </c>
      <c r="F111" s="3">
        <f t="shared" si="1"/>
        <v>1.4166114009971951</v>
      </c>
    </row>
    <row r="112" spans="1:6" x14ac:dyDescent="0.35">
      <c r="A112" s="3" t="s">
        <v>115</v>
      </c>
      <c r="B112" s="3">
        <v>3.8316744140726999E-2</v>
      </c>
      <c r="C112" s="3">
        <v>0.19055177531866799</v>
      </c>
      <c r="D112" s="3">
        <v>28.1468926553672</v>
      </c>
      <c r="E112" s="3">
        <v>91.811456741280907</v>
      </c>
      <c r="F112" s="3">
        <f t="shared" si="1"/>
        <v>1.4166114009971951</v>
      </c>
    </row>
    <row r="113" spans="1:6" x14ac:dyDescent="0.35">
      <c r="A113" s="3" t="s">
        <v>116</v>
      </c>
      <c r="B113" s="3">
        <v>3.8316744140726999E-2</v>
      </c>
      <c r="C113" s="3">
        <v>0.19055177531866799</v>
      </c>
      <c r="D113" s="3">
        <v>28.1468926553672</v>
      </c>
      <c r="E113" s="3">
        <v>91.811456741280907</v>
      </c>
      <c r="F113" s="3">
        <f t="shared" si="1"/>
        <v>1.4166114009971951</v>
      </c>
    </row>
    <row r="114" spans="1:6" x14ac:dyDescent="0.35">
      <c r="A114" s="3" t="s">
        <v>117</v>
      </c>
      <c r="B114" s="3">
        <v>3.8316744140726999E-2</v>
      </c>
      <c r="C114" s="3">
        <v>0.19055177531866799</v>
      </c>
      <c r="D114" s="3">
        <v>28.1468926553672</v>
      </c>
      <c r="E114" s="3">
        <v>91.811456741280907</v>
      </c>
      <c r="F114" s="3">
        <f t="shared" si="1"/>
        <v>1.4166114009971951</v>
      </c>
    </row>
    <row r="115" spans="1:6" x14ac:dyDescent="0.35">
      <c r="A115" s="3" t="s">
        <v>118</v>
      </c>
      <c r="B115" s="3">
        <v>3.8316744140726999E-2</v>
      </c>
      <c r="C115" s="3">
        <v>0.19055177531866799</v>
      </c>
      <c r="D115" s="3">
        <v>28.1468926553672</v>
      </c>
      <c r="E115" s="3">
        <v>91.811456741280907</v>
      </c>
      <c r="F115" s="3">
        <f t="shared" si="1"/>
        <v>1.4166114009971951</v>
      </c>
    </row>
    <row r="116" spans="1:6" x14ac:dyDescent="0.35">
      <c r="A116" s="3" t="s">
        <v>119</v>
      </c>
      <c r="B116" s="3">
        <v>3.8316744140726999E-2</v>
      </c>
      <c r="C116" s="3">
        <v>0.19055177531866799</v>
      </c>
      <c r="D116" s="3">
        <v>28.1468926553672</v>
      </c>
      <c r="E116" s="3">
        <v>91.811456741280907</v>
      </c>
      <c r="F116" s="3">
        <f t="shared" si="1"/>
        <v>1.4166114009971951</v>
      </c>
    </row>
    <row r="117" spans="1:6" x14ac:dyDescent="0.35">
      <c r="A117" s="3" t="s">
        <v>120</v>
      </c>
      <c r="B117" s="3">
        <v>3.8316744140726999E-2</v>
      </c>
      <c r="C117" s="3">
        <v>0.19055177531866799</v>
      </c>
      <c r="D117" s="3">
        <v>28.1468926553672</v>
      </c>
      <c r="E117" s="3">
        <v>91.811456741280907</v>
      </c>
      <c r="F117" s="3">
        <f t="shared" si="1"/>
        <v>1.4166114009971951</v>
      </c>
    </row>
    <row r="118" spans="1:6" x14ac:dyDescent="0.35">
      <c r="A118" s="3" t="s">
        <v>121</v>
      </c>
      <c r="B118" s="3">
        <v>3.8316744140726999E-2</v>
      </c>
      <c r="C118" s="3">
        <v>0.19055177531866799</v>
      </c>
      <c r="D118" s="3">
        <v>28.1468926553672</v>
      </c>
      <c r="E118" s="3">
        <v>91.811456741280907</v>
      </c>
      <c r="F118" s="3">
        <f t="shared" si="1"/>
        <v>1.4166114009971951</v>
      </c>
    </row>
    <row r="119" spans="1:6" x14ac:dyDescent="0.35">
      <c r="A119" s="3" t="s">
        <v>122</v>
      </c>
      <c r="B119" s="3">
        <v>3.8316744140726999E-2</v>
      </c>
      <c r="C119" s="3">
        <v>0.19055177531866799</v>
      </c>
      <c r="D119" s="3">
        <v>28.1468926553672</v>
      </c>
      <c r="E119" s="3">
        <v>91.811456741280907</v>
      </c>
      <c r="F119" s="3">
        <f t="shared" si="1"/>
        <v>1.4166114009971951</v>
      </c>
    </row>
    <row r="120" spans="1:6" x14ac:dyDescent="0.35">
      <c r="A120" s="3" t="s">
        <v>123</v>
      </c>
      <c r="B120" s="3">
        <v>3.8607149675228401E-2</v>
      </c>
      <c r="C120" s="3">
        <v>0.19055177531866799</v>
      </c>
      <c r="D120" s="3">
        <v>3.3116728876823802</v>
      </c>
      <c r="E120" s="3">
        <v>10.777236009327201</v>
      </c>
      <c r="F120" s="3">
        <f t="shared" si="1"/>
        <v>1.4133322606917889</v>
      </c>
    </row>
    <row r="121" spans="1:6" x14ac:dyDescent="0.35">
      <c r="A121" s="3" t="s">
        <v>124</v>
      </c>
      <c r="B121" s="3">
        <v>3.9601998258862597E-2</v>
      </c>
      <c r="C121" s="3">
        <v>0.19055177531866799</v>
      </c>
      <c r="D121" s="3">
        <v>4.1791171477079798</v>
      </c>
      <c r="E121" s="3">
        <v>13.4938498095007</v>
      </c>
      <c r="F121" s="3">
        <f t="shared" si="1"/>
        <v>1.4022828996577632</v>
      </c>
    </row>
    <row r="122" spans="1:6" x14ac:dyDescent="0.35">
      <c r="A122" s="3" t="s">
        <v>125</v>
      </c>
      <c r="B122" s="3">
        <v>4.1203662361239797E-2</v>
      </c>
      <c r="C122" s="3">
        <v>0.19055177531866799</v>
      </c>
      <c r="D122" s="3">
        <v>25.980443285528001</v>
      </c>
      <c r="E122" s="3">
        <v>82.857560668161398</v>
      </c>
      <c r="F122" s="3">
        <f t="shared" si="1"/>
        <v>1.3850641802632762</v>
      </c>
    </row>
    <row r="123" spans="1:6" x14ac:dyDescent="0.35">
      <c r="A123" s="3" t="s">
        <v>126</v>
      </c>
      <c r="B123" s="3">
        <v>4.1203662361239797E-2</v>
      </c>
      <c r="C123" s="3">
        <v>0.19055177531866799</v>
      </c>
      <c r="D123" s="3">
        <v>25.980443285528001</v>
      </c>
      <c r="E123" s="3">
        <v>82.857560668161398</v>
      </c>
      <c r="F123" s="3">
        <f t="shared" si="1"/>
        <v>1.3850641802632762</v>
      </c>
    </row>
    <row r="124" spans="1:6" x14ac:dyDescent="0.35">
      <c r="A124" s="3" t="s">
        <v>127</v>
      </c>
      <c r="B124" s="3">
        <v>4.1203662361239797E-2</v>
      </c>
      <c r="C124" s="3">
        <v>0.19055177531866799</v>
      </c>
      <c r="D124" s="3">
        <v>25.980443285528001</v>
      </c>
      <c r="E124" s="3">
        <v>82.857560668161398</v>
      </c>
      <c r="F124" s="3">
        <f t="shared" si="1"/>
        <v>1.3850641802632762</v>
      </c>
    </row>
    <row r="125" spans="1:6" x14ac:dyDescent="0.35">
      <c r="A125" s="3" t="s">
        <v>128</v>
      </c>
      <c r="B125" s="3">
        <v>4.1203662361239797E-2</v>
      </c>
      <c r="C125" s="3">
        <v>0.19055177531866799</v>
      </c>
      <c r="D125" s="3">
        <v>25.980443285528001</v>
      </c>
      <c r="E125" s="3">
        <v>82.857560668161398</v>
      </c>
      <c r="F125" s="3">
        <f t="shared" si="1"/>
        <v>1.3850641802632762</v>
      </c>
    </row>
    <row r="126" spans="1:6" x14ac:dyDescent="0.35">
      <c r="A126" s="3" t="s">
        <v>129</v>
      </c>
      <c r="B126" s="3">
        <v>4.1203662361239797E-2</v>
      </c>
      <c r="C126" s="3">
        <v>0.19055177531866799</v>
      </c>
      <c r="D126" s="3">
        <v>25.980443285528001</v>
      </c>
      <c r="E126" s="3">
        <v>82.857560668161398</v>
      </c>
      <c r="F126" s="3">
        <f t="shared" si="1"/>
        <v>1.3850641802632762</v>
      </c>
    </row>
    <row r="127" spans="1:6" x14ac:dyDescent="0.35">
      <c r="A127" s="3" t="s">
        <v>130</v>
      </c>
      <c r="B127" s="3">
        <v>4.1203662361239797E-2</v>
      </c>
      <c r="C127" s="3">
        <v>0.19055177531866799</v>
      </c>
      <c r="D127" s="3">
        <v>25.980443285528001</v>
      </c>
      <c r="E127" s="3">
        <v>82.857560668161398</v>
      </c>
      <c r="F127" s="3">
        <f t="shared" si="1"/>
        <v>1.3850641802632762</v>
      </c>
    </row>
    <row r="128" spans="1:6" x14ac:dyDescent="0.35">
      <c r="A128" s="3" t="s">
        <v>131</v>
      </c>
      <c r="B128" s="3">
        <v>4.1203662361239797E-2</v>
      </c>
      <c r="C128" s="3">
        <v>0.19055177531866799</v>
      </c>
      <c r="D128" s="3">
        <v>25.980443285528001</v>
      </c>
      <c r="E128" s="3">
        <v>82.857560668161398</v>
      </c>
      <c r="F128" s="3">
        <f t="shared" si="1"/>
        <v>1.3850641802632762</v>
      </c>
    </row>
    <row r="129" spans="1:6" x14ac:dyDescent="0.35">
      <c r="A129" s="3" t="s">
        <v>132</v>
      </c>
      <c r="B129" s="3">
        <v>4.1203662361239797E-2</v>
      </c>
      <c r="C129" s="3">
        <v>0.19055177531866799</v>
      </c>
      <c r="D129" s="3">
        <v>25.980443285528001</v>
      </c>
      <c r="E129" s="3">
        <v>82.857560668161398</v>
      </c>
      <c r="F129" s="3">
        <f t="shared" si="1"/>
        <v>1.3850641802632762</v>
      </c>
    </row>
    <row r="130" spans="1:6" x14ac:dyDescent="0.35">
      <c r="A130" s="3" t="s">
        <v>133</v>
      </c>
      <c r="B130" s="3">
        <v>4.1203662361239797E-2</v>
      </c>
      <c r="C130" s="3">
        <v>0.19055177531866799</v>
      </c>
      <c r="D130" s="3">
        <v>25.980443285528001</v>
      </c>
      <c r="E130" s="3">
        <v>82.857560668161398</v>
      </c>
      <c r="F130" s="3">
        <f t="shared" si="1"/>
        <v>1.3850641802632762</v>
      </c>
    </row>
    <row r="131" spans="1:6" x14ac:dyDescent="0.35">
      <c r="A131" s="3" t="s">
        <v>134</v>
      </c>
      <c r="B131" s="3">
        <v>4.1203662361239797E-2</v>
      </c>
      <c r="C131" s="3">
        <v>0.19055177531866799</v>
      </c>
      <c r="D131" s="3">
        <v>25.980443285528001</v>
      </c>
      <c r="E131" s="3">
        <v>82.857560668161398</v>
      </c>
      <c r="F131" s="3">
        <f t="shared" ref="F131:F194" si="2">-LOG10(B131)</f>
        <v>1.3850641802632762</v>
      </c>
    </row>
    <row r="132" spans="1:6" x14ac:dyDescent="0.35">
      <c r="A132" s="3" t="s">
        <v>135</v>
      </c>
      <c r="B132" s="3">
        <v>4.1203662361239797E-2</v>
      </c>
      <c r="C132" s="3">
        <v>0.19055177531866799</v>
      </c>
      <c r="D132" s="3">
        <v>25.980443285528001</v>
      </c>
      <c r="E132" s="3">
        <v>82.857560668161398</v>
      </c>
      <c r="F132" s="3">
        <f t="shared" si="2"/>
        <v>1.3850641802632762</v>
      </c>
    </row>
    <row r="133" spans="1:6" x14ac:dyDescent="0.35">
      <c r="A133" s="3" t="s">
        <v>136</v>
      </c>
      <c r="B133" s="3">
        <v>4.1203662361239797E-2</v>
      </c>
      <c r="C133" s="3">
        <v>0.19055177531866799</v>
      </c>
      <c r="D133" s="3">
        <v>25.980443285528001</v>
      </c>
      <c r="E133" s="3">
        <v>82.857560668161398</v>
      </c>
      <c r="F133" s="3">
        <f t="shared" si="2"/>
        <v>1.3850641802632762</v>
      </c>
    </row>
    <row r="134" spans="1:6" x14ac:dyDescent="0.35">
      <c r="A134" s="3" t="s">
        <v>137</v>
      </c>
      <c r="B134" s="3">
        <v>4.1203662361239797E-2</v>
      </c>
      <c r="C134" s="3">
        <v>0.19055177531866799</v>
      </c>
      <c r="D134" s="3">
        <v>25.980443285528001</v>
      </c>
      <c r="E134" s="3">
        <v>82.857560668161398</v>
      </c>
      <c r="F134" s="3">
        <f t="shared" si="2"/>
        <v>1.3850641802632762</v>
      </c>
    </row>
    <row r="135" spans="1:6" x14ac:dyDescent="0.35">
      <c r="A135" s="3" t="s">
        <v>138</v>
      </c>
      <c r="B135" s="3">
        <v>4.1203662361239797E-2</v>
      </c>
      <c r="C135" s="3">
        <v>0.19055177531866799</v>
      </c>
      <c r="D135" s="3">
        <v>25.980443285528001</v>
      </c>
      <c r="E135" s="3">
        <v>82.857560668161398</v>
      </c>
      <c r="F135" s="3">
        <f t="shared" si="2"/>
        <v>1.3850641802632762</v>
      </c>
    </row>
    <row r="136" spans="1:6" x14ac:dyDescent="0.35">
      <c r="A136" s="3" t="s">
        <v>139</v>
      </c>
      <c r="B136" s="3">
        <v>4.4082058563485599E-2</v>
      </c>
      <c r="C136" s="3">
        <v>0.19055177531866799</v>
      </c>
      <c r="D136" s="3">
        <v>24.1234866828087</v>
      </c>
      <c r="E136" s="3">
        <v>75.306346626400497</v>
      </c>
      <c r="F136" s="3">
        <f t="shared" si="2"/>
        <v>1.355738132806739</v>
      </c>
    </row>
    <row r="137" spans="1:6" x14ac:dyDescent="0.35">
      <c r="A137" s="3" t="s">
        <v>140</v>
      </c>
      <c r="B137" s="3">
        <v>4.4082058563485599E-2</v>
      </c>
      <c r="C137" s="3">
        <v>0.19055177531866799</v>
      </c>
      <c r="D137" s="3">
        <v>24.1234866828087</v>
      </c>
      <c r="E137" s="3">
        <v>75.306346626400497</v>
      </c>
      <c r="F137" s="3">
        <f t="shared" si="2"/>
        <v>1.355738132806739</v>
      </c>
    </row>
    <row r="138" spans="1:6" x14ac:dyDescent="0.35">
      <c r="A138" s="3" t="s">
        <v>141</v>
      </c>
      <c r="B138" s="3">
        <v>4.4082058563485599E-2</v>
      </c>
      <c r="C138" s="3">
        <v>0.19055177531866799</v>
      </c>
      <c r="D138" s="3">
        <v>24.1234866828087</v>
      </c>
      <c r="E138" s="3">
        <v>75.306346626400497</v>
      </c>
      <c r="F138" s="3">
        <f t="shared" si="2"/>
        <v>1.355738132806739</v>
      </c>
    </row>
    <row r="139" spans="1:6" x14ac:dyDescent="0.35">
      <c r="A139" s="3" t="s">
        <v>142</v>
      </c>
      <c r="B139" s="3">
        <v>4.4082058563485599E-2</v>
      </c>
      <c r="C139" s="3">
        <v>0.19055177531866799</v>
      </c>
      <c r="D139" s="3">
        <v>24.1234866828087</v>
      </c>
      <c r="E139" s="3">
        <v>75.306346626400497</v>
      </c>
      <c r="F139" s="3">
        <f t="shared" si="2"/>
        <v>1.355738132806739</v>
      </c>
    </row>
    <row r="140" spans="1:6" x14ac:dyDescent="0.35">
      <c r="A140" s="3" t="s">
        <v>143</v>
      </c>
      <c r="B140" s="3">
        <v>4.4082058563485599E-2</v>
      </c>
      <c r="C140" s="3">
        <v>0.19055177531866799</v>
      </c>
      <c r="D140" s="3">
        <v>24.1234866828087</v>
      </c>
      <c r="E140" s="3">
        <v>75.306346626400497</v>
      </c>
      <c r="F140" s="3">
        <f t="shared" si="2"/>
        <v>1.355738132806739</v>
      </c>
    </row>
    <row r="141" spans="1:6" x14ac:dyDescent="0.35">
      <c r="A141" s="3" t="s">
        <v>144</v>
      </c>
      <c r="B141" s="3">
        <v>4.4082058563485599E-2</v>
      </c>
      <c r="C141" s="3">
        <v>0.19055177531866799</v>
      </c>
      <c r="D141" s="3">
        <v>24.1234866828087</v>
      </c>
      <c r="E141" s="3">
        <v>75.306346626400497</v>
      </c>
      <c r="F141" s="3">
        <f t="shared" si="2"/>
        <v>1.355738132806739</v>
      </c>
    </row>
    <row r="142" spans="1:6" x14ac:dyDescent="0.35">
      <c r="A142" s="3" t="s">
        <v>145</v>
      </c>
      <c r="B142" s="3">
        <v>4.4082058563485599E-2</v>
      </c>
      <c r="C142" s="3">
        <v>0.19055177531866799</v>
      </c>
      <c r="D142" s="3">
        <v>24.1234866828087</v>
      </c>
      <c r="E142" s="3">
        <v>75.306346626400497</v>
      </c>
      <c r="F142" s="3">
        <f t="shared" si="2"/>
        <v>1.355738132806739</v>
      </c>
    </row>
    <row r="143" spans="1:6" x14ac:dyDescent="0.35">
      <c r="A143" s="3" t="s">
        <v>146</v>
      </c>
      <c r="B143" s="3">
        <v>4.4082058563485599E-2</v>
      </c>
      <c r="C143" s="3">
        <v>0.19055177531866799</v>
      </c>
      <c r="D143" s="3">
        <v>24.1234866828087</v>
      </c>
      <c r="E143" s="3">
        <v>75.306346626400497</v>
      </c>
      <c r="F143" s="3">
        <f t="shared" si="2"/>
        <v>1.355738132806739</v>
      </c>
    </row>
    <row r="144" spans="1:6" x14ac:dyDescent="0.35">
      <c r="A144" s="3" t="s">
        <v>147</v>
      </c>
      <c r="B144" s="3">
        <v>4.61433746732091E-2</v>
      </c>
      <c r="C144" s="3">
        <v>0.19055177531866799</v>
      </c>
      <c r="D144" s="3">
        <v>3.9226475279106801</v>
      </c>
      <c r="E144" s="3">
        <v>12.0660712059291</v>
      </c>
      <c r="F144" s="3">
        <f t="shared" si="2"/>
        <v>1.3358906467382328</v>
      </c>
    </row>
    <row r="145" spans="1:6" x14ac:dyDescent="0.35">
      <c r="A145" s="3" t="s">
        <v>148</v>
      </c>
      <c r="B145" s="3">
        <v>4.6951957438519903E-2</v>
      </c>
      <c r="C145" s="3">
        <v>0.19055177531866799</v>
      </c>
      <c r="D145" s="3">
        <v>22.514124293785301</v>
      </c>
      <c r="E145" s="3">
        <v>68.8623845939522</v>
      </c>
      <c r="F145" s="3">
        <f t="shared" si="2"/>
        <v>1.3283462971779112</v>
      </c>
    </row>
    <row r="146" spans="1:6" x14ac:dyDescent="0.35">
      <c r="A146" s="3" t="s">
        <v>149</v>
      </c>
      <c r="B146" s="3">
        <v>4.6951957438519903E-2</v>
      </c>
      <c r="C146" s="3">
        <v>0.19055177531866799</v>
      </c>
      <c r="D146" s="3">
        <v>22.514124293785301</v>
      </c>
      <c r="E146" s="3">
        <v>68.8623845939522</v>
      </c>
      <c r="F146" s="3">
        <f t="shared" si="2"/>
        <v>1.3283462971779112</v>
      </c>
    </row>
    <row r="147" spans="1:6" x14ac:dyDescent="0.35">
      <c r="A147" s="3" t="s">
        <v>150</v>
      </c>
      <c r="B147" s="3">
        <v>4.6951957438519903E-2</v>
      </c>
      <c r="C147" s="3">
        <v>0.19055177531866799</v>
      </c>
      <c r="D147" s="3">
        <v>22.514124293785301</v>
      </c>
      <c r="E147" s="3">
        <v>68.8623845939522</v>
      </c>
      <c r="F147" s="3">
        <f t="shared" si="2"/>
        <v>1.3283462971779112</v>
      </c>
    </row>
    <row r="148" spans="1:6" x14ac:dyDescent="0.35">
      <c r="A148" s="3" t="s">
        <v>151</v>
      </c>
      <c r="B148" s="3">
        <v>4.6951957438519903E-2</v>
      </c>
      <c r="C148" s="3">
        <v>0.19055177531866799</v>
      </c>
      <c r="D148" s="3">
        <v>22.514124293785301</v>
      </c>
      <c r="E148" s="3">
        <v>68.8623845939522</v>
      </c>
      <c r="F148" s="3">
        <f t="shared" si="2"/>
        <v>1.3283462971779112</v>
      </c>
    </row>
    <row r="149" spans="1:6" x14ac:dyDescent="0.35">
      <c r="A149" s="3" t="s">
        <v>152</v>
      </c>
      <c r="B149" s="3">
        <v>4.6951957438519903E-2</v>
      </c>
      <c r="C149" s="3">
        <v>0.19055177531866799</v>
      </c>
      <c r="D149" s="3">
        <v>22.514124293785301</v>
      </c>
      <c r="E149" s="3">
        <v>68.8623845939522</v>
      </c>
      <c r="F149" s="3">
        <f t="shared" si="2"/>
        <v>1.3283462971779112</v>
      </c>
    </row>
    <row r="150" spans="1:6" x14ac:dyDescent="0.35">
      <c r="A150" s="3" t="s">
        <v>153</v>
      </c>
      <c r="B150" s="3">
        <v>4.6951957438519903E-2</v>
      </c>
      <c r="C150" s="3">
        <v>0.19055177531866799</v>
      </c>
      <c r="D150" s="3">
        <v>22.514124293785301</v>
      </c>
      <c r="E150" s="3">
        <v>68.8623845939522</v>
      </c>
      <c r="F150" s="3">
        <f t="shared" si="2"/>
        <v>1.3283462971779112</v>
      </c>
    </row>
    <row r="151" spans="1:6" x14ac:dyDescent="0.35">
      <c r="A151" s="3" t="s">
        <v>154</v>
      </c>
      <c r="B151" s="3">
        <v>4.6951957438519903E-2</v>
      </c>
      <c r="C151" s="3">
        <v>0.19055177531866799</v>
      </c>
      <c r="D151" s="3">
        <v>22.514124293785301</v>
      </c>
      <c r="E151" s="3">
        <v>68.8623845939522</v>
      </c>
      <c r="F151" s="3">
        <f t="shared" si="2"/>
        <v>1.3283462971779112</v>
      </c>
    </row>
    <row r="152" spans="1:6" x14ac:dyDescent="0.35">
      <c r="A152" s="3" t="s">
        <v>155</v>
      </c>
      <c r="B152" s="3">
        <v>4.6951957438519903E-2</v>
      </c>
      <c r="C152" s="3">
        <v>0.19055177531866799</v>
      </c>
      <c r="D152" s="3">
        <v>22.514124293785301</v>
      </c>
      <c r="E152" s="3">
        <v>68.8623845939522</v>
      </c>
      <c r="F152" s="3">
        <f t="shared" si="2"/>
        <v>1.3283462971779112</v>
      </c>
    </row>
    <row r="153" spans="1:6" x14ac:dyDescent="0.35">
      <c r="A153" s="3" t="s">
        <v>156</v>
      </c>
      <c r="B153" s="3">
        <v>4.6951957438519903E-2</v>
      </c>
      <c r="C153" s="3">
        <v>0.19055177531866799</v>
      </c>
      <c r="D153" s="3">
        <v>22.514124293785301</v>
      </c>
      <c r="E153" s="3">
        <v>68.8623845939522</v>
      </c>
      <c r="F153" s="3">
        <f t="shared" si="2"/>
        <v>1.3283462971779112</v>
      </c>
    </row>
    <row r="154" spans="1:6" x14ac:dyDescent="0.35">
      <c r="A154" s="3" t="s">
        <v>157</v>
      </c>
      <c r="B154" s="3">
        <v>4.6951957438519903E-2</v>
      </c>
      <c r="C154" s="3">
        <v>0.19055177531866799</v>
      </c>
      <c r="D154" s="3">
        <v>22.514124293785301</v>
      </c>
      <c r="E154" s="3">
        <v>68.8623845939522</v>
      </c>
      <c r="F154" s="3">
        <f t="shared" si="2"/>
        <v>1.3283462971779112</v>
      </c>
    </row>
    <row r="155" spans="1:6" x14ac:dyDescent="0.35">
      <c r="A155" s="3" t="s">
        <v>158</v>
      </c>
      <c r="B155" s="3">
        <v>4.6951957438519903E-2</v>
      </c>
      <c r="C155" s="3">
        <v>0.19055177531866799</v>
      </c>
      <c r="D155" s="3">
        <v>22.514124293785301</v>
      </c>
      <c r="E155" s="3">
        <v>68.8623845939522</v>
      </c>
      <c r="F155" s="3">
        <f t="shared" si="2"/>
        <v>1.3283462971779112</v>
      </c>
    </row>
    <row r="156" spans="1:6" x14ac:dyDescent="0.35">
      <c r="A156" s="3" t="s">
        <v>159</v>
      </c>
      <c r="B156" s="3">
        <v>4.9813383613816403E-2</v>
      </c>
      <c r="C156" s="3">
        <v>0.19337493638903899</v>
      </c>
      <c r="D156" s="3">
        <v>21.105932203389798</v>
      </c>
      <c r="E156" s="3">
        <v>63.306643893512799</v>
      </c>
      <c r="F156" s="3">
        <f t="shared" si="2"/>
        <v>1.3026539574665674</v>
      </c>
    </row>
    <row r="157" spans="1:6" x14ac:dyDescent="0.35">
      <c r="A157" s="3" t="s">
        <v>160</v>
      </c>
      <c r="B157" s="3">
        <v>4.9813383613816403E-2</v>
      </c>
      <c r="C157" s="3">
        <v>0.19337493638903899</v>
      </c>
      <c r="D157" s="3">
        <v>21.105932203389798</v>
      </c>
      <c r="E157" s="3">
        <v>63.306643893512799</v>
      </c>
      <c r="F157" s="3">
        <f t="shared" si="2"/>
        <v>1.3026539574665674</v>
      </c>
    </row>
    <row r="158" spans="1:6" x14ac:dyDescent="0.35">
      <c r="A158" s="3" t="s">
        <v>161</v>
      </c>
      <c r="B158" s="3">
        <v>4.9813383613816403E-2</v>
      </c>
      <c r="C158" s="3">
        <v>0.19337493638903899</v>
      </c>
      <c r="D158" s="3">
        <v>21.105932203389798</v>
      </c>
      <c r="E158" s="3">
        <v>63.306643893512799</v>
      </c>
      <c r="F158" s="3">
        <f t="shared" si="2"/>
        <v>1.3026539574665674</v>
      </c>
    </row>
    <row r="159" spans="1:6" x14ac:dyDescent="0.35">
      <c r="A159" s="3" t="s">
        <v>162</v>
      </c>
      <c r="B159" s="3">
        <v>4.9813383613816403E-2</v>
      </c>
      <c r="C159" s="3">
        <v>0.19337493638903899</v>
      </c>
      <c r="D159" s="3">
        <v>21.105932203389798</v>
      </c>
      <c r="E159" s="3">
        <v>63.306643893512799</v>
      </c>
      <c r="F159" s="3">
        <f t="shared" si="2"/>
        <v>1.3026539574665674</v>
      </c>
    </row>
    <row r="160" spans="1:6" x14ac:dyDescent="0.35">
      <c r="A160" s="3" t="s">
        <v>163</v>
      </c>
      <c r="B160" s="3">
        <v>4.9813383613816403E-2</v>
      </c>
      <c r="C160" s="3">
        <v>0.19337493638903899</v>
      </c>
      <c r="D160" s="3">
        <v>21.105932203389798</v>
      </c>
      <c r="E160" s="3">
        <v>63.306643893512799</v>
      </c>
      <c r="F160" s="3">
        <f t="shared" si="2"/>
        <v>1.3026539574665674</v>
      </c>
    </row>
    <row r="161" spans="1:6" x14ac:dyDescent="0.35">
      <c r="A161" s="3" t="s">
        <v>164</v>
      </c>
      <c r="B161" s="3">
        <v>4.9813383613816403E-2</v>
      </c>
      <c r="C161" s="3">
        <v>0.19337493638903899</v>
      </c>
      <c r="D161" s="3">
        <v>21.105932203389798</v>
      </c>
      <c r="E161" s="3">
        <v>63.306643893512799</v>
      </c>
      <c r="F161" s="3">
        <f t="shared" si="2"/>
        <v>1.3026539574665674</v>
      </c>
    </row>
    <row r="162" spans="1:6" x14ac:dyDescent="0.35">
      <c r="A162" s="3" t="s">
        <v>165</v>
      </c>
      <c r="B162" s="3">
        <v>4.9813383613816403E-2</v>
      </c>
      <c r="C162" s="3">
        <v>0.19337493638903899</v>
      </c>
      <c r="D162" s="3">
        <v>21.105932203389798</v>
      </c>
      <c r="E162" s="3">
        <v>63.306643893512799</v>
      </c>
      <c r="F162" s="3">
        <f t="shared" si="2"/>
        <v>1.3026539574665674</v>
      </c>
    </row>
    <row r="163" spans="1:6" x14ac:dyDescent="0.35">
      <c r="A163" s="3" t="s">
        <v>166</v>
      </c>
      <c r="B163" s="3">
        <v>5.2666361664254098E-2</v>
      </c>
      <c r="C163" s="3">
        <v>0.19829202433830601</v>
      </c>
      <c r="D163" s="3">
        <v>19.863409770687898</v>
      </c>
      <c r="E163" s="3">
        <v>58.4734751599335</v>
      </c>
      <c r="F163" s="3">
        <f t="shared" si="2"/>
        <v>1.2784666828522329</v>
      </c>
    </row>
    <row r="164" spans="1:6" x14ac:dyDescent="0.35">
      <c r="A164" s="3" t="s">
        <v>167</v>
      </c>
      <c r="B164" s="3">
        <v>5.2666361664254098E-2</v>
      </c>
      <c r="C164" s="3">
        <v>0.19829202433830601</v>
      </c>
      <c r="D164" s="3">
        <v>19.863409770687898</v>
      </c>
      <c r="E164" s="3">
        <v>58.4734751599335</v>
      </c>
      <c r="F164" s="3">
        <f t="shared" si="2"/>
        <v>1.2784666828522329</v>
      </c>
    </row>
    <row r="165" spans="1:6" x14ac:dyDescent="0.35">
      <c r="A165" s="3" t="s">
        <v>168</v>
      </c>
      <c r="B165" s="3">
        <v>5.2666361664254098E-2</v>
      </c>
      <c r="C165" s="3">
        <v>0.19829202433830601</v>
      </c>
      <c r="D165" s="3">
        <v>19.863409770687898</v>
      </c>
      <c r="E165" s="3">
        <v>58.4734751599335</v>
      </c>
      <c r="F165" s="3">
        <f t="shared" si="2"/>
        <v>1.2784666828522329</v>
      </c>
    </row>
    <row r="166" spans="1:6" x14ac:dyDescent="0.35">
      <c r="A166" s="3" t="s">
        <v>169</v>
      </c>
      <c r="B166" s="3">
        <v>5.2666361664254098E-2</v>
      </c>
      <c r="C166" s="3">
        <v>0.19829202433830601</v>
      </c>
      <c r="D166" s="3">
        <v>19.863409770687898</v>
      </c>
      <c r="E166" s="3">
        <v>58.4734751599335</v>
      </c>
      <c r="F166" s="3">
        <f t="shared" si="2"/>
        <v>1.2784666828522329</v>
      </c>
    </row>
    <row r="167" spans="1:6" x14ac:dyDescent="0.35">
      <c r="A167" s="3" t="s">
        <v>170</v>
      </c>
      <c r="B167" s="3">
        <v>5.2666361664254098E-2</v>
      </c>
      <c r="C167" s="3">
        <v>0.19829202433830601</v>
      </c>
      <c r="D167" s="3">
        <v>19.863409770687898</v>
      </c>
      <c r="E167" s="3">
        <v>58.4734751599335</v>
      </c>
      <c r="F167" s="3">
        <f t="shared" si="2"/>
        <v>1.2784666828522329</v>
      </c>
    </row>
    <row r="168" spans="1:6" x14ac:dyDescent="0.35">
      <c r="A168" s="3" t="s">
        <v>171</v>
      </c>
      <c r="B168" s="3">
        <v>5.4076313652614998E-2</v>
      </c>
      <c r="C168" s="3">
        <v>0.200545217036384</v>
      </c>
      <c r="D168" s="3">
        <v>2.3451589061345102</v>
      </c>
      <c r="E168" s="3">
        <v>6.8416704747265902</v>
      </c>
      <c r="F168" s="3">
        <f t="shared" si="2"/>
        <v>1.2669929216317803</v>
      </c>
    </row>
    <row r="169" spans="1:6" x14ac:dyDescent="0.35">
      <c r="A169" s="3" t="s">
        <v>172</v>
      </c>
      <c r="B169" s="3">
        <v>5.5510916075671199E-2</v>
      </c>
      <c r="C169" s="3">
        <v>0.200545217036384</v>
      </c>
      <c r="D169" s="3">
        <v>18.758945386063999</v>
      </c>
      <c r="E169" s="3">
        <v>54.235405022878503</v>
      </c>
      <c r="F169" s="3">
        <f t="shared" si="2"/>
        <v>1.2556216056112806</v>
      </c>
    </row>
    <row r="170" spans="1:6" x14ac:dyDescent="0.35">
      <c r="A170" s="3" t="s">
        <v>173</v>
      </c>
      <c r="B170" s="3">
        <v>5.5510916075671199E-2</v>
      </c>
      <c r="C170" s="3">
        <v>0.200545217036384</v>
      </c>
      <c r="D170" s="3">
        <v>18.758945386063999</v>
      </c>
      <c r="E170" s="3">
        <v>54.235405022878503</v>
      </c>
      <c r="F170" s="3">
        <f t="shared" si="2"/>
        <v>1.2556216056112806</v>
      </c>
    </row>
    <row r="171" spans="1:6" x14ac:dyDescent="0.35">
      <c r="A171" s="3" t="s">
        <v>174</v>
      </c>
      <c r="B171" s="3">
        <v>5.5510916075671199E-2</v>
      </c>
      <c r="C171" s="3">
        <v>0.200545217036384</v>
      </c>
      <c r="D171" s="3">
        <v>18.758945386063999</v>
      </c>
      <c r="E171" s="3">
        <v>54.235405022878503</v>
      </c>
      <c r="F171" s="3">
        <f t="shared" si="2"/>
        <v>1.2556216056112806</v>
      </c>
    </row>
    <row r="172" spans="1:6" x14ac:dyDescent="0.35">
      <c r="A172" s="3" t="s">
        <v>175</v>
      </c>
      <c r="B172" s="3">
        <v>5.5510916075671199E-2</v>
      </c>
      <c r="C172" s="3">
        <v>0.200545217036384</v>
      </c>
      <c r="D172" s="3">
        <v>18.758945386063999</v>
      </c>
      <c r="E172" s="3">
        <v>54.235405022878503</v>
      </c>
      <c r="F172" s="3">
        <f t="shared" si="2"/>
        <v>1.2556216056112806</v>
      </c>
    </row>
    <row r="173" spans="1:6" x14ac:dyDescent="0.35">
      <c r="A173" s="3" t="s">
        <v>176</v>
      </c>
      <c r="B173" s="3">
        <v>5.5510916075671199E-2</v>
      </c>
      <c r="C173" s="3">
        <v>0.200545217036384</v>
      </c>
      <c r="D173" s="3">
        <v>18.758945386063999</v>
      </c>
      <c r="E173" s="3">
        <v>54.235405022878503</v>
      </c>
      <c r="F173" s="3">
        <f t="shared" si="2"/>
        <v>1.2556216056112806</v>
      </c>
    </row>
    <row r="174" spans="1:6" x14ac:dyDescent="0.35">
      <c r="A174" s="3" t="s">
        <v>177</v>
      </c>
      <c r="B174" s="3">
        <v>5.5510916075671199E-2</v>
      </c>
      <c r="C174" s="3">
        <v>0.200545217036384</v>
      </c>
      <c r="D174" s="3">
        <v>18.758945386063999</v>
      </c>
      <c r="E174" s="3">
        <v>54.235405022878503</v>
      </c>
      <c r="F174" s="3">
        <f t="shared" si="2"/>
        <v>1.2556216056112806</v>
      </c>
    </row>
    <row r="175" spans="1:6" x14ac:dyDescent="0.35">
      <c r="A175" s="3" t="s">
        <v>178</v>
      </c>
      <c r="B175" s="3">
        <v>5.8347071283323997E-2</v>
      </c>
      <c r="C175" s="3">
        <v>0.206027794079534</v>
      </c>
      <c r="D175" s="3">
        <v>17.770740410347901</v>
      </c>
      <c r="E175" s="3">
        <v>50.492824203227798</v>
      </c>
      <c r="F175" s="3">
        <f t="shared" si="2"/>
        <v>1.2339809383746163</v>
      </c>
    </row>
    <row r="176" spans="1:6" x14ac:dyDescent="0.35">
      <c r="A176" s="3" t="s">
        <v>179</v>
      </c>
      <c r="B176" s="3">
        <v>5.8347071283323997E-2</v>
      </c>
      <c r="C176" s="3">
        <v>0.206027794079534</v>
      </c>
      <c r="D176" s="3">
        <v>17.770740410347901</v>
      </c>
      <c r="E176" s="3">
        <v>50.492824203227798</v>
      </c>
      <c r="F176" s="3">
        <f t="shared" si="2"/>
        <v>1.2339809383746163</v>
      </c>
    </row>
    <row r="177" spans="1:6" x14ac:dyDescent="0.35">
      <c r="A177" s="3" t="s">
        <v>180</v>
      </c>
      <c r="B177" s="3">
        <v>5.8347071283323997E-2</v>
      </c>
      <c r="C177" s="3">
        <v>0.206027794079534</v>
      </c>
      <c r="D177" s="3">
        <v>17.770740410347901</v>
      </c>
      <c r="E177" s="3">
        <v>50.492824203227798</v>
      </c>
      <c r="F177" s="3">
        <f t="shared" si="2"/>
        <v>1.2339809383746163</v>
      </c>
    </row>
    <row r="178" spans="1:6" x14ac:dyDescent="0.35">
      <c r="A178" s="3" t="s">
        <v>181</v>
      </c>
      <c r="B178" s="3">
        <v>5.8347071283323997E-2</v>
      </c>
      <c r="C178" s="3">
        <v>0.206027794079534</v>
      </c>
      <c r="D178" s="3">
        <v>17.770740410347901</v>
      </c>
      <c r="E178" s="3">
        <v>50.492824203227798</v>
      </c>
      <c r="F178" s="3">
        <f t="shared" si="2"/>
        <v>1.2339809383746163</v>
      </c>
    </row>
    <row r="179" spans="1:6" x14ac:dyDescent="0.35">
      <c r="A179" s="3" t="s">
        <v>182</v>
      </c>
      <c r="B179" s="3">
        <v>6.1174851663758002E-2</v>
      </c>
      <c r="C179" s="3">
        <v>0.20790708644221001</v>
      </c>
      <c r="D179" s="3">
        <v>16.881355932203299</v>
      </c>
      <c r="E179" s="3">
        <v>47.166830814642204</v>
      </c>
      <c r="F179" s="3">
        <f t="shared" si="2"/>
        <v>1.2134270750483345</v>
      </c>
    </row>
    <row r="180" spans="1:6" x14ac:dyDescent="0.35">
      <c r="A180" s="3" t="s">
        <v>183</v>
      </c>
      <c r="B180" s="3">
        <v>6.1174851663758002E-2</v>
      </c>
      <c r="C180" s="3">
        <v>0.20790708644221001</v>
      </c>
      <c r="D180" s="3">
        <v>16.881355932203299</v>
      </c>
      <c r="E180" s="3">
        <v>47.166830814642204</v>
      </c>
      <c r="F180" s="3">
        <f t="shared" si="2"/>
        <v>1.2134270750483345</v>
      </c>
    </row>
    <row r="181" spans="1:6" x14ac:dyDescent="0.35">
      <c r="A181" s="3" t="s">
        <v>184</v>
      </c>
      <c r="B181" s="3">
        <v>6.1174851663758002E-2</v>
      </c>
      <c r="C181" s="3">
        <v>0.20790708644221001</v>
      </c>
      <c r="D181" s="3">
        <v>16.881355932203299</v>
      </c>
      <c r="E181" s="3">
        <v>47.166830814642204</v>
      </c>
      <c r="F181" s="3">
        <f t="shared" si="2"/>
        <v>1.2134270750483345</v>
      </c>
    </row>
    <row r="182" spans="1:6" x14ac:dyDescent="0.35">
      <c r="A182" s="3" t="s">
        <v>185</v>
      </c>
      <c r="B182" s="3">
        <v>6.1174851663758002E-2</v>
      </c>
      <c r="C182" s="3">
        <v>0.20790708644221001</v>
      </c>
      <c r="D182" s="3">
        <v>16.881355932203299</v>
      </c>
      <c r="E182" s="3">
        <v>47.166830814642204</v>
      </c>
      <c r="F182" s="3">
        <f t="shared" si="2"/>
        <v>1.2134270750483345</v>
      </c>
    </row>
    <row r="183" spans="1:6" x14ac:dyDescent="0.35">
      <c r="A183" s="3" t="s">
        <v>186</v>
      </c>
      <c r="B183" s="3">
        <v>6.1174851663758002E-2</v>
      </c>
      <c r="C183" s="3">
        <v>0.20790708644221001</v>
      </c>
      <c r="D183" s="3">
        <v>16.881355932203299</v>
      </c>
      <c r="E183" s="3">
        <v>47.166830814642204</v>
      </c>
      <c r="F183" s="3">
        <f t="shared" si="2"/>
        <v>1.2134270750483345</v>
      </c>
    </row>
    <row r="184" spans="1:6" x14ac:dyDescent="0.35">
      <c r="A184" s="3" t="s">
        <v>187</v>
      </c>
      <c r="B184" s="3">
        <v>6.1174851663758002E-2</v>
      </c>
      <c r="C184" s="3">
        <v>0.20790708644221001</v>
      </c>
      <c r="D184" s="3">
        <v>16.881355932203299</v>
      </c>
      <c r="E184" s="3">
        <v>47.166830814642204</v>
      </c>
      <c r="F184" s="3">
        <f t="shared" si="2"/>
        <v>1.2134270750483345</v>
      </c>
    </row>
    <row r="185" spans="1:6" x14ac:dyDescent="0.35">
      <c r="A185" s="3" t="s">
        <v>188</v>
      </c>
      <c r="B185" s="3">
        <v>6.1207846248586599E-2</v>
      </c>
      <c r="C185" s="3">
        <v>0.20790708644221001</v>
      </c>
      <c r="D185" s="3">
        <v>3.4809498493709001</v>
      </c>
      <c r="E185" s="3">
        <v>9.7239634058158106</v>
      </c>
      <c r="F185" s="3">
        <f t="shared" si="2"/>
        <v>1.2131929019713332</v>
      </c>
    </row>
    <row r="186" spans="1:6" x14ac:dyDescent="0.35">
      <c r="A186" s="3" t="s">
        <v>189</v>
      </c>
      <c r="B186" s="3">
        <v>6.3994281487895294E-2</v>
      </c>
      <c r="C186" s="3">
        <v>0.209405371360914</v>
      </c>
      <c r="D186" s="3">
        <v>16.076674737691601</v>
      </c>
      <c r="E186" s="3">
        <v>44.194160727734797</v>
      </c>
      <c r="F186" s="3">
        <f t="shared" si="2"/>
        <v>1.1938588327225461</v>
      </c>
    </row>
    <row r="187" spans="1:6" x14ac:dyDescent="0.35">
      <c r="A187" s="3" t="s">
        <v>190</v>
      </c>
      <c r="B187" s="3">
        <v>6.3994281487895294E-2</v>
      </c>
      <c r="C187" s="3">
        <v>0.209405371360914</v>
      </c>
      <c r="D187" s="3">
        <v>16.076674737691601</v>
      </c>
      <c r="E187" s="3">
        <v>44.194160727734797</v>
      </c>
      <c r="F187" s="3">
        <f t="shared" si="2"/>
        <v>1.1938588327225461</v>
      </c>
    </row>
    <row r="188" spans="1:6" x14ac:dyDescent="0.35">
      <c r="A188" s="3" t="s">
        <v>191</v>
      </c>
      <c r="B188" s="3">
        <v>6.3994281487895294E-2</v>
      </c>
      <c r="C188" s="3">
        <v>0.209405371360914</v>
      </c>
      <c r="D188" s="3">
        <v>16.076674737691601</v>
      </c>
      <c r="E188" s="3">
        <v>44.194160727734797</v>
      </c>
      <c r="F188" s="3">
        <f t="shared" si="2"/>
        <v>1.1938588327225461</v>
      </c>
    </row>
    <row r="189" spans="1:6" x14ac:dyDescent="0.35">
      <c r="A189" s="3" t="s">
        <v>192</v>
      </c>
      <c r="B189" s="3">
        <v>6.3994281487895294E-2</v>
      </c>
      <c r="C189" s="3">
        <v>0.209405371360914</v>
      </c>
      <c r="D189" s="3">
        <v>16.076674737691601</v>
      </c>
      <c r="E189" s="3">
        <v>44.194160727734797</v>
      </c>
      <c r="F189" s="3">
        <f t="shared" si="2"/>
        <v>1.1938588327225461</v>
      </c>
    </row>
    <row r="190" spans="1:6" x14ac:dyDescent="0.35">
      <c r="A190" s="3" t="s">
        <v>193</v>
      </c>
      <c r="B190" s="3">
        <v>6.3994281487895294E-2</v>
      </c>
      <c r="C190" s="3">
        <v>0.209405371360914</v>
      </c>
      <c r="D190" s="3">
        <v>16.076674737691601</v>
      </c>
      <c r="E190" s="3">
        <v>44.194160727734797</v>
      </c>
      <c r="F190" s="3">
        <f t="shared" si="2"/>
        <v>1.1938588327225461</v>
      </c>
    </row>
    <row r="191" spans="1:6" x14ac:dyDescent="0.35">
      <c r="A191" s="3" t="s">
        <v>194</v>
      </c>
      <c r="B191" s="3">
        <v>6.3994281487895294E-2</v>
      </c>
      <c r="C191" s="3">
        <v>0.209405371360914</v>
      </c>
      <c r="D191" s="3">
        <v>16.076674737691601</v>
      </c>
      <c r="E191" s="3">
        <v>44.194160727734797</v>
      </c>
      <c r="F191" s="3">
        <f t="shared" si="2"/>
        <v>1.1938588327225461</v>
      </c>
    </row>
    <row r="192" spans="1:6" x14ac:dyDescent="0.35">
      <c r="A192" s="3" t="s">
        <v>195</v>
      </c>
      <c r="B192" s="3">
        <v>6.3994281487895294E-2</v>
      </c>
      <c r="C192" s="3">
        <v>0.209405371360914</v>
      </c>
      <c r="D192" s="3">
        <v>16.076674737691601</v>
      </c>
      <c r="E192" s="3">
        <v>44.194160727734797</v>
      </c>
      <c r="F192" s="3">
        <f t="shared" si="2"/>
        <v>1.1938588327225461</v>
      </c>
    </row>
    <row r="193" spans="1:6" x14ac:dyDescent="0.35">
      <c r="A193" s="3" t="s">
        <v>196</v>
      </c>
      <c r="B193" s="3">
        <v>6.6805384997400893E-2</v>
      </c>
      <c r="C193" s="3">
        <v>0.213027375629467</v>
      </c>
      <c r="D193" s="3">
        <v>15.3451463790446</v>
      </c>
      <c r="E193" s="3">
        <v>41.523530114707</v>
      </c>
      <c r="F193" s="3">
        <f t="shared" si="2"/>
        <v>1.1751885288358812</v>
      </c>
    </row>
    <row r="194" spans="1:6" x14ac:dyDescent="0.35">
      <c r="A194" s="3" t="s">
        <v>197</v>
      </c>
      <c r="B194" s="3">
        <v>6.6805384997400893E-2</v>
      </c>
      <c r="C194" s="3">
        <v>0.213027375629467</v>
      </c>
      <c r="D194" s="3">
        <v>15.3451463790446</v>
      </c>
      <c r="E194" s="3">
        <v>41.523530114707</v>
      </c>
      <c r="F194" s="3">
        <f t="shared" si="2"/>
        <v>1.1751885288358812</v>
      </c>
    </row>
    <row r="195" spans="1:6" x14ac:dyDescent="0.35">
      <c r="A195" s="3" t="s">
        <v>198</v>
      </c>
      <c r="B195" s="3">
        <v>6.6805384997400893E-2</v>
      </c>
      <c r="C195" s="3">
        <v>0.213027375629467</v>
      </c>
      <c r="D195" s="3">
        <v>15.3451463790446</v>
      </c>
      <c r="E195" s="3">
        <v>41.523530114707</v>
      </c>
      <c r="F195" s="3">
        <f t="shared" ref="F195:F258" si="3">-LOG10(B195)</f>
        <v>1.1751885288358812</v>
      </c>
    </row>
    <row r="196" spans="1:6" x14ac:dyDescent="0.35">
      <c r="A196" s="3" t="s">
        <v>199</v>
      </c>
      <c r="B196" s="3">
        <v>6.6805384997400893E-2</v>
      </c>
      <c r="C196" s="3">
        <v>0.213027375629467</v>
      </c>
      <c r="D196" s="3">
        <v>15.3451463790446</v>
      </c>
      <c r="E196" s="3">
        <v>41.523530114707</v>
      </c>
      <c r="F196" s="3">
        <f t="shared" si="3"/>
        <v>1.1751885288358812</v>
      </c>
    </row>
    <row r="197" spans="1:6" x14ac:dyDescent="0.35">
      <c r="A197" s="3" t="s">
        <v>200</v>
      </c>
      <c r="B197" s="3">
        <v>6.6805384997400893E-2</v>
      </c>
      <c r="C197" s="3">
        <v>0.213027375629467</v>
      </c>
      <c r="D197" s="3">
        <v>15.3451463790446</v>
      </c>
      <c r="E197" s="3">
        <v>41.523530114707</v>
      </c>
      <c r="F197" s="3">
        <f t="shared" si="3"/>
        <v>1.1751885288358812</v>
      </c>
    </row>
    <row r="198" spans="1:6" x14ac:dyDescent="0.35">
      <c r="A198" s="3" t="s">
        <v>201</v>
      </c>
      <c r="B198" s="3">
        <v>6.9608186366575495E-2</v>
      </c>
      <c r="C198" s="3">
        <v>0.216558119073198</v>
      </c>
      <c r="D198" s="3">
        <v>14.677229182019101</v>
      </c>
      <c r="E198" s="3">
        <v>39.112953205466603</v>
      </c>
      <c r="F198" s="3">
        <f t="shared" si="3"/>
        <v>1.1573396815854182</v>
      </c>
    </row>
    <row r="199" spans="1:6" x14ac:dyDescent="0.35">
      <c r="A199" s="3" t="s">
        <v>202</v>
      </c>
      <c r="B199" s="3">
        <v>6.9608186366575495E-2</v>
      </c>
      <c r="C199" s="3">
        <v>0.216558119073198</v>
      </c>
      <c r="D199" s="3">
        <v>14.677229182019101</v>
      </c>
      <c r="E199" s="3">
        <v>39.112953205466603</v>
      </c>
      <c r="F199" s="3">
        <f t="shared" si="3"/>
        <v>1.1573396815854182</v>
      </c>
    </row>
    <row r="200" spans="1:6" x14ac:dyDescent="0.35">
      <c r="A200" s="3" t="s">
        <v>203</v>
      </c>
      <c r="B200" s="3">
        <v>6.9608186366575495E-2</v>
      </c>
      <c r="C200" s="3">
        <v>0.216558119073198</v>
      </c>
      <c r="D200" s="3">
        <v>14.677229182019101</v>
      </c>
      <c r="E200" s="3">
        <v>39.112953205466603</v>
      </c>
      <c r="F200" s="3">
        <f t="shared" si="3"/>
        <v>1.1573396815854182</v>
      </c>
    </row>
    <row r="201" spans="1:6" x14ac:dyDescent="0.35">
      <c r="A201" s="3" t="s">
        <v>204</v>
      </c>
      <c r="B201" s="3">
        <v>6.9608186366575495E-2</v>
      </c>
      <c r="C201" s="3">
        <v>0.216558119073198</v>
      </c>
      <c r="D201" s="3">
        <v>14.677229182019101</v>
      </c>
      <c r="E201" s="3">
        <v>39.112953205466603</v>
      </c>
      <c r="F201" s="3">
        <f t="shared" si="3"/>
        <v>1.1573396815854182</v>
      </c>
    </row>
    <row r="202" spans="1:6" x14ac:dyDescent="0.35">
      <c r="A202" s="3" t="s">
        <v>205</v>
      </c>
      <c r="B202" s="3">
        <v>7.1325955667674495E-2</v>
      </c>
      <c r="C202" s="3">
        <v>0.216558119073198</v>
      </c>
      <c r="D202" s="3">
        <v>3.2580109579943501</v>
      </c>
      <c r="E202" s="3">
        <v>8.6027615897838601</v>
      </c>
      <c r="F202" s="3">
        <f t="shared" si="3"/>
        <v>1.1467524006955327</v>
      </c>
    </row>
    <row r="203" spans="1:6" x14ac:dyDescent="0.35">
      <c r="A203" s="3" t="s">
        <v>206</v>
      </c>
      <c r="B203" s="3">
        <v>7.2402709669775897E-2</v>
      </c>
      <c r="C203" s="3">
        <v>0.216558119073198</v>
      </c>
      <c r="D203" s="3">
        <v>14.064971751412401</v>
      </c>
      <c r="E203" s="3">
        <v>36.927745838789001</v>
      </c>
      <c r="F203" s="3">
        <f t="shared" si="3"/>
        <v>1.1402451800375157</v>
      </c>
    </row>
    <row r="204" spans="1:6" x14ac:dyDescent="0.35">
      <c r="A204" s="3" t="s">
        <v>207</v>
      </c>
      <c r="B204" s="3">
        <v>7.2402709669775897E-2</v>
      </c>
      <c r="C204" s="3">
        <v>0.216558119073198</v>
      </c>
      <c r="D204" s="3">
        <v>14.064971751412401</v>
      </c>
      <c r="E204" s="3">
        <v>36.927745838789001</v>
      </c>
      <c r="F204" s="3">
        <f t="shared" si="3"/>
        <v>1.1402451800375157</v>
      </c>
    </row>
    <row r="205" spans="1:6" x14ac:dyDescent="0.35">
      <c r="A205" s="3" t="s">
        <v>208</v>
      </c>
      <c r="B205" s="3">
        <v>7.2402709669775897E-2</v>
      </c>
      <c r="C205" s="3">
        <v>0.216558119073198</v>
      </c>
      <c r="D205" s="3">
        <v>14.064971751412401</v>
      </c>
      <c r="E205" s="3">
        <v>36.927745838789001</v>
      </c>
      <c r="F205" s="3">
        <f t="shared" si="3"/>
        <v>1.1402451800375157</v>
      </c>
    </row>
    <row r="206" spans="1:6" x14ac:dyDescent="0.35">
      <c r="A206" s="3" t="s">
        <v>209</v>
      </c>
      <c r="B206" s="3">
        <v>7.2402709669775897E-2</v>
      </c>
      <c r="C206" s="3">
        <v>0.216558119073198</v>
      </c>
      <c r="D206" s="3">
        <v>14.064971751412401</v>
      </c>
      <c r="E206" s="3">
        <v>36.927745838789001</v>
      </c>
      <c r="F206" s="3">
        <f t="shared" si="3"/>
        <v>1.1402451800375157</v>
      </c>
    </row>
    <row r="207" spans="1:6" x14ac:dyDescent="0.35">
      <c r="A207" s="3" t="s">
        <v>210</v>
      </c>
      <c r="B207" s="3">
        <v>7.2402709669775897E-2</v>
      </c>
      <c r="C207" s="3">
        <v>0.216558119073198</v>
      </c>
      <c r="D207" s="3">
        <v>14.064971751412401</v>
      </c>
      <c r="E207" s="3">
        <v>36.927745838789001</v>
      </c>
      <c r="F207" s="3">
        <f t="shared" si="3"/>
        <v>1.1402451800375157</v>
      </c>
    </row>
    <row r="208" spans="1:6" x14ac:dyDescent="0.35">
      <c r="A208" s="3" t="s">
        <v>211</v>
      </c>
      <c r="B208" s="3">
        <v>7.2402709669775897E-2</v>
      </c>
      <c r="C208" s="3">
        <v>0.216558119073198</v>
      </c>
      <c r="D208" s="3">
        <v>14.064971751412401</v>
      </c>
      <c r="E208" s="3">
        <v>36.927745838789001</v>
      </c>
      <c r="F208" s="3">
        <f t="shared" si="3"/>
        <v>1.1402451800375157</v>
      </c>
    </row>
    <row r="209" spans="1:6" x14ac:dyDescent="0.35">
      <c r="A209" s="3" t="s">
        <v>212</v>
      </c>
      <c r="B209" s="3">
        <v>7.5188978942214296E-2</v>
      </c>
      <c r="C209" s="3">
        <v>0.216558119073198</v>
      </c>
      <c r="D209" s="3">
        <v>13.5016949152542</v>
      </c>
      <c r="E209" s="3">
        <v>34.9390193257072</v>
      </c>
      <c r="F209" s="3">
        <f t="shared" si="3"/>
        <v>1.1238458128040161</v>
      </c>
    </row>
    <row r="210" spans="1:6" x14ac:dyDescent="0.35">
      <c r="A210" s="3" t="s">
        <v>213</v>
      </c>
      <c r="B210" s="3">
        <v>7.5188978942214296E-2</v>
      </c>
      <c r="C210" s="3">
        <v>0.216558119073198</v>
      </c>
      <c r="D210" s="3">
        <v>13.5016949152542</v>
      </c>
      <c r="E210" s="3">
        <v>34.9390193257072</v>
      </c>
      <c r="F210" s="3">
        <f t="shared" si="3"/>
        <v>1.1238458128040161</v>
      </c>
    </row>
    <row r="211" spans="1:6" x14ac:dyDescent="0.35">
      <c r="A211" s="3" t="s">
        <v>214</v>
      </c>
      <c r="B211" s="3">
        <v>7.5188978942214296E-2</v>
      </c>
      <c r="C211" s="3">
        <v>0.216558119073198</v>
      </c>
      <c r="D211" s="3">
        <v>13.5016949152542</v>
      </c>
      <c r="E211" s="3">
        <v>34.9390193257072</v>
      </c>
      <c r="F211" s="3">
        <f t="shared" si="3"/>
        <v>1.1238458128040161</v>
      </c>
    </row>
    <row r="212" spans="1:6" x14ac:dyDescent="0.35">
      <c r="A212" s="3" t="s">
        <v>215</v>
      </c>
      <c r="B212" s="3">
        <v>7.5188978942214296E-2</v>
      </c>
      <c r="C212" s="3">
        <v>0.216558119073198</v>
      </c>
      <c r="D212" s="3">
        <v>13.5016949152542</v>
      </c>
      <c r="E212" s="3">
        <v>34.9390193257072</v>
      </c>
      <c r="F212" s="3">
        <f t="shared" si="3"/>
        <v>1.1238458128040161</v>
      </c>
    </row>
    <row r="213" spans="1:6" x14ac:dyDescent="0.35">
      <c r="A213" s="3" t="s">
        <v>216</v>
      </c>
      <c r="B213" s="3">
        <v>7.5188978942214296E-2</v>
      </c>
      <c r="C213" s="3">
        <v>0.216558119073198</v>
      </c>
      <c r="D213" s="3">
        <v>13.5016949152542</v>
      </c>
      <c r="E213" s="3">
        <v>34.9390193257072</v>
      </c>
      <c r="F213" s="3">
        <f t="shared" si="3"/>
        <v>1.1238458128040161</v>
      </c>
    </row>
    <row r="214" spans="1:6" x14ac:dyDescent="0.35">
      <c r="A214" s="3" t="s">
        <v>217</v>
      </c>
      <c r="B214" s="3">
        <v>7.5188978942214296E-2</v>
      </c>
      <c r="C214" s="3">
        <v>0.216558119073198</v>
      </c>
      <c r="D214" s="3">
        <v>13.5016949152542</v>
      </c>
      <c r="E214" s="3">
        <v>34.9390193257072</v>
      </c>
      <c r="F214" s="3">
        <f t="shared" si="3"/>
        <v>1.1238458128040161</v>
      </c>
    </row>
    <row r="215" spans="1:6" x14ac:dyDescent="0.35">
      <c r="A215" s="3" t="s">
        <v>218</v>
      </c>
      <c r="B215" s="3">
        <v>7.5188978942214296E-2</v>
      </c>
      <c r="C215" s="3">
        <v>0.216558119073198</v>
      </c>
      <c r="D215" s="3">
        <v>13.5016949152542</v>
      </c>
      <c r="E215" s="3">
        <v>34.9390193257072</v>
      </c>
      <c r="F215" s="3">
        <f t="shared" si="3"/>
        <v>1.1238458128040161</v>
      </c>
    </row>
    <row r="216" spans="1:6" x14ac:dyDescent="0.35">
      <c r="A216" s="3" t="s">
        <v>219</v>
      </c>
      <c r="B216" s="3">
        <v>7.5188978942214296E-2</v>
      </c>
      <c r="C216" s="3">
        <v>0.216558119073198</v>
      </c>
      <c r="D216" s="3">
        <v>13.5016949152542</v>
      </c>
      <c r="E216" s="3">
        <v>34.9390193257072</v>
      </c>
      <c r="F216" s="3">
        <f t="shared" si="3"/>
        <v>1.1238458128040161</v>
      </c>
    </row>
    <row r="217" spans="1:6" x14ac:dyDescent="0.35">
      <c r="A217" s="3" t="s">
        <v>220</v>
      </c>
      <c r="B217" s="3">
        <v>7.5188978942214296E-2</v>
      </c>
      <c r="C217" s="3">
        <v>0.216558119073198</v>
      </c>
      <c r="D217" s="3">
        <v>13.5016949152542</v>
      </c>
      <c r="E217" s="3">
        <v>34.9390193257072</v>
      </c>
      <c r="F217" s="3">
        <f t="shared" si="3"/>
        <v>1.1238458128040161</v>
      </c>
    </row>
    <row r="218" spans="1:6" x14ac:dyDescent="0.35">
      <c r="A218" s="3" t="s">
        <v>221</v>
      </c>
      <c r="B218" s="3">
        <v>7.5188978942214296E-2</v>
      </c>
      <c r="C218" s="3">
        <v>0.216558119073198</v>
      </c>
      <c r="D218" s="3">
        <v>13.5016949152542</v>
      </c>
      <c r="E218" s="3">
        <v>34.9390193257072</v>
      </c>
      <c r="F218" s="3">
        <f t="shared" si="3"/>
        <v>1.1238458128040161</v>
      </c>
    </row>
    <row r="219" spans="1:6" x14ac:dyDescent="0.35">
      <c r="A219" s="3" t="s">
        <v>222</v>
      </c>
      <c r="B219" s="3">
        <v>7.7967018141884101E-2</v>
      </c>
      <c r="C219" s="3">
        <v>0.22250861341861899</v>
      </c>
      <c r="D219" s="3">
        <v>12.981747066492799</v>
      </c>
      <c r="E219" s="3">
        <v>33.122530217616898</v>
      </c>
      <c r="F219" s="3">
        <f t="shared" si="3"/>
        <v>1.1080890751071311</v>
      </c>
    </row>
    <row r="220" spans="1:6" x14ac:dyDescent="0.35">
      <c r="A220" s="3" t="s">
        <v>223</v>
      </c>
      <c r="B220" s="3">
        <v>7.7967018141884101E-2</v>
      </c>
      <c r="C220" s="3">
        <v>0.22250861341861899</v>
      </c>
      <c r="D220" s="3">
        <v>12.981747066492799</v>
      </c>
      <c r="E220" s="3">
        <v>33.122530217616898</v>
      </c>
      <c r="F220" s="3">
        <f t="shared" si="3"/>
        <v>1.1080890751071311</v>
      </c>
    </row>
    <row r="221" spans="1:6" x14ac:dyDescent="0.35">
      <c r="A221" s="3" t="s">
        <v>224</v>
      </c>
      <c r="B221" s="3">
        <v>8.0736851157400702E-2</v>
      </c>
      <c r="C221" s="3">
        <v>0.22327669014767901</v>
      </c>
      <c r="D221" s="3">
        <v>12.5003138731952</v>
      </c>
      <c r="E221" s="3">
        <v>31.4577919320589</v>
      </c>
      <c r="F221" s="3">
        <f t="shared" si="3"/>
        <v>1.0929281926471874</v>
      </c>
    </row>
    <row r="222" spans="1:6" x14ac:dyDescent="0.35">
      <c r="A222" s="3" t="s">
        <v>225</v>
      </c>
      <c r="B222" s="3">
        <v>8.0736851157400702E-2</v>
      </c>
      <c r="C222" s="3">
        <v>0.22327669014767901</v>
      </c>
      <c r="D222" s="3">
        <v>12.5003138731952</v>
      </c>
      <c r="E222" s="3">
        <v>31.4577919320589</v>
      </c>
      <c r="F222" s="3">
        <f t="shared" si="3"/>
        <v>1.0929281926471874</v>
      </c>
    </row>
    <row r="223" spans="1:6" x14ac:dyDescent="0.35">
      <c r="A223" s="3" t="s">
        <v>226</v>
      </c>
      <c r="B223" s="3">
        <v>8.0736851157400702E-2</v>
      </c>
      <c r="C223" s="3">
        <v>0.22327669014767901</v>
      </c>
      <c r="D223" s="3">
        <v>12.5003138731952</v>
      </c>
      <c r="E223" s="3">
        <v>31.4577919320589</v>
      </c>
      <c r="F223" s="3">
        <f t="shared" si="3"/>
        <v>1.0929281926471874</v>
      </c>
    </row>
    <row r="224" spans="1:6" x14ac:dyDescent="0.35">
      <c r="A224" s="3" t="s">
        <v>227</v>
      </c>
      <c r="B224" s="3">
        <v>8.0736851157400702E-2</v>
      </c>
      <c r="C224" s="3">
        <v>0.22327669014767901</v>
      </c>
      <c r="D224" s="3">
        <v>12.5003138731952</v>
      </c>
      <c r="E224" s="3">
        <v>31.4577919320589</v>
      </c>
      <c r="F224" s="3">
        <f t="shared" si="3"/>
        <v>1.0929281926471874</v>
      </c>
    </row>
    <row r="225" spans="1:6" x14ac:dyDescent="0.35">
      <c r="A225" s="3" t="s">
        <v>228</v>
      </c>
      <c r="B225" s="3">
        <v>8.0736851157400702E-2</v>
      </c>
      <c r="C225" s="3">
        <v>0.22327669014767901</v>
      </c>
      <c r="D225" s="3">
        <v>12.5003138731952</v>
      </c>
      <c r="E225" s="3">
        <v>31.4577919320589</v>
      </c>
      <c r="F225" s="3">
        <f t="shared" si="3"/>
        <v>1.0929281926471874</v>
      </c>
    </row>
    <row r="226" spans="1:6" x14ac:dyDescent="0.35">
      <c r="A226" s="3" t="s">
        <v>229</v>
      </c>
      <c r="B226" s="3">
        <v>8.0736851157400702E-2</v>
      </c>
      <c r="C226" s="3">
        <v>0.22327669014767901</v>
      </c>
      <c r="D226" s="3">
        <v>12.5003138731952</v>
      </c>
      <c r="E226" s="3">
        <v>31.4577919320589</v>
      </c>
      <c r="F226" s="3">
        <f t="shared" si="3"/>
        <v>1.0929281926471874</v>
      </c>
    </row>
    <row r="227" spans="1:6" x14ac:dyDescent="0.35">
      <c r="A227" s="3" t="s">
        <v>230</v>
      </c>
      <c r="B227" s="3">
        <v>8.0736851157400702E-2</v>
      </c>
      <c r="C227" s="3">
        <v>0.22327669014767901</v>
      </c>
      <c r="D227" s="3">
        <v>12.5003138731952</v>
      </c>
      <c r="E227" s="3">
        <v>31.4577919320589</v>
      </c>
      <c r="F227" s="3">
        <f t="shared" si="3"/>
        <v>1.0929281926471874</v>
      </c>
    </row>
    <row r="228" spans="1:6" x14ac:dyDescent="0.35">
      <c r="A228" s="3" t="s">
        <v>231</v>
      </c>
      <c r="B228" s="3">
        <v>8.3498501820840398E-2</v>
      </c>
      <c r="C228" s="3">
        <v>0.226898102774022</v>
      </c>
      <c r="D228" s="3">
        <v>12.053268765133099</v>
      </c>
      <c r="E228" s="3">
        <v>29.927381507961801</v>
      </c>
      <c r="F228" s="3">
        <f t="shared" si="3"/>
        <v>1.0783213168131531</v>
      </c>
    </row>
    <row r="229" spans="1:6" x14ac:dyDescent="0.35">
      <c r="A229" s="3" t="s">
        <v>232</v>
      </c>
      <c r="B229" s="3">
        <v>8.3498501820840398E-2</v>
      </c>
      <c r="C229" s="3">
        <v>0.226898102774022</v>
      </c>
      <c r="D229" s="3">
        <v>12.053268765133099</v>
      </c>
      <c r="E229" s="3">
        <v>29.927381507961801</v>
      </c>
      <c r="F229" s="3">
        <f t="shared" si="3"/>
        <v>1.0783213168131531</v>
      </c>
    </row>
    <row r="230" spans="1:6" x14ac:dyDescent="0.35">
      <c r="A230" s="3" t="s">
        <v>233</v>
      </c>
      <c r="B230" s="3">
        <v>8.3498501820840398E-2</v>
      </c>
      <c r="C230" s="3">
        <v>0.226898102774022</v>
      </c>
      <c r="D230" s="3">
        <v>12.053268765133099</v>
      </c>
      <c r="E230" s="3">
        <v>29.927381507961801</v>
      </c>
      <c r="F230" s="3">
        <f t="shared" si="3"/>
        <v>1.0783213168131531</v>
      </c>
    </row>
    <row r="231" spans="1:6" x14ac:dyDescent="0.35">
      <c r="A231" s="3" t="s">
        <v>234</v>
      </c>
      <c r="B231" s="3">
        <v>8.3498501820840398E-2</v>
      </c>
      <c r="C231" s="3">
        <v>0.226898102774022</v>
      </c>
      <c r="D231" s="3">
        <v>12.053268765133099</v>
      </c>
      <c r="E231" s="3">
        <v>29.927381507961801</v>
      </c>
      <c r="F231" s="3">
        <f t="shared" si="3"/>
        <v>1.0783213168131531</v>
      </c>
    </row>
    <row r="232" spans="1:6" x14ac:dyDescent="0.35">
      <c r="A232" s="3" t="s">
        <v>235</v>
      </c>
      <c r="B232" s="3">
        <v>8.4230727977301995E-2</v>
      </c>
      <c r="C232" s="3">
        <v>0.227896991280579</v>
      </c>
      <c r="D232" s="3">
        <v>4.2899587941878101</v>
      </c>
      <c r="E232" s="3">
        <v>10.6141966749556</v>
      </c>
      <c r="F232" s="3">
        <f t="shared" si="3"/>
        <v>1.0745294458339401</v>
      </c>
    </row>
    <row r="233" spans="1:6" x14ac:dyDescent="0.35">
      <c r="A233" s="3" t="s">
        <v>236</v>
      </c>
      <c r="B233" s="3">
        <v>8.6251993875738495E-2</v>
      </c>
      <c r="C233" s="3">
        <v>0.229336492192697</v>
      </c>
      <c r="D233" s="3">
        <v>11.637054354178799</v>
      </c>
      <c r="E233" s="3">
        <v>28.5163934607431</v>
      </c>
      <c r="F233" s="3">
        <f t="shared" si="3"/>
        <v>1.064230856611535</v>
      </c>
    </row>
    <row r="234" spans="1:6" x14ac:dyDescent="0.35">
      <c r="A234" s="3" t="s">
        <v>237</v>
      </c>
      <c r="B234" s="3">
        <v>8.6251993875738495E-2</v>
      </c>
      <c r="C234" s="3">
        <v>0.229336492192697</v>
      </c>
      <c r="D234" s="3">
        <v>11.637054354178799</v>
      </c>
      <c r="E234" s="3">
        <v>28.5163934607431</v>
      </c>
      <c r="F234" s="3">
        <f t="shared" si="3"/>
        <v>1.064230856611535</v>
      </c>
    </row>
    <row r="235" spans="1:6" x14ac:dyDescent="0.35">
      <c r="A235" s="3" t="s">
        <v>238</v>
      </c>
      <c r="B235" s="3">
        <v>8.6251993875738495E-2</v>
      </c>
      <c r="C235" s="3">
        <v>0.229336492192697</v>
      </c>
      <c r="D235" s="3">
        <v>11.637054354178799</v>
      </c>
      <c r="E235" s="3">
        <v>28.5163934607431</v>
      </c>
      <c r="F235" s="3">
        <f t="shared" si="3"/>
        <v>1.064230856611535</v>
      </c>
    </row>
    <row r="236" spans="1:6" x14ac:dyDescent="0.35">
      <c r="A236" s="3" t="s">
        <v>239</v>
      </c>
      <c r="B236" s="3">
        <v>8.6251993875738495E-2</v>
      </c>
      <c r="C236" s="3">
        <v>0.229336492192697</v>
      </c>
      <c r="D236" s="3">
        <v>11.637054354178799</v>
      </c>
      <c r="E236" s="3">
        <v>28.5163934607431</v>
      </c>
      <c r="F236" s="3">
        <f t="shared" si="3"/>
        <v>1.064230856611535</v>
      </c>
    </row>
    <row r="237" spans="1:6" x14ac:dyDescent="0.35">
      <c r="A237" s="3" t="s">
        <v>240</v>
      </c>
      <c r="B237" s="3">
        <v>8.8997351013181097E-2</v>
      </c>
      <c r="C237" s="3">
        <v>0.229336492192697</v>
      </c>
      <c r="D237" s="3">
        <v>11.2485875706214</v>
      </c>
      <c r="E237" s="3">
        <v>27.212005701227501</v>
      </c>
      <c r="F237" s="3">
        <f t="shared" si="3"/>
        <v>1.0506229198436177</v>
      </c>
    </row>
    <row r="238" spans="1:6" x14ac:dyDescent="0.35">
      <c r="A238" s="3" t="s">
        <v>241</v>
      </c>
      <c r="B238" s="3">
        <v>8.8997351013181097E-2</v>
      </c>
      <c r="C238" s="3">
        <v>0.229336492192697</v>
      </c>
      <c r="D238" s="3">
        <v>11.2485875706214</v>
      </c>
      <c r="E238" s="3">
        <v>27.212005701227501</v>
      </c>
      <c r="F238" s="3">
        <f t="shared" si="3"/>
        <v>1.0506229198436177</v>
      </c>
    </row>
    <row r="239" spans="1:6" x14ac:dyDescent="0.35">
      <c r="A239" s="3" t="s">
        <v>242</v>
      </c>
      <c r="B239" s="3">
        <v>8.8997351013181097E-2</v>
      </c>
      <c r="C239" s="3">
        <v>0.229336492192697</v>
      </c>
      <c r="D239" s="3">
        <v>11.2485875706214</v>
      </c>
      <c r="E239" s="3">
        <v>27.212005701227501</v>
      </c>
      <c r="F239" s="3">
        <f t="shared" si="3"/>
        <v>1.0506229198436177</v>
      </c>
    </row>
    <row r="240" spans="1:6" x14ac:dyDescent="0.35">
      <c r="A240" s="3" t="s">
        <v>243</v>
      </c>
      <c r="B240" s="3">
        <v>8.8997351013181097E-2</v>
      </c>
      <c r="C240" s="3">
        <v>0.229336492192697</v>
      </c>
      <c r="D240" s="3">
        <v>11.2485875706214</v>
      </c>
      <c r="E240" s="3">
        <v>27.212005701227501</v>
      </c>
      <c r="F240" s="3">
        <f t="shared" si="3"/>
        <v>1.0506229198436177</v>
      </c>
    </row>
    <row r="241" spans="1:6" x14ac:dyDescent="0.35">
      <c r="A241" s="3" t="s">
        <v>244</v>
      </c>
      <c r="B241" s="3">
        <v>9.17345968770788E-2</v>
      </c>
      <c r="C241" s="3">
        <v>0.229336492192697</v>
      </c>
      <c r="D241" s="3">
        <v>10.885183160196799</v>
      </c>
      <c r="E241" s="3">
        <v>26.003131702693501</v>
      </c>
      <c r="F241" s="3">
        <f t="shared" si="3"/>
        <v>1.0374668431834737</v>
      </c>
    </row>
    <row r="242" spans="1:6" x14ac:dyDescent="0.35">
      <c r="A242" s="3" t="s">
        <v>245</v>
      </c>
      <c r="B242" s="3">
        <v>9.17345968770788E-2</v>
      </c>
      <c r="C242" s="3">
        <v>0.229336492192697</v>
      </c>
      <c r="D242" s="3">
        <v>10.885183160196799</v>
      </c>
      <c r="E242" s="3">
        <v>26.003131702693501</v>
      </c>
      <c r="F242" s="3">
        <f t="shared" si="3"/>
        <v>1.0374668431834737</v>
      </c>
    </row>
    <row r="243" spans="1:6" x14ac:dyDescent="0.35">
      <c r="A243" s="3" t="s">
        <v>246</v>
      </c>
      <c r="B243" s="3">
        <v>9.17345968770788E-2</v>
      </c>
      <c r="C243" s="3">
        <v>0.229336492192697</v>
      </c>
      <c r="D243" s="3">
        <v>10.885183160196799</v>
      </c>
      <c r="E243" s="3">
        <v>26.003131702693501</v>
      </c>
      <c r="F243" s="3">
        <f t="shared" si="3"/>
        <v>1.0374668431834737</v>
      </c>
    </row>
    <row r="244" spans="1:6" x14ac:dyDescent="0.35">
      <c r="A244" s="3" t="s">
        <v>247</v>
      </c>
      <c r="B244" s="3">
        <v>9.17345968770788E-2</v>
      </c>
      <c r="C244" s="3">
        <v>0.229336492192697</v>
      </c>
      <c r="D244" s="3">
        <v>10.885183160196799</v>
      </c>
      <c r="E244" s="3">
        <v>26.003131702693501</v>
      </c>
      <c r="F244" s="3">
        <f t="shared" si="3"/>
        <v>1.0374668431834737</v>
      </c>
    </row>
    <row r="245" spans="1:6" x14ac:dyDescent="0.35">
      <c r="A245" s="3" t="s">
        <v>248</v>
      </c>
      <c r="B245" s="3">
        <v>9.17345968770788E-2</v>
      </c>
      <c r="C245" s="3">
        <v>0.229336492192697</v>
      </c>
      <c r="D245" s="3">
        <v>10.885183160196799</v>
      </c>
      <c r="E245" s="3">
        <v>26.003131702693501</v>
      </c>
      <c r="F245" s="3">
        <f t="shared" si="3"/>
        <v>1.0374668431834737</v>
      </c>
    </row>
    <row r="246" spans="1:6" x14ac:dyDescent="0.35">
      <c r="A246" s="3" t="s">
        <v>249</v>
      </c>
      <c r="B246" s="3">
        <v>9.17345968770788E-2</v>
      </c>
      <c r="C246" s="3">
        <v>0.229336492192697</v>
      </c>
      <c r="D246" s="3">
        <v>10.885183160196799</v>
      </c>
      <c r="E246" s="3">
        <v>26.003131702693501</v>
      </c>
      <c r="F246" s="3">
        <f t="shared" si="3"/>
        <v>1.0374668431834737</v>
      </c>
    </row>
    <row r="247" spans="1:6" x14ac:dyDescent="0.35">
      <c r="A247" s="3" t="s">
        <v>250</v>
      </c>
      <c r="B247" s="3">
        <v>9.17345968770788E-2</v>
      </c>
      <c r="C247" s="3">
        <v>0.229336492192697</v>
      </c>
      <c r="D247" s="3">
        <v>10.885183160196799</v>
      </c>
      <c r="E247" s="3">
        <v>26.003131702693501</v>
      </c>
      <c r="F247" s="3">
        <f t="shared" si="3"/>
        <v>1.0374668431834737</v>
      </c>
    </row>
    <row r="248" spans="1:6" x14ac:dyDescent="0.35">
      <c r="A248" s="3" t="s">
        <v>251</v>
      </c>
      <c r="B248" s="3">
        <v>9.17345968770788E-2</v>
      </c>
      <c r="C248" s="3">
        <v>0.229336492192697</v>
      </c>
      <c r="D248" s="3">
        <v>10.885183160196799</v>
      </c>
      <c r="E248" s="3">
        <v>26.003131702693501</v>
      </c>
      <c r="F248" s="3">
        <f t="shared" si="3"/>
        <v>1.0374668431834737</v>
      </c>
    </row>
    <row r="249" spans="1:6" x14ac:dyDescent="0.35">
      <c r="A249" s="3" t="s">
        <v>252</v>
      </c>
      <c r="B249" s="3">
        <v>9.17345968770788E-2</v>
      </c>
      <c r="C249" s="3">
        <v>0.229336492192697</v>
      </c>
      <c r="D249" s="3">
        <v>10.885183160196799</v>
      </c>
      <c r="E249" s="3">
        <v>26.003131702693501</v>
      </c>
      <c r="F249" s="3">
        <f t="shared" si="3"/>
        <v>1.0374668431834737</v>
      </c>
    </row>
    <row r="250" spans="1:6" x14ac:dyDescent="0.35">
      <c r="A250" s="3" t="s">
        <v>253</v>
      </c>
      <c r="B250" s="3">
        <v>9.17345968770788E-2</v>
      </c>
      <c r="C250" s="3">
        <v>0.229336492192697</v>
      </c>
      <c r="D250" s="3">
        <v>10.885183160196799</v>
      </c>
      <c r="E250" s="3">
        <v>26.003131702693501</v>
      </c>
      <c r="F250" s="3">
        <f t="shared" si="3"/>
        <v>1.0374668431834737</v>
      </c>
    </row>
    <row r="251" spans="1:6" x14ac:dyDescent="0.35">
      <c r="A251" s="3" t="s">
        <v>254</v>
      </c>
      <c r="B251" s="3">
        <v>9.17345968770788E-2</v>
      </c>
      <c r="C251" s="3">
        <v>0.229336492192697</v>
      </c>
      <c r="D251" s="3">
        <v>10.885183160196799</v>
      </c>
      <c r="E251" s="3">
        <v>26.003131702693501</v>
      </c>
      <c r="F251" s="3">
        <f t="shared" si="3"/>
        <v>1.0374668431834737</v>
      </c>
    </row>
    <row r="252" spans="1:6" x14ac:dyDescent="0.35">
      <c r="A252" s="3" t="s">
        <v>255</v>
      </c>
      <c r="B252" s="3">
        <v>9.3295514967258505E-2</v>
      </c>
      <c r="C252" s="3">
        <v>0.23152881124597999</v>
      </c>
      <c r="D252" s="3">
        <v>4.0340746786370101</v>
      </c>
      <c r="E252" s="3">
        <v>9.5687575402494396</v>
      </c>
      <c r="F252" s="3">
        <f t="shared" si="3"/>
        <v>1.0301392337646396</v>
      </c>
    </row>
    <row r="253" spans="1:6" x14ac:dyDescent="0.35">
      <c r="A253" s="3" t="s">
        <v>256</v>
      </c>
      <c r="B253" s="3">
        <v>9.4463754988360002E-2</v>
      </c>
      <c r="C253" s="3">
        <v>0.23152881124597999</v>
      </c>
      <c r="D253" s="3">
        <v>10.5444915254237</v>
      </c>
      <c r="E253" s="3">
        <v>24.880139655305999</v>
      </c>
      <c r="F253" s="3">
        <f t="shared" si="3"/>
        <v>1.0247347949618184</v>
      </c>
    </row>
    <row r="254" spans="1:6" x14ac:dyDescent="0.35">
      <c r="A254" s="3" t="s">
        <v>257</v>
      </c>
      <c r="B254" s="3">
        <v>9.4463754988360002E-2</v>
      </c>
      <c r="C254" s="3">
        <v>0.23152881124597999</v>
      </c>
      <c r="D254" s="3">
        <v>10.5444915254237</v>
      </c>
      <c r="E254" s="3">
        <v>24.880139655305999</v>
      </c>
      <c r="F254" s="3">
        <f t="shared" si="3"/>
        <v>1.0247347949618184</v>
      </c>
    </row>
    <row r="255" spans="1:6" x14ac:dyDescent="0.35">
      <c r="A255" s="3" t="s">
        <v>258</v>
      </c>
      <c r="B255" s="3">
        <v>9.4463754988360002E-2</v>
      </c>
      <c r="C255" s="3">
        <v>0.23152881124597999</v>
      </c>
      <c r="D255" s="3">
        <v>10.5444915254237</v>
      </c>
      <c r="E255" s="3">
        <v>24.880139655305999</v>
      </c>
      <c r="F255" s="3">
        <f t="shared" si="3"/>
        <v>1.0247347949618184</v>
      </c>
    </row>
    <row r="256" spans="1:6" x14ac:dyDescent="0.35">
      <c r="A256" s="3" t="s">
        <v>259</v>
      </c>
      <c r="B256" s="3">
        <v>9.4463754988360002E-2</v>
      </c>
      <c r="C256" s="3">
        <v>0.23152881124597999</v>
      </c>
      <c r="D256" s="3">
        <v>10.5444915254237</v>
      </c>
      <c r="E256" s="3">
        <v>24.880139655305999</v>
      </c>
      <c r="F256" s="3">
        <f t="shared" si="3"/>
        <v>1.0247347949618184</v>
      </c>
    </row>
    <row r="257" spans="1:6" x14ac:dyDescent="0.35">
      <c r="A257" s="3" t="s">
        <v>260</v>
      </c>
      <c r="B257" s="3">
        <v>9.7184848862079204E-2</v>
      </c>
      <c r="C257" s="3">
        <v>0.23318849428726199</v>
      </c>
      <c r="D257" s="3">
        <v>10.2244478685156</v>
      </c>
      <c r="E257" s="3">
        <v>23.834624062165201</v>
      </c>
      <c r="F257" s="3">
        <f t="shared" si="3"/>
        <v>1.012401436395566</v>
      </c>
    </row>
    <row r="258" spans="1:6" x14ac:dyDescent="0.35">
      <c r="A258" s="3" t="s">
        <v>261</v>
      </c>
      <c r="B258" s="3">
        <v>9.7184848862079204E-2</v>
      </c>
      <c r="C258" s="3">
        <v>0.23318849428726199</v>
      </c>
      <c r="D258" s="3">
        <v>10.2244478685156</v>
      </c>
      <c r="E258" s="3">
        <v>23.834624062165201</v>
      </c>
      <c r="F258" s="3">
        <f t="shared" si="3"/>
        <v>1.012401436395566</v>
      </c>
    </row>
    <row r="259" spans="1:6" x14ac:dyDescent="0.35">
      <c r="A259" s="3" t="s">
        <v>262</v>
      </c>
      <c r="B259" s="3">
        <v>9.7184848862079204E-2</v>
      </c>
      <c r="C259" s="3">
        <v>0.23318849428726199</v>
      </c>
      <c r="D259" s="3">
        <v>10.2244478685156</v>
      </c>
      <c r="E259" s="3">
        <v>23.834624062165201</v>
      </c>
      <c r="F259" s="3">
        <f t="shared" ref="F259:F322" si="4">-LOG10(B259)</f>
        <v>1.012401436395566</v>
      </c>
    </row>
    <row r="260" spans="1:6" x14ac:dyDescent="0.35">
      <c r="A260" s="3" t="s">
        <v>263</v>
      </c>
      <c r="B260" s="3">
        <v>9.7184848862079204E-2</v>
      </c>
      <c r="C260" s="3">
        <v>0.23318849428726199</v>
      </c>
      <c r="D260" s="3">
        <v>10.2244478685156</v>
      </c>
      <c r="E260" s="3">
        <v>23.834624062165201</v>
      </c>
      <c r="F260" s="3">
        <f t="shared" si="4"/>
        <v>1.012401436395566</v>
      </c>
    </row>
    <row r="261" spans="1:6" x14ac:dyDescent="0.35">
      <c r="A261" s="3" t="s">
        <v>264</v>
      </c>
      <c r="B261" s="3">
        <v>9.7184848862079204E-2</v>
      </c>
      <c r="C261" s="3">
        <v>0.23318849428726199</v>
      </c>
      <c r="D261" s="3">
        <v>10.2244478685156</v>
      </c>
      <c r="E261" s="3">
        <v>23.834624062165201</v>
      </c>
      <c r="F261" s="3">
        <f t="shared" si="4"/>
        <v>1.012401436395566</v>
      </c>
    </row>
    <row r="262" spans="1:6" x14ac:dyDescent="0.35">
      <c r="A262" s="3" t="s">
        <v>265</v>
      </c>
      <c r="B262" s="3">
        <v>9.9897901901559505E-2</v>
      </c>
      <c r="C262" s="3">
        <v>0.23318849428726199</v>
      </c>
      <c r="D262" s="3">
        <v>9.92323030907278</v>
      </c>
      <c r="E262" s="3">
        <v>22.8592187889885</v>
      </c>
      <c r="F262" s="3">
        <f t="shared" si="4"/>
        <v>1.0004436329165978</v>
      </c>
    </row>
    <row r="263" spans="1:6" x14ac:dyDescent="0.35">
      <c r="A263" s="3" t="s">
        <v>266</v>
      </c>
      <c r="B263" s="3">
        <v>9.9897901901559505E-2</v>
      </c>
      <c r="C263" s="3">
        <v>0.23318849428726199</v>
      </c>
      <c r="D263" s="3">
        <v>9.92323030907278</v>
      </c>
      <c r="E263" s="3">
        <v>22.8592187889885</v>
      </c>
      <c r="F263" s="3">
        <f t="shared" si="4"/>
        <v>1.0004436329165978</v>
      </c>
    </row>
    <row r="264" spans="1:6" x14ac:dyDescent="0.35">
      <c r="A264" s="3" t="s">
        <v>267</v>
      </c>
      <c r="B264" s="3">
        <v>9.9897901901559505E-2</v>
      </c>
      <c r="C264" s="3">
        <v>0.23318849428726199</v>
      </c>
      <c r="D264" s="3">
        <v>9.92323030907278</v>
      </c>
      <c r="E264" s="3">
        <v>22.8592187889885</v>
      </c>
      <c r="F264" s="3">
        <f t="shared" si="4"/>
        <v>1.0004436329165978</v>
      </c>
    </row>
    <row r="265" spans="1:6" x14ac:dyDescent="0.35">
      <c r="A265" s="3" t="s">
        <v>268</v>
      </c>
      <c r="B265" s="3">
        <v>9.9897901901559505E-2</v>
      </c>
      <c r="C265" s="3">
        <v>0.23318849428726199</v>
      </c>
      <c r="D265" s="3">
        <v>9.92323030907278</v>
      </c>
      <c r="E265" s="3">
        <v>22.8592187889885</v>
      </c>
      <c r="F265" s="3">
        <f t="shared" si="4"/>
        <v>1.0004436329165978</v>
      </c>
    </row>
    <row r="266" spans="1:6" x14ac:dyDescent="0.35">
      <c r="A266" s="3" t="s">
        <v>269</v>
      </c>
      <c r="B266" s="3">
        <v>0.10074309894823801</v>
      </c>
      <c r="C266" s="3">
        <v>0.23318849428726199</v>
      </c>
      <c r="D266" s="3">
        <v>3.8501850769530401</v>
      </c>
      <c r="E266" s="3">
        <v>8.8368738577912005</v>
      </c>
      <c r="F266" s="3">
        <f t="shared" si="4"/>
        <v>0.99678469398436886</v>
      </c>
    </row>
    <row r="267" spans="1:6" x14ac:dyDescent="0.35">
      <c r="A267" s="3" t="s">
        <v>270</v>
      </c>
      <c r="B267" s="3">
        <v>0.102602937486395</v>
      </c>
      <c r="C267" s="3">
        <v>0.23318849428726199</v>
      </c>
      <c r="D267" s="3">
        <v>9.6392251815980607</v>
      </c>
      <c r="E267" s="3">
        <v>21.9474430487336</v>
      </c>
      <c r="F267" s="3">
        <f t="shared" si="4"/>
        <v>0.98884020534632799</v>
      </c>
    </row>
    <row r="268" spans="1:6" x14ac:dyDescent="0.35">
      <c r="A268" s="3" t="s">
        <v>271</v>
      </c>
      <c r="B268" s="3">
        <v>0.102602937486395</v>
      </c>
      <c r="C268" s="3">
        <v>0.23318849428726199</v>
      </c>
      <c r="D268" s="3">
        <v>9.6392251815980607</v>
      </c>
      <c r="E268" s="3">
        <v>21.9474430487336</v>
      </c>
      <c r="F268" s="3">
        <f t="shared" si="4"/>
        <v>0.98884020534632799</v>
      </c>
    </row>
    <row r="269" spans="1:6" x14ac:dyDescent="0.35">
      <c r="A269" s="3" t="s">
        <v>272</v>
      </c>
      <c r="B269" s="3">
        <v>0.102602937486395</v>
      </c>
      <c r="C269" s="3">
        <v>0.23318849428726199</v>
      </c>
      <c r="D269" s="3">
        <v>9.6392251815980607</v>
      </c>
      <c r="E269" s="3">
        <v>21.9474430487336</v>
      </c>
      <c r="F269" s="3">
        <f t="shared" si="4"/>
        <v>0.98884020534632799</v>
      </c>
    </row>
    <row r="270" spans="1:6" x14ac:dyDescent="0.35">
      <c r="A270" s="3" t="s">
        <v>273</v>
      </c>
      <c r="B270" s="3">
        <v>0.102602937486395</v>
      </c>
      <c r="C270" s="3">
        <v>0.23318849428726199</v>
      </c>
      <c r="D270" s="3">
        <v>9.6392251815980607</v>
      </c>
      <c r="E270" s="3">
        <v>21.9474430487336</v>
      </c>
      <c r="F270" s="3">
        <f t="shared" si="4"/>
        <v>0.98884020534632799</v>
      </c>
    </row>
    <row r="271" spans="1:6" x14ac:dyDescent="0.35">
      <c r="A271" s="3" t="s">
        <v>274</v>
      </c>
      <c r="B271" s="3">
        <v>0.102602937486395</v>
      </c>
      <c r="C271" s="3">
        <v>0.23318849428726199</v>
      </c>
      <c r="D271" s="3">
        <v>9.6392251815980607</v>
      </c>
      <c r="E271" s="3">
        <v>21.9474430487336</v>
      </c>
      <c r="F271" s="3">
        <f t="shared" si="4"/>
        <v>0.98884020534632799</v>
      </c>
    </row>
    <row r="272" spans="1:6" x14ac:dyDescent="0.35">
      <c r="A272" s="3" t="s">
        <v>275</v>
      </c>
      <c r="B272" s="3">
        <v>0.102602937486395</v>
      </c>
      <c r="C272" s="3">
        <v>0.23318849428726199</v>
      </c>
      <c r="D272" s="3">
        <v>9.6392251815980607</v>
      </c>
      <c r="E272" s="3">
        <v>21.9474430487336</v>
      </c>
      <c r="F272" s="3">
        <f t="shared" si="4"/>
        <v>0.98884020534632799</v>
      </c>
    </row>
    <row r="273" spans="1:6" x14ac:dyDescent="0.35">
      <c r="A273" s="3" t="s">
        <v>276</v>
      </c>
      <c r="B273" s="3">
        <v>0.102602937486395</v>
      </c>
      <c r="C273" s="3">
        <v>0.23318849428726199</v>
      </c>
      <c r="D273" s="3">
        <v>9.6392251815980607</v>
      </c>
      <c r="E273" s="3">
        <v>21.9474430487336</v>
      </c>
      <c r="F273" s="3">
        <f t="shared" si="4"/>
        <v>0.98884020534632799</v>
      </c>
    </row>
    <row r="274" spans="1:6" x14ac:dyDescent="0.35">
      <c r="A274" s="3" t="s">
        <v>277</v>
      </c>
      <c r="B274" s="3">
        <v>0.102602937486395</v>
      </c>
      <c r="C274" s="3">
        <v>0.23318849428726199</v>
      </c>
      <c r="D274" s="3">
        <v>9.6392251815980607</v>
      </c>
      <c r="E274" s="3">
        <v>21.9474430487336</v>
      </c>
      <c r="F274" s="3">
        <f t="shared" si="4"/>
        <v>0.98884020534632799</v>
      </c>
    </row>
    <row r="275" spans="1:6" x14ac:dyDescent="0.35">
      <c r="A275" s="3" t="s">
        <v>278</v>
      </c>
      <c r="B275" s="3">
        <v>0.102602937486395</v>
      </c>
      <c r="C275" s="3">
        <v>0.23318849428726199</v>
      </c>
      <c r="D275" s="3">
        <v>9.6392251815980607</v>
      </c>
      <c r="E275" s="3">
        <v>21.9474430487336</v>
      </c>
      <c r="F275" s="3">
        <f t="shared" si="4"/>
        <v>0.98884020534632799</v>
      </c>
    </row>
    <row r="276" spans="1:6" x14ac:dyDescent="0.35">
      <c r="A276" s="3" t="s">
        <v>279</v>
      </c>
      <c r="B276" s="3">
        <v>0.102602937486395</v>
      </c>
      <c r="C276" s="3">
        <v>0.23318849428726199</v>
      </c>
      <c r="D276" s="3">
        <v>9.6392251815980607</v>
      </c>
      <c r="E276" s="3">
        <v>21.9474430487336</v>
      </c>
      <c r="F276" s="3">
        <f t="shared" si="4"/>
        <v>0.98884020534632799</v>
      </c>
    </row>
    <row r="277" spans="1:6" x14ac:dyDescent="0.35">
      <c r="A277" s="3" t="s">
        <v>280</v>
      </c>
      <c r="B277" s="3">
        <v>0.103578076310957</v>
      </c>
      <c r="C277" s="3">
        <v>0.23455180324039299</v>
      </c>
      <c r="D277" s="3">
        <v>3.7854406130268199</v>
      </c>
      <c r="E277" s="3">
        <v>8.5832200578129392</v>
      </c>
      <c r="F277" s="3">
        <f t="shared" si="4"/>
        <v>0.98473215911552137</v>
      </c>
    </row>
    <row r="278" spans="1:6" x14ac:dyDescent="0.35">
      <c r="A278" s="3" t="s">
        <v>281</v>
      </c>
      <c r="B278" s="3">
        <v>0.10529997887595</v>
      </c>
      <c r="C278" s="3">
        <v>0.235887049453293</v>
      </c>
      <c r="D278" s="3">
        <v>9.3709981167608198</v>
      </c>
      <c r="E278" s="3">
        <v>21.093573809419201</v>
      </c>
      <c r="F278" s="3">
        <f t="shared" si="4"/>
        <v>0.97757171593758352</v>
      </c>
    </row>
    <row r="279" spans="1:6" x14ac:dyDescent="0.35">
      <c r="A279" s="3" t="s">
        <v>282</v>
      </c>
      <c r="B279" s="3">
        <v>0.10529997887595</v>
      </c>
      <c r="C279" s="3">
        <v>0.235887049453293</v>
      </c>
      <c r="D279" s="3">
        <v>9.3709981167608198</v>
      </c>
      <c r="E279" s="3">
        <v>21.093573809419201</v>
      </c>
      <c r="F279" s="3">
        <f t="shared" si="4"/>
        <v>0.97757171593758352</v>
      </c>
    </row>
    <row r="280" spans="1:6" x14ac:dyDescent="0.35">
      <c r="A280" s="3" t="s">
        <v>283</v>
      </c>
      <c r="B280" s="3">
        <v>0.10529997887595</v>
      </c>
      <c r="C280" s="3">
        <v>0.235887049453293</v>
      </c>
      <c r="D280" s="3">
        <v>9.3709981167608198</v>
      </c>
      <c r="E280" s="3">
        <v>21.093573809419201</v>
      </c>
      <c r="F280" s="3">
        <f t="shared" si="4"/>
        <v>0.97757171593758352</v>
      </c>
    </row>
    <row r="281" spans="1:6" x14ac:dyDescent="0.35">
      <c r="A281" s="3" t="s">
        <v>284</v>
      </c>
      <c r="B281" s="3">
        <v>0.107989049313527</v>
      </c>
      <c r="C281" s="3">
        <v>0.23765195711603701</v>
      </c>
      <c r="D281" s="3">
        <v>9.1172698121850608</v>
      </c>
      <c r="E281" s="3">
        <v>20.292539475955</v>
      </c>
      <c r="F281" s="3">
        <f t="shared" si="4"/>
        <v>0.96662028214113804</v>
      </c>
    </row>
    <row r="282" spans="1:6" x14ac:dyDescent="0.35">
      <c r="A282" s="3" t="s">
        <v>285</v>
      </c>
      <c r="B282" s="3">
        <v>0.107989049313527</v>
      </c>
      <c r="C282" s="3">
        <v>0.23765195711603701</v>
      </c>
      <c r="D282" s="3">
        <v>9.1172698121850608</v>
      </c>
      <c r="E282" s="3">
        <v>20.292539475955</v>
      </c>
      <c r="F282" s="3">
        <f t="shared" si="4"/>
        <v>0.96662028214113804</v>
      </c>
    </row>
    <row r="283" spans="1:6" x14ac:dyDescent="0.35">
      <c r="A283" s="3" t="s">
        <v>286</v>
      </c>
      <c r="B283" s="3">
        <v>0.107989049313527</v>
      </c>
      <c r="C283" s="3">
        <v>0.23765195711603701</v>
      </c>
      <c r="D283" s="3">
        <v>9.1172698121850608</v>
      </c>
      <c r="E283" s="3">
        <v>20.292539475955</v>
      </c>
      <c r="F283" s="3">
        <f t="shared" si="4"/>
        <v>0.96662028214113804</v>
      </c>
    </row>
    <row r="284" spans="1:6" x14ac:dyDescent="0.35">
      <c r="A284" s="3" t="s">
        <v>287</v>
      </c>
      <c r="B284" s="3">
        <v>0.107989049313527</v>
      </c>
      <c r="C284" s="3">
        <v>0.23765195711603701</v>
      </c>
      <c r="D284" s="3">
        <v>9.1172698121850608</v>
      </c>
      <c r="E284" s="3">
        <v>20.292539475955</v>
      </c>
      <c r="F284" s="3">
        <f t="shared" si="4"/>
        <v>0.96662028214113804</v>
      </c>
    </row>
    <row r="285" spans="1:6" x14ac:dyDescent="0.35">
      <c r="A285" s="3" t="s">
        <v>288</v>
      </c>
      <c r="B285" s="3">
        <v>0.107989049313527</v>
      </c>
      <c r="C285" s="3">
        <v>0.23765195711603701</v>
      </c>
      <c r="D285" s="3">
        <v>9.1172698121850608</v>
      </c>
      <c r="E285" s="3">
        <v>20.292539475955</v>
      </c>
      <c r="F285" s="3">
        <f t="shared" si="4"/>
        <v>0.96662028214113804</v>
      </c>
    </row>
    <row r="286" spans="1:6" x14ac:dyDescent="0.35">
      <c r="A286" s="3" t="s">
        <v>289</v>
      </c>
      <c r="B286" s="3">
        <v>0.11067017193888901</v>
      </c>
      <c r="C286" s="3">
        <v>0.24013425817252201</v>
      </c>
      <c r="D286" s="3">
        <v>8.8768956289027603</v>
      </c>
      <c r="E286" s="3">
        <v>19.539830870257301</v>
      </c>
      <c r="F286" s="3">
        <f t="shared" si="4"/>
        <v>0.9559694153263929</v>
      </c>
    </row>
    <row r="287" spans="1:6" x14ac:dyDescent="0.35">
      <c r="A287" s="3" t="s">
        <v>290</v>
      </c>
      <c r="B287" s="3">
        <v>0.11067017193888901</v>
      </c>
      <c r="C287" s="3">
        <v>0.24013425817252201</v>
      </c>
      <c r="D287" s="3">
        <v>8.8768956289027603</v>
      </c>
      <c r="E287" s="3">
        <v>19.539830870257301</v>
      </c>
      <c r="F287" s="3">
        <f t="shared" si="4"/>
        <v>0.9559694153263929</v>
      </c>
    </row>
    <row r="288" spans="1:6" x14ac:dyDescent="0.35">
      <c r="A288" s="3" t="s">
        <v>291</v>
      </c>
      <c r="B288" s="3">
        <v>0.11067017193888901</v>
      </c>
      <c r="C288" s="3">
        <v>0.24013425817252201</v>
      </c>
      <c r="D288" s="3">
        <v>8.8768956289027603</v>
      </c>
      <c r="E288" s="3">
        <v>19.539830870257301</v>
      </c>
      <c r="F288" s="3">
        <f t="shared" si="4"/>
        <v>0.9559694153263929</v>
      </c>
    </row>
    <row r="289" spans="1:6" x14ac:dyDescent="0.35">
      <c r="A289" s="3" t="s">
        <v>292</v>
      </c>
      <c r="B289" s="3">
        <v>0.112212702034769</v>
      </c>
      <c r="C289" s="3">
        <v>0.24013425817252201</v>
      </c>
      <c r="D289" s="3">
        <v>3.60353950009122</v>
      </c>
      <c r="E289" s="3">
        <v>7.88223485804187</v>
      </c>
      <c r="F289" s="3">
        <f t="shared" si="4"/>
        <v>0.94995797987683905</v>
      </c>
    </row>
    <row r="290" spans="1:6" x14ac:dyDescent="0.35">
      <c r="A290" s="3" t="s">
        <v>293</v>
      </c>
      <c r="B290" s="3">
        <v>0.11334336985743</v>
      </c>
      <c r="C290" s="3">
        <v>0.24013425817252201</v>
      </c>
      <c r="D290" s="3">
        <v>8.6488483268144201</v>
      </c>
      <c r="E290" s="3">
        <v>18.831426302332002</v>
      </c>
      <c r="F290" s="3">
        <f t="shared" si="4"/>
        <v>0.94560387931821854</v>
      </c>
    </row>
    <row r="291" spans="1:6" x14ac:dyDescent="0.35">
      <c r="A291" s="3" t="s">
        <v>294</v>
      </c>
      <c r="B291" s="3">
        <v>0.11334336985743</v>
      </c>
      <c r="C291" s="3">
        <v>0.24013425817252201</v>
      </c>
      <c r="D291" s="3">
        <v>8.6488483268144201</v>
      </c>
      <c r="E291" s="3">
        <v>18.831426302332002</v>
      </c>
      <c r="F291" s="3">
        <f t="shared" si="4"/>
        <v>0.94560387931821854</v>
      </c>
    </row>
    <row r="292" spans="1:6" x14ac:dyDescent="0.35">
      <c r="A292" s="3" t="s">
        <v>295</v>
      </c>
      <c r="B292" s="3">
        <v>0.11334336985743</v>
      </c>
      <c r="C292" s="3">
        <v>0.24013425817252201</v>
      </c>
      <c r="D292" s="3">
        <v>8.6488483268144201</v>
      </c>
      <c r="E292" s="3">
        <v>18.831426302332002</v>
      </c>
      <c r="F292" s="3">
        <f t="shared" si="4"/>
        <v>0.94560387931821854</v>
      </c>
    </row>
    <row r="293" spans="1:6" x14ac:dyDescent="0.35">
      <c r="A293" s="3" t="s">
        <v>296</v>
      </c>
      <c r="B293" s="3">
        <v>0.11334336985743</v>
      </c>
      <c r="C293" s="3">
        <v>0.24013425817252201</v>
      </c>
      <c r="D293" s="3">
        <v>8.6488483268144201</v>
      </c>
      <c r="E293" s="3">
        <v>18.831426302332002</v>
      </c>
      <c r="F293" s="3">
        <f t="shared" si="4"/>
        <v>0.94560387931821854</v>
      </c>
    </row>
    <row r="294" spans="1:6" x14ac:dyDescent="0.35">
      <c r="A294" s="3" t="s">
        <v>297</v>
      </c>
      <c r="B294" s="3">
        <v>0.11334336985743</v>
      </c>
      <c r="C294" s="3">
        <v>0.24013425817252201</v>
      </c>
      <c r="D294" s="3">
        <v>8.6488483268144201</v>
      </c>
      <c r="E294" s="3">
        <v>18.831426302332002</v>
      </c>
      <c r="F294" s="3">
        <f t="shared" si="4"/>
        <v>0.94560387931821854</v>
      </c>
    </row>
    <row r="295" spans="1:6" x14ac:dyDescent="0.35">
      <c r="A295" s="3" t="s">
        <v>298</v>
      </c>
      <c r="B295" s="3">
        <v>0.11334336985743</v>
      </c>
      <c r="C295" s="3">
        <v>0.24013425817252201</v>
      </c>
      <c r="D295" s="3">
        <v>8.6488483268144201</v>
      </c>
      <c r="E295" s="3">
        <v>18.831426302332002</v>
      </c>
      <c r="F295" s="3">
        <f t="shared" si="4"/>
        <v>0.94560387931821854</v>
      </c>
    </row>
    <row r="296" spans="1:6" x14ac:dyDescent="0.35">
      <c r="A296" s="3" t="s">
        <v>299</v>
      </c>
      <c r="B296" s="3">
        <v>0.11334336985743</v>
      </c>
      <c r="C296" s="3">
        <v>0.24013425817252201</v>
      </c>
      <c r="D296" s="3">
        <v>8.6488483268144201</v>
      </c>
      <c r="E296" s="3">
        <v>18.831426302332002</v>
      </c>
      <c r="F296" s="3">
        <f t="shared" si="4"/>
        <v>0.94560387931821854</v>
      </c>
    </row>
    <row r="297" spans="1:6" x14ac:dyDescent="0.35">
      <c r="A297" s="3" t="s">
        <v>300</v>
      </c>
      <c r="B297" s="3">
        <v>0.11600866609252899</v>
      </c>
      <c r="C297" s="3">
        <v>0.24396809948451101</v>
      </c>
      <c r="D297" s="3">
        <v>8.4322033898304998</v>
      </c>
      <c r="E297" s="3">
        <v>18.163728229298101</v>
      </c>
      <c r="F297" s="3">
        <f t="shared" si="4"/>
        <v>0.93550956684561848</v>
      </c>
    </row>
    <row r="298" spans="1:6" x14ac:dyDescent="0.35">
      <c r="A298" s="3" t="s">
        <v>301</v>
      </c>
      <c r="B298" s="3">
        <v>0.11600866609252899</v>
      </c>
      <c r="C298" s="3">
        <v>0.24396809948451101</v>
      </c>
      <c r="D298" s="3">
        <v>8.4322033898304998</v>
      </c>
      <c r="E298" s="3">
        <v>18.163728229298101</v>
      </c>
      <c r="F298" s="3">
        <f t="shared" si="4"/>
        <v>0.93550956684561848</v>
      </c>
    </row>
    <row r="299" spans="1:6" x14ac:dyDescent="0.35">
      <c r="A299" s="3" t="s">
        <v>302</v>
      </c>
      <c r="B299" s="3">
        <v>0.118666083589266</v>
      </c>
      <c r="C299" s="3">
        <v>0.24396809948451101</v>
      </c>
      <c r="D299" s="3">
        <v>8.2261264985531195</v>
      </c>
      <c r="E299" s="3">
        <v>17.533509462955301</v>
      </c>
      <c r="F299" s="3">
        <f t="shared" si="4"/>
        <v>0.92567339068993126</v>
      </c>
    </row>
    <row r="300" spans="1:6" x14ac:dyDescent="0.35">
      <c r="A300" s="3" t="s">
        <v>303</v>
      </c>
      <c r="B300" s="3">
        <v>0.118666083589266</v>
      </c>
      <c r="C300" s="3">
        <v>0.24396809948451101</v>
      </c>
      <c r="D300" s="3">
        <v>8.2261264985531195</v>
      </c>
      <c r="E300" s="3">
        <v>17.533509462955301</v>
      </c>
      <c r="F300" s="3">
        <f t="shared" si="4"/>
        <v>0.92567339068993126</v>
      </c>
    </row>
    <row r="301" spans="1:6" x14ac:dyDescent="0.35">
      <c r="A301" s="3" t="s">
        <v>304</v>
      </c>
      <c r="B301" s="3">
        <v>0.118666083589266</v>
      </c>
      <c r="C301" s="3">
        <v>0.24396809948451101</v>
      </c>
      <c r="D301" s="3">
        <v>8.2261264985531195</v>
      </c>
      <c r="E301" s="3">
        <v>17.533509462955301</v>
      </c>
      <c r="F301" s="3">
        <f t="shared" si="4"/>
        <v>0.92567339068993126</v>
      </c>
    </row>
    <row r="302" spans="1:6" x14ac:dyDescent="0.35">
      <c r="A302" s="3" t="s">
        <v>305</v>
      </c>
      <c r="B302" s="3">
        <v>0.118666083589266</v>
      </c>
      <c r="C302" s="3">
        <v>0.24396809948451101</v>
      </c>
      <c r="D302" s="3">
        <v>8.2261264985531195</v>
      </c>
      <c r="E302" s="3">
        <v>17.533509462955301</v>
      </c>
      <c r="F302" s="3">
        <f t="shared" si="4"/>
        <v>0.92567339068993126</v>
      </c>
    </row>
    <row r="303" spans="1:6" x14ac:dyDescent="0.35">
      <c r="A303" s="3" t="s">
        <v>306</v>
      </c>
      <c r="B303" s="3">
        <v>0.118666083589266</v>
      </c>
      <c r="C303" s="3">
        <v>0.24396809948451101</v>
      </c>
      <c r="D303" s="3">
        <v>8.2261264985531195</v>
      </c>
      <c r="E303" s="3">
        <v>17.533509462955301</v>
      </c>
      <c r="F303" s="3">
        <f t="shared" si="4"/>
        <v>0.92567339068993126</v>
      </c>
    </row>
    <row r="304" spans="1:6" x14ac:dyDescent="0.35">
      <c r="A304" s="3" t="s">
        <v>307</v>
      </c>
      <c r="B304" s="3">
        <v>0.118666083589266</v>
      </c>
      <c r="C304" s="3">
        <v>0.24396809948451101</v>
      </c>
      <c r="D304" s="3">
        <v>8.2261264985531195</v>
      </c>
      <c r="E304" s="3">
        <v>17.533509462955301</v>
      </c>
      <c r="F304" s="3">
        <f t="shared" si="4"/>
        <v>0.92567339068993126</v>
      </c>
    </row>
    <row r="305" spans="1:6" x14ac:dyDescent="0.35">
      <c r="A305" s="3" t="s">
        <v>308</v>
      </c>
      <c r="B305" s="3">
        <v>0.118666083589266</v>
      </c>
      <c r="C305" s="3">
        <v>0.24396809948451101</v>
      </c>
      <c r="D305" s="3">
        <v>8.2261264985531195</v>
      </c>
      <c r="E305" s="3">
        <v>17.533509462955301</v>
      </c>
      <c r="F305" s="3">
        <f t="shared" si="4"/>
        <v>0.92567339068993126</v>
      </c>
    </row>
    <row r="306" spans="1:6" x14ac:dyDescent="0.35">
      <c r="A306" s="3" t="s">
        <v>309</v>
      </c>
      <c r="B306" s="3">
        <v>0.121083480251081</v>
      </c>
      <c r="C306" s="3">
        <v>0.24697810517841901</v>
      </c>
      <c r="D306" s="3">
        <v>2.5645097781861099</v>
      </c>
      <c r="E306" s="3">
        <v>5.4143855148839997</v>
      </c>
      <c r="F306" s="3">
        <f t="shared" si="4"/>
        <v>0.91691510479410387</v>
      </c>
    </row>
    <row r="307" spans="1:6" x14ac:dyDescent="0.35">
      <c r="A307" s="3" t="s">
        <v>310</v>
      </c>
      <c r="B307" s="3">
        <v>0.121315645263639</v>
      </c>
      <c r="C307" s="3">
        <v>0.24697810517841901</v>
      </c>
      <c r="D307" s="3">
        <v>8.0298627925746509</v>
      </c>
      <c r="E307" s="3">
        <v>16.9378672964359</v>
      </c>
      <c r="F307" s="3">
        <f t="shared" si="4"/>
        <v>0.91608318748035844</v>
      </c>
    </row>
    <row r="308" spans="1:6" x14ac:dyDescent="0.35">
      <c r="A308" s="3" t="s">
        <v>311</v>
      </c>
      <c r="B308" s="3">
        <v>0.121315645263639</v>
      </c>
      <c r="C308" s="3">
        <v>0.24697810517841901</v>
      </c>
      <c r="D308" s="3">
        <v>8.0298627925746509</v>
      </c>
      <c r="E308" s="3">
        <v>16.9378672964359</v>
      </c>
      <c r="F308" s="3">
        <f t="shared" si="4"/>
        <v>0.91608318748035844</v>
      </c>
    </row>
    <row r="309" spans="1:6" x14ac:dyDescent="0.35">
      <c r="A309" s="3" t="s">
        <v>312</v>
      </c>
      <c r="B309" s="3">
        <v>0.12201959898390601</v>
      </c>
      <c r="C309" s="3">
        <v>0.247604705730328</v>
      </c>
      <c r="D309" s="3">
        <v>3.4207243112112198</v>
      </c>
      <c r="E309" s="3">
        <v>7.1957453530603503</v>
      </c>
      <c r="F309" s="3">
        <f t="shared" si="4"/>
        <v>0.91357040664540934</v>
      </c>
    </row>
    <row r="310" spans="1:6" x14ac:dyDescent="0.35">
      <c r="A310" s="3" t="s">
        <v>313</v>
      </c>
      <c r="B310" s="3">
        <v>0.123957373940928</v>
      </c>
      <c r="C310" s="3">
        <v>0.24831204715730701</v>
      </c>
      <c r="D310" s="3">
        <v>7.8427276310603</v>
      </c>
      <c r="E310" s="3">
        <v>16.374184239115301</v>
      </c>
      <c r="F310" s="3">
        <f t="shared" si="4"/>
        <v>0.90672763294134373</v>
      </c>
    </row>
    <row r="311" spans="1:6" x14ac:dyDescent="0.35">
      <c r="A311" s="3" t="s">
        <v>314</v>
      </c>
      <c r="B311" s="3">
        <v>0.123957373940928</v>
      </c>
      <c r="C311" s="3">
        <v>0.24831204715730701</v>
      </c>
      <c r="D311" s="3">
        <v>7.8427276310603</v>
      </c>
      <c r="E311" s="3">
        <v>16.374184239115301</v>
      </c>
      <c r="F311" s="3">
        <f t="shared" si="4"/>
        <v>0.90672763294134373</v>
      </c>
    </row>
    <row r="312" spans="1:6" x14ac:dyDescent="0.35">
      <c r="A312" s="3" t="s">
        <v>315</v>
      </c>
      <c r="B312" s="3">
        <v>0.123957373940928</v>
      </c>
      <c r="C312" s="3">
        <v>0.24831204715730701</v>
      </c>
      <c r="D312" s="3">
        <v>7.8427276310603</v>
      </c>
      <c r="E312" s="3">
        <v>16.374184239115301</v>
      </c>
      <c r="F312" s="3">
        <f t="shared" si="4"/>
        <v>0.90672763294134373</v>
      </c>
    </row>
    <row r="313" spans="1:6" x14ac:dyDescent="0.35">
      <c r="A313" s="3" t="s">
        <v>316</v>
      </c>
      <c r="B313" s="3">
        <v>0.123957373940928</v>
      </c>
      <c r="C313" s="3">
        <v>0.24831204715730701</v>
      </c>
      <c r="D313" s="3">
        <v>7.8427276310603</v>
      </c>
      <c r="E313" s="3">
        <v>16.374184239115301</v>
      </c>
      <c r="F313" s="3">
        <f t="shared" si="4"/>
        <v>0.90672763294134373</v>
      </c>
    </row>
    <row r="314" spans="1:6" x14ac:dyDescent="0.35">
      <c r="A314" s="3" t="s">
        <v>317</v>
      </c>
      <c r="B314" s="3">
        <v>0.126591292364166</v>
      </c>
      <c r="C314" s="3">
        <v>0.25197311378217901</v>
      </c>
      <c r="D314" s="3">
        <v>7.6640986132511504</v>
      </c>
      <c r="E314" s="3">
        <v>15.840094270101799</v>
      </c>
      <c r="F314" s="3">
        <f t="shared" si="4"/>
        <v>0.89759616642176254</v>
      </c>
    </row>
    <row r="315" spans="1:6" x14ac:dyDescent="0.35">
      <c r="A315" s="3" t="s">
        <v>318</v>
      </c>
      <c r="B315" s="3">
        <v>0.126591292364166</v>
      </c>
      <c r="C315" s="3">
        <v>0.25197311378217901</v>
      </c>
      <c r="D315" s="3">
        <v>7.6640986132511504</v>
      </c>
      <c r="E315" s="3">
        <v>15.840094270101799</v>
      </c>
      <c r="F315" s="3">
        <f t="shared" si="4"/>
        <v>0.89759616642176254</v>
      </c>
    </row>
    <row r="316" spans="1:6" x14ac:dyDescent="0.35">
      <c r="A316" s="3" t="s">
        <v>319</v>
      </c>
      <c r="B316" s="3">
        <v>0.12800280431188699</v>
      </c>
      <c r="C316" s="3">
        <v>0.25237777977565201</v>
      </c>
      <c r="D316" s="3">
        <v>3.31959629941126</v>
      </c>
      <c r="E316" s="3">
        <v>6.82410442541034</v>
      </c>
      <c r="F316" s="3">
        <f t="shared" si="4"/>
        <v>0.89278051563465521</v>
      </c>
    </row>
    <row r="317" spans="1:6" x14ac:dyDescent="0.35">
      <c r="A317" s="3" t="s">
        <v>320</v>
      </c>
      <c r="B317" s="3">
        <v>0.12921742324513399</v>
      </c>
      <c r="C317" s="3">
        <v>0.25237777977565201</v>
      </c>
      <c r="D317" s="3">
        <v>7.4934086629001797</v>
      </c>
      <c r="E317" s="3">
        <v>15.333453732333799</v>
      </c>
      <c r="F317" s="3">
        <f t="shared" si="4"/>
        <v>0.88867892357736422</v>
      </c>
    </row>
    <row r="318" spans="1:6" x14ac:dyDescent="0.35">
      <c r="A318" s="3" t="s">
        <v>321</v>
      </c>
      <c r="B318" s="3">
        <v>0.12921742324513399</v>
      </c>
      <c r="C318" s="3">
        <v>0.25237777977565201</v>
      </c>
      <c r="D318" s="3">
        <v>7.4934086629001797</v>
      </c>
      <c r="E318" s="3">
        <v>15.333453732333799</v>
      </c>
      <c r="F318" s="3">
        <f t="shared" si="4"/>
        <v>0.88867892357736422</v>
      </c>
    </row>
    <row r="319" spans="1:6" x14ac:dyDescent="0.35">
      <c r="A319" s="3" t="s">
        <v>322</v>
      </c>
      <c r="B319" s="3">
        <v>0.12921742324513399</v>
      </c>
      <c r="C319" s="3">
        <v>0.25237777977565201</v>
      </c>
      <c r="D319" s="3">
        <v>7.4934086629001797</v>
      </c>
      <c r="E319" s="3">
        <v>15.333453732333799</v>
      </c>
      <c r="F319" s="3">
        <f t="shared" si="4"/>
        <v>0.88867892357736422</v>
      </c>
    </row>
    <row r="320" spans="1:6" x14ac:dyDescent="0.35">
      <c r="A320" s="3" t="s">
        <v>323</v>
      </c>
      <c r="B320" s="3">
        <v>0.12921742324513399</v>
      </c>
      <c r="C320" s="3">
        <v>0.25237777977565201</v>
      </c>
      <c r="D320" s="3">
        <v>7.4934086629001797</v>
      </c>
      <c r="E320" s="3">
        <v>15.333453732333799</v>
      </c>
      <c r="F320" s="3">
        <f t="shared" si="4"/>
        <v>0.88867892357736422</v>
      </c>
    </row>
    <row r="321" spans="1:6" x14ac:dyDescent="0.35">
      <c r="A321" s="3" t="s">
        <v>324</v>
      </c>
      <c r="B321" s="3">
        <v>0.12921742324513399</v>
      </c>
      <c r="C321" s="3">
        <v>0.25237777977565201</v>
      </c>
      <c r="D321" s="3">
        <v>7.4934086629001797</v>
      </c>
      <c r="E321" s="3">
        <v>15.333453732333799</v>
      </c>
      <c r="F321" s="3">
        <f t="shared" si="4"/>
        <v>0.88867892357736422</v>
      </c>
    </row>
    <row r="322" spans="1:6" x14ac:dyDescent="0.35">
      <c r="A322" s="3" t="s">
        <v>325</v>
      </c>
      <c r="B322" s="3">
        <v>0.13183578921424599</v>
      </c>
      <c r="C322" s="3">
        <v>0.25431286499661698</v>
      </c>
      <c r="D322" s="3">
        <v>7.3301400147383902</v>
      </c>
      <c r="E322" s="3">
        <v>14.8523161512991</v>
      </c>
      <c r="F322" s="3">
        <f t="shared" si="4"/>
        <v>0.87996667662861494</v>
      </c>
    </row>
    <row r="323" spans="1:6" x14ac:dyDescent="0.35">
      <c r="A323" s="3" t="s">
        <v>326</v>
      </c>
      <c r="B323" s="3">
        <v>0.13183578921424599</v>
      </c>
      <c r="C323" s="3">
        <v>0.25431286499661698</v>
      </c>
      <c r="D323" s="3">
        <v>7.3301400147383902</v>
      </c>
      <c r="E323" s="3">
        <v>14.8523161512991</v>
      </c>
      <c r="F323" s="3">
        <f t="shared" ref="F323:F386" si="5">-LOG10(B323)</f>
        <v>0.87996667662861494</v>
      </c>
    </row>
    <row r="324" spans="1:6" x14ac:dyDescent="0.35">
      <c r="A324" s="3" t="s">
        <v>327</v>
      </c>
      <c r="B324" s="3">
        <v>0.13183578921424599</v>
      </c>
      <c r="C324" s="3">
        <v>0.25431286499661698</v>
      </c>
      <c r="D324" s="3">
        <v>7.3301400147383902</v>
      </c>
      <c r="E324" s="3">
        <v>14.8523161512991</v>
      </c>
      <c r="F324" s="3">
        <f t="shared" si="5"/>
        <v>0.87996667662861494</v>
      </c>
    </row>
    <row r="325" spans="1:6" x14ac:dyDescent="0.35">
      <c r="A325" s="3" t="s">
        <v>328</v>
      </c>
      <c r="B325" s="3">
        <v>0.13183578921424599</v>
      </c>
      <c r="C325" s="3">
        <v>0.25431286499661698</v>
      </c>
      <c r="D325" s="3">
        <v>7.3301400147383902</v>
      </c>
      <c r="E325" s="3">
        <v>14.8523161512991</v>
      </c>
      <c r="F325" s="3">
        <f t="shared" si="5"/>
        <v>0.87996667662861494</v>
      </c>
    </row>
    <row r="326" spans="1:6" x14ac:dyDescent="0.35">
      <c r="A326" s="3" t="s">
        <v>329</v>
      </c>
      <c r="B326" s="3">
        <v>0.13444641285044601</v>
      </c>
      <c r="C326" s="3">
        <v>0.255407319244769</v>
      </c>
      <c r="D326" s="3">
        <v>7.1738189686260299</v>
      </c>
      <c r="E326" s="3">
        <v>14.3949103682834</v>
      </c>
      <c r="F326" s="3">
        <f t="shared" si="5"/>
        <v>0.87145078064811488</v>
      </c>
    </row>
    <row r="327" spans="1:6" x14ac:dyDescent="0.35">
      <c r="A327" s="3" t="s">
        <v>330</v>
      </c>
      <c r="B327" s="3">
        <v>0.13444641285044601</v>
      </c>
      <c r="C327" s="3">
        <v>0.255407319244769</v>
      </c>
      <c r="D327" s="3">
        <v>7.1738189686260299</v>
      </c>
      <c r="E327" s="3">
        <v>14.3949103682834</v>
      </c>
      <c r="F327" s="3">
        <f t="shared" si="5"/>
        <v>0.87145078064811488</v>
      </c>
    </row>
    <row r="328" spans="1:6" x14ac:dyDescent="0.35">
      <c r="A328" s="3" t="s">
        <v>331</v>
      </c>
      <c r="B328" s="3">
        <v>0.13444641285044601</v>
      </c>
      <c r="C328" s="3">
        <v>0.255407319244769</v>
      </c>
      <c r="D328" s="3">
        <v>7.1738189686260299</v>
      </c>
      <c r="E328" s="3">
        <v>14.3949103682834</v>
      </c>
      <c r="F328" s="3">
        <f t="shared" si="5"/>
        <v>0.87145078064811488</v>
      </c>
    </row>
    <row r="329" spans="1:6" x14ac:dyDescent="0.35">
      <c r="A329" s="3" t="s">
        <v>332</v>
      </c>
      <c r="B329" s="3">
        <v>0.13444641285044601</v>
      </c>
      <c r="C329" s="3">
        <v>0.255407319244769</v>
      </c>
      <c r="D329" s="3">
        <v>7.1738189686260299</v>
      </c>
      <c r="E329" s="3">
        <v>14.3949103682834</v>
      </c>
      <c r="F329" s="3">
        <f t="shared" si="5"/>
        <v>0.87145078064811488</v>
      </c>
    </row>
    <row r="330" spans="1:6" x14ac:dyDescent="0.35">
      <c r="A330" s="3" t="s">
        <v>333</v>
      </c>
      <c r="B330" s="3">
        <v>0.13444641285044601</v>
      </c>
      <c r="C330" s="3">
        <v>0.255407319244769</v>
      </c>
      <c r="D330" s="3">
        <v>7.1738189686260299</v>
      </c>
      <c r="E330" s="3">
        <v>14.3949103682834</v>
      </c>
      <c r="F330" s="3">
        <f t="shared" si="5"/>
        <v>0.87145078064811488</v>
      </c>
    </row>
    <row r="331" spans="1:6" x14ac:dyDescent="0.35">
      <c r="A331" s="3" t="s">
        <v>334</v>
      </c>
      <c r="B331" s="3">
        <v>0.13704931664792799</v>
      </c>
      <c r="C331" s="3">
        <v>0.25956309971198599</v>
      </c>
      <c r="D331" s="3">
        <v>7.0240112994350197</v>
      </c>
      <c r="E331" s="3">
        <v>13.9596215000592</v>
      </c>
      <c r="F331" s="3">
        <f t="shared" si="5"/>
        <v>0.8631231255879922</v>
      </c>
    </row>
    <row r="332" spans="1:6" x14ac:dyDescent="0.35">
      <c r="A332" s="3" t="s">
        <v>335</v>
      </c>
      <c r="B332" s="3">
        <v>0.13964452305344</v>
      </c>
      <c r="C332" s="3">
        <v>0.26288502080843401</v>
      </c>
      <c r="D332" s="3">
        <v>6.8803182289865097</v>
      </c>
      <c r="E332" s="3">
        <v>13.544974303558901</v>
      </c>
      <c r="F332" s="3">
        <f t="shared" si="5"/>
        <v>0.85497609293335441</v>
      </c>
    </row>
    <row r="333" spans="1:6" x14ac:dyDescent="0.35">
      <c r="A333" s="3" t="s">
        <v>336</v>
      </c>
      <c r="B333" s="3">
        <v>0.13964452305344</v>
      </c>
      <c r="C333" s="3">
        <v>0.26288502080843401</v>
      </c>
      <c r="D333" s="3">
        <v>6.8803182289865097</v>
      </c>
      <c r="E333" s="3">
        <v>13.544974303558901</v>
      </c>
      <c r="F333" s="3">
        <f t="shared" si="5"/>
        <v>0.85497609293335441</v>
      </c>
    </row>
    <row r="334" spans="1:6" x14ac:dyDescent="0.35">
      <c r="A334" s="3" t="s">
        <v>337</v>
      </c>
      <c r="B334" s="3">
        <v>0.14223205444789599</v>
      </c>
      <c r="C334" s="3">
        <v>0.26387014052288998</v>
      </c>
      <c r="D334" s="3">
        <v>6.74237288135593</v>
      </c>
      <c r="E334" s="3">
        <v>13.149618606293</v>
      </c>
      <c r="F334" s="3">
        <f t="shared" si="5"/>
        <v>0.84700251681970418</v>
      </c>
    </row>
    <row r="335" spans="1:6" x14ac:dyDescent="0.35">
      <c r="A335" s="3" t="s">
        <v>338</v>
      </c>
      <c r="B335" s="3">
        <v>0.14223205444789599</v>
      </c>
      <c r="C335" s="3">
        <v>0.26387014052288998</v>
      </c>
      <c r="D335" s="3">
        <v>6.74237288135593</v>
      </c>
      <c r="E335" s="3">
        <v>13.149618606293</v>
      </c>
      <c r="F335" s="3">
        <f t="shared" si="5"/>
        <v>0.84700251681970418</v>
      </c>
    </row>
    <row r="336" spans="1:6" x14ac:dyDescent="0.35">
      <c r="A336" s="3" t="s">
        <v>339</v>
      </c>
      <c r="B336" s="3">
        <v>0.14223205444789599</v>
      </c>
      <c r="C336" s="3">
        <v>0.26387014052288998</v>
      </c>
      <c r="D336" s="3">
        <v>6.74237288135593</v>
      </c>
      <c r="E336" s="3">
        <v>13.149618606293</v>
      </c>
      <c r="F336" s="3">
        <f t="shared" si="5"/>
        <v>0.84700251681970418</v>
      </c>
    </row>
    <row r="337" spans="1:6" x14ac:dyDescent="0.35">
      <c r="A337" s="3" t="s">
        <v>340</v>
      </c>
      <c r="B337" s="3">
        <v>0.14223205444789599</v>
      </c>
      <c r="C337" s="3">
        <v>0.26387014052288998</v>
      </c>
      <c r="D337" s="3">
        <v>6.74237288135593</v>
      </c>
      <c r="E337" s="3">
        <v>13.149618606293</v>
      </c>
      <c r="F337" s="3">
        <f t="shared" si="5"/>
        <v>0.84700251681970418</v>
      </c>
    </row>
    <row r="338" spans="1:6" x14ac:dyDescent="0.35">
      <c r="A338" s="3" t="s">
        <v>341</v>
      </c>
      <c r="B338" s="3">
        <v>0.14254852514281499</v>
      </c>
      <c r="C338" s="3">
        <v>0.26387014052288998</v>
      </c>
      <c r="D338" s="3">
        <v>1.77126404229207</v>
      </c>
      <c r="E338" s="3">
        <v>3.4505513199811801</v>
      </c>
      <c r="F338" s="3">
        <f t="shared" si="5"/>
        <v>0.84603727169475673</v>
      </c>
    </row>
    <row r="339" spans="1:6" x14ac:dyDescent="0.35">
      <c r="A339" s="3" t="s">
        <v>342</v>
      </c>
      <c r="B339" s="3">
        <v>0.14481193311896201</v>
      </c>
      <c r="C339" s="3">
        <v>0.26387014052288998</v>
      </c>
      <c r="D339" s="3">
        <v>6.6098371552010597</v>
      </c>
      <c r="E339" s="3">
        <v>12.7723165088826</v>
      </c>
      <c r="F339" s="3">
        <f t="shared" si="5"/>
        <v>0.83919564895253407</v>
      </c>
    </row>
    <row r="340" spans="1:6" x14ac:dyDescent="0.35">
      <c r="A340" s="3" t="s">
        <v>343</v>
      </c>
      <c r="B340" s="3">
        <v>0.14481193311896201</v>
      </c>
      <c r="C340" s="3">
        <v>0.26387014052288998</v>
      </c>
      <c r="D340" s="3">
        <v>6.6098371552010597</v>
      </c>
      <c r="E340" s="3">
        <v>12.7723165088826</v>
      </c>
      <c r="F340" s="3">
        <f t="shared" si="5"/>
        <v>0.83919564895253407</v>
      </c>
    </row>
    <row r="341" spans="1:6" x14ac:dyDescent="0.35">
      <c r="A341" s="3" t="s">
        <v>344</v>
      </c>
      <c r="B341" s="3">
        <v>0.14481193311896201</v>
      </c>
      <c r="C341" s="3">
        <v>0.26387014052288998</v>
      </c>
      <c r="D341" s="3">
        <v>6.6098371552010597</v>
      </c>
      <c r="E341" s="3">
        <v>12.7723165088826</v>
      </c>
      <c r="F341" s="3">
        <f t="shared" si="5"/>
        <v>0.83919564895253407</v>
      </c>
    </row>
    <row r="342" spans="1:6" x14ac:dyDescent="0.35">
      <c r="A342" s="3" t="s">
        <v>345</v>
      </c>
      <c r="B342" s="3">
        <v>0.14481193311896201</v>
      </c>
      <c r="C342" s="3">
        <v>0.26387014052288998</v>
      </c>
      <c r="D342" s="3">
        <v>6.6098371552010597</v>
      </c>
      <c r="E342" s="3">
        <v>12.7723165088826</v>
      </c>
      <c r="F342" s="3">
        <f t="shared" si="5"/>
        <v>0.83919564895253407</v>
      </c>
    </row>
    <row r="343" spans="1:6" x14ac:dyDescent="0.35">
      <c r="A343" s="3" t="s">
        <v>346</v>
      </c>
      <c r="B343" s="3">
        <v>0.14481193311896201</v>
      </c>
      <c r="C343" s="3">
        <v>0.26387014052288998</v>
      </c>
      <c r="D343" s="3">
        <v>6.6098371552010597</v>
      </c>
      <c r="E343" s="3">
        <v>12.7723165088826</v>
      </c>
      <c r="F343" s="3">
        <f t="shared" si="5"/>
        <v>0.83919564895253407</v>
      </c>
    </row>
    <row r="344" spans="1:6" x14ac:dyDescent="0.35">
      <c r="A344" s="3" t="s">
        <v>347</v>
      </c>
      <c r="B344" s="3">
        <v>0.14481193311896201</v>
      </c>
      <c r="C344" s="3">
        <v>0.26387014052288998</v>
      </c>
      <c r="D344" s="3">
        <v>6.6098371552010597</v>
      </c>
      <c r="E344" s="3">
        <v>12.7723165088826</v>
      </c>
      <c r="F344" s="3">
        <f t="shared" si="5"/>
        <v>0.83919564895253407</v>
      </c>
    </row>
    <row r="345" spans="1:6" x14ac:dyDescent="0.35">
      <c r="A345" s="3" t="s">
        <v>348</v>
      </c>
      <c r="B345" s="3">
        <v>0.14738418134946599</v>
      </c>
      <c r="C345" s="3">
        <v>0.26700032853164102</v>
      </c>
      <c r="D345" s="3">
        <v>6.4823989569752198</v>
      </c>
      <c r="E345" s="3">
        <v>12.4119311091541</v>
      </c>
      <c r="F345" s="3">
        <f t="shared" si="5"/>
        <v>0.83154912652648372</v>
      </c>
    </row>
    <row r="346" spans="1:6" x14ac:dyDescent="0.35">
      <c r="A346" s="3" t="s">
        <v>349</v>
      </c>
      <c r="B346" s="3">
        <v>0.14738418134946599</v>
      </c>
      <c r="C346" s="3">
        <v>0.26700032853164102</v>
      </c>
      <c r="D346" s="3">
        <v>6.4823989569752198</v>
      </c>
      <c r="E346" s="3">
        <v>12.4119311091541</v>
      </c>
      <c r="F346" s="3">
        <f t="shared" si="5"/>
        <v>0.83154912652648372</v>
      </c>
    </row>
    <row r="347" spans="1:6" x14ac:dyDescent="0.35">
      <c r="A347" s="3" t="s">
        <v>350</v>
      </c>
      <c r="B347" s="3">
        <v>0.149007258914961</v>
      </c>
      <c r="C347" s="3">
        <v>0.26916051104581201</v>
      </c>
      <c r="D347" s="3">
        <v>2.02310924369747</v>
      </c>
      <c r="E347" s="3">
        <v>3.8515149730595502</v>
      </c>
      <c r="F347" s="3">
        <f t="shared" si="5"/>
        <v>0.82679257433991749</v>
      </c>
    </row>
    <row r="348" spans="1:6" x14ac:dyDescent="0.35">
      <c r="A348" s="3" t="s">
        <v>351</v>
      </c>
      <c r="B348" s="3">
        <v>0.14994882131605999</v>
      </c>
      <c r="C348" s="3">
        <v>0.26930463598430399</v>
      </c>
      <c r="D348" s="3">
        <v>6.3597697473616801</v>
      </c>
      <c r="E348" s="3">
        <v>12.067416554890499</v>
      </c>
      <c r="F348" s="3">
        <f t="shared" si="5"/>
        <v>0.82405694369533733</v>
      </c>
    </row>
    <row r="349" spans="1:6" x14ac:dyDescent="0.35">
      <c r="A349" s="3" t="s">
        <v>352</v>
      </c>
      <c r="B349" s="3">
        <v>0.14994882131605999</v>
      </c>
      <c r="C349" s="3">
        <v>0.26930463598430399</v>
      </c>
      <c r="D349" s="3">
        <v>6.3597697473616801</v>
      </c>
      <c r="E349" s="3">
        <v>12.067416554890499</v>
      </c>
      <c r="F349" s="3">
        <f t="shared" si="5"/>
        <v>0.82405694369533733</v>
      </c>
    </row>
    <row r="350" spans="1:6" x14ac:dyDescent="0.35">
      <c r="A350" s="3" t="s">
        <v>353</v>
      </c>
      <c r="B350" s="3">
        <v>0.15041401515284999</v>
      </c>
      <c r="C350" s="3">
        <v>0.26936607298146498</v>
      </c>
      <c r="D350" s="3">
        <v>2.3110478899952498</v>
      </c>
      <c r="E350" s="3">
        <v>4.3779651993011797</v>
      </c>
      <c r="F350" s="3">
        <f t="shared" si="5"/>
        <v>0.82271169552651713</v>
      </c>
    </row>
    <row r="351" spans="1:6" x14ac:dyDescent="0.35">
      <c r="A351" s="3" t="s">
        <v>354</v>
      </c>
      <c r="B351" s="3">
        <v>0.15250587513745201</v>
      </c>
      <c r="C351" s="3">
        <v>0.27015355739880398</v>
      </c>
      <c r="D351" s="3">
        <v>6.2416823603264202</v>
      </c>
      <c r="E351" s="3">
        <v>11.7378092334187</v>
      </c>
      <c r="F351" s="3">
        <f t="shared" si="5"/>
        <v>0.8167134252311139</v>
      </c>
    </row>
    <row r="352" spans="1:6" x14ac:dyDescent="0.35">
      <c r="A352" s="3" t="s">
        <v>355</v>
      </c>
      <c r="B352" s="3">
        <v>0.15250587513745201</v>
      </c>
      <c r="C352" s="3">
        <v>0.27015355739880398</v>
      </c>
      <c r="D352" s="3">
        <v>6.2416823603264202</v>
      </c>
      <c r="E352" s="3">
        <v>11.7378092334187</v>
      </c>
      <c r="F352" s="3">
        <f t="shared" si="5"/>
        <v>0.8167134252311139</v>
      </c>
    </row>
    <row r="353" spans="1:6" x14ac:dyDescent="0.35">
      <c r="A353" s="3" t="s">
        <v>356</v>
      </c>
      <c r="B353" s="3">
        <v>0.15250587513745201</v>
      </c>
      <c r="C353" s="3">
        <v>0.27015355739880398</v>
      </c>
      <c r="D353" s="3">
        <v>6.2416823603264202</v>
      </c>
      <c r="E353" s="3">
        <v>11.7378092334187</v>
      </c>
      <c r="F353" s="3">
        <f t="shared" si="5"/>
        <v>0.8167134252311139</v>
      </c>
    </row>
    <row r="354" spans="1:6" x14ac:dyDescent="0.35">
      <c r="A354" s="3" t="s">
        <v>357</v>
      </c>
      <c r="B354" s="3">
        <v>0.152582729218844</v>
      </c>
      <c r="C354" s="3">
        <v>0.27015355739880398</v>
      </c>
      <c r="D354" s="3">
        <v>2.9680770968227601</v>
      </c>
      <c r="E354" s="3">
        <v>5.5801284288061099</v>
      </c>
      <c r="F354" s="3">
        <f t="shared" si="5"/>
        <v>0.81649462122670524</v>
      </c>
    </row>
    <row r="355" spans="1:6" x14ac:dyDescent="0.35">
      <c r="A355" s="3" t="s">
        <v>358</v>
      </c>
      <c r="B355" s="3">
        <v>0.15505536487088101</v>
      </c>
      <c r="C355" s="3">
        <v>0.27298479730788999</v>
      </c>
      <c r="D355" s="3">
        <v>6.1278890600924498</v>
      </c>
      <c r="E355" s="3">
        <v>11.422219957997999</v>
      </c>
      <c r="F355" s="3">
        <f t="shared" si="5"/>
        <v>0.80951320270294136</v>
      </c>
    </row>
    <row r="356" spans="1:6" x14ac:dyDescent="0.35">
      <c r="A356" s="3" t="s">
        <v>359</v>
      </c>
      <c r="B356" s="3">
        <v>0.15505536487088101</v>
      </c>
      <c r="C356" s="3">
        <v>0.27298479730788999</v>
      </c>
      <c r="D356" s="3">
        <v>6.1278890600924498</v>
      </c>
      <c r="E356" s="3">
        <v>11.422219957997999</v>
      </c>
      <c r="F356" s="3">
        <f t="shared" si="5"/>
        <v>0.80951320270294136</v>
      </c>
    </row>
    <row r="357" spans="1:6" x14ac:dyDescent="0.35">
      <c r="A357" s="3" t="s">
        <v>360</v>
      </c>
      <c r="B357" s="3">
        <v>0.15759731250852399</v>
      </c>
      <c r="C357" s="3">
        <v>0.27590565915358001</v>
      </c>
      <c r="D357" s="3">
        <v>6.0181598062953903</v>
      </c>
      <c r="E357" s="3">
        <v>11.1198270206998</v>
      </c>
      <c r="F357" s="3">
        <f t="shared" si="5"/>
        <v>0.80245119276441967</v>
      </c>
    </row>
    <row r="358" spans="1:6" x14ac:dyDescent="0.35">
      <c r="A358" s="3" t="s">
        <v>361</v>
      </c>
      <c r="B358" s="3">
        <v>0.15759731250852399</v>
      </c>
      <c r="C358" s="3">
        <v>0.27590565915358001</v>
      </c>
      <c r="D358" s="3">
        <v>6.0181598062953903</v>
      </c>
      <c r="E358" s="3">
        <v>11.1198270206998</v>
      </c>
      <c r="F358" s="3">
        <f t="shared" si="5"/>
        <v>0.80245119276441967</v>
      </c>
    </row>
    <row r="359" spans="1:6" x14ac:dyDescent="0.35">
      <c r="A359" s="3" t="s">
        <v>362</v>
      </c>
      <c r="B359" s="3">
        <v>0.16013173999521499</v>
      </c>
      <c r="C359" s="3">
        <v>0.27723639195847599</v>
      </c>
      <c r="D359" s="3">
        <v>5.9122807017543799</v>
      </c>
      <c r="E359" s="3">
        <v>10.829870001571001</v>
      </c>
      <c r="F359" s="3">
        <f t="shared" si="5"/>
        <v>0.79552257727144537</v>
      </c>
    </row>
    <row r="360" spans="1:6" x14ac:dyDescent="0.35">
      <c r="A360" s="3" t="s">
        <v>363</v>
      </c>
      <c r="B360" s="3">
        <v>0.16013173999521499</v>
      </c>
      <c r="C360" s="3">
        <v>0.27723639195847599</v>
      </c>
      <c r="D360" s="3">
        <v>5.9122807017543799</v>
      </c>
      <c r="E360" s="3">
        <v>10.829870001571001</v>
      </c>
      <c r="F360" s="3">
        <f t="shared" si="5"/>
        <v>0.79552257727144537</v>
      </c>
    </row>
    <row r="361" spans="1:6" x14ac:dyDescent="0.35">
      <c r="A361" s="3" t="s">
        <v>364</v>
      </c>
      <c r="B361" s="3">
        <v>0.16013173999521499</v>
      </c>
      <c r="C361" s="3">
        <v>0.27723639195847599</v>
      </c>
      <c r="D361" s="3">
        <v>5.9122807017543799</v>
      </c>
      <c r="E361" s="3">
        <v>10.829870001571001</v>
      </c>
      <c r="F361" s="3">
        <f t="shared" si="5"/>
        <v>0.79552257727144537</v>
      </c>
    </row>
    <row r="362" spans="1:6" x14ac:dyDescent="0.35">
      <c r="A362" s="3" t="s">
        <v>365</v>
      </c>
      <c r="B362" s="3">
        <v>0.16013173999521499</v>
      </c>
      <c r="C362" s="3">
        <v>0.27723639195847599</v>
      </c>
      <c r="D362" s="3">
        <v>5.9122807017543799</v>
      </c>
      <c r="E362" s="3">
        <v>10.829870001571001</v>
      </c>
      <c r="F362" s="3">
        <f t="shared" si="5"/>
        <v>0.79552257727144537</v>
      </c>
    </row>
    <row r="363" spans="1:6" x14ac:dyDescent="0.35">
      <c r="A363" s="3" t="s">
        <v>366</v>
      </c>
      <c r="B363" s="3">
        <v>0.16265866920323699</v>
      </c>
      <c r="C363" s="3">
        <v>0.28005969215433502</v>
      </c>
      <c r="D363" s="3">
        <v>5.8100526008182296</v>
      </c>
      <c r="E363" s="3">
        <v>10.5516442425847</v>
      </c>
      <c r="F363" s="3">
        <f t="shared" si="5"/>
        <v>0.78872278521461781</v>
      </c>
    </row>
    <row r="364" spans="1:6" x14ac:dyDescent="0.35">
      <c r="A364" s="3" t="s">
        <v>367</v>
      </c>
      <c r="B364" s="3">
        <v>0.16265866920323699</v>
      </c>
      <c r="C364" s="3">
        <v>0.28005969215433502</v>
      </c>
      <c r="D364" s="3">
        <v>5.8100526008182296</v>
      </c>
      <c r="E364" s="3">
        <v>10.5516442425847</v>
      </c>
      <c r="F364" s="3">
        <f t="shared" si="5"/>
        <v>0.78872278521461781</v>
      </c>
    </row>
    <row r="365" spans="1:6" x14ac:dyDescent="0.35">
      <c r="A365" s="3" t="s">
        <v>368</v>
      </c>
      <c r="B365" s="3">
        <v>0.16414522076650001</v>
      </c>
      <c r="C365" s="3">
        <v>0.28129789155339002</v>
      </c>
      <c r="D365" s="3">
        <v>2.8304597701149401</v>
      </c>
      <c r="E365" s="3">
        <v>5.1146514202270499</v>
      </c>
      <c r="F365" s="3">
        <f t="shared" si="5"/>
        <v>0.78477175761909357</v>
      </c>
    </row>
    <row r="366" spans="1:6" x14ac:dyDescent="0.35">
      <c r="A366" s="3" t="s">
        <v>369</v>
      </c>
      <c r="B366" s="3">
        <v>0.16517812192015</v>
      </c>
      <c r="C366" s="3">
        <v>0.28129789155339002</v>
      </c>
      <c r="D366" s="3">
        <v>5.7112898592358503</v>
      </c>
      <c r="E366" s="3">
        <v>10.2844959031453</v>
      </c>
      <c r="F366" s="3">
        <f t="shared" si="5"/>
        <v>0.78204747613531778</v>
      </c>
    </row>
    <row r="367" spans="1:6" x14ac:dyDescent="0.35">
      <c r="A367" s="3" t="s">
        <v>370</v>
      </c>
      <c r="B367" s="3">
        <v>0.16517812192015</v>
      </c>
      <c r="C367" s="3">
        <v>0.28129789155339002</v>
      </c>
      <c r="D367" s="3">
        <v>5.7112898592358503</v>
      </c>
      <c r="E367" s="3">
        <v>10.2844959031453</v>
      </c>
      <c r="F367" s="3">
        <f t="shared" si="5"/>
        <v>0.78204747613531778</v>
      </c>
    </row>
    <row r="368" spans="1:6" x14ac:dyDescent="0.35">
      <c r="A368" s="3" t="s">
        <v>371</v>
      </c>
      <c r="B368" s="3">
        <v>0.16517812192015</v>
      </c>
      <c r="C368" s="3">
        <v>0.28129789155339002</v>
      </c>
      <c r="D368" s="3">
        <v>5.7112898592358503</v>
      </c>
      <c r="E368" s="3">
        <v>10.2844959031453</v>
      </c>
      <c r="F368" s="3">
        <f t="shared" si="5"/>
        <v>0.78204747613531778</v>
      </c>
    </row>
    <row r="369" spans="1:6" x14ac:dyDescent="0.35">
      <c r="A369" s="3" t="s">
        <v>372</v>
      </c>
      <c r="B369" s="3">
        <v>0.16769011990836499</v>
      </c>
      <c r="C369" s="3">
        <v>0.28326033768304998</v>
      </c>
      <c r="D369" s="3">
        <v>5.6158192090395396</v>
      </c>
      <c r="E369" s="3">
        <v>10.0278175254274</v>
      </c>
      <c r="F369" s="3">
        <f t="shared" si="5"/>
        <v>0.77549252472654173</v>
      </c>
    </row>
    <row r="370" spans="1:6" x14ac:dyDescent="0.35">
      <c r="A370" s="3" t="s">
        <v>373</v>
      </c>
      <c r="B370" s="3">
        <v>0.16769011990836499</v>
      </c>
      <c r="C370" s="3">
        <v>0.28326033768304998</v>
      </c>
      <c r="D370" s="3">
        <v>5.6158192090395396</v>
      </c>
      <c r="E370" s="3">
        <v>10.0278175254274</v>
      </c>
      <c r="F370" s="3">
        <f t="shared" si="5"/>
        <v>0.77549252472654173</v>
      </c>
    </row>
    <row r="371" spans="1:6" x14ac:dyDescent="0.35">
      <c r="A371" s="3" t="s">
        <v>374</v>
      </c>
      <c r="B371" s="3">
        <v>0.16769011990836499</v>
      </c>
      <c r="C371" s="3">
        <v>0.28326033768304998</v>
      </c>
      <c r="D371" s="3">
        <v>5.6158192090395396</v>
      </c>
      <c r="E371" s="3">
        <v>10.0278175254274</v>
      </c>
      <c r="F371" s="3">
        <f t="shared" si="5"/>
        <v>0.77549252472654173</v>
      </c>
    </row>
    <row r="372" spans="1:6" x14ac:dyDescent="0.35">
      <c r="A372" s="3" t="s">
        <v>375</v>
      </c>
      <c r="B372" s="3">
        <v>0.16990495459256999</v>
      </c>
      <c r="C372" s="3">
        <v>0.28594537105058698</v>
      </c>
      <c r="D372" s="3">
        <v>2.1755503408201999</v>
      </c>
      <c r="E372" s="3">
        <v>3.85619798134453</v>
      </c>
      <c r="F372" s="3">
        <f t="shared" si="5"/>
        <v>0.76979395649976345</v>
      </c>
    </row>
    <row r="373" spans="1:6" x14ac:dyDescent="0.35">
      <c r="A373" s="3" t="s">
        <v>376</v>
      </c>
      <c r="B373" s="3">
        <v>0.170194684849309</v>
      </c>
      <c r="C373" s="3">
        <v>0.28594537105058698</v>
      </c>
      <c r="D373" s="3">
        <v>5.5234787440955797</v>
      </c>
      <c r="E373" s="3">
        <v>9.7810440556557801</v>
      </c>
      <c r="F373" s="3">
        <f t="shared" si="5"/>
        <v>0.76905400698151172</v>
      </c>
    </row>
    <row r="374" spans="1:6" x14ac:dyDescent="0.35">
      <c r="A374" s="3" t="s">
        <v>377</v>
      </c>
      <c r="B374" s="3">
        <v>0.17269183836942301</v>
      </c>
      <c r="C374" s="3">
        <v>0.28705425260874901</v>
      </c>
      <c r="D374" s="3">
        <v>5.43411700382722</v>
      </c>
      <c r="E374" s="3">
        <v>9.5436492617524298</v>
      </c>
      <c r="F374" s="3">
        <f t="shared" si="5"/>
        <v>0.76272818724366775</v>
      </c>
    </row>
    <row r="375" spans="1:6" x14ac:dyDescent="0.35">
      <c r="A375" s="3" t="s">
        <v>378</v>
      </c>
      <c r="B375" s="3">
        <v>0.17269183836942301</v>
      </c>
      <c r="C375" s="3">
        <v>0.28705425260874901</v>
      </c>
      <c r="D375" s="3">
        <v>5.43411700382722</v>
      </c>
      <c r="E375" s="3">
        <v>9.5436492617524298</v>
      </c>
      <c r="F375" s="3">
        <f t="shared" si="5"/>
        <v>0.76272818724366775</v>
      </c>
    </row>
    <row r="376" spans="1:6" x14ac:dyDescent="0.35">
      <c r="A376" s="3" t="s">
        <v>379</v>
      </c>
      <c r="B376" s="3">
        <v>0.17269183836942301</v>
      </c>
      <c r="C376" s="3">
        <v>0.28705425260874901</v>
      </c>
      <c r="D376" s="3">
        <v>5.43411700382722</v>
      </c>
      <c r="E376" s="3">
        <v>9.5436492617524298</v>
      </c>
      <c r="F376" s="3">
        <f t="shared" si="5"/>
        <v>0.76272818724366775</v>
      </c>
    </row>
    <row r="377" spans="1:6" x14ac:dyDescent="0.35">
      <c r="A377" s="3" t="s">
        <v>380</v>
      </c>
      <c r="B377" s="3">
        <v>0.17269183836942301</v>
      </c>
      <c r="C377" s="3">
        <v>0.28705425260874901</v>
      </c>
      <c r="D377" s="3">
        <v>5.43411700382722</v>
      </c>
      <c r="E377" s="3">
        <v>9.5436492617524298</v>
      </c>
      <c r="F377" s="3">
        <f t="shared" si="5"/>
        <v>0.76272818724366775</v>
      </c>
    </row>
    <row r="378" spans="1:6" x14ac:dyDescent="0.35">
      <c r="A378" s="3" t="s">
        <v>381</v>
      </c>
      <c r="B378" s="3">
        <v>0.17479072077892899</v>
      </c>
      <c r="C378" s="3">
        <v>0.28812763490301202</v>
      </c>
      <c r="D378" s="3">
        <v>2.7158620689655102</v>
      </c>
      <c r="E378" s="3">
        <v>4.7369140151120597</v>
      </c>
      <c r="F378" s="3">
        <f t="shared" si="5"/>
        <v>0.75748162674437813</v>
      </c>
    </row>
    <row r="379" spans="1:6" x14ac:dyDescent="0.35">
      <c r="A379" s="3" t="s">
        <v>382</v>
      </c>
      <c r="B379" s="3">
        <v>0.175181602021031</v>
      </c>
      <c r="C379" s="3">
        <v>0.28812763490301202</v>
      </c>
      <c r="D379" s="3">
        <v>5.3475921442023102</v>
      </c>
      <c r="E379" s="3">
        <v>9.3151425061504902</v>
      </c>
      <c r="F379" s="3">
        <f t="shared" si="5"/>
        <v>0.75651150638883591</v>
      </c>
    </row>
    <row r="380" spans="1:6" x14ac:dyDescent="0.35">
      <c r="A380" s="3" t="s">
        <v>383</v>
      </c>
      <c r="B380" s="3">
        <v>0.175181602021031</v>
      </c>
      <c r="C380" s="3">
        <v>0.28812763490301202</v>
      </c>
      <c r="D380" s="3">
        <v>5.3475921442023102</v>
      </c>
      <c r="E380" s="3">
        <v>9.3151425061504902</v>
      </c>
      <c r="F380" s="3">
        <f t="shared" si="5"/>
        <v>0.75651150638883591</v>
      </c>
    </row>
    <row r="381" spans="1:6" x14ac:dyDescent="0.35">
      <c r="A381" s="3" t="s">
        <v>384</v>
      </c>
      <c r="B381" s="3">
        <v>0.175181602021031</v>
      </c>
      <c r="C381" s="3">
        <v>0.28812763490301202</v>
      </c>
      <c r="D381" s="3">
        <v>5.3475921442023102</v>
      </c>
      <c r="E381" s="3">
        <v>9.3151425061504902</v>
      </c>
      <c r="F381" s="3">
        <f t="shared" si="5"/>
        <v>0.75651150638883591</v>
      </c>
    </row>
    <row r="382" spans="1:6" x14ac:dyDescent="0.35">
      <c r="A382" s="3" t="s">
        <v>385</v>
      </c>
      <c r="B382" s="3">
        <v>0.17766399732422999</v>
      </c>
      <c r="C382" s="3">
        <v>0.28992166665181102</v>
      </c>
      <c r="D382" s="3">
        <v>5.2637711864406702</v>
      </c>
      <c r="E382" s="3">
        <v>9.0950658304921195</v>
      </c>
      <c r="F382" s="3">
        <f t="shared" si="5"/>
        <v>0.75040057077413758</v>
      </c>
    </row>
    <row r="383" spans="1:6" x14ac:dyDescent="0.35">
      <c r="A383" s="3" t="s">
        <v>386</v>
      </c>
      <c r="B383" s="3">
        <v>0.17766399732422999</v>
      </c>
      <c r="C383" s="3">
        <v>0.28992166665181102</v>
      </c>
      <c r="D383" s="3">
        <v>5.2637711864406702</v>
      </c>
      <c r="E383" s="3">
        <v>9.0950658304921195</v>
      </c>
      <c r="F383" s="3">
        <f t="shared" si="5"/>
        <v>0.75040057077413758</v>
      </c>
    </row>
    <row r="384" spans="1:6" x14ac:dyDescent="0.35">
      <c r="A384" s="3" t="s">
        <v>387</v>
      </c>
      <c r="B384" s="3">
        <v>0.17766399732422999</v>
      </c>
      <c r="C384" s="3">
        <v>0.28992166665181102</v>
      </c>
      <c r="D384" s="3">
        <v>5.2637711864406702</v>
      </c>
      <c r="E384" s="3">
        <v>9.0950658304921195</v>
      </c>
      <c r="F384" s="3">
        <f t="shared" si="5"/>
        <v>0.75040057077413758</v>
      </c>
    </row>
    <row r="385" spans="1:6" x14ac:dyDescent="0.35">
      <c r="A385" s="3" t="s">
        <v>388</v>
      </c>
      <c r="B385" s="3">
        <v>0.18013904565852501</v>
      </c>
      <c r="C385" s="3">
        <v>0.29167591589787201</v>
      </c>
      <c r="D385" s="3">
        <v>5.1825293350716999</v>
      </c>
      <c r="E385" s="3">
        <v>8.8829913238698897</v>
      </c>
      <c r="F385" s="3">
        <f t="shared" si="5"/>
        <v>0.7443921423934956</v>
      </c>
    </row>
    <row r="386" spans="1:6" x14ac:dyDescent="0.35">
      <c r="A386" s="3" t="s">
        <v>389</v>
      </c>
      <c r="B386" s="3">
        <v>0.18013904565852501</v>
      </c>
      <c r="C386" s="3">
        <v>0.29167591589787201</v>
      </c>
      <c r="D386" s="3">
        <v>5.1825293350716999</v>
      </c>
      <c r="E386" s="3">
        <v>8.8829913238698897</v>
      </c>
      <c r="F386" s="3">
        <f t="shared" si="5"/>
        <v>0.7443921423934956</v>
      </c>
    </row>
    <row r="387" spans="1:6" x14ac:dyDescent="0.35">
      <c r="A387" s="3" t="s">
        <v>390</v>
      </c>
      <c r="B387" s="3">
        <v>0.18013904565852501</v>
      </c>
      <c r="C387" s="3">
        <v>0.29167591589787201</v>
      </c>
      <c r="D387" s="3">
        <v>5.1825293350716999</v>
      </c>
      <c r="E387" s="3">
        <v>8.8829913238698897</v>
      </c>
      <c r="F387" s="3">
        <f t="shared" ref="F387:F450" si="6">-LOG10(B387)</f>
        <v>0.7443921423934956</v>
      </c>
    </row>
    <row r="388" spans="1:6" x14ac:dyDescent="0.35">
      <c r="A388" s="3" t="s">
        <v>391</v>
      </c>
      <c r="B388" s="3">
        <v>0.18260676847885601</v>
      </c>
      <c r="C388" s="3">
        <v>0.293391337530296</v>
      </c>
      <c r="D388" s="3">
        <v>5.10374935798664</v>
      </c>
      <c r="E388" s="3">
        <v>8.6785187299682693</v>
      </c>
      <c r="F388" s="3">
        <f t="shared" si="6"/>
        <v>0.73848312900029833</v>
      </c>
    </row>
    <row r="389" spans="1:6" x14ac:dyDescent="0.35">
      <c r="A389" s="3" t="s">
        <v>392</v>
      </c>
      <c r="B389" s="3">
        <v>0.18260676847885601</v>
      </c>
      <c r="C389" s="3">
        <v>0.293391337530296</v>
      </c>
      <c r="D389" s="3">
        <v>5.10374935798664</v>
      </c>
      <c r="E389" s="3">
        <v>8.6785187299682693</v>
      </c>
      <c r="F389" s="3">
        <f t="shared" si="6"/>
        <v>0.73848312900029833</v>
      </c>
    </row>
    <row r="390" spans="1:6" x14ac:dyDescent="0.35">
      <c r="A390" s="3" t="s">
        <v>393</v>
      </c>
      <c r="B390" s="3">
        <v>0.18260676847885601</v>
      </c>
      <c r="C390" s="3">
        <v>0.293391337530296</v>
      </c>
      <c r="D390" s="3">
        <v>5.10374935798664</v>
      </c>
      <c r="E390" s="3">
        <v>8.6785187299682693</v>
      </c>
      <c r="F390" s="3">
        <f t="shared" si="6"/>
        <v>0.73848312900029833</v>
      </c>
    </row>
    <row r="391" spans="1:6" x14ac:dyDescent="0.35">
      <c r="A391" s="3" t="s">
        <v>394</v>
      </c>
      <c r="B391" s="3">
        <v>0.185067187057358</v>
      </c>
      <c r="C391" s="3">
        <v>0.29582350872339802</v>
      </c>
      <c r="D391" s="3">
        <v>5.0273210220086</v>
      </c>
      <c r="E391" s="3">
        <v>8.4812732899147107</v>
      </c>
      <c r="F391" s="3">
        <f t="shared" si="6"/>
        <v>0.73267057607786434</v>
      </c>
    </row>
    <row r="392" spans="1:6" x14ac:dyDescent="0.35">
      <c r="A392" s="3" t="s">
        <v>395</v>
      </c>
      <c r="B392" s="3">
        <v>0.185067187057358</v>
      </c>
      <c r="C392" s="3">
        <v>0.29582350872339802</v>
      </c>
      <c r="D392" s="3">
        <v>5.0273210220086</v>
      </c>
      <c r="E392" s="3">
        <v>8.4812732899147107</v>
      </c>
      <c r="F392" s="3">
        <f t="shared" si="6"/>
        <v>0.73267057607786434</v>
      </c>
    </row>
    <row r="393" spans="1:6" x14ac:dyDescent="0.35">
      <c r="A393" s="3" t="s">
        <v>396</v>
      </c>
      <c r="B393" s="3">
        <v>0.18752032261687501</v>
      </c>
      <c r="C393" s="3">
        <v>0.296189700686527</v>
      </c>
      <c r="D393" s="3">
        <v>4.9531405782651996</v>
      </c>
      <c r="E393" s="3">
        <v>8.29090377179139</v>
      </c>
      <c r="F393" s="3">
        <f t="shared" si="6"/>
        <v>0.72695165848512588</v>
      </c>
    </row>
    <row r="394" spans="1:6" x14ac:dyDescent="0.35">
      <c r="A394" s="3" t="s">
        <v>397</v>
      </c>
      <c r="B394" s="3">
        <v>0.18752032261687501</v>
      </c>
      <c r="C394" s="3">
        <v>0.296189700686527</v>
      </c>
      <c r="D394" s="3">
        <v>4.9531405782651996</v>
      </c>
      <c r="E394" s="3">
        <v>8.29090377179139</v>
      </c>
      <c r="F394" s="3">
        <f t="shared" si="6"/>
        <v>0.72695165848512588</v>
      </c>
    </row>
    <row r="395" spans="1:6" x14ac:dyDescent="0.35">
      <c r="A395" s="3" t="s">
        <v>398</v>
      </c>
      <c r="B395" s="3">
        <v>0.18752032261687501</v>
      </c>
      <c r="C395" s="3">
        <v>0.296189700686527</v>
      </c>
      <c r="D395" s="3">
        <v>4.9531405782651996</v>
      </c>
      <c r="E395" s="3">
        <v>8.29090377179139</v>
      </c>
      <c r="F395" s="3">
        <f t="shared" si="6"/>
        <v>0.72695165848512588</v>
      </c>
    </row>
    <row r="396" spans="1:6" x14ac:dyDescent="0.35">
      <c r="A396" s="3" t="s">
        <v>399</v>
      </c>
      <c r="B396" s="3">
        <v>0.18996619642954199</v>
      </c>
      <c r="C396" s="3">
        <v>0.296189700686527</v>
      </c>
      <c r="D396" s="3">
        <v>4.8811102923114698</v>
      </c>
      <c r="E396" s="3">
        <v>8.1070806791967893</v>
      </c>
      <c r="F396" s="3">
        <f t="shared" si="6"/>
        <v>0.72132367278517839</v>
      </c>
    </row>
    <row r="397" spans="1:6" x14ac:dyDescent="0.35">
      <c r="A397" s="3" t="s">
        <v>400</v>
      </c>
      <c r="B397" s="3">
        <v>0.18996619642954199</v>
      </c>
      <c r="C397" s="3">
        <v>0.296189700686527</v>
      </c>
      <c r="D397" s="3">
        <v>4.8811102923114698</v>
      </c>
      <c r="E397" s="3">
        <v>8.1070806791967893</v>
      </c>
      <c r="F397" s="3">
        <f t="shared" si="6"/>
        <v>0.72132367278517839</v>
      </c>
    </row>
    <row r="398" spans="1:6" x14ac:dyDescent="0.35">
      <c r="A398" s="3" t="s">
        <v>401</v>
      </c>
      <c r="B398" s="3">
        <v>0.18996619642954199</v>
      </c>
      <c r="C398" s="3">
        <v>0.296189700686527</v>
      </c>
      <c r="D398" s="3">
        <v>4.8811102923114698</v>
      </c>
      <c r="E398" s="3">
        <v>8.1070806791967893</v>
      </c>
      <c r="F398" s="3">
        <f t="shared" si="6"/>
        <v>0.72132367278517839</v>
      </c>
    </row>
    <row r="399" spans="1:6" x14ac:dyDescent="0.35">
      <c r="A399" s="3" t="s">
        <v>402</v>
      </c>
      <c r="B399" s="3">
        <v>0.18996619642954199</v>
      </c>
      <c r="C399" s="3">
        <v>0.296189700686527</v>
      </c>
      <c r="D399" s="3">
        <v>4.8811102923114698</v>
      </c>
      <c r="E399" s="3">
        <v>8.1070806791967893</v>
      </c>
      <c r="F399" s="3">
        <f t="shared" si="6"/>
        <v>0.72132367278517839</v>
      </c>
    </row>
    <row r="400" spans="1:6" x14ac:dyDescent="0.35">
      <c r="A400" s="3" t="s">
        <v>403</v>
      </c>
      <c r="B400" s="3">
        <v>0.18996619642954199</v>
      </c>
      <c r="C400" s="3">
        <v>0.296189700686527</v>
      </c>
      <c r="D400" s="3">
        <v>4.8811102923114698</v>
      </c>
      <c r="E400" s="3">
        <v>8.1070806791967893</v>
      </c>
      <c r="F400" s="3">
        <f t="shared" si="6"/>
        <v>0.72132367278517839</v>
      </c>
    </row>
    <row r="401" spans="1:6" x14ac:dyDescent="0.35">
      <c r="A401" s="3" t="s">
        <v>404</v>
      </c>
      <c r="B401" s="3">
        <v>0.19096189470380201</v>
      </c>
      <c r="C401" s="3">
        <v>0.296189700686527</v>
      </c>
      <c r="D401" s="3">
        <v>2.5601821730644101</v>
      </c>
      <c r="E401" s="3">
        <v>4.2388459405694396</v>
      </c>
      <c r="F401" s="3">
        <f t="shared" si="6"/>
        <v>0.71905328495582699</v>
      </c>
    </row>
    <row r="402" spans="1:6" x14ac:dyDescent="0.35">
      <c r="A402" s="3" t="s">
        <v>405</v>
      </c>
      <c r="B402" s="3">
        <v>0.19240482956596799</v>
      </c>
      <c r="C402" s="3">
        <v>0.296189700686527</v>
      </c>
      <c r="D402" s="3">
        <v>4.81113801452784</v>
      </c>
      <c r="E402" s="3">
        <v>7.9294946281619199</v>
      </c>
      <c r="F402" s="3">
        <f t="shared" si="6"/>
        <v>0.71578403090774068</v>
      </c>
    </row>
    <row r="403" spans="1:6" x14ac:dyDescent="0.35">
      <c r="A403" s="3" t="s">
        <v>406</v>
      </c>
      <c r="B403" s="3">
        <v>0.19240482956596799</v>
      </c>
      <c r="C403" s="3">
        <v>0.296189700686527</v>
      </c>
      <c r="D403" s="3">
        <v>4.81113801452784</v>
      </c>
      <c r="E403" s="3">
        <v>7.9294946281619199</v>
      </c>
      <c r="F403" s="3">
        <f t="shared" si="6"/>
        <v>0.71578403090774068</v>
      </c>
    </row>
    <row r="404" spans="1:6" x14ac:dyDescent="0.35">
      <c r="A404" s="3" t="s">
        <v>407</v>
      </c>
      <c r="B404" s="3">
        <v>0.19240482956596799</v>
      </c>
      <c r="C404" s="3">
        <v>0.296189700686527</v>
      </c>
      <c r="D404" s="3">
        <v>4.81113801452784</v>
      </c>
      <c r="E404" s="3">
        <v>7.9294946281619199</v>
      </c>
      <c r="F404" s="3">
        <f t="shared" si="6"/>
        <v>0.71578403090774068</v>
      </c>
    </row>
    <row r="405" spans="1:6" x14ac:dyDescent="0.35">
      <c r="A405" s="3" t="s">
        <v>408</v>
      </c>
      <c r="B405" s="3">
        <v>0.19240482956596799</v>
      </c>
      <c r="C405" s="3">
        <v>0.296189700686527</v>
      </c>
      <c r="D405" s="3">
        <v>4.81113801452784</v>
      </c>
      <c r="E405" s="3">
        <v>7.9294946281619199</v>
      </c>
      <c r="F405" s="3">
        <f t="shared" si="6"/>
        <v>0.71578403090774068</v>
      </c>
    </row>
    <row r="406" spans="1:6" x14ac:dyDescent="0.35">
      <c r="A406" s="3" t="s">
        <v>409</v>
      </c>
      <c r="B406" s="3">
        <v>0.19240482956596799</v>
      </c>
      <c r="C406" s="3">
        <v>0.296189700686527</v>
      </c>
      <c r="D406" s="3">
        <v>4.81113801452784</v>
      </c>
      <c r="E406" s="3">
        <v>7.9294946281619199</v>
      </c>
      <c r="F406" s="3">
        <f t="shared" si="6"/>
        <v>0.71578403090774068</v>
      </c>
    </row>
    <row r="407" spans="1:6" x14ac:dyDescent="0.35">
      <c r="A407" s="3" t="s">
        <v>410</v>
      </c>
      <c r="B407" s="3">
        <v>0.19240482956596799</v>
      </c>
      <c r="C407" s="3">
        <v>0.296189700686527</v>
      </c>
      <c r="D407" s="3">
        <v>4.81113801452784</v>
      </c>
      <c r="E407" s="3">
        <v>7.9294946281619199</v>
      </c>
      <c r="F407" s="3">
        <f t="shared" si="6"/>
        <v>0.71578403090774068</v>
      </c>
    </row>
    <row r="408" spans="1:6" x14ac:dyDescent="0.35">
      <c r="A408" s="3" t="s">
        <v>411</v>
      </c>
      <c r="B408" s="3">
        <v>0.19483624310594</v>
      </c>
      <c r="C408" s="3">
        <v>0.297732645333039</v>
      </c>
      <c r="D408" s="3">
        <v>4.74313678682263</v>
      </c>
      <c r="E408" s="3">
        <v>7.7578548548217503</v>
      </c>
      <c r="F408" s="3">
        <f t="shared" si="6"/>
        <v>0.71033025322308507</v>
      </c>
    </row>
    <row r="409" spans="1:6" x14ac:dyDescent="0.35">
      <c r="A409" s="3" t="s">
        <v>412</v>
      </c>
      <c r="B409" s="3">
        <v>0.19483624310594</v>
      </c>
      <c r="C409" s="3">
        <v>0.297732645333039</v>
      </c>
      <c r="D409" s="3">
        <v>4.74313678682263</v>
      </c>
      <c r="E409" s="3">
        <v>7.7578548548217503</v>
      </c>
      <c r="F409" s="3">
        <f t="shared" si="6"/>
        <v>0.71033025322308507</v>
      </c>
    </row>
    <row r="410" spans="1:6" x14ac:dyDescent="0.35">
      <c r="A410" s="3" t="s">
        <v>413</v>
      </c>
      <c r="B410" s="3">
        <v>0.19483624310594</v>
      </c>
      <c r="C410" s="3">
        <v>0.297732645333039</v>
      </c>
      <c r="D410" s="3">
        <v>4.74313678682263</v>
      </c>
      <c r="E410" s="3">
        <v>7.7578548548217503</v>
      </c>
      <c r="F410" s="3">
        <f t="shared" si="6"/>
        <v>0.71033025322308507</v>
      </c>
    </row>
    <row r="411" spans="1:6" x14ac:dyDescent="0.35">
      <c r="A411" s="3" t="s">
        <v>414</v>
      </c>
      <c r="B411" s="3">
        <v>0.19594389177372901</v>
      </c>
      <c r="C411" s="3">
        <v>0.29851764240555101</v>
      </c>
      <c r="D411" s="3">
        <v>1.8026315789473599</v>
      </c>
      <c r="E411" s="3">
        <v>2.9381577503369898</v>
      </c>
      <c r="F411" s="3">
        <f t="shared" si="6"/>
        <v>0.70786827038598643</v>
      </c>
    </row>
    <row r="412" spans="1:6" x14ac:dyDescent="0.35">
      <c r="A412" s="3" t="s">
        <v>415</v>
      </c>
      <c r="B412" s="3">
        <v>0.19726045810158799</v>
      </c>
      <c r="C412" s="3">
        <v>0.29851764240555101</v>
      </c>
      <c r="D412" s="3">
        <v>4.6770244821092204</v>
      </c>
      <c r="E412" s="3">
        <v>7.5918878585108898</v>
      </c>
      <c r="F412" s="3">
        <f t="shared" si="6"/>
        <v>0.70495996264117566</v>
      </c>
    </row>
    <row r="413" spans="1:6" x14ac:dyDescent="0.35">
      <c r="A413" s="3" t="s">
        <v>416</v>
      </c>
      <c r="B413" s="3">
        <v>0.19726045810158799</v>
      </c>
      <c r="C413" s="3">
        <v>0.29851764240555101</v>
      </c>
      <c r="D413" s="3">
        <v>4.6770244821092204</v>
      </c>
      <c r="E413" s="3">
        <v>7.5918878585108898</v>
      </c>
      <c r="F413" s="3">
        <f t="shared" si="6"/>
        <v>0.70495996264117566</v>
      </c>
    </row>
    <row r="414" spans="1:6" x14ac:dyDescent="0.35">
      <c r="A414" s="3" t="s">
        <v>417</v>
      </c>
      <c r="B414" s="3">
        <v>0.19726045810158799</v>
      </c>
      <c r="C414" s="3">
        <v>0.29851764240555101</v>
      </c>
      <c r="D414" s="3">
        <v>4.6770244821092204</v>
      </c>
      <c r="E414" s="3">
        <v>7.5918878585108898</v>
      </c>
      <c r="F414" s="3">
        <f t="shared" si="6"/>
        <v>0.70495996264117566</v>
      </c>
    </row>
    <row r="415" spans="1:6" x14ac:dyDescent="0.35">
      <c r="A415" s="3" t="s">
        <v>418</v>
      </c>
      <c r="B415" s="3">
        <v>0.199677495426929</v>
      </c>
      <c r="C415" s="3">
        <v>0.30144549430393902</v>
      </c>
      <c r="D415" s="3">
        <v>4.6127234734153699</v>
      </c>
      <c r="E415" s="3">
        <v>7.4313361632875399</v>
      </c>
      <c r="F415" s="3">
        <f t="shared" si="6"/>
        <v>0.69967087935887762</v>
      </c>
    </row>
    <row r="416" spans="1:6" x14ac:dyDescent="0.35">
      <c r="A416" s="3" t="s">
        <v>419</v>
      </c>
      <c r="B416" s="3">
        <v>0.20076269430195801</v>
      </c>
      <c r="C416" s="3">
        <v>0.30235345527403301</v>
      </c>
      <c r="D416" s="3">
        <v>2.47495595268059</v>
      </c>
      <c r="E416" s="3">
        <v>3.9738677183176199</v>
      </c>
      <c r="F416" s="3">
        <f t="shared" si="6"/>
        <v>0.69731698457485214</v>
      </c>
    </row>
    <row r="417" spans="1:6" x14ac:dyDescent="0.35">
      <c r="A417" s="3" t="s">
        <v>420</v>
      </c>
      <c r="B417" s="3">
        <v>0.20185560274328199</v>
      </c>
      <c r="C417" s="3">
        <v>0.30288875308174101</v>
      </c>
      <c r="D417" s="3">
        <v>2.4658307210031301</v>
      </c>
      <c r="E417" s="3">
        <v>3.9458289161026299</v>
      </c>
      <c r="F417" s="3">
        <f t="shared" si="6"/>
        <v>0.69495919172445286</v>
      </c>
    </row>
    <row r="418" spans="1:6" x14ac:dyDescent="0.35">
      <c r="A418" s="3" t="s">
        <v>421</v>
      </c>
      <c r="B418" s="3">
        <v>0.202087376056138</v>
      </c>
      <c r="C418" s="3">
        <v>0.30288875308174101</v>
      </c>
      <c r="D418" s="3">
        <v>4.55016032982134</v>
      </c>
      <c r="E418" s="3">
        <v>7.2759571739162103</v>
      </c>
      <c r="F418" s="3">
        <f t="shared" si="6"/>
        <v>0.69446081503687596</v>
      </c>
    </row>
    <row r="419" spans="1:6" x14ac:dyDescent="0.35">
      <c r="A419" s="3" t="s">
        <v>422</v>
      </c>
      <c r="B419" s="3">
        <v>0.204490120794384</v>
      </c>
      <c r="C419" s="3">
        <v>0.30496130657544901</v>
      </c>
      <c r="D419" s="3">
        <v>4.4892655367231598</v>
      </c>
      <c r="E419" s="3">
        <v>7.1255221394231301</v>
      </c>
      <c r="F419" s="3">
        <f t="shared" si="6"/>
        <v>0.6893276685276547</v>
      </c>
    </row>
    <row r="420" spans="1:6" x14ac:dyDescent="0.35">
      <c r="A420" s="3" t="s">
        <v>423</v>
      </c>
      <c r="B420" s="3">
        <v>0.204490120794384</v>
      </c>
      <c r="C420" s="3">
        <v>0.30496130657544901</v>
      </c>
      <c r="D420" s="3">
        <v>4.4892655367231598</v>
      </c>
      <c r="E420" s="3">
        <v>7.1255221394231301</v>
      </c>
      <c r="F420" s="3">
        <f t="shared" si="6"/>
        <v>0.6893276685276547</v>
      </c>
    </row>
    <row r="421" spans="1:6" x14ac:dyDescent="0.35">
      <c r="A421" s="3" t="s">
        <v>424</v>
      </c>
      <c r="B421" s="3">
        <v>0.20688575038078399</v>
      </c>
      <c r="C421" s="3">
        <v>0.30496130657544901</v>
      </c>
      <c r="D421" s="3">
        <v>4.4299732381801897</v>
      </c>
      <c r="E421" s="3">
        <v>6.9798151933430903</v>
      </c>
      <c r="F421" s="3">
        <f t="shared" si="6"/>
        <v>0.68426942109894795</v>
      </c>
    </row>
    <row r="422" spans="1:6" x14ac:dyDescent="0.35">
      <c r="A422" s="3" t="s">
        <v>425</v>
      </c>
      <c r="B422" s="3">
        <v>0.20688575038078399</v>
      </c>
      <c r="C422" s="3">
        <v>0.30496130657544901</v>
      </c>
      <c r="D422" s="3">
        <v>4.4299732381801897</v>
      </c>
      <c r="E422" s="3">
        <v>6.9798151933430903</v>
      </c>
      <c r="F422" s="3">
        <f t="shared" si="6"/>
        <v>0.68426942109894795</v>
      </c>
    </row>
    <row r="423" spans="1:6" x14ac:dyDescent="0.35">
      <c r="A423" s="3" t="s">
        <v>426</v>
      </c>
      <c r="B423" s="3">
        <v>0.20688575038078399</v>
      </c>
      <c r="C423" s="3">
        <v>0.30496130657544901</v>
      </c>
      <c r="D423" s="3">
        <v>4.4299732381801897</v>
      </c>
      <c r="E423" s="3">
        <v>6.9798151933430903</v>
      </c>
      <c r="F423" s="3">
        <f t="shared" si="6"/>
        <v>0.68426942109894795</v>
      </c>
    </row>
    <row r="424" spans="1:6" x14ac:dyDescent="0.35">
      <c r="A424" s="3" t="s">
        <v>427</v>
      </c>
      <c r="B424" s="3">
        <v>0.20688575038078399</v>
      </c>
      <c r="C424" s="3">
        <v>0.30496130657544901</v>
      </c>
      <c r="D424" s="3">
        <v>4.4299732381801897</v>
      </c>
      <c r="E424" s="3">
        <v>6.9798151933430903</v>
      </c>
      <c r="F424" s="3">
        <f t="shared" si="6"/>
        <v>0.68426942109894795</v>
      </c>
    </row>
    <row r="425" spans="1:6" x14ac:dyDescent="0.35">
      <c r="A425" s="3" t="s">
        <v>428</v>
      </c>
      <c r="B425" s="3">
        <v>0.20688575038078399</v>
      </c>
      <c r="C425" s="3">
        <v>0.30496130657544901</v>
      </c>
      <c r="D425" s="3">
        <v>4.4299732381801897</v>
      </c>
      <c r="E425" s="3">
        <v>6.9798151933430903</v>
      </c>
      <c r="F425" s="3">
        <f t="shared" si="6"/>
        <v>0.68426942109894795</v>
      </c>
    </row>
    <row r="426" spans="1:6" x14ac:dyDescent="0.35">
      <c r="A426" s="3" t="s">
        <v>429</v>
      </c>
      <c r="B426" s="3">
        <v>0.21165574700408299</v>
      </c>
      <c r="C426" s="3">
        <v>0.31125845147659298</v>
      </c>
      <c r="D426" s="3">
        <v>4.3159495871360196</v>
      </c>
      <c r="E426" s="3">
        <v>6.7017813096392098</v>
      </c>
      <c r="F426" s="3">
        <f t="shared" si="6"/>
        <v>0.67436993480501728</v>
      </c>
    </row>
    <row r="427" spans="1:6" x14ac:dyDescent="0.35">
      <c r="A427" s="3" t="s">
        <v>430</v>
      </c>
      <c r="B427" s="3">
        <v>0.214030155286212</v>
      </c>
      <c r="C427" s="3">
        <v>0.31181549429809502</v>
      </c>
      <c r="D427" s="3">
        <v>4.2611027676464204</v>
      </c>
      <c r="E427" s="3">
        <v>6.5690794881950296</v>
      </c>
      <c r="F427" s="3">
        <f t="shared" si="6"/>
        <v>0.66952503341822023</v>
      </c>
    </row>
    <row r="428" spans="1:6" x14ac:dyDescent="0.35">
      <c r="A428" s="3" t="s">
        <v>431</v>
      </c>
      <c r="B428" s="3">
        <v>0.214030155286212</v>
      </c>
      <c r="C428" s="3">
        <v>0.31181549429809502</v>
      </c>
      <c r="D428" s="3">
        <v>4.2611027676464204</v>
      </c>
      <c r="E428" s="3">
        <v>6.5690794881950296</v>
      </c>
      <c r="F428" s="3">
        <f t="shared" si="6"/>
        <v>0.66952503341822023</v>
      </c>
    </row>
    <row r="429" spans="1:6" x14ac:dyDescent="0.35">
      <c r="A429" s="3" t="s">
        <v>432</v>
      </c>
      <c r="B429" s="3">
        <v>0.214030155286212</v>
      </c>
      <c r="C429" s="3">
        <v>0.31181549429809502</v>
      </c>
      <c r="D429" s="3">
        <v>4.2611027676464204</v>
      </c>
      <c r="E429" s="3">
        <v>6.5690794881950296</v>
      </c>
      <c r="F429" s="3">
        <f t="shared" si="6"/>
        <v>0.66952503341822023</v>
      </c>
    </row>
    <row r="430" spans="1:6" x14ac:dyDescent="0.35">
      <c r="A430" s="3" t="s">
        <v>433</v>
      </c>
      <c r="B430" s="3">
        <v>0.214030155286212</v>
      </c>
      <c r="C430" s="3">
        <v>0.31181549429809502</v>
      </c>
      <c r="D430" s="3">
        <v>4.2611027676464204</v>
      </c>
      <c r="E430" s="3">
        <v>6.5690794881950296</v>
      </c>
      <c r="F430" s="3">
        <f t="shared" si="6"/>
        <v>0.66952503341822023</v>
      </c>
    </row>
    <row r="431" spans="1:6" x14ac:dyDescent="0.35">
      <c r="A431" s="3" t="s">
        <v>434</v>
      </c>
      <c r="B431" s="3">
        <v>0.21639753091389999</v>
      </c>
      <c r="C431" s="3">
        <v>0.31453129493299498</v>
      </c>
      <c r="D431" s="3">
        <v>4.2076271186440604</v>
      </c>
      <c r="E431" s="3">
        <v>6.4403545546883896</v>
      </c>
      <c r="F431" s="3">
        <f t="shared" si="6"/>
        <v>0.66474769881771434</v>
      </c>
    </row>
    <row r="432" spans="1:6" x14ac:dyDescent="0.35">
      <c r="A432" s="3" t="s">
        <v>435</v>
      </c>
      <c r="B432" s="3">
        <v>0.218757894421617</v>
      </c>
      <c r="C432" s="3">
        <v>0.316490009290533</v>
      </c>
      <c r="D432" s="3">
        <v>4.1554718560368196</v>
      </c>
      <c r="E432" s="3">
        <v>6.3154431825423902</v>
      </c>
      <c r="F432" s="3">
        <f t="shared" si="6"/>
        <v>0.66003626542847293</v>
      </c>
    </row>
    <row r="433" spans="1:6" x14ac:dyDescent="0.35">
      <c r="A433" s="3" t="s">
        <v>436</v>
      </c>
      <c r="B433" s="3">
        <v>0.218757894421617</v>
      </c>
      <c r="C433" s="3">
        <v>0.316490009290533</v>
      </c>
      <c r="D433" s="3">
        <v>4.1554718560368196</v>
      </c>
      <c r="E433" s="3">
        <v>6.3154431825423902</v>
      </c>
      <c r="F433" s="3">
        <f t="shared" si="6"/>
        <v>0.66003626542847293</v>
      </c>
    </row>
    <row r="434" spans="1:6" x14ac:dyDescent="0.35">
      <c r="A434" s="3" t="s">
        <v>437</v>
      </c>
      <c r="B434" s="3">
        <v>0.22111126615100099</v>
      </c>
      <c r="C434" s="3">
        <v>0.317688600791668</v>
      </c>
      <c r="D434" s="3">
        <v>4.1045886730053702</v>
      </c>
      <c r="E434" s="3">
        <v>6.1941905904464001</v>
      </c>
      <c r="F434" s="3">
        <f t="shared" si="6"/>
        <v>0.6553891285087613</v>
      </c>
    </row>
    <row r="435" spans="1:6" x14ac:dyDescent="0.35">
      <c r="A435" s="3" t="s">
        <v>438</v>
      </c>
      <c r="B435" s="3">
        <v>0.22111126615100099</v>
      </c>
      <c r="C435" s="3">
        <v>0.317688600791668</v>
      </c>
      <c r="D435" s="3">
        <v>4.1045886730053702</v>
      </c>
      <c r="E435" s="3">
        <v>6.1941905904464001</v>
      </c>
      <c r="F435" s="3">
        <f t="shared" si="6"/>
        <v>0.6553891285087613</v>
      </c>
    </row>
    <row r="436" spans="1:6" x14ac:dyDescent="0.35">
      <c r="A436" s="3" t="s">
        <v>439</v>
      </c>
      <c r="B436" s="3">
        <v>0.22111126615100099</v>
      </c>
      <c r="C436" s="3">
        <v>0.317688600791668</v>
      </c>
      <c r="D436" s="3">
        <v>4.1045886730053702</v>
      </c>
      <c r="E436" s="3">
        <v>6.1941905904464001</v>
      </c>
      <c r="F436" s="3">
        <f t="shared" si="6"/>
        <v>0.6553891285087613</v>
      </c>
    </row>
    <row r="437" spans="1:6" x14ac:dyDescent="0.35">
      <c r="A437" s="3" t="s">
        <v>440</v>
      </c>
      <c r="B437" s="3">
        <v>0.22345766655266</v>
      </c>
      <c r="C437" s="3">
        <v>0.32032348989773501</v>
      </c>
      <c r="D437" s="3">
        <v>4.0549315907698498</v>
      </c>
      <c r="E437" s="3">
        <v>6.0764499947420996</v>
      </c>
      <c r="F437" s="3">
        <f t="shared" si="6"/>
        <v>0.65080474064829152</v>
      </c>
    </row>
    <row r="438" spans="1:6" x14ac:dyDescent="0.35">
      <c r="A438" s="3" t="s">
        <v>441</v>
      </c>
      <c r="B438" s="3">
        <v>0.22501594958996701</v>
      </c>
      <c r="C438" s="3">
        <v>0.321819149871234</v>
      </c>
      <c r="D438" s="3">
        <v>1.8801008044974299</v>
      </c>
      <c r="E438" s="3">
        <v>2.8043282637550102</v>
      </c>
      <c r="F438" s="3">
        <f t="shared" si="6"/>
        <v>0.6477866971179177</v>
      </c>
    </row>
    <row r="439" spans="1:6" x14ac:dyDescent="0.35">
      <c r="A439" s="3" t="s">
        <v>442</v>
      </c>
      <c r="B439" s="3">
        <v>0.228129634375795</v>
      </c>
      <c r="C439" s="3">
        <v>0.322581496572108</v>
      </c>
      <c r="D439" s="3">
        <v>3.9591226321036799</v>
      </c>
      <c r="E439" s="3">
        <v>5.85095469906818</v>
      </c>
      <c r="F439" s="3">
        <f t="shared" si="6"/>
        <v>0.64181829556540648</v>
      </c>
    </row>
    <row r="440" spans="1:6" x14ac:dyDescent="0.35">
      <c r="A440" s="3" t="s">
        <v>443</v>
      </c>
      <c r="B440" s="3">
        <v>0.228129634375795</v>
      </c>
      <c r="C440" s="3">
        <v>0.322581496572108</v>
      </c>
      <c r="D440" s="3">
        <v>3.9591226321036799</v>
      </c>
      <c r="E440" s="3">
        <v>5.85095469906818</v>
      </c>
      <c r="F440" s="3">
        <f t="shared" si="6"/>
        <v>0.64181829556540648</v>
      </c>
    </row>
    <row r="441" spans="1:6" x14ac:dyDescent="0.35">
      <c r="A441" s="3" t="s">
        <v>444</v>
      </c>
      <c r="B441" s="3">
        <v>0.228129634375795</v>
      </c>
      <c r="C441" s="3">
        <v>0.322581496572108</v>
      </c>
      <c r="D441" s="3">
        <v>3.9591226321036799</v>
      </c>
      <c r="E441" s="3">
        <v>5.85095469906818</v>
      </c>
      <c r="F441" s="3">
        <f t="shared" si="6"/>
        <v>0.64181829556540648</v>
      </c>
    </row>
    <row r="442" spans="1:6" x14ac:dyDescent="0.35">
      <c r="A442" s="3" t="s">
        <v>445</v>
      </c>
      <c r="B442" s="3">
        <v>0.228129634375795</v>
      </c>
      <c r="C442" s="3">
        <v>0.322581496572108</v>
      </c>
      <c r="D442" s="3">
        <v>3.9591226321036799</v>
      </c>
      <c r="E442" s="3">
        <v>5.85095469906818</v>
      </c>
      <c r="F442" s="3">
        <f t="shared" si="6"/>
        <v>0.64181829556540648</v>
      </c>
    </row>
    <row r="443" spans="1:6" x14ac:dyDescent="0.35">
      <c r="A443" s="3" t="s">
        <v>446</v>
      </c>
      <c r="B443" s="3">
        <v>0.228129634375795</v>
      </c>
      <c r="C443" s="3">
        <v>0.322581496572108</v>
      </c>
      <c r="D443" s="3">
        <v>3.9591226321036799</v>
      </c>
      <c r="E443" s="3">
        <v>5.85095469906818</v>
      </c>
      <c r="F443" s="3">
        <f t="shared" si="6"/>
        <v>0.64181829556540648</v>
      </c>
    </row>
    <row r="444" spans="1:6" x14ac:dyDescent="0.35">
      <c r="A444" s="3" t="s">
        <v>447</v>
      </c>
      <c r="B444" s="3">
        <v>0.23045524222796801</v>
      </c>
      <c r="C444" s="3">
        <v>0.32440208646954899</v>
      </c>
      <c r="D444" s="3">
        <v>3.91288923925896</v>
      </c>
      <c r="E444" s="3">
        <v>5.7429421064867601</v>
      </c>
      <c r="F444" s="3">
        <f t="shared" si="6"/>
        <v>0.63741340841259964</v>
      </c>
    </row>
    <row r="445" spans="1:6" x14ac:dyDescent="0.35">
      <c r="A445" s="3" t="s">
        <v>448</v>
      </c>
      <c r="B445" s="3">
        <v>0.23045524222796801</v>
      </c>
      <c r="C445" s="3">
        <v>0.32440208646954899</v>
      </c>
      <c r="D445" s="3">
        <v>3.91288923925896</v>
      </c>
      <c r="E445" s="3">
        <v>5.7429421064867601</v>
      </c>
      <c r="F445" s="3">
        <f t="shared" si="6"/>
        <v>0.63741340841259964</v>
      </c>
    </row>
    <row r="446" spans="1:6" x14ac:dyDescent="0.35">
      <c r="A446" s="3" t="s">
        <v>449</v>
      </c>
      <c r="B446" s="3">
        <v>0.232773959583601</v>
      </c>
      <c r="C446" s="3">
        <v>0.32619669224159298</v>
      </c>
      <c r="D446" s="3">
        <v>3.8677186830313599</v>
      </c>
      <c r="E446" s="3">
        <v>5.6379248948094602</v>
      </c>
      <c r="F446" s="3">
        <f t="shared" si="6"/>
        <v>0.63306560581641635</v>
      </c>
    </row>
    <row r="447" spans="1:6" x14ac:dyDescent="0.35">
      <c r="A447" s="3" t="s">
        <v>450</v>
      </c>
      <c r="B447" s="3">
        <v>0.232773959583601</v>
      </c>
      <c r="C447" s="3">
        <v>0.32619669224159298</v>
      </c>
      <c r="D447" s="3">
        <v>3.8677186830313599</v>
      </c>
      <c r="E447" s="3">
        <v>5.6379248948094602</v>
      </c>
      <c r="F447" s="3">
        <f t="shared" si="6"/>
        <v>0.63306560581641635</v>
      </c>
    </row>
    <row r="448" spans="1:6" x14ac:dyDescent="0.35">
      <c r="A448" s="3" t="s">
        <v>451</v>
      </c>
      <c r="B448" s="3">
        <v>0.23508580645925201</v>
      </c>
      <c r="C448" s="3">
        <v>0.32650806452673897</v>
      </c>
      <c r="D448" s="3">
        <v>3.8235747303543901</v>
      </c>
      <c r="E448" s="3">
        <v>5.5357894562851397</v>
      </c>
      <c r="F448" s="3">
        <f t="shared" si="6"/>
        <v>0.62877359104735298</v>
      </c>
    </row>
    <row r="449" spans="1:6" x14ac:dyDescent="0.35">
      <c r="A449" s="3" t="s">
        <v>452</v>
      </c>
      <c r="B449" s="3">
        <v>0.23508580645925201</v>
      </c>
      <c r="C449" s="3">
        <v>0.32650806452673897</v>
      </c>
      <c r="D449" s="3">
        <v>3.8235747303543901</v>
      </c>
      <c r="E449" s="3">
        <v>5.5357894562851397</v>
      </c>
      <c r="F449" s="3">
        <f t="shared" si="6"/>
        <v>0.62877359104735298</v>
      </c>
    </row>
    <row r="450" spans="1:6" x14ac:dyDescent="0.35">
      <c r="A450" s="3" t="s">
        <v>453</v>
      </c>
      <c r="B450" s="3">
        <v>0.23508580645925201</v>
      </c>
      <c r="C450" s="3">
        <v>0.32650806452673897</v>
      </c>
      <c r="D450" s="3">
        <v>3.8235747303543901</v>
      </c>
      <c r="E450" s="3">
        <v>5.5357894562851397</v>
      </c>
      <c r="F450" s="3">
        <f t="shared" si="6"/>
        <v>0.62877359104735298</v>
      </c>
    </row>
    <row r="451" spans="1:6" x14ac:dyDescent="0.35">
      <c r="A451" s="3" t="s">
        <v>454</v>
      </c>
      <c r="B451" s="3">
        <v>0.23508580645925201</v>
      </c>
      <c r="C451" s="3">
        <v>0.32650806452673897</v>
      </c>
      <c r="D451" s="3">
        <v>3.8235747303543901</v>
      </c>
      <c r="E451" s="3">
        <v>5.5357894562851397</v>
      </c>
      <c r="F451" s="3">
        <f t="shared" ref="F451:F514" si="7">-LOG10(B451)</f>
        <v>0.62877359104735298</v>
      </c>
    </row>
    <row r="452" spans="1:6" x14ac:dyDescent="0.35">
      <c r="A452" s="3" t="s">
        <v>455</v>
      </c>
      <c r="B452" s="3">
        <v>0.23739080294513501</v>
      </c>
      <c r="C452" s="3">
        <v>0.32897838545611802</v>
      </c>
      <c r="D452" s="3">
        <v>3.7804227766139702</v>
      </c>
      <c r="E452" s="3">
        <v>5.4364276676824597</v>
      </c>
      <c r="F452" s="3">
        <f t="shared" si="7"/>
        <v>0.62453611060278125</v>
      </c>
    </row>
    <row r="453" spans="1:6" x14ac:dyDescent="0.35">
      <c r="A453" s="3" t="s">
        <v>456</v>
      </c>
      <c r="B453" s="3">
        <v>0.23968896895883099</v>
      </c>
      <c r="C453" s="3">
        <v>0.33093589219126202</v>
      </c>
      <c r="D453" s="3">
        <v>3.7382297551788999</v>
      </c>
      <c r="E453" s="3">
        <v>5.33973657290605</v>
      </c>
      <c r="F453" s="3">
        <f t="shared" si="7"/>
        <v>0.62035195274376664</v>
      </c>
    </row>
    <row r="454" spans="1:6" x14ac:dyDescent="0.35">
      <c r="A454" s="3" t="s">
        <v>457</v>
      </c>
      <c r="B454" s="3">
        <v>0.24198032437024999</v>
      </c>
      <c r="C454" s="3">
        <v>0.33093589219126202</v>
      </c>
      <c r="D454" s="3">
        <v>3.69696405289625</v>
      </c>
      <c r="E454" s="3">
        <v>5.2456180815424398</v>
      </c>
      <c r="F454" s="3">
        <f t="shared" si="7"/>
        <v>0.61621994544444625</v>
      </c>
    </row>
    <row r="455" spans="1:6" x14ac:dyDescent="0.35">
      <c r="A455" s="3" t="s">
        <v>458</v>
      </c>
      <c r="B455" s="3">
        <v>0.24198032437024999</v>
      </c>
      <c r="C455" s="3">
        <v>0.33093589219126202</v>
      </c>
      <c r="D455" s="3">
        <v>3.69696405289625</v>
      </c>
      <c r="E455" s="3">
        <v>5.2456180815424398</v>
      </c>
      <c r="F455" s="3">
        <f t="shared" si="7"/>
        <v>0.61621994544444625</v>
      </c>
    </row>
    <row r="456" spans="1:6" x14ac:dyDescent="0.35">
      <c r="A456" s="3" t="s">
        <v>459</v>
      </c>
      <c r="B456" s="3">
        <v>0.24198032437024999</v>
      </c>
      <c r="C456" s="3">
        <v>0.33093589219126202</v>
      </c>
      <c r="D456" s="3">
        <v>3.69696405289625</v>
      </c>
      <c r="E456" s="3">
        <v>5.2456180815424398</v>
      </c>
      <c r="F456" s="3">
        <f t="shared" si="7"/>
        <v>0.61621994544444625</v>
      </c>
    </row>
    <row r="457" spans="1:6" x14ac:dyDescent="0.35">
      <c r="A457" s="3" t="s">
        <v>460</v>
      </c>
      <c r="B457" s="3">
        <v>0.24198032437024999</v>
      </c>
      <c r="C457" s="3">
        <v>0.33093589219126202</v>
      </c>
      <c r="D457" s="3">
        <v>3.69696405289625</v>
      </c>
      <c r="E457" s="3">
        <v>5.2456180815424398</v>
      </c>
      <c r="F457" s="3">
        <f t="shared" si="7"/>
        <v>0.61621994544444625</v>
      </c>
    </row>
    <row r="458" spans="1:6" x14ac:dyDescent="0.35">
      <c r="A458" s="3" t="s">
        <v>461</v>
      </c>
      <c r="B458" s="3">
        <v>0.24198032437024999</v>
      </c>
      <c r="C458" s="3">
        <v>0.33093589219126202</v>
      </c>
      <c r="D458" s="3">
        <v>3.69696405289625</v>
      </c>
      <c r="E458" s="3">
        <v>5.2456180815424398</v>
      </c>
      <c r="F458" s="3">
        <f t="shared" si="7"/>
        <v>0.61621994544444625</v>
      </c>
    </row>
    <row r="459" spans="1:6" x14ac:dyDescent="0.35">
      <c r="A459" s="3" t="s">
        <v>462</v>
      </c>
      <c r="B459" s="3">
        <v>0.244264889053391</v>
      </c>
      <c r="C459" s="3">
        <v>0.33333090755102501</v>
      </c>
      <c r="D459" s="3">
        <v>3.65659543109801</v>
      </c>
      <c r="E459" s="3">
        <v>5.1539786891049602</v>
      </c>
      <c r="F459" s="3">
        <f t="shared" si="7"/>
        <v>0.61213895458298118</v>
      </c>
    </row>
    <row r="460" spans="1:6" x14ac:dyDescent="0.35">
      <c r="A460" s="3" t="s">
        <v>463</v>
      </c>
      <c r="B460" s="3">
        <v>0.251078036313997</v>
      </c>
      <c r="C460" s="3">
        <v>0.34113863629619201</v>
      </c>
      <c r="D460" s="3">
        <v>3.5405887600356798</v>
      </c>
      <c r="E460" s="3">
        <v>4.8930635236407696</v>
      </c>
      <c r="F460" s="3">
        <f t="shared" si="7"/>
        <v>0.6001912766332842</v>
      </c>
    </row>
    <row r="461" spans="1:6" x14ac:dyDescent="0.35">
      <c r="A461" s="3" t="s">
        <v>464</v>
      </c>
      <c r="B461" s="3">
        <v>0.251078036313997</v>
      </c>
      <c r="C461" s="3">
        <v>0.34113863629619201</v>
      </c>
      <c r="D461" s="3">
        <v>3.5405887600356798</v>
      </c>
      <c r="E461" s="3">
        <v>4.8930635236407696</v>
      </c>
      <c r="F461" s="3">
        <f t="shared" si="7"/>
        <v>0.6001912766332842</v>
      </c>
    </row>
    <row r="462" spans="1:6" x14ac:dyDescent="0.35">
      <c r="A462" s="3" t="s">
        <v>465</v>
      </c>
      <c r="B462" s="3">
        <v>0.25333563537002202</v>
      </c>
      <c r="C462" s="3">
        <v>0.343459375501657</v>
      </c>
      <c r="D462" s="3">
        <v>3.5035310734463199</v>
      </c>
      <c r="E462" s="3">
        <v>4.8104884712369804</v>
      </c>
      <c r="F462" s="3">
        <f t="shared" si="7"/>
        <v>0.59630371602852117</v>
      </c>
    </row>
    <row r="463" spans="1:6" x14ac:dyDescent="0.35">
      <c r="A463" s="3" t="s">
        <v>466</v>
      </c>
      <c r="B463" s="3">
        <v>0.255586542058164</v>
      </c>
      <c r="C463" s="3">
        <v>0.34501423064006997</v>
      </c>
      <c r="D463" s="3">
        <v>3.4672374628691198</v>
      </c>
      <c r="E463" s="3">
        <v>4.7299852723023399</v>
      </c>
      <c r="F463" s="3">
        <f t="shared" si="7"/>
        <v>0.5924620177427119</v>
      </c>
    </row>
    <row r="464" spans="1:6" x14ac:dyDescent="0.35">
      <c r="A464" s="3" t="s">
        <v>467</v>
      </c>
      <c r="B464" s="3">
        <v>0.255586542058164</v>
      </c>
      <c r="C464" s="3">
        <v>0.34501423064006997</v>
      </c>
      <c r="D464" s="3">
        <v>3.4672374628691198</v>
      </c>
      <c r="E464" s="3">
        <v>4.7299852723023399</v>
      </c>
      <c r="F464" s="3">
        <f t="shared" si="7"/>
        <v>0.5924620177427119</v>
      </c>
    </row>
    <row r="465" spans="1:6" x14ac:dyDescent="0.35">
      <c r="A465" s="3" t="s">
        <v>468</v>
      </c>
      <c r="B465" s="3">
        <v>0.25783077585672998</v>
      </c>
      <c r="C465" s="3">
        <v>0.346546741742916</v>
      </c>
      <c r="D465" s="3">
        <v>3.43168453822206</v>
      </c>
      <c r="E465" s="3">
        <v>4.6514830419970696</v>
      </c>
      <c r="F465" s="3">
        <f t="shared" si="7"/>
        <v>0.58866524451938296</v>
      </c>
    </row>
    <row r="466" spans="1:6" x14ac:dyDescent="0.35">
      <c r="A466" s="3" t="s">
        <v>469</v>
      </c>
      <c r="B466" s="3">
        <v>0.25783077585672998</v>
      </c>
      <c r="C466" s="3">
        <v>0.346546741742916</v>
      </c>
      <c r="D466" s="3">
        <v>3.43168453822206</v>
      </c>
      <c r="E466" s="3">
        <v>4.6514830419970696</v>
      </c>
      <c r="F466" s="3">
        <f t="shared" si="7"/>
        <v>0.58866524451938296</v>
      </c>
    </row>
    <row r="467" spans="1:6" x14ac:dyDescent="0.35">
      <c r="A467" s="3" t="s">
        <v>470</v>
      </c>
      <c r="B467" s="3">
        <v>0.260068356267661</v>
      </c>
      <c r="C467" s="3">
        <v>0.348804125895469</v>
      </c>
      <c r="D467" s="3">
        <v>3.3968498544769701</v>
      </c>
      <c r="E467" s="3">
        <v>4.5749139809880797</v>
      </c>
      <c r="F467" s="3">
        <f t="shared" si="7"/>
        <v>0.58491248722887512</v>
      </c>
    </row>
    <row r="468" spans="1:6" x14ac:dyDescent="0.35">
      <c r="A468" s="3" t="s">
        <v>471</v>
      </c>
      <c r="B468" s="3">
        <v>0.26229930260467699</v>
      </c>
      <c r="C468" s="3">
        <v>0.35104296387135497</v>
      </c>
      <c r="D468" s="3">
        <v>3.3627118644067702</v>
      </c>
      <c r="E468" s="3">
        <v>4.5002132151715202</v>
      </c>
      <c r="F468" s="3">
        <f t="shared" si="7"/>
        <v>0.58120286410024169</v>
      </c>
    </row>
    <row r="469" spans="1:6" x14ac:dyDescent="0.35">
      <c r="A469" s="3" t="s">
        <v>472</v>
      </c>
      <c r="B469" s="3">
        <v>0.26452363428111902</v>
      </c>
      <c r="C469" s="3">
        <v>0.351760151969573</v>
      </c>
      <c r="D469" s="3">
        <v>3.3292498741399501</v>
      </c>
      <c r="E469" s="3">
        <v>4.4273186389155397</v>
      </c>
      <c r="F469" s="3">
        <f t="shared" si="7"/>
        <v>0.57753551917010804</v>
      </c>
    </row>
    <row r="470" spans="1:6" x14ac:dyDescent="0.35">
      <c r="A470" s="3" t="s">
        <v>473</v>
      </c>
      <c r="B470" s="3">
        <v>0.26452363428111902</v>
      </c>
      <c r="C470" s="3">
        <v>0.351760151969573</v>
      </c>
      <c r="D470" s="3">
        <v>3.3292498741399501</v>
      </c>
      <c r="E470" s="3">
        <v>4.4273186389155397</v>
      </c>
      <c r="F470" s="3">
        <f t="shared" si="7"/>
        <v>0.57753551917010804</v>
      </c>
    </row>
    <row r="471" spans="1:6" x14ac:dyDescent="0.35">
      <c r="A471" s="3" t="s">
        <v>474</v>
      </c>
      <c r="B471" s="3">
        <v>0.26452363428111902</v>
      </c>
      <c r="C471" s="3">
        <v>0.351760151969573</v>
      </c>
      <c r="D471" s="3">
        <v>3.3292498741399501</v>
      </c>
      <c r="E471" s="3">
        <v>4.4273186389155397</v>
      </c>
      <c r="F471" s="3">
        <f t="shared" si="7"/>
        <v>0.57753551917010804</v>
      </c>
    </row>
    <row r="472" spans="1:6" x14ac:dyDescent="0.35">
      <c r="A472" s="3" t="s">
        <v>475</v>
      </c>
      <c r="B472" s="3">
        <v>0.266079917637499</v>
      </c>
      <c r="C472" s="3">
        <v>0.353078446971204</v>
      </c>
      <c r="D472" s="3">
        <v>2.0303406855130901</v>
      </c>
      <c r="E472" s="3">
        <v>2.68808695685399</v>
      </c>
      <c r="F472" s="3">
        <f t="shared" si="7"/>
        <v>0.57498790255625032</v>
      </c>
    </row>
    <row r="473" spans="1:6" x14ac:dyDescent="0.35">
      <c r="A473" s="3" t="s">
        <v>476</v>
      </c>
      <c r="B473" s="3">
        <v>0.26895253061688401</v>
      </c>
      <c r="C473" s="3">
        <v>0.35388490870642603</v>
      </c>
      <c r="D473" s="3">
        <v>3.26427513575777</v>
      </c>
      <c r="E473" s="3">
        <v>4.2867126376661702</v>
      </c>
      <c r="F473" s="3">
        <f t="shared" si="7"/>
        <v>0.57032436501746575</v>
      </c>
    </row>
    <row r="474" spans="1:6" x14ac:dyDescent="0.35">
      <c r="A474" s="3" t="s">
        <v>477</v>
      </c>
      <c r="B474" s="3">
        <v>0.26895253061688401</v>
      </c>
      <c r="C474" s="3">
        <v>0.35388490870642603</v>
      </c>
      <c r="D474" s="3">
        <v>3.26427513575777</v>
      </c>
      <c r="E474" s="3">
        <v>4.2867126376661702</v>
      </c>
      <c r="F474" s="3">
        <f t="shared" si="7"/>
        <v>0.57032436501746575</v>
      </c>
    </row>
    <row r="475" spans="1:6" x14ac:dyDescent="0.35">
      <c r="A475" s="3" t="s">
        <v>478</v>
      </c>
      <c r="B475" s="3">
        <v>0.26895253061688401</v>
      </c>
      <c r="C475" s="3">
        <v>0.35388490870642603</v>
      </c>
      <c r="D475" s="3">
        <v>3.26427513575777</v>
      </c>
      <c r="E475" s="3">
        <v>4.2867126376661702</v>
      </c>
      <c r="F475" s="3">
        <f t="shared" si="7"/>
        <v>0.57032436501746575</v>
      </c>
    </row>
    <row r="476" spans="1:6" x14ac:dyDescent="0.35">
      <c r="A476" s="3" t="s">
        <v>479</v>
      </c>
      <c r="B476" s="3">
        <v>0.26895253061688401</v>
      </c>
      <c r="C476" s="3">
        <v>0.35388490870642603</v>
      </c>
      <c r="D476" s="3">
        <v>3.26427513575777</v>
      </c>
      <c r="E476" s="3">
        <v>4.2867126376661702</v>
      </c>
      <c r="F476" s="3">
        <f t="shared" si="7"/>
        <v>0.57032436501746575</v>
      </c>
    </row>
    <row r="477" spans="1:6" x14ac:dyDescent="0.35">
      <c r="A477" s="3" t="s">
        <v>480</v>
      </c>
      <c r="B477" s="3">
        <v>0.27115713370156902</v>
      </c>
      <c r="C477" s="3">
        <v>0.354546461429876</v>
      </c>
      <c r="D477" s="3">
        <v>3.2327249022164199</v>
      </c>
      <c r="E477" s="3">
        <v>4.2188896064083403</v>
      </c>
      <c r="F477" s="3">
        <f t="shared" si="7"/>
        <v>0.56677896549932361</v>
      </c>
    </row>
    <row r="478" spans="1:6" x14ac:dyDescent="0.35">
      <c r="A478" s="3" t="s">
        <v>481</v>
      </c>
      <c r="B478" s="3">
        <v>0.27115713370156902</v>
      </c>
      <c r="C478" s="3">
        <v>0.354546461429876</v>
      </c>
      <c r="D478" s="3">
        <v>3.2327249022164199</v>
      </c>
      <c r="E478" s="3">
        <v>4.2188896064083403</v>
      </c>
      <c r="F478" s="3">
        <f t="shared" si="7"/>
        <v>0.56677896549932361</v>
      </c>
    </row>
    <row r="479" spans="1:6" x14ac:dyDescent="0.35">
      <c r="A479" s="3" t="s">
        <v>482</v>
      </c>
      <c r="B479" s="3">
        <v>0.27115713370156902</v>
      </c>
      <c r="C479" s="3">
        <v>0.354546461429876</v>
      </c>
      <c r="D479" s="3">
        <v>3.2327249022164199</v>
      </c>
      <c r="E479" s="3">
        <v>4.2188896064083403</v>
      </c>
      <c r="F479" s="3">
        <f t="shared" si="7"/>
        <v>0.56677896549932361</v>
      </c>
    </row>
    <row r="480" spans="1:6" x14ac:dyDescent="0.35">
      <c r="A480" s="3" t="s">
        <v>483</v>
      </c>
      <c r="B480" s="3">
        <v>0.27335519883632797</v>
      </c>
      <c r="C480" s="3">
        <v>0.35593124848480201</v>
      </c>
      <c r="D480" s="3">
        <v>3.2017756255044301</v>
      </c>
      <c r="E480" s="3">
        <v>4.1526493080266897</v>
      </c>
      <c r="F480" s="3">
        <f t="shared" si="7"/>
        <v>0.56327266201585169</v>
      </c>
    </row>
    <row r="481" spans="1:6" x14ac:dyDescent="0.35">
      <c r="A481" s="3" t="s">
        <v>484</v>
      </c>
      <c r="B481" s="3">
        <v>0.27335519883632797</v>
      </c>
      <c r="C481" s="3">
        <v>0.35593124848480201</v>
      </c>
      <c r="D481" s="3">
        <v>3.2017756255044301</v>
      </c>
      <c r="E481" s="3">
        <v>4.1526493080266897</v>
      </c>
      <c r="F481" s="3">
        <f t="shared" si="7"/>
        <v>0.56327266201585169</v>
      </c>
    </row>
    <row r="482" spans="1:6" x14ac:dyDescent="0.35">
      <c r="A482" s="3" t="s">
        <v>485</v>
      </c>
      <c r="B482" s="3">
        <v>0.27554674511614202</v>
      </c>
      <c r="C482" s="3">
        <v>0.357296090658898</v>
      </c>
      <c r="D482" s="3">
        <v>3.1714102974096501</v>
      </c>
      <c r="E482" s="3">
        <v>4.0879415021224697</v>
      </c>
      <c r="F482" s="3">
        <f t="shared" si="7"/>
        <v>0.55980471469275694</v>
      </c>
    </row>
    <row r="483" spans="1:6" x14ac:dyDescent="0.35">
      <c r="A483" s="3" t="s">
        <v>486</v>
      </c>
      <c r="B483" s="3">
        <v>0.27554674511614202</v>
      </c>
      <c r="C483" s="3">
        <v>0.357296090658898</v>
      </c>
      <c r="D483" s="3">
        <v>3.1714102974096501</v>
      </c>
      <c r="E483" s="3">
        <v>4.0879415021224697</v>
      </c>
      <c r="F483" s="3">
        <f t="shared" si="7"/>
        <v>0.55980471469275694</v>
      </c>
    </row>
    <row r="484" spans="1:6" x14ac:dyDescent="0.35">
      <c r="A484" s="3" t="s">
        <v>487</v>
      </c>
      <c r="B484" s="3">
        <v>0.28208246079563198</v>
      </c>
      <c r="C484" s="3">
        <v>0.36350832576756797</v>
      </c>
      <c r="D484" s="3">
        <v>3.0836572850256498</v>
      </c>
      <c r="E484" s="3">
        <v>3.9025404751993902</v>
      </c>
      <c r="F484" s="3">
        <f t="shared" si="7"/>
        <v>0.5496239163844352</v>
      </c>
    </row>
    <row r="485" spans="1:6" x14ac:dyDescent="0.35">
      <c r="A485" s="3" t="s">
        <v>488</v>
      </c>
      <c r="B485" s="3">
        <v>0.28208246079563198</v>
      </c>
      <c r="C485" s="3">
        <v>0.36350832576756797</v>
      </c>
      <c r="D485" s="3">
        <v>3.0836572850256498</v>
      </c>
      <c r="E485" s="3">
        <v>3.9025404751993902</v>
      </c>
      <c r="F485" s="3">
        <f t="shared" si="7"/>
        <v>0.5496239163844352</v>
      </c>
    </row>
    <row r="486" spans="1:6" x14ac:dyDescent="0.35">
      <c r="A486" s="3" t="s">
        <v>489</v>
      </c>
      <c r="B486" s="3">
        <v>0.28208246079563198</v>
      </c>
      <c r="C486" s="3">
        <v>0.36350832576756797</v>
      </c>
      <c r="D486" s="3">
        <v>3.0836572850256498</v>
      </c>
      <c r="E486" s="3">
        <v>3.9025404751993902</v>
      </c>
      <c r="F486" s="3">
        <f t="shared" si="7"/>
        <v>0.5496239163844352</v>
      </c>
    </row>
    <row r="487" spans="1:6" x14ac:dyDescent="0.35">
      <c r="A487" s="3" t="s">
        <v>490</v>
      </c>
      <c r="B487" s="3">
        <v>0.28424812129572202</v>
      </c>
      <c r="C487" s="3">
        <v>0.36554542347700802</v>
      </c>
      <c r="D487" s="3">
        <v>3.0554699537750301</v>
      </c>
      <c r="E487" s="3">
        <v>3.8434993521960399</v>
      </c>
      <c r="F487" s="3">
        <f t="shared" si="7"/>
        <v>0.54630239704866168</v>
      </c>
    </row>
    <row r="488" spans="1:6" x14ac:dyDescent="0.35">
      <c r="A488" s="3" t="s">
        <v>491</v>
      </c>
      <c r="B488" s="3">
        <v>0.28640735741654499</v>
      </c>
      <c r="C488" s="3">
        <v>0.36681270160930501</v>
      </c>
      <c r="D488" s="3">
        <v>3.0277905023667699</v>
      </c>
      <c r="E488" s="3">
        <v>3.7857680458007201</v>
      </c>
      <c r="F488" s="3">
        <f t="shared" si="7"/>
        <v>0.54301582978469554</v>
      </c>
    </row>
    <row r="489" spans="1:6" x14ac:dyDescent="0.35">
      <c r="A489" s="3" t="s">
        <v>492</v>
      </c>
      <c r="B489" s="3">
        <v>0.28640735741654499</v>
      </c>
      <c r="C489" s="3">
        <v>0.36681270160930501</v>
      </c>
      <c r="D489" s="3">
        <v>3.0277905023667699</v>
      </c>
      <c r="E489" s="3">
        <v>3.7857680458007201</v>
      </c>
      <c r="F489" s="3">
        <f t="shared" si="7"/>
        <v>0.54301582978469554</v>
      </c>
    </row>
    <row r="490" spans="1:6" x14ac:dyDescent="0.35">
      <c r="A490" s="3" t="s">
        <v>493</v>
      </c>
      <c r="B490" s="3">
        <v>0.28725420820377301</v>
      </c>
      <c r="C490" s="3">
        <v>0.367144949135702</v>
      </c>
      <c r="D490" s="3">
        <v>1.9188871473354201</v>
      </c>
      <c r="E490" s="3">
        <v>2.3935962490511402</v>
      </c>
      <c r="F490" s="3">
        <f t="shared" si="7"/>
        <v>0.5417336002853157</v>
      </c>
    </row>
    <row r="491" spans="1:6" x14ac:dyDescent="0.35">
      <c r="A491" s="3" t="s">
        <v>494</v>
      </c>
      <c r="B491" s="3">
        <v>0.28948120254593701</v>
      </c>
      <c r="C491" s="3">
        <v>0.36752849742028798</v>
      </c>
      <c r="D491" s="3">
        <v>1.90785115916617</v>
      </c>
      <c r="E491" s="3">
        <v>2.3650961447434402</v>
      </c>
      <c r="F491" s="3">
        <f t="shared" si="7"/>
        <v>0.53837963192141625</v>
      </c>
    </row>
    <row r="492" spans="1:6" x14ac:dyDescent="0.35">
      <c r="A492" s="3" t="s">
        <v>495</v>
      </c>
      <c r="B492" s="3">
        <v>0.29070663145430597</v>
      </c>
      <c r="C492" s="3">
        <v>0.36752849742028798</v>
      </c>
      <c r="D492" s="3">
        <v>2.97390130493475</v>
      </c>
      <c r="E492" s="3">
        <v>3.6740785899239299</v>
      </c>
      <c r="F492" s="3">
        <f t="shared" si="7"/>
        <v>0.53654506120802692</v>
      </c>
    </row>
    <row r="493" spans="1:6" x14ac:dyDescent="0.35">
      <c r="A493" s="3" t="s">
        <v>496</v>
      </c>
      <c r="B493" s="3">
        <v>0.29070663145430597</v>
      </c>
      <c r="C493" s="3">
        <v>0.36752849742028798</v>
      </c>
      <c r="D493" s="3">
        <v>2.97390130493475</v>
      </c>
      <c r="E493" s="3">
        <v>3.6740785899239299</v>
      </c>
      <c r="F493" s="3">
        <f t="shared" si="7"/>
        <v>0.53654506120802692</v>
      </c>
    </row>
    <row r="494" spans="1:6" x14ac:dyDescent="0.35">
      <c r="A494" s="3" t="s">
        <v>497</v>
      </c>
      <c r="B494" s="3">
        <v>0.29284670674448499</v>
      </c>
      <c r="C494" s="3">
        <v>0.36752849742028798</v>
      </c>
      <c r="D494" s="3">
        <v>2.947665774606</v>
      </c>
      <c r="E494" s="3">
        <v>3.6200460003442898</v>
      </c>
      <c r="F494" s="3">
        <f t="shared" si="7"/>
        <v>0.53335965553815412</v>
      </c>
    </row>
    <row r="495" spans="1:6" x14ac:dyDescent="0.35">
      <c r="A495" s="3" t="s">
        <v>498</v>
      </c>
      <c r="B495" s="3">
        <v>0.29284670674448499</v>
      </c>
      <c r="C495" s="3">
        <v>0.36752849742028798</v>
      </c>
      <c r="D495" s="3">
        <v>2.947665774606</v>
      </c>
      <c r="E495" s="3">
        <v>3.6200460003442898</v>
      </c>
      <c r="F495" s="3">
        <f t="shared" si="7"/>
        <v>0.53335965553815412</v>
      </c>
    </row>
    <row r="496" spans="1:6" x14ac:dyDescent="0.35">
      <c r="A496" s="3" t="s">
        <v>499</v>
      </c>
      <c r="B496" s="3">
        <v>0.29284670674448499</v>
      </c>
      <c r="C496" s="3">
        <v>0.36752849742028798</v>
      </c>
      <c r="D496" s="3">
        <v>2.947665774606</v>
      </c>
      <c r="E496" s="3">
        <v>3.6200460003442898</v>
      </c>
      <c r="F496" s="3">
        <f t="shared" si="7"/>
        <v>0.53335965553815412</v>
      </c>
    </row>
    <row r="497" spans="1:6" x14ac:dyDescent="0.35">
      <c r="A497" s="3" t="s">
        <v>500</v>
      </c>
      <c r="B497" s="3">
        <v>0.29284670674448499</v>
      </c>
      <c r="C497" s="3">
        <v>0.36752849742028798</v>
      </c>
      <c r="D497" s="3">
        <v>2.947665774606</v>
      </c>
      <c r="E497" s="3">
        <v>3.6200460003442898</v>
      </c>
      <c r="F497" s="3">
        <f t="shared" si="7"/>
        <v>0.53335965553815412</v>
      </c>
    </row>
    <row r="498" spans="1:6" x14ac:dyDescent="0.35">
      <c r="A498" s="3" t="s">
        <v>501</v>
      </c>
      <c r="B498" s="3">
        <v>0.29284670674448499</v>
      </c>
      <c r="C498" s="3">
        <v>0.36752849742028798</v>
      </c>
      <c r="D498" s="3">
        <v>2.947665774606</v>
      </c>
      <c r="E498" s="3">
        <v>3.6200460003442898</v>
      </c>
      <c r="F498" s="3">
        <f t="shared" si="7"/>
        <v>0.53335965553815412</v>
      </c>
    </row>
    <row r="499" spans="1:6" x14ac:dyDescent="0.35">
      <c r="A499" s="3" t="s">
        <v>502</v>
      </c>
      <c r="B499" s="3">
        <v>0.29284670674448499</v>
      </c>
      <c r="C499" s="3">
        <v>0.36752849742028798</v>
      </c>
      <c r="D499" s="3">
        <v>2.947665774606</v>
      </c>
      <c r="E499" s="3">
        <v>3.6200460003442898</v>
      </c>
      <c r="F499" s="3">
        <f t="shared" si="7"/>
        <v>0.53335965553815412</v>
      </c>
    </row>
    <row r="500" spans="1:6" x14ac:dyDescent="0.35">
      <c r="A500" s="3" t="s">
        <v>503</v>
      </c>
      <c r="B500" s="3">
        <v>0.29498043224278497</v>
      </c>
      <c r="C500" s="3">
        <v>0.36946446924196502</v>
      </c>
      <c r="D500" s="3">
        <v>2.92188651436993</v>
      </c>
      <c r="E500" s="3">
        <v>3.56717421217621</v>
      </c>
      <c r="F500" s="3">
        <f t="shared" si="7"/>
        <v>0.5302067923297753</v>
      </c>
    </row>
    <row r="501" spans="1:6" x14ac:dyDescent="0.35">
      <c r="A501" s="3" t="s">
        <v>504</v>
      </c>
      <c r="B501" s="3">
        <v>0.29710782657296902</v>
      </c>
      <c r="C501" s="3">
        <v>0.37138478321621099</v>
      </c>
      <c r="D501" s="3">
        <v>2.8965517241379302</v>
      </c>
      <c r="E501" s="3">
        <v>3.5154294105225499</v>
      </c>
      <c r="F501" s="3">
        <f t="shared" si="7"/>
        <v>0.5270859076285721</v>
      </c>
    </row>
    <row r="502" spans="1:6" x14ac:dyDescent="0.35">
      <c r="A502" s="3" t="s">
        <v>505</v>
      </c>
      <c r="B502" s="3">
        <v>0.29922890813373698</v>
      </c>
      <c r="C502" s="3">
        <v>0.37328955605506098</v>
      </c>
      <c r="D502" s="3">
        <v>2.8716500072432201</v>
      </c>
      <c r="E502" s="3">
        <v>3.4647790341672402</v>
      </c>
      <c r="F502" s="3">
        <f t="shared" si="7"/>
        <v>0.52399645212943347</v>
      </c>
    </row>
    <row r="503" spans="1:6" x14ac:dyDescent="0.35">
      <c r="A503" s="3" t="s">
        <v>506</v>
      </c>
      <c r="B503" s="3">
        <v>0.30134369536844302</v>
      </c>
      <c r="C503" s="3">
        <v>0.37517890359616901</v>
      </c>
      <c r="D503" s="3">
        <v>2.8471703533467299</v>
      </c>
      <c r="E503" s="3">
        <v>3.4151917166377901</v>
      </c>
      <c r="F503" s="3">
        <f t="shared" si="7"/>
        <v>0.5209378902930929</v>
      </c>
    </row>
    <row r="504" spans="1:6" x14ac:dyDescent="0.35">
      <c r="A504" s="3" t="s">
        <v>507</v>
      </c>
      <c r="B504" s="3">
        <v>0.30345220666943001</v>
      </c>
      <c r="C504" s="3">
        <v>0.37630481977855901</v>
      </c>
      <c r="D504" s="3">
        <v>2.8231021222048098</v>
      </c>
      <c r="E504" s="3">
        <v>3.3666372338808199</v>
      </c>
      <c r="F504" s="3">
        <f t="shared" si="7"/>
        <v>0.51790970002267422</v>
      </c>
    </row>
    <row r="505" spans="1:6" x14ac:dyDescent="0.35">
      <c r="A505" s="3" t="s">
        <v>508</v>
      </c>
      <c r="B505" s="3">
        <v>0.30345220666943001</v>
      </c>
      <c r="C505" s="3">
        <v>0.37630481977855901</v>
      </c>
      <c r="D505" s="3">
        <v>2.8231021222048098</v>
      </c>
      <c r="E505" s="3">
        <v>3.3666372338808199</v>
      </c>
      <c r="F505" s="3">
        <f t="shared" si="7"/>
        <v>0.51790970002267422</v>
      </c>
    </row>
    <row r="506" spans="1:6" x14ac:dyDescent="0.35">
      <c r="A506" s="3" t="s">
        <v>509</v>
      </c>
      <c r="B506" s="3">
        <v>0.30555446028764299</v>
      </c>
      <c r="C506" s="3">
        <v>0.378161460752033</v>
      </c>
      <c r="D506" s="3">
        <v>2.7994350282485798</v>
      </c>
      <c r="E506" s="3">
        <v>3.3190864545924699</v>
      </c>
      <c r="F506" s="3">
        <f t="shared" si="7"/>
        <v>0.51491137234614159</v>
      </c>
    </row>
    <row r="507" spans="1:6" x14ac:dyDescent="0.35">
      <c r="A507" s="3" t="s">
        <v>510</v>
      </c>
      <c r="B507" s="3">
        <v>0.30974026757805501</v>
      </c>
      <c r="C507" s="3">
        <v>0.382584322601352</v>
      </c>
      <c r="D507" s="3">
        <v>2.7532647957765999</v>
      </c>
      <c r="E507" s="3">
        <v>3.2268846526370201</v>
      </c>
      <c r="F507" s="3">
        <f t="shared" si="7"/>
        <v>0.50900233080678259</v>
      </c>
    </row>
    <row r="508" spans="1:6" x14ac:dyDescent="0.35">
      <c r="A508" s="3" t="s">
        <v>511</v>
      </c>
      <c r="B508" s="3">
        <v>0.31182385755057002</v>
      </c>
      <c r="C508" s="3">
        <v>0.3836415570258</v>
      </c>
      <c r="D508" s="3">
        <v>2.7307427311561199</v>
      </c>
      <c r="E508" s="3">
        <v>3.18218040766138</v>
      </c>
      <c r="F508" s="3">
        <f t="shared" si="7"/>
        <v>0.50609066013438719</v>
      </c>
    </row>
    <row r="509" spans="1:6" x14ac:dyDescent="0.35">
      <c r="A509" s="3" t="s">
        <v>512</v>
      </c>
      <c r="B509" s="3">
        <v>0.31182385755057002</v>
      </c>
      <c r="C509" s="3">
        <v>0.3836415570258</v>
      </c>
      <c r="D509" s="3">
        <v>2.7307427311561199</v>
      </c>
      <c r="E509" s="3">
        <v>3.18218040766138</v>
      </c>
      <c r="F509" s="3">
        <f t="shared" si="7"/>
        <v>0.50609066013438719</v>
      </c>
    </row>
    <row r="510" spans="1:6" x14ac:dyDescent="0.35">
      <c r="A510" s="3" t="s">
        <v>513</v>
      </c>
      <c r="B510" s="3">
        <v>0.31390126262354701</v>
      </c>
      <c r="C510" s="3">
        <v>0.385438682003374</v>
      </c>
      <c r="D510" s="3">
        <v>2.70858392564242</v>
      </c>
      <c r="E510" s="3">
        <v>3.1383733359041699</v>
      </c>
      <c r="F510" s="3">
        <f t="shared" si="7"/>
        <v>0.50320693740815647</v>
      </c>
    </row>
    <row r="511" spans="1:6" x14ac:dyDescent="0.35">
      <c r="A511" s="3" t="s">
        <v>514</v>
      </c>
      <c r="B511" s="3">
        <v>0.31597250079224698</v>
      </c>
      <c r="C511" s="3">
        <v>0.385708619131161</v>
      </c>
      <c r="D511" s="3">
        <v>2.6867796610169399</v>
      </c>
      <c r="E511" s="3">
        <v>3.0954390946179</v>
      </c>
      <c r="F511" s="3">
        <f t="shared" si="7"/>
        <v>0.50035071255203922</v>
      </c>
    </row>
    <row r="512" spans="1:6" x14ac:dyDescent="0.35">
      <c r="A512" s="3" t="s">
        <v>515</v>
      </c>
      <c r="B512" s="3">
        <v>0.31597250079224698</v>
      </c>
      <c r="C512" s="3">
        <v>0.385708619131161</v>
      </c>
      <c r="D512" s="3">
        <v>2.6867796610169399</v>
      </c>
      <c r="E512" s="3">
        <v>3.0954390946179</v>
      </c>
      <c r="F512" s="3">
        <f t="shared" si="7"/>
        <v>0.50035071255203922</v>
      </c>
    </row>
    <row r="513" spans="1:6" x14ac:dyDescent="0.35">
      <c r="A513" s="3" t="s">
        <v>516</v>
      </c>
      <c r="B513" s="3">
        <v>0.31597250079224698</v>
      </c>
      <c r="C513" s="3">
        <v>0.385708619131161</v>
      </c>
      <c r="D513" s="3">
        <v>2.6867796610169399</v>
      </c>
      <c r="E513" s="3">
        <v>3.0954390946179</v>
      </c>
      <c r="F513" s="3">
        <f t="shared" si="7"/>
        <v>0.50035071255203922</v>
      </c>
    </row>
    <row r="514" spans="1:6" x14ac:dyDescent="0.35">
      <c r="A514" s="3" t="s">
        <v>517</v>
      </c>
      <c r="B514" s="3">
        <v>0.31689336284786501</v>
      </c>
      <c r="C514" s="3">
        <v>0.38607865844038097</v>
      </c>
      <c r="D514" s="3">
        <v>1.43734866828087</v>
      </c>
      <c r="E514" s="3">
        <v>1.6517866535769701</v>
      </c>
      <c r="F514" s="3">
        <f t="shared" si="7"/>
        <v>0.49908685676657394</v>
      </c>
    </row>
    <row r="515" spans="1:6" x14ac:dyDescent="0.35">
      <c r="A515" s="3" t="s">
        <v>518</v>
      </c>
      <c r="B515" s="3">
        <v>0.32009654844473201</v>
      </c>
      <c r="C515" s="3">
        <v>0.38922245676645501</v>
      </c>
      <c r="D515" s="3">
        <v>2.6442012545042002</v>
      </c>
      <c r="E515" s="3">
        <v>3.01209588911418</v>
      </c>
      <c r="F515" s="3">
        <f t="shared" ref="F515:F578" si="8">-LOG10(B515)</f>
        <v>0.49471900876586</v>
      </c>
    </row>
    <row r="516" spans="1:6" x14ac:dyDescent="0.35">
      <c r="A516" s="3" t="s">
        <v>519</v>
      </c>
      <c r="B516" s="3">
        <v>0.32214939370302698</v>
      </c>
      <c r="C516" s="3">
        <v>0.39095800206678</v>
      </c>
      <c r="D516" s="3">
        <v>2.62341101694915</v>
      </c>
      <c r="E516" s="3">
        <v>2.9716422947810401</v>
      </c>
      <c r="F516" s="3">
        <f t="shared" si="8"/>
        <v>0.49194268167500743</v>
      </c>
    </row>
    <row r="517" spans="1:6" x14ac:dyDescent="0.35">
      <c r="A517" s="3" t="s">
        <v>520</v>
      </c>
      <c r="B517" s="3">
        <v>0.32419614379254802</v>
      </c>
      <c r="C517" s="3">
        <v>0.391163300907997</v>
      </c>
      <c r="D517" s="3">
        <v>2.6029431086585202</v>
      </c>
      <c r="E517" s="3">
        <v>2.9319722040503602</v>
      </c>
      <c r="F517" s="3">
        <f t="shared" si="8"/>
        <v>0.48919215524807635</v>
      </c>
    </row>
    <row r="518" spans="1:6" x14ac:dyDescent="0.35">
      <c r="A518" s="3" t="s">
        <v>521</v>
      </c>
      <c r="B518" s="3">
        <v>0.32419614379254802</v>
      </c>
      <c r="C518" s="3">
        <v>0.391163300907997</v>
      </c>
      <c r="D518" s="3">
        <v>2.6029431086585202</v>
      </c>
      <c r="E518" s="3">
        <v>2.9319722040503602</v>
      </c>
      <c r="F518" s="3">
        <f t="shared" si="8"/>
        <v>0.48919215524807635</v>
      </c>
    </row>
    <row r="519" spans="1:6" x14ac:dyDescent="0.35">
      <c r="A519" s="3" t="s">
        <v>522</v>
      </c>
      <c r="B519" s="3">
        <v>0.32419614379254802</v>
      </c>
      <c r="C519" s="3">
        <v>0.391163300907997</v>
      </c>
      <c r="D519" s="3">
        <v>2.6029431086585202</v>
      </c>
      <c r="E519" s="3">
        <v>2.9319722040503602</v>
      </c>
      <c r="F519" s="3">
        <f t="shared" si="8"/>
        <v>0.48919215524807635</v>
      </c>
    </row>
    <row r="520" spans="1:6" x14ac:dyDescent="0.35">
      <c r="A520" s="3" t="s">
        <v>523</v>
      </c>
      <c r="B520" s="3">
        <v>0.32623681643701302</v>
      </c>
      <c r="C520" s="3">
        <v>0.39286707181721198</v>
      </c>
      <c r="D520" s="3">
        <v>2.58279009126466</v>
      </c>
      <c r="E520" s="3">
        <v>2.89306513457614</v>
      </c>
      <c r="F520" s="3">
        <f t="shared" si="8"/>
        <v>0.48646702958268379</v>
      </c>
    </row>
    <row r="521" spans="1:6" x14ac:dyDescent="0.35">
      <c r="A521" s="3" t="s">
        <v>524</v>
      </c>
      <c r="B521" s="3">
        <v>0.33030000044876801</v>
      </c>
      <c r="C521" s="3">
        <v>0.39699519284707702</v>
      </c>
      <c r="D521" s="3">
        <v>2.54340010272213</v>
      </c>
      <c r="E521" s="3">
        <v>2.81746149808049</v>
      </c>
      <c r="F521" s="3">
        <f t="shared" si="8"/>
        <v>0.48109142571852381</v>
      </c>
    </row>
    <row r="522" spans="1:6" x14ac:dyDescent="0.35">
      <c r="A522" s="3" t="s">
        <v>525</v>
      </c>
      <c r="B522" s="3">
        <v>0.33634963767500298</v>
      </c>
      <c r="C522" s="3">
        <v>0.40271747805915098</v>
      </c>
      <c r="D522" s="3">
        <v>2.4865034526051399</v>
      </c>
      <c r="E522" s="3">
        <v>2.7093042863471601</v>
      </c>
      <c r="F522" s="3">
        <f t="shared" si="8"/>
        <v>0.47320903581477974</v>
      </c>
    </row>
    <row r="523" spans="1:6" x14ac:dyDescent="0.35">
      <c r="A523" s="3" t="s">
        <v>526</v>
      </c>
      <c r="B523" s="3">
        <v>0.33634963767500298</v>
      </c>
      <c r="C523" s="3">
        <v>0.40271747805915098</v>
      </c>
      <c r="D523" s="3">
        <v>2.4865034526051399</v>
      </c>
      <c r="E523" s="3">
        <v>2.7093042863471601</v>
      </c>
      <c r="F523" s="3">
        <f t="shared" si="8"/>
        <v>0.47320903581477974</v>
      </c>
    </row>
    <row r="524" spans="1:6" x14ac:dyDescent="0.35">
      <c r="A524" s="3" t="s">
        <v>527</v>
      </c>
      <c r="B524" s="3">
        <v>0.340887378075306</v>
      </c>
      <c r="C524" s="3">
        <v>0.40737019368464</v>
      </c>
      <c r="D524" s="3">
        <v>1.2418282354587999</v>
      </c>
      <c r="E524" s="3">
        <v>1.33645942873666</v>
      </c>
      <c r="F524" s="3">
        <f t="shared" si="8"/>
        <v>0.4673890789521814</v>
      </c>
    </row>
    <row r="525" spans="1:6" x14ac:dyDescent="0.35">
      <c r="A525" s="3" t="s">
        <v>528</v>
      </c>
      <c r="B525" s="3">
        <v>0.34234552900225701</v>
      </c>
      <c r="C525" s="3">
        <v>0.40833197638627999</v>
      </c>
      <c r="D525" s="3">
        <v>2.43208056988454</v>
      </c>
      <c r="E525" s="3">
        <v>2.60703163686805</v>
      </c>
      <c r="F525" s="3">
        <f t="shared" si="8"/>
        <v>0.46553533960132937</v>
      </c>
    </row>
    <row r="526" spans="1:6" x14ac:dyDescent="0.35">
      <c r="A526" s="3" t="s">
        <v>529</v>
      </c>
      <c r="B526" s="3">
        <v>0.34805783099572701</v>
      </c>
      <c r="C526" s="3">
        <v>0.41384047515758399</v>
      </c>
      <c r="D526" s="3">
        <v>1.65491824112513</v>
      </c>
      <c r="E526" s="3">
        <v>1.74657858872317</v>
      </c>
      <c r="F526" s="3">
        <f t="shared" si="8"/>
        <v>0.45834859054858146</v>
      </c>
    </row>
    <row r="527" spans="1:6" x14ac:dyDescent="0.35">
      <c r="A527" s="3" t="s">
        <v>530</v>
      </c>
      <c r="B527" s="3">
        <v>0.34828814389262203</v>
      </c>
      <c r="C527" s="3">
        <v>0.41384047515758399</v>
      </c>
      <c r="D527" s="3">
        <v>2.3799735545137599</v>
      </c>
      <c r="E527" s="3">
        <v>2.51021794552365</v>
      </c>
      <c r="F527" s="3">
        <f t="shared" si="8"/>
        <v>0.45806130914684445</v>
      </c>
    </row>
    <row r="528" spans="1:6" x14ac:dyDescent="0.35">
      <c r="A528" s="3" t="s">
        <v>531</v>
      </c>
      <c r="B528" s="3">
        <v>0.35025725685166698</v>
      </c>
      <c r="C528" s="3">
        <v>0.41539048488100899</v>
      </c>
      <c r="D528" s="3">
        <v>2.3630938171401201</v>
      </c>
      <c r="E528" s="3">
        <v>2.4790918893063201</v>
      </c>
      <c r="F528" s="3">
        <f t="shared" si="8"/>
        <v>0.45561285796085677</v>
      </c>
    </row>
    <row r="529" spans="1:6" x14ac:dyDescent="0.35">
      <c r="A529" s="3" t="s">
        <v>532</v>
      </c>
      <c r="B529" s="3">
        <v>0.352220519128217</v>
      </c>
      <c r="C529" s="3">
        <v>0.41692769783169598</v>
      </c>
      <c r="D529" s="3">
        <v>2.3464501600094798</v>
      </c>
      <c r="E529" s="3">
        <v>2.4485156378339599</v>
      </c>
      <c r="F529" s="3">
        <f t="shared" si="8"/>
        <v>0.45318534716323</v>
      </c>
    </row>
    <row r="530" spans="1:6" x14ac:dyDescent="0.35">
      <c r="A530" s="3" t="s">
        <v>533</v>
      </c>
      <c r="B530" s="3">
        <v>0.35678738463485998</v>
      </c>
      <c r="C530" s="3">
        <v>0.42153518978598797</v>
      </c>
      <c r="D530" s="3">
        <v>1.6223514748649699</v>
      </c>
      <c r="E530" s="3">
        <v>1.67202014792622</v>
      </c>
      <c r="F530" s="3">
        <f t="shared" si="8"/>
        <v>0.44759050990221039</v>
      </c>
    </row>
    <row r="531" spans="1:6" x14ac:dyDescent="0.35">
      <c r="A531" s="3" t="s">
        <v>534</v>
      </c>
      <c r="B531" s="3">
        <v>0.358075372276417</v>
      </c>
      <c r="C531" s="3">
        <v>0.42225869372218999</v>
      </c>
      <c r="D531" s="3">
        <v>2.2978871604364901</v>
      </c>
      <c r="E531" s="3">
        <v>2.35995717749346</v>
      </c>
      <c r="F531" s="3">
        <f t="shared" si="8"/>
        <v>0.44602554788577825</v>
      </c>
    </row>
    <row r="532" spans="1:6" x14ac:dyDescent="0.35">
      <c r="A532" s="3" t="s">
        <v>535</v>
      </c>
      <c r="B532" s="3">
        <v>0.36001540209611399</v>
      </c>
      <c r="C532" s="3">
        <v>0.42295042539486999</v>
      </c>
      <c r="D532" s="3">
        <v>2.2821399746339202</v>
      </c>
      <c r="E532" s="3">
        <v>2.3314535160514001</v>
      </c>
      <c r="F532" s="3">
        <f t="shared" si="8"/>
        <v>0.44367891894864214</v>
      </c>
    </row>
    <row r="533" spans="1:6" x14ac:dyDescent="0.35">
      <c r="A533" s="3" t="s">
        <v>536</v>
      </c>
      <c r="B533" s="3">
        <v>0.36001540209611399</v>
      </c>
      <c r="C533" s="3">
        <v>0.42295042539486999</v>
      </c>
      <c r="D533" s="3">
        <v>2.2821399746339202</v>
      </c>
      <c r="E533" s="3">
        <v>2.3314535160514001</v>
      </c>
      <c r="F533" s="3">
        <f t="shared" si="8"/>
        <v>0.44367891894864214</v>
      </c>
    </row>
    <row r="534" spans="1:6" x14ac:dyDescent="0.35">
      <c r="A534" s="3" t="s">
        <v>537</v>
      </c>
      <c r="B534" s="3">
        <v>0.36194966613201202</v>
      </c>
      <c r="C534" s="3">
        <v>0.42442503064260401</v>
      </c>
      <c r="D534" s="3">
        <v>2.26660558863948</v>
      </c>
      <c r="E534" s="3">
        <v>2.30343820293914</v>
      </c>
      <c r="F534" s="3">
        <f t="shared" si="8"/>
        <v>0.44135181963531672</v>
      </c>
    </row>
    <row r="535" spans="1:6" x14ac:dyDescent="0.35">
      <c r="A535" s="3" t="s">
        <v>538</v>
      </c>
      <c r="B535" s="3">
        <v>0.36997014865699202</v>
      </c>
      <c r="C535" s="3">
        <v>0.433017496087304</v>
      </c>
      <c r="D535" s="3">
        <v>1.32356233384636</v>
      </c>
      <c r="E535" s="3">
        <v>1.31606164773671</v>
      </c>
      <c r="F535" s="3">
        <f t="shared" si="8"/>
        <v>0.4318333159236758</v>
      </c>
    </row>
    <row r="536" spans="1:6" x14ac:dyDescent="0.35">
      <c r="A536" s="3" t="s">
        <v>539</v>
      </c>
      <c r="B536" s="3">
        <v>0.37343510958159498</v>
      </c>
      <c r="C536" s="3">
        <v>0.43544205874719599</v>
      </c>
      <c r="D536" s="3">
        <v>2.17763592339863</v>
      </c>
      <c r="E536" s="3">
        <v>2.1449953942099498</v>
      </c>
      <c r="F536" s="3">
        <f t="shared" si="8"/>
        <v>0.42778485301592128</v>
      </c>
    </row>
    <row r="537" spans="1:6" x14ac:dyDescent="0.35">
      <c r="A537" s="3" t="s">
        <v>540</v>
      </c>
      <c r="B537" s="3">
        <v>0.37343510958159498</v>
      </c>
      <c r="C537" s="3">
        <v>0.43544205874719599</v>
      </c>
      <c r="D537" s="3">
        <v>2.17763592339863</v>
      </c>
      <c r="E537" s="3">
        <v>2.1449953942099498</v>
      </c>
      <c r="F537" s="3">
        <f t="shared" si="8"/>
        <v>0.42778485301592128</v>
      </c>
    </row>
    <row r="538" spans="1:6" x14ac:dyDescent="0.35">
      <c r="A538" s="3" t="s">
        <v>541</v>
      </c>
      <c r="B538" s="3">
        <v>0.37532948232421498</v>
      </c>
      <c r="C538" s="3">
        <v>0.43683598966970999</v>
      </c>
      <c r="D538" s="3">
        <v>2.1634773100054598</v>
      </c>
      <c r="E538" s="3">
        <v>2.1201017950439498</v>
      </c>
      <c r="F538" s="3">
        <f t="shared" si="8"/>
        <v>0.42558732019169709</v>
      </c>
    </row>
    <row r="539" spans="1:6" x14ac:dyDescent="0.35">
      <c r="A539" s="3" t="s">
        <v>542</v>
      </c>
      <c r="B539" s="3">
        <v>0.37721822273150901</v>
      </c>
      <c r="C539" s="3">
        <v>0.43821819555240299</v>
      </c>
      <c r="D539" s="3">
        <v>2.1495002172968198</v>
      </c>
      <c r="E539" s="3">
        <v>2.0956152966908501</v>
      </c>
      <c r="F539" s="3">
        <f t="shared" si="8"/>
        <v>0.42340733544536618</v>
      </c>
    </row>
    <row r="540" spans="1:6" x14ac:dyDescent="0.35">
      <c r="A540" s="3" t="s">
        <v>543</v>
      </c>
      <c r="B540" s="3">
        <v>0.37910134727783501</v>
      </c>
      <c r="C540" s="3">
        <v>0.439588760758157</v>
      </c>
      <c r="D540" s="3">
        <v>2.1357011767245999</v>
      </c>
      <c r="E540" s="3">
        <v>2.0715269925684399</v>
      </c>
      <c r="F540" s="3">
        <f t="shared" si="8"/>
        <v>0.42124467214362704</v>
      </c>
    </row>
    <row r="541" spans="1:6" x14ac:dyDescent="0.35">
      <c r="A541" s="3" t="s">
        <v>544</v>
      </c>
      <c r="B541" s="3">
        <v>0.38097887237137601</v>
      </c>
      <c r="C541" s="3">
        <v>0.44094776894835203</v>
      </c>
      <c r="D541" s="3">
        <v>2.1220768075520202</v>
      </c>
      <c r="E541" s="3">
        <v>2.0478282228685001</v>
      </c>
      <c r="F541" s="3">
        <f t="shared" si="8"/>
        <v>0.4190991079646551</v>
      </c>
    </row>
    <row r="542" spans="1:6" x14ac:dyDescent="0.35">
      <c r="A542" s="3" t="s">
        <v>545</v>
      </c>
      <c r="B542" s="3">
        <v>0.38657801438248302</v>
      </c>
      <c r="C542" s="3">
        <v>0.44660121809436598</v>
      </c>
      <c r="D542" s="3">
        <v>2.0822191809664101</v>
      </c>
      <c r="E542" s="3">
        <v>1.97898605009727</v>
      </c>
      <c r="F542" s="3">
        <f t="shared" si="8"/>
        <v>0.41276284897244025</v>
      </c>
    </row>
    <row r="543" spans="1:6" x14ac:dyDescent="0.35">
      <c r="A543" s="3" t="s">
        <v>546</v>
      </c>
      <c r="B543" s="3">
        <v>0.39028307726316602</v>
      </c>
      <c r="C543" s="3">
        <v>0.45004967396582801</v>
      </c>
      <c r="D543" s="3">
        <v>2.0564625142975901</v>
      </c>
      <c r="E543" s="3">
        <v>1.9348905458400101</v>
      </c>
      <c r="F543" s="3">
        <f t="shared" si="8"/>
        <v>0.40862027938890272</v>
      </c>
    </row>
    <row r="544" spans="1:6" x14ac:dyDescent="0.35">
      <c r="A544" s="3" t="s">
        <v>547</v>
      </c>
      <c r="B544" s="3">
        <v>0.39212734770117402</v>
      </c>
      <c r="C544" s="3">
        <v>0.45051395645815001</v>
      </c>
      <c r="D544" s="3">
        <v>2.0438197602315</v>
      </c>
      <c r="E544" s="3">
        <v>1.9133599354292701</v>
      </c>
      <c r="F544" s="3">
        <f t="shared" si="8"/>
        <v>0.40657286812687221</v>
      </c>
    </row>
    <row r="545" spans="1:6" x14ac:dyDescent="0.35">
      <c r="A545" s="3" t="s">
        <v>548</v>
      </c>
      <c r="B545" s="3">
        <v>0.39212734770117402</v>
      </c>
      <c r="C545" s="3">
        <v>0.45051395645815001</v>
      </c>
      <c r="D545" s="3">
        <v>2.0438197602315</v>
      </c>
      <c r="E545" s="3">
        <v>1.9133599354292701</v>
      </c>
      <c r="F545" s="3">
        <f t="shared" si="8"/>
        <v>0.40657286812687221</v>
      </c>
    </row>
    <row r="546" spans="1:6" x14ac:dyDescent="0.35">
      <c r="A546" s="3" t="s">
        <v>549</v>
      </c>
      <c r="B546" s="3">
        <v>0.39396613233835098</v>
      </c>
      <c r="C546" s="3">
        <v>0.45179602332379698</v>
      </c>
      <c r="D546" s="3">
        <v>2.03133025166923</v>
      </c>
      <c r="E546" s="3">
        <v>1.8921644903481301</v>
      </c>
      <c r="F546" s="3">
        <f t="shared" si="8"/>
        <v>0.40454111109515573</v>
      </c>
    </row>
    <row r="547" spans="1:6" x14ac:dyDescent="0.35">
      <c r="A547" s="3" t="s">
        <v>550</v>
      </c>
      <c r="B547" s="3">
        <v>0.39762730809573299</v>
      </c>
      <c r="C547" s="3">
        <v>0.45515946439529897</v>
      </c>
      <c r="D547" s="3">
        <v>2.00679995940322</v>
      </c>
      <c r="E547" s="3">
        <v>1.85075144385457</v>
      </c>
      <c r="F547" s="3">
        <f t="shared" si="8"/>
        <v>0.40052379694064749</v>
      </c>
    </row>
    <row r="548" spans="1:6" x14ac:dyDescent="0.35">
      <c r="A548" s="3" t="s">
        <v>551</v>
      </c>
      <c r="B548" s="3">
        <v>0.401266732278588</v>
      </c>
      <c r="C548" s="3">
        <v>0.45848575443166001</v>
      </c>
      <c r="D548" s="3">
        <v>1.9828502657707301</v>
      </c>
      <c r="E548" s="3">
        <v>1.81059789201091</v>
      </c>
      <c r="F548" s="3">
        <f t="shared" si="8"/>
        <v>0.39656684471853115</v>
      </c>
    </row>
    <row r="549" spans="1:6" x14ac:dyDescent="0.35">
      <c r="A549" s="3" t="s">
        <v>552</v>
      </c>
      <c r="B549" s="3">
        <v>0.40488453200886299</v>
      </c>
      <c r="C549" s="3">
        <v>0.46177524179842899</v>
      </c>
      <c r="D549" s="3">
        <v>1.95946079888988</v>
      </c>
      <c r="E549" s="3">
        <v>1.7716530625122699</v>
      </c>
      <c r="F549" s="3">
        <f t="shared" si="8"/>
        <v>0.39266881446772961</v>
      </c>
    </row>
    <row r="550" spans="1:6" x14ac:dyDescent="0.35">
      <c r="A550" s="3" t="s">
        <v>553</v>
      </c>
      <c r="B550" s="3">
        <v>0.406685362229259</v>
      </c>
      <c r="C550" s="3">
        <v>0.46270881050713603</v>
      </c>
      <c r="D550" s="3">
        <v>1.94797004335829</v>
      </c>
      <c r="E550" s="3">
        <v>1.75261876028508</v>
      </c>
      <c r="F550" s="3">
        <f t="shared" si="8"/>
        <v>0.39074145881612543</v>
      </c>
    </row>
    <row r="551" spans="1:6" x14ac:dyDescent="0.35">
      <c r="A551" s="3" t="s">
        <v>554</v>
      </c>
      <c r="B551" s="3">
        <v>0.40718375324627998</v>
      </c>
      <c r="C551" s="3">
        <v>0.46270881050713603</v>
      </c>
      <c r="D551" s="3">
        <v>1.4537990744887199</v>
      </c>
      <c r="E551" s="3">
        <v>1.3062249673586399</v>
      </c>
      <c r="F551" s="3">
        <f t="shared" si="8"/>
        <v>0.39020955880551511</v>
      </c>
    </row>
    <row r="552" spans="1:6" x14ac:dyDescent="0.35">
      <c r="A552" s="3" t="s">
        <v>555</v>
      </c>
      <c r="B552" s="3">
        <v>0.410270961852919</v>
      </c>
      <c r="C552" s="3">
        <v>0.46537087324514498</v>
      </c>
      <c r="D552" s="3">
        <v>1.92538476524449</v>
      </c>
      <c r="E552" s="3">
        <v>1.71539740264732</v>
      </c>
      <c r="F552" s="3">
        <f t="shared" si="8"/>
        <v>0.38692922042847061</v>
      </c>
    </row>
    <row r="553" spans="1:6" x14ac:dyDescent="0.35">
      <c r="A553" s="3" t="s">
        <v>556</v>
      </c>
      <c r="B553" s="3">
        <v>0.41560944402346001</v>
      </c>
      <c r="C553" s="3">
        <v>0.46972134270282601</v>
      </c>
      <c r="D553" s="3">
        <v>1.8924638513837</v>
      </c>
      <c r="E553" s="3">
        <v>1.6616008542107299</v>
      </c>
      <c r="F553" s="3">
        <f t="shared" si="8"/>
        <v>0.38131459239331156</v>
      </c>
    </row>
    <row r="554" spans="1:6" x14ac:dyDescent="0.35">
      <c r="A554" s="3" t="s">
        <v>557</v>
      </c>
      <c r="B554" s="3">
        <v>0.41560944402346001</v>
      </c>
      <c r="C554" s="3">
        <v>0.46972134270282601</v>
      </c>
      <c r="D554" s="3">
        <v>1.8924638513837</v>
      </c>
      <c r="E554" s="3">
        <v>1.6616008542107299</v>
      </c>
      <c r="F554" s="3">
        <f t="shared" si="8"/>
        <v>0.38131459239331156</v>
      </c>
    </row>
    <row r="555" spans="1:6" x14ac:dyDescent="0.35">
      <c r="A555" s="3" t="s">
        <v>558</v>
      </c>
      <c r="B555" s="3">
        <v>0.41737835560625403</v>
      </c>
      <c r="C555" s="3">
        <v>0.47086908349081003</v>
      </c>
      <c r="D555" s="3">
        <v>1.8817368120358</v>
      </c>
      <c r="E555" s="3">
        <v>1.6441903856137901</v>
      </c>
      <c r="F555" s="3">
        <f t="shared" si="8"/>
        <v>0.37947007631631779</v>
      </c>
    </row>
    <row r="556" spans="1:6" x14ac:dyDescent="0.35">
      <c r="A556" s="3" t="s">
        <v>559</v>
      </c>
      <c r="B556" s="3">
        <v>0.41914200184546402</v>
      </c>
      <c r="C556" s="3">
        <v>0.472006758834982</v>
      </c>
      <c r="D556" s="3">
        <v>1.87112962787614</v>
      </c>
      <c r="E556" s="3">
        <v>1.6270323664044</v>
      </c>
      <c r="F556" s="3">
        <f t="shared" si="8"/>
        <v>0.3776388167234962</v>
      </c>
    </row>
    <row r="557" spans="1:6" x14ac:dyDescent="0.35">
      <c r="A557" s="3" t="s">
        <v>560</v>
      </c>
      <c r="B557" s="3">
        <v>0.42788178931947002</v>
      </c>
      <c r="C557" s="3">
        <v>0.480982227202642</v>
      </c>
      <c r="D557" s="3">
        <v>1.8198231392778099</v>
      </c>
      <c r="E557" s="3">
        <v>1.54486299426645</v>
      </c>
      <c r="F557" s="3">
        <f t="shared" si="8"/>
        <v>0.36867619672794616</v>
      </c>
    </row>
    <row r="558" spans="1:6" x14ac:dyDescent="0.35">
      <c r="A558" s="3" t="s">
        <v>561</v>
      </c>
      <c r="B558" s="3">
        <v>0.43306345613115299</v>
      </c>
      <c r="C558" s="3">
        <v>0.48593296244519002</v>
      </c>
      <c r="D558" s="3">
        <v>1.7903562041149199</v>
      </c>
      <c r="E558" s="3">
        <v>1.4982972079494601</v>
      </c>
      <c r="F558" s="3">
        <f t="shared" si="8"/>
        <v>0.36344846247240675</v>
      </c>
    </row>
    <row r="559" spans="1:6" x14ac:dyDescent="0.35">
      <c r="A559" s="3" t="s">
        <v>562</v>
      </c>
      <c r="B559" s="3">
        <v>0.43478040169938997</v>
      </c>
      <c r="C559" s="3">
        <v>0.48698521695720198</v>
      </c>
      <c r="D559" s="3">
        <v>1.7807428777497201</v>
      </c>
      <c r="E559" s="3">
        <v>1.48320602771601</v>
      </c>
      <c r="F559" s="3">
        <f t="shared" si="8"/>
        <v>0.36173004054167407</v>
      </c>
    </row>
    <row r="560" spans="1:6" x14ac:dyDescent="0.35">
      <c r="A560" s="3" t="s">
        <v>563</v>
      </c>
      <c r="B560" s="3">
        <v>0.43819896776379602</v>
      </c>
      <c r="C560" s="3">
        <v>0.489936234082956</v>
      </c>
      <c r="D560" s="3">
        <v>1.7618198037466499</v>
      </c>
      <c r="E560" s="3">
        <v>1.4536461728071901</v>
      </c>
      <c r="F560" s="3">
        <f t="shared" si="8"/>
        <v>0.35832864981277451</v>
      </c>
    </row>
    <row r="561" spans="1:6" x14ac:dyDescent="0.35">
      <c r="A561" s="3" t="s">
        <v>564</v>
      </c>
      <c r="B561" s="3">
        <v>0.43990061822583398</v>
      </c>
      <c r="C561" s="3">
        <v>0.49096051141276098</v>
      </c>
      <c r="D561" s="3">
        <v>1.7525068772739301</v>
      </c>
      <c r="E561" s="3">
        <v>1.4391699429628799</v>
      </c>
      <c r="F561" s="3">
        <f t="shared" si="8"/>
        <v>0.35664542767560442</v>
      </c>
    </row>
    <row r="562" spans="1:6" x14ac:dyDescent="0.35">
      <c r="A562" s="3" t="s">
        <v>565</v>
      </c>
      <c r="B562" s="3">
        <v>0.44328872843473699</v>
      </c>
      <c r="C562" s="3">
        <v>0.49298123713827602</v>
      </c>
      <c r="D562" s="3">
        <v>1.7341705453587399</v>
      </c>
      <c r="E562" s="3">
        <v>1.4108066381034901</v>
      </c>
      <c r="F562" s="3">
        <f t="shared" si="8"/>
        <v>0.35331331142755656</v>
      </c>
    </row>
    <row r="563" spans="1:6" x14ac:dyDescent="0.35">
      <c r="A563" s="3" t="s">
        <v>566</v>
      </c>
      <c r="B563" s="3">
        <v>0.44328872843473699</v>
      </c>
      <c r="C563" s="3">
        <v>0.49298123713827602</v>
      </c>
      <c r="D563" s="3">
        <v>1.7341705453587399</v>
      </c>
      <c r="E563" s="3">
        <v>1.4108066381034901</v>
      </c>
      <c r="F563" s="3">
        <f t="shared" si="8"/>
        <v>0.35331331142755656</v>
      </c>
    </row>
    <row r="564" spans="1:6" x14ac:dyDescent="0.35">
      <c r="A564" s="3" t="s">
        <v>567</v>
      </c>
      <c r="B564" s="3">
        <v>0.45000459991217301</v>
      </c>
      <c r="C564" s="3">
        <v>0.49956105674086698</v>
      </c>
      <c r="D564" s="3">
        <v>1.6986148154521199</v>
      </c>
      <c r="E564" s="3">
        <v>1.3563396398501899</v>
      </c>
      <c r="F564" s="3">
        <f t="shared" si="8"/>
        <v>0.34678304687740369</v>
      </c>
    </row>
    <row r="565" spans="1:6" x14ac:dyDescent="0.35">
      <c r="A565" s="3" t="s">
        <v>568</v>
      </c>
      <c r="B565" s="3">
        <v>0.45333259625841199</v>
      </c>
      <c r="C565" s="3">
        <v>0.50236324939983601</v>
      </c>
      <c r="D565" s="3">
        <v>1.6813729665275501</v>
      </c>
      <c r="E565" s="3">
        <v>1.33018327483193</v>
      </c>
      <c r="F565" s="3">
        <f t="shared" si="8"/>
        <v>0.34358305246966109</v>
      </c>
    </row>
    <row r="566" spans="1:6" x14ac:dyDescent="0.35">
      <c r="A566" s="3" t="s">
        <v>569</v>
      </c>
      <c r="B566" s="3">
        <v>0.45498916067077699</v>
      </c>
      <c r="C566" s="3">
        <v>0.503196189595285</v>
      </c>
      <c r="D566" s="3">
        <v>1.6728813559322</v>
      </c>
      <c r="E566" s="3">
        <v>1.3173634256564799</v>
      </c>
      <c r="F566" s="3">
        <f t="shared" si="8"/>
        <v>0.34199894953396937</v>
      </c>
    </row>
    <row r="567" spans="1:6" x14ac:dyDescent="0.35">
      <c r="A567" s="3" t="s">
        <v>570</v>
      </c>
      <c r="B567" s="3">
        <v>0.45569446929749002</v>
      </c>
      <c r="C567" s="3">
        <v>0.503196189595285</v>
      </c>
      <c r="D567" s="3">
        <v>1.3163742293882501</v>
      </c>
      <c r="E567" s="3">
        <v>1.03458157535561</v>
      </c>
      <c r="F567" s="3">
        <f t="shared" si="8"/>
        <v>0.34132624235930492</v>
      </c>
    </row>
    <row r="568" spans="1:6" x14ac:dyDescent="0.35">
      <c r="A568" s="3" t="s">
        <v>571</v>
      </c>
      <c r="B568" s="3">
        <v>0.456640788579599</v>
      </c>
      <c r="C568" s="3">
        <v>0.50335183926322702</v>
      </c>
      <c r="D568" s="3">
        <v>1.6644742389746101</v>
      </c>
      <c r="E568" s="3">
        <v>1.3047118104994899</v>
      </c>
      <c r="F568" s="3">
        <f t="shared" si="8"/>
        <v>0.34042529857536152</v>
      </c>
    </row>
    <row r="569" spans="1:6" x14ac:dyDescent="0.35">
      <c r="A569" s="3" t="s">
        <v>572</v>
      </c>
      <c r="B569" s="3">
        <v>0.45828749456842399</v>
      </c>
      <c r="C569" s="3">
        <v>0.50427761286138195</v>
      </c>
      <c r="D569" s="3">
        <v>1.65615036079879</v>
      </c>
      <c r="E569" s="3">
        <v>1.2922255195118999</v>
      </c>
      <c r="F569" s="3">
        <f t="shared" si="8"/>
        <v>0.33886199332040179</v>
      </c>
    </row>
    <row r="570" spans="1:6" x14ac:dyDescent="0.35">
      <c r="A570" s="3" t="s">
        <v>573</v>
      </c>
      <c r="B570" s="3">
        <v>0.46319822425511897</v>
      </c>
      <c r="C570" s="3">
        <v>0.50878539571080805</v>
      </c>
      <c r="D570" s="3">
        <v>1.6316659776767199</v>
      </c>
      <c r="E570" s="3">
        <v>1.2557304405247101</v>
      </c>
      <c r="F570" s="3">
        <f t="shared" si="8"/>
        <v>0.33423311421516544</v>
      </c>
    </row>
    <row r="571" spans="1:6" x14ac:dyDescent="0.35">
      <c r="A571" s="3" t="s">
        <v>574</v>
      </c>
      <c r="B571" s="3">
        <v>0.46806517244294499</v>
      </c>
      <c r="C571" s="3">
        <v>0.51322935574884399</v>
      </c>
      <c r="D571" s="3">
        <v>1.60788787483702</v>
      </c>
      <c r="E571" s="3">
        <v>1.22062443896475</v>
      </c>
      <c r="F571" s="3">
        <f t="shared" si="8"/>
        <v>0.32969367243494918</v>
      </c>
    </row>
    <row r="572" spans="1:6" x14ac:dyDescent="0.35">
      <c r="A572" s="3" t="s">
        <v>575</v>
      </c>
      <c r="B572" s="3">
        <v>0.46971994132746703</v>
      </c>
      <c r="C572" s="3">
        <v>0.51414179217104605</v>
      </c>
      <c r="D572" s="3">
        <v>1.2802136216786399</v>
      </c>
      <c r="E572" s="3">
        <v>0.96735326470586502</v>
      </c>
      <c r="F572" s="3">
        <f t="shared" si="8"/>
        <v>0.32816100203807286</v>
      </c>
    </row>
    <row r="573" spans="1:6" x14ac:dyDescent="0.35">
      <c r="A573" s="3" t="s">
        <v>576</v>
      </c>
      <c r="B573" s="3">
        <v>0.47608050134128199</v>
      </c>
      <c r="C573" s="3">
        <v>0.51928501455200904</v>
      </c>
      <c r="D573" s="3">
        <v>1.56974616057929</v>
      </c>
      <c r="E573" s="3">
        <v>1.16501586860253</v>
      </c>
      <c r="F573" s="3">
        <f t="shared" si="8"/>
        <v>0.32231960540492033</v>
      </c>
    </row>
    <row r="574" spans="1:6" x14ac:dyDescent="0.35">
      <c r="A574" s="3" t="s">
        <v>577</v>
      </c>
      <c r="B574" s="3">
        <v>0.47608050134128199</v>
      </c>
      <c r="C574" s="3">
        <v>0.51928501455200904</v>
      </c>
      <c r="D574" s="3">
        <v>1.56974616057929</v>
      </c>
      <c r="E574" s="3">
        <v>1.16501586860253</v>
      </c>
      <c r="F574" s="3">
        <f t="shared" si="8"/>
        <v>0.32231960540492033</v>
      </c>
    </row>
    <row r="575" spans="1:6" x14ac:dyDescent="0.35">
      <c r="A575" s="3" t="s">
        <v>578</v>
      </c>
      <c r="B575" s="3">
        <v>0.479253272948644</v>
      </c>
      <c r="C575" s="3">
        <v>0.52183500974373198</v>
      </c>
      <c r="D575" s="3">
        <v>1.5549862041781599</v>
      </c>
      <c r="E575" s="3">
        <v>1.14373288818937</v>
      </c>
      <c r="F575" s="3">
        <f t="shared" si="8"/>
        <v>0.31943491252672401</v>
      </c>
    </row>
    <row r="576" spans="1:6" x14ac:dyDescent="0.35">
      <c r="A576" s="3" t="s">
        <v>579</v>
      </c>
      <c r="B576" s="3">
        <v>0.48083256604873598</v>
      </c>
      <c r="C576" s="3">
        <v>0.52264409353123498</v>
      </c>
      <c r="D576" s="3">
        <v>1.5477087256748201</v>
      </c>
      <c r="E576" s="3">
        <v>1.13328830183826</v>
      </c>
      <c r="F576" s="3">
        <f t="shared" si="8"/>
        <v>0.31800612591317429</v>
      </c>
    </row>
    <row r="577" spans="1:6" x14ac:dyDescent="0.35">
      <c r="A577" s="3" t="s">
        <v>580</v>
      </c>
      <c r="B577" s="3">
        <v>0.48397703590388103</v>
      </c>
      <c r="C577" s="3">
        <v>0.52514869347209303</v>
      </c>
      <c r="D577" s="3">
        <v>1.5333540662416401</v>
      </c>
      <c r="E577" s="3">
        <v>1.1127823700427699</v>
      </c>
      <c r="F577" s="3">
        <f t="shared" si="8"/>
        <v>0.31517524458870738</v>
      </c>
    </row>
    <row r="578" spans="1:6" x14ac:dyDescent="0.35">
      <c r="A578" s="3" t="s">
        <v>581</v>
      </c>
      <c r="B578" s="3">
        <v>0.49133377028173603</v>
      </c>
      <c r="C578" s="3">
        <v>0.53220729016652502</v>
      </c>
      <c r="D578" s="3">
        <v>1.2271433090793999</v>
      </c>
      <c r="E578" s="3">
        <v>0.87204682001990297</v>
      </c>
      <c r="F578" s="3">
        <f t="shared" si="8"/>
        <v>0.30862338497370756</v>
      </c>
    </row>
    <row r="579" spans="1:6" x14ac:dyDescent="0.35">
      <c r="A579" s="3" t="s">
        <v>582</v>
      </c>
      <c r="B579" s="3">
        <v>0.49789694693157199</v>
      </c>
      <c r="C579" s="3">
        <v>0.53838337687237503</v>
      </c>
      <c r="D579" s="3">
        <v>1.47188829985813</v>
      </c>
      <c r="E579" s="3">
        <v>1.0264392000106699</v>
      </c>
      <c r="F579" s="3">
        <f t="shared" ref="F579:F626" si="9">-LOG10(B579)</f>
        <v>0.30286053677904223</v>
      </c>
    </row>
    <row r="580" spans="1:6" x14ac:dyDescent="0.35">
      <c r="A580" s="3" t="s">
        <v>583</v>
      </c>
      <c r="B580" s="3">
        <v>0.50093975115247302</v>
      </c>
      <c r="C580" s="3">
        <v>0.54073807335111501</v>
      </c>
      <c r="D580" s="3">
        <v>1.4588853526755901</v>
      </c>
      <c r="E580" s="3">
        <v>1.0084828641374599</v>
      </c>
      <c r="F580" s="3">
        <f t="shared" si="9"/>
        <v>0.3002145043033278</v>
      </c>
    </row>
    <row r="581" spans="1:6" x14ac:dyDescent="0.35">
      <c r="A581" s="3" t="s">
        <v>584</v>
      </c>
      <c r="B581" s="3">
        <v>0.50956443722981204</v>
      </c>
      <c r="C581" s="3">
        <v>0.54909960908385003</v>
      </c>
      <c r="D581" s="3">
        <v>1.1846417216923399</v>
      </c>
      <c r="E581" s="3">
        <v>0.79868422007247197</v>
      </c>
      <c r="F581" s="3">
        <f t="shared" si="9"/>
        <v>0.2928008892554938</v>
      </c>
    </row>
    <row r="582" spans="1:6" x14ac:dyDescent="0.35">
      <c r="A582" s="3" t="s">
        <v>585</v>
      </c>
      <c r="B582" s="3">
        <v>0.51293068427357003</v>
      </c>
      <c r="C582" s="3">
        <v>0.551775693065372</v>
      </c>
      <c r="D582" s="3">
        <v>1.4090681541872201</v>
      </c>
      <c r="E582" s="3">
        <v>0.94071441762174801</v>
      </c>
      <c r="F582" s="3">
        <f t="shared" si="9"/>
        <v>0.28994132001770545</v>
      </c>
    </row>
    <row r="583" spans="1:6" x14ac:dyDescent="0.35">
      <c r="A583" s="3" t="s">
        <v>586</v>
      </c>
      <c r="B583" s="3">
        <v>0.51588387330221497</v>
      </c>
      <c r="C583" s="3">
        <v>0.55399900483485298</v>
      </c>
      <c r="D583" s="3">
        <v>1.3971349549677301</v>
      </c>
      <c r="E583" s="3">
        <v>0.92472672915312604</v>
      </c>
      <c r="F583" s="3">
        <f t="shared" si="9"/>
        <v>0.28744804810135299</v>
      </c>
    </row>
    <row r="584" spans="1:6" x14ac:dyDescent="0.35">
      <c r="A584" s="3" t="s">
        <v>587</v>
      </c>
      <c r="B584" s="3">
        <v>0.52463819810133105</v>
      </c>
      <c r="C584" s="3">
        <v>0.56243374582046601</v>
      </c>
      <c r="D584" s="3">
        <v>1.3625043237634</v>
      </c>
      <c r="E584" s="3">
        <v>0.87887850962036995</v>
      </c>
      <c r="F584" s="3">
        <f t="shared" si="9"/>
        <v>0.28014009228036862</v>
      </c>
    </row>
    <row r="585" spans="1:6" x14ac:dyDescent="0.35">
      <c r="A585" s="3" t="s">
        <v>588</v>
      </c>
      <c r="B585" s="3">
        <v>0.53465496309932403</v>
      </c>
      <c r="C585" s="3">
        <v>0.572190671125133</v>
      </c>
      <c r="D585" s="3">
        <v>1.3241861716437899</v>
      </c>
      <c r="E585" s="3">
        <v>0.829117545995674</v>
      </c>
      <c r="F585" s="3">
        <f t="shared" si="9"/>
        <v>0.27192639734947183</v>
      </c>
    </row>
    <row r="586" spans="1:6" x14ac:dyDescent="0.35">
      <c r="A586" s="3" t="s">
        <v>589</v>
      </c>
      <c r="B586" s="3">
        <v>0.54584870417361897</v>
      </c>
      <c r="C586" s="3">
        <v>0.58317169249318301</v>
      </c>
      <c r="D586" s="3">
        <v>1.28292046936114</v>
      </c>
      <c r="E586" s="3">
        <v>0.77669729488363004</v>
      </c>
      <c r="F586" s="3">
        <f t="shared" si="9"/>
        <v>0.26292771635728601</v>
      </c>
    </row>
    <row r="587" spans="1:6" x14ac:dyDescent="0.35">
      <c r="A587" s="3" t="s">
        <v>590</v>
      </c>
      <c r="B587" s="3">
        <v>0.55406984169509199</v>
      </c>
      <c r="C587" s="3">
        <v>0.590944797029749</v>
      </c>
      <c r="D587" s="3">
        <v>1.25360010194978</v>
      </c>
      <c r="E587" s="3">
        <v>0.74020639768728203</v>
      </c>
      <c r="F587" s="3">
        <f t="shared" si="9"/>
        <v>0.25643548806758715</v>
      </c>
    </row>
    <row r="588" spans="1:6" x14ac:dyDescent="0.35">
      <c r="A588" s="3" t="s">
        <v>591</v>
      </c>
      <c r="B588" s="3">
        <v>0.55542572959793701</v>
      </c>
      <c r="C588" s="3">
        <v>0.59138173935044402</v>
      </c>
      <c r="D588" s="3">
        <v>1.24884149050974</v>
      </c>
      <c r="E588" s="3">
        <v>0.73434424647907504</v>
      </c>
      <c r="F588" s="3">
        <f t="shared" si="9"/>
        <v>0.25537400581805553</v>
      </c>
    </row>
    <row r="589" spans="1:6" x14ac:dyDescent="0.35">
      <c r="A589" s="3" t="s">
        <v>592</v>
      </c>
      <c r="B589" s="3">
        <v>0.56346901942106198</v>
      </c>
      <c r="C589" s="3">
        <v>0.59690289719501599</v>
      </c>
      <c r="D589" s="3">
        <v>1.06918691537056</v>
      </c>
      <c r="E589" s="3">
        <v>0.61333151042259004</v>
      </c>
      <c r="F589" s="3">
        <f t="shared" si="9"/>
        <v>0.24912995728309964</v>
      </c>
    </row>
    <row r="590" spans="1:6" x14ac:dyDescent="0.35">
      <c r="A590" s="3" t="s">
        <v>593</v>
      </c>
      <c r="B590" s="3">
        <v>0.56347633495209504</v>
      </c>
      <c r="C590" s="3">
        <v>0.59690289719501599</v>
      </c>
      <c r="D590" s="3">
        <v>1.22102191593717</v>
      </c>
      <c r="E590" s="3">
        <v>0.70041473194304804</v>
      </c>
      <c r="F590" s="3">
        <f t="shared" si="9"/>
        <v>0.24912431886461278</v>
      </c>
    </row>
    <row r="591" spans="1:6" x14ac:dyDescent="0.35">
      <c r="A591" s="3" t="s">
        <v>594</v>
      </c>
      <c r="B591" s="3">
        <v>0.56347633495209504</v>
      </c>
      <c r="C591" s="3">
        <v>0.59690289719501599</v>
      </c>
      <c r="D591" s="3">
        <v>1.22102191593717</v>
      </c>
      <c r="E591" s="3">
        <v>0.70041473194304804</v>
      </c>
      <c r="F591" s="3">
        <f t="shared" si="9"/>
        <v>0.24912431886461278</v>
      </c>
    </row>
    <row r="592" spans="1:6" x14ac:dyDescent="0.35">
      <c r="A592" s="3" t="s">
        <v>595</v>
      </c>
      <c r="B592" s="3">
        <v>0.56876358303295105</v>
      </c>
      <c r="C592" s="3">
        <v>0.60148433061860296</v>
      </c>
      <c r="D592" s="3">
        <v>1.20314507740316</v>
      </c>
      <c r="E592" s="3">
        <v>0.67892324916568203</v>
      </c>
      <c r="F592" s="3">
        <f t="shared" si="9"/>
        <v>0.2450682185267993</v>
      </c>
    </row>
    <row r="593" spans="1:6" x14ac:dyDescent="0.35">
      <c r="A593" s="3" t="s">
        <v>596</v>
      </c>
      <c r="B593" s="3">
        <v>0.58043072306373</v>
      </c>
      <c r="C593" s="3">
        <v>0.61278581404532295</v>
      </c>
      <c r="D593" s="3">
        <v>1.1647505037335499</v>
      </c>
      <c r="E593" s="3">
        <v>0.63360659903527905</v>
      </c>
      <c r="F593" s="3">
        <f t="shared" si="9"/>
        <v>0.23624960777132756</v>
      </c>
    </row>
    <row r="594" spans="1:6" x14ac:dyDescent="0.35">
      <c r="A594" s="3" t="s">
        <v>597</v>
      </c>
      <c r="B594" s="3">
        <v>0.59178732697112602</v>
      </c>
      <c r="C594" s="3">
        <v>0.62372188761712299</v>
      </c>
      <c r="D594" s="3">
        <v>1.1286986498132701</v>
      </c>
      <c r="E594" s="3">
        <v>0.59212428893589197</v>
      </c>
      <c r="F594" s="3">
        <f t="shared" si="9"/>
        <v>0.22783433942114503</v>
      </c>
    </row>
    <row r="595" spans="1:6" x14ac:dyDescent="0.35">
      <c r="A595" s="3" t="s">
        <v>598</v>
      </c>
      <c r="B595" s="3">
        <v>0.59426966701434403</v>
      </c>
      <c r="C595" s="3">
        <v>0.62528374054539604</v>
      </c>
      <c r="D595" s="3">
        <v>1.1209838497974001</v>
      </c>
      <c r="E595" s="3">
        <v>0.58338474425460596</v>
      </c>
      <c r="F595" s="3">
        <f t="shared" si="9"/>
        <v>0.22601643663475182</v>
      </c>
    </row>
    <row r="596" spans="1:6" x14ac:dyDescent="0.35">
      <c r="A596" s="3" t="s">
        <v>599</v>
      </c>
      <c r="B596" s="3">
        <v>0.59673716192028203</v>
      </c>
      <c r="C596" s="3">
        <v>0.62682474991626302</v>
      </c>
      <c r="D596" s="3">
        <v>1.1133722578085099</v>
      </c>
      <c r="E596" s="3">
        <v>0.57481018962553199</v>
      </c>
      <c r="F596" s="3">
        <f t="shared" si="9"/>
        <v>0.2242169155422459</v>
      </c>
    </row>
    <row r="597" spans="1:6" x14ac:dyDescent="0.35">
      <c r="A597" s="3" t="s">
        <v>600</v>
      </c>
      <c r="B597" s="3">
        <v>0.599189899079968</v>
      </c>
      <c r="C597" s="3">
        <v>0.62834511229023504</v>
      </c>
      <c r="D597" s="3">
        <v>1.10586181654372</v>
      </c>
      <c r="E597" s="3">
        <v>0.56639666056919702</v>
      </c>
      <c r="F597" s="3">
        <f t="shared" si="9"/>
        <v>0.22243551642141893</v>
      </c>
    </row>
    <row r="598" spans="1:6" x14ac:dyDescent="0.35">
      <c r="A598" s="3" t="s">
        <v>601</v>
      </c>
      <c r="B598" s="3">
        <v>0.60885499772640195</v>
      </c>
      <c r="C598" s="3">
        <v>0.637411011020103</v>
      </c>
      <c r="D598" s="3">
        <v>1.0767922768910001</v>
      </c>
      <c r="E598" s="3">
        <v>0.53427755722304904</v>
      </c>
      <c r="F598" s="3">
        <f t="shared" si="9"/>
        <v>0.21548612474883627</v>
      </c>
    </row>
    <row r="599" spans="1:6" x14ac:dyDescent="0.35">
      <c r="A599" s="3" t="s">
        <v>602</v>
      </c>
      <c r="B599" s="3">
        <v>0.61360123278120204</v>
      </c>
      <c r="C599" s="3">
        <v>0.63916795081375299</v>
      </c>
      <c r="D599" s="3">
        <v>1.06281475063627</v>
      </c>
      <c r="E599" s="3">
        <v>0.51908937343948403</v>
      </c>
      <c r="F599" s="3">
        <f t="shared" si="9"/>
        <v>0.21211377652071883</v>
      </c>
    </row>
    <row r="600" spans="1:6" x14ac:dyDescent="0.35">
      <c r="A600" s="3" t="s">
        <v>603</v>
      </c>
      <c r="B600" s="3">
        <v>0.61360123278120204</v>
      </c>
      <c r="C600" s="3">
        <v>0.63916795081375299</v>
      </c>
      <c r="D600" s="3">
        <v>1.06281475063627</v>
      </c>
      <c r="E600" s="3">
        <v>0.51908937343948403</v>
      </c>
      <c r="F600" s="3">
        <f t="shared" si="9"/>
        <v>0.21211377652071883</v>
      </c>
    </row>
    <row r="601" spans="1:6" x14ac:dyDescent="0.35">
      <c r="A601" s="3" t="s">
        <v>604</v>
      </c>
      <c r="B601" s="3">
        <v>0.61360123278120204</v>
      </c>
      <c r="C601" s="3">
        <v>0.63916795081375299</v>
      </c>
      <c r="D601" s="3">
        <v>1.06281475063627</v>
      </c>
      <c r="E601" s="3">
        <v>0.51908937343948403</v>
      </c>
      <c r="F601" s="3">
        <f t="shared" si="9"/>
        <v>0.21211377652071883</v>
      </c>
    </row>
    <row r="602" spans="1:6" x14ac:dyDescent="0.35">
      <c r="A602" s="3" t="s">
        <v>605</v>
      </c>
      <c r="B602" s="3">
        <v>0.62177124534244099</v>
      </c>
      <c r="C602" s="3">
        <v>0.64660071271052499</v>
      </c>
      <c r="D602" s="3">
        <v>1.0391949152542299</v>
      </c>
      <c r="E602" s="3">
        <v>0.49380778510906398</v>
      </c>
      <c r="F602" s="3">
        <f t="shared" si="9"/>
        <v>0.2063693663678744</v>
      </c>
    </row>
    <row r="603" spans="1:6" x14ac:dyDescent="0.35">
      <c r="A603" s="3" t="s">
        <v>606</v>
      </c>
      <c r="B603" s="3">
        <v>0.62407417000752896</v>
      </c>
      <c r="C603" s="3">
        <v>0.64791753530681995</v>
      </c>
      <c r="D603" s="3">
        <v>1.03263501421202</v>
      </c>
      <c r="E603" s="3">
        <v>0.48687300960621899</v>
      </c>
      <c r="F603" s="3">
        <f t="shared" si="9"/>
        <v>0.20476379219133872</v>
      </c>
    </row>
    <row r="604" spans="1:6" x14ac:dyDescent="0.35">
      <c r="A604" s="3" t="s">
        <v>607</v>
      </c>
      <c r="B604" s="3">
        <v>0.63090053068786101</v>
      </c>
      <c r="C604" s="3">
        <v>0.65391846049736901</v>
      </c>
      <c r="D604" s="3">
        <v>1.01343530384456</v>
      </c>
      <c r="E604" s="3">
        <v>0.46679546233635</v>
      </c>
      <c r="F604" s="3">
        <f t="shared" si="9"/>
        <v>0.200039107283012</v>
      </c>
    </row>
    <row r="605" spans="1:6" x14ac:dyDescent="0.35">
      <c r="A605" s="3" t="s">
        <v>608</v>
      </c>
      <c r="B605" s="3">
        <v>0.63871066304903101</v>
      </c>
      <c r="C605" s="3">
        <v>0.66091749073782202</v>
      </c>
      <c r="D605" s="3">
        <v>0.99190488236782104</v>
      </c>
      <c r="E605" s="3">
        <v>0.44467465225055802</v>
      </c>
      <c r="F605" s="3">
        <f t="shared" si="9"/>
        <v>0.19469583338843965</v>
      </c>
    </row>
    <row r="606" spans="1:6" x14ac:dyDescent="0.35">
      <c r="A606" s="3" t="s">
        <v>609</v>
      </c>
      <c r="B606" s="3">
        <v>0.65384655741912301</v>
      </c>
      <c r="C606" s="3">
        <v>0.67543678890360404</v>
      </c>
      <c r="D606" s="3">
        <v>0.95143509300179596</v>
      </c>
      <c r="E606" s="3">
        <v>0.40424819391185701</v>
      </c>
      <c r="F606" s="3">
        <f t="shared" si="9"/>
        <v>0.18452415853337073</v>
      </c>
    </row>
    <row r="607" spans="1:6" x14ac:dyDescent="0.35">
      <c r="A607" s="3" t="s">
        <v>610</v>
      </c>
      <c r="B607" s="3">
        <v>0.65490351052093498</v>
      </c>
      <c r="C607" s="3">
        <v>0.67543678890360404</v>
      </c>
      <c r="D607" s="3">
        <v>0.94866828087166999</v>
      </c>
      <c r="E607" s="3">
        <v>0.40154032481295399</v>
      </c>
      <c r="F607" s="3">
        <f t="shared" si="9"/>
        <v>0.18382268158862936</v>
      </c>
    </row>
    <row r="608" spans="1:6" x14ac:dyDescent="0.35">
      <c r="A608" s="3" t="s">
        <v>611</v>
      </c>
      <c r="B608" s="3">
        <v>0.65772186989990999</v>
      </c>
      <c r="C608" s="3">
        <v>0.677225978068276</v>
      </c>
      <c r="D608" s="3">
        <v>0.89468779123951503</v>
      </c>
      <c r="E608" s="3">
        <v>0.37485014170708297</v>
      </c>
      <c r="F608" s="3">
        <f t="shared" si="9"/>
        <v>0.18195771718143042</v>
      </c>
    </row>
    <row r="609" spans="1:6" x14ac:dyDescent="0.35">
      <c r="A609" s="3" t="s">
        <v>612</v>
      </c>
      <c r="B609" s="3">
        <v>0.673394933948398</v>
      </c>
      <c r="C609" s="3">
        <v>0.69222341071998195</v>
      </c>
      <c r="D609" s="3">
        <v>0.90143699336772198</v>
      </c>
      <c r="E609" s="3">
        <v>0.35644918649275198</v>
      </c>
      <c r="F609" s="3">
        <f t="shared" si="9"/>
        <v>0.17173015519849721</v>
      </c>
    </row>
    <row r="610" spans="1:6" x14ac:dyDescent="0.35">
      <c r="A610" s="3" t="s">
        <v>613</v>
      </c>
      <c r="B610" s="3">
        <v>0.67538839054757005</v>
      </c>
      <c r="C610" s="3">
        <v>0.69313258471630701</v>
      </c>
      <c r="D610" s="3">
        <v>0.89647274393037102</v>
      </c>
      <c r="E610" s="3">
        <v>0.35183629128466998</v>
      </c>
      <c r="F610" s="3">
        <f t="shared" si="9"/>
        <v>0.17044640885379286</v>
      </c>
    </row>
    <row r="611" spans="1:6" x14ac:dyDescent="0.35">
      <c r="A611" s="3" t="s">
        <v>614</v>
      </c>
      <c r="B611" s="3">
        <v>0.67834488008954097</v>
      </c>
      <c r="C611" s="3">
        <v>0.69502549189502105</v>
      </c>
      <c r="D611" s="3">
        <v>0.87886009333730497</v>
      </c>
      <c r="E611" s="3">
        <v>0.34108511680640402</v>
      </c>
      <c r="F611" s="3">
        <f t="shared" si="9"/>
        <v>0.16854944855425943</v>
      </c>
    </row>
    <row r="612" spans="1:6" x14ac:dyDescent="0.35">
      <c r="A612" s="3" t="s">
        <v>615</v>
      </c>
      <c r="B612" s="3">
        <v>0.68324326433073201</v>
      </c>
      <c r="C612" s="3">
        <v>0.69889859280966804</v>
      </c>
      <c r="D612" s="3">
        <v>0.87714106358174104</v>
      </c>
      <c r="E612" s="3">
        <v>0.33410681379066498</v>
      </c>
      <c r="F612" s="3">
        <f t="shared" si="9"/>
        <v>0.16542464105266599</v>
      </c>
    </row>
    <row r="613" spans="1:6" x14ac:dyDescent="0.35">
      <c r="A613" s="3" t="s">
        <v>616</v>
      </c>
      <c r="B613" s="3">
        <v>0.68517759461484096</v>
      </c>
      <c r="C613" s="3">
        <v>0.699732020644241</v>
      </c>
      <c r="D613" s="3">
        <v>0.87243532560214099</v>
      </c>
      <c r="E613" s="3">
        <v>0.32984791565089999</v>
      </c>
      <c r="F613" s="3">
        <f t="shared" si="9"/>
        <v>0.16419684695321796</v>
      </c>
    </row>
    <row r="614" spans="1:6" x14ac:dyDescent="0.35">
      <c r="A614" s="3" t="s">
        <v>617</v>
      </c>
      <c r="B614" s="3">
        <v>0.70298393663218395</v>
      </c>
      <c r="C614" s="3">
        <v>0.71674544925793604</v>
      </c>
      <c r="D614" s="3">
        <v>0.83008368378573505</v>
      </c>
      <c r="E614" s="3">
        <v>0.29253911879720401</v>
      </c>
      <c r="F614" s="3">
        <f t="shared" si="9"/>
        <v>0.1530545986099158</v>
      </c>
    </row>
    <row r="615" spans="1:6" x14ac:dyDescent="0.35">
      <c r="A615" s="3" t="s">
        <v>618</v>
      </c>
      <c r="B615" s="3">
        <v>0.71018157836977303</v>
      </c>
      <c r="C615" s="3">
        <v>0.72290470110929606</v>
      </c>
      <c r="D615" s="3">
        <v>0.81343438970557602</v>
      </c>
      <c r="E615" s="3">
        <v>0.27838539092179398</v>
      </c>
      <c r="F615" s="3">
        <f t="shared" si="9"/>
        <v>0.14863059719367816</v>
      </c>
    </row>
    <row r="616" spans="1:6" x14ac:dyDescent="0.35">
      <c r="A616" s="3" t="s">
        <v>619</v>
      </c>
      <c r="B616" s="3">
        <v>0.72065757954903897</v>
      </c>
      <c r="C616" s="3">
        <v>0.73237558897260102</v>
      </c>
      <c r="D616" s="3">
        <v>0.78965252214716197</v>
      </c>
      <c r="E616" s="3">
        <v>0.25868320061364197</v>
      </c>
      <c r="F616" s="3">
        <f t="shared" si="9"/>
        <v>0.14227104129560433</v>
      </c>
    </row>
    <row r="617" spans="1:6" x14ac:dyDescent="0.35">
      <c r="A617" s="3" t="s">
        <v>620</v>
      </c>
      <c r="B617" s="3">
        <v>0.72910240437444296</v>
      </c>
      <c r="C617" s="3">
        <v>0.73975487456822497</v>
      </c>
      <c r="D617" s="3">
        <v>0.77085061830824497</v>
      </c>
      <c r="E617" s="3">
        <v>0.24354338029407999</v>
      </c>
      <c r="F617" s="3">
        <f t="shared" si="9"/>
        <v>0.13721146958137315</v>
      </c>
    </row>
    <row r="618" spans="1:6" x14ac:dyDescent="0.35">
      <c r="A618" s="3" t="s">
        <v>621</v>
      </c>
      <c r="B618" s="3">
        <v>0.75896380546730702</v>
      </c>
      <c r="C618" s="3">
        <v>0.76880450310707704</v>
      </c>
      <c r="D618" s="3">
        <v>0.70674699669727403</v>
      </c>
      <c r="E618" s="3">
        <v>0.19492166261550101</v>
      </c>
      <c r="F618" s="3">
        <f t="shared" si="9"/>
        <v>0.11977893485634389</v>
      </c>
    </row>
    <row r="619" spans="1:6" x14ac:dyDescent="0.35">
      <c r="A619" s="3" t="s">
        <v>622</v>
      </c>
      <c r="B619" s="3">
        <v>0.76841681955528796</v>
      </c>
      <c r="C619" s="3">
        <v>0.77621919843953802</v>
      </c>
      <c r="D619" s="3">
        <v>0.68714689265536699</v>
      </c>
      <c r="E619" s="3">
        <v>0.181010267913187</v>
      </c>
      <c r="F619" s="3">
        <f t="shared" si="9"/>
        <v>0.11440313761551714</v>
      </c>
    </row>
    <row r="620" spans="1:6" x14ac:dyDescent="0.35">
      <c r="A620" s="3" t="s">
        <v>623</v>
      </c>
      <c r="B620" s="3">
        <v>0.76912868500663101</v>
      </c>
      <c r="C620" s="3">
        <v>0.77621919843953802</v>
      </c>
      <c r="D620" s="3">
        <v>0.68568307551358398</v>
      </c>
      <c r="E620" s="3">
        <v>0.179989738455721</v>
      </c>
      <c r="F620" s="3">
        <f t="shared" si="9"/>
        <v>0.1140009911313333</v>
      </c>
    </row>
    <row r="621" spans="1:6" x14ac:dyDescent="0.35">
      <c r="A621" s="3" t="s">
        <v>624</v>
      </c>
      <c r="B621" s="3">
        <v>0.77125139556952504</v>
      </c>
      <c r="C621" s="3">
        <v>0.77621919843953802</v>
      </c>
      <c r="D621" s="3">
        <v>0.68132791707522</v>
      </c>
      <c r="E621" s="3">
        <v>0.176968722474759</v>
      </c>
      <c r="F621" s="3">
        <f t="shared" si="9"/>
        <v>0.11280403710768669</v>
      </c>
    </row>
    <row r="622" spans="1:6" x14ac:dyDescent="0.35">
      <c r="A622" s="3" t="s">
        <v>625</v>
      </c>
      <c r="B622" s="3">
        <v>0.77125139556952504</v>
      </c>
      <c r="C622" s="3">
        <v>0.77621919843953802</v>
      </c>
      <c r="D622" s="3">
        <v>0.68132791707522</v>
      </c>
      <c r="E622" s="3">
        <v>0.176968722474759</v>
      </c>
      <c r="F622" s="3">
        <f t="shared" si="9"/>
        <v>0.11280403710768669</v>
      </c>
    </row>
    <row r="623" spans="1:6" x14ac:dyDescent="0.35">
      <c r="A623" s="3" t="s">
        <v>626</v>
      </c>
      <c r="B623" s="3">
        <v>0.77335491138305201</v>
      </c>
      <c r="C623" s="3">
        <v>0.77708491899422505</v>
      </c>
      <c r="D623" s="3">
        <v>0.67702641561967003</v>
      </c>
      <c r="E623" s="3">
        <v>0.17400743416192799</v>
      </c>
      <c r="F623" s="3">
        <f t="shared" si="9"/>
        <v>0.11162115203067943</v>
      </c>
    </row>
    <row r="624" spans="1:6" x14ac:dyDescent="0.35">
      <c r="A624" s="3" t="s">
        <v>627</v>
      </c>
      <c r="B624" s="3">
        <v>0.77887173896842998</v>
      </c>
      <c r="C624" s="3">
        <v>0.78137212978373805</v>
      </c>
      <c r="D624" s="3">
        <v>0.66581064886149599</v>
      </c>
      <c r="E624" s="3">
        <v>0.16639200351952599</v>
      </c>
      <c r="F624" s="3">
        <f t="shared" si="9"/>
        <v>0.10853405406615778</v>
      </c>
    </row>
    <row r="625" spans="1:6" x14ac:dyDescent="0.35">
      <c r="A625" s="3" t="s">
        <v>628</v>
      </c>
      <c r="B625" s="3">
        <v>0.84177235961563401</v>
      </c>
      <c r="C625" s="3">
        <v>0.84312135378168396</v>
      </c>
      <c r="D625" s="3">
        <v>0.603944545832933</v>
      </c>
      <c r="E625" s="3">
        <v>0.104026825718965</v>
      </c>
      <c r="F625" s="3">
        <f t="shared" si="9"/>
        <v>7.4805338820222708E-2</v>
      </c>
    </row>
    <row r="626" spans="1:6" x14ac:dyDescent="0.35">
      <c r="A626" s="3" t="s">
        <v>629</v>
      </c>
      <c r="B626" s="3">
        <v>0.84973720366652605</v>
      </c>
      <c r="C626" s="3">
        <v>0.84973720366652605</v>
      </c>
      <c r="D626" s="3">
        <v>0.528157463094587</v>
      </c>
      <c r="E626" s="3">
        <v>8.5998902338317598E-2</v>
      </c>
      <c r="F626" s="3">
        <f t="shared" si="9"/>
        <v>7.071536680828705E-2</v>
      </c>
    </row>
  </sheetData>
  <phoneticPr fontId="2" type="noConversion"/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GO_Biological_Process_2021_tabl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孟庆哲</cp:lastModifiedBy>
  <dcterms:created xsi:type="dcterms:W3CDTF">2022-04-21T08:53:00Z</dcterms:created>
  <dcterms:modified xsi:type="dcterms:W3CDTF">2023-06-15T16:58:14Z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7D80335CD1564D10A4803DE664CD782B</vt:lpwstr>
  </property>
  <property fmtid="{D5CDD505-2E9C-101B-9397-08002B2CF9AE}" pid="3" name="KSOProductBuildVer">
    <vt:lpwstr>2052-11.1.0.11365</vt:lpwstr>
  </property>
</Properties>
</file>