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3369bac0b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b0c73e7138249f5"/>
    <x:sheet xmlns:r="http://schemas.openxmlformats.org/officeDocument/2006/relationships" name="PCB建库BOM" sheetId="2" r:id="Rac95ac5899b04d72"/>
    <x:sheet xmlns:r="http://schemas.openxmlformats.org/officeDocument/2006/relationships" name="模块针序与网络" sheetId="3" r:id="R5ee4fae3ad32492b"/>
    <x:sheet xmlns:r="http://schemas.openxmlformats.org/officeDocument/2006/relationships" name="封装制作清单" sheetId="4" r:id="R02917d79da3742ea"/>
    <x:sheet xmlns:r="http://schemas.openxmlformats.org/officeDocument/2006/relationships" name="外部机电物料" sheetId="5" r:id="R74a5eac1544e424a"/>
    <x:sheet xmlns:r="http://schemas.openxmlformats.org/officeDocument/2006/relationships" name="封装前待确认" sheetId="6" r:id="R9533a3a7c7dd446f"/>
    <x:sheet xmlns:r="http://schemas.openxmlformats.org/officeDocument/2006/relationships" name="资料来源" sheetId="7" r:id="R7db3952556db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</x:fills>
  <x:borders count="11">
    <x:border/>
    <x:border>
      <x:left style="thin">
        <x:color rgb="FF9EADBD"/>
      </x:left>
      <x:top style="thin">
        <x:color rgb="FF9EADBD"/>
      </x:top>
      <x:bottom style="thin">
        <x:color rgb="FF9EADBD"/>
      </x:bottom>
    </x:border>
    <x:border>
      <x:right style="thin">
        <x:color rgb="FF9EADBD"/>
      </x:right>
      <x:top style="thin">
        <x:color rgb="FF9EADBD"/>
      </x:top>
      <x:bottom style="thin">
        <x:color rgb="FF9EADBD"/>
      </x:bottom>
    </x:border>
    <x:border>
      <x:top style="thin">
        <x:color rgb="FF9EADBD"/>
      </x:top>
      <x:bottom style="thin">
        <x:color rgb="FF9EADBD"/>
      </x:bottom>
    </x:border>
    <x:border>
      <x:left style="thin">
        <x:color rgb="FF9EADBD"/>
      </x:left>
      <x:top style="thin">
        <x:color rgb="FF9EADBD"/>
      </x:top>
      <x:bottom style="thin">
        <x:color rgb="FFD9E2F3"/>
      </x:bottom>
    </x:border>
    <x:border>
      <x:right style="thin">
        <x:color rgb="FF9EADBD"/>
      </x:right>
      <x:top style="thin">
        <x:color rgb="FF9EADBD"/>
      </x:top>
      <x:bottom style="thin">
        <x:color rgb="FFD9E2F3"/>
      </x:bottom>
    </x:border>
    <x:border>
      <x:top style="thin">
        <x:color rgb="FF9EADBD"/>
      </x:top>
      <x:bottom style="thin">
        <x:color rgb="FFD9E2F3"/>
      </x:bottom>
    </x:border>
    <x:border>
      <x:left style="thin">
        <x:color rgb="FF9EADBD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9EADBD"/>
      </x:left>
      <x:top style="thin">
        <x:color rgb="FFD9E2F3"/>
      </x:top>
      <x:bottom style="thin">
        <x:color rgb="FFA6A6A6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2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57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794b8818cd4354" /><Relationship Type="http://schemas.openxmlformats.org/officeDocument/2006/relationships/theme" Target="/xl/theme/theme1.xml" Id="Re441bc468e0d4c52" /><Relationship Type="http://schemas.openxmlformats.org/officeDocument/2006/relationships/sharedStrings" Target="/xl/sharedStrings.xml" Id="Rbb16b0430a444568" /><Relationship Type="http://schemas.openxmlformats.org/officeDocument/2006/relationships/worksheet" Target="/xl/worksheets/sheet1.xml" Id="Rab0c73e7138249f5" /><Relationship Type="http://schemas.openxmlformats.org/officeDocument/2006/relationships/worksheet" Target="/xl/worksheets/sheet2.xml" Id="Rac95ac5899b04d72" /><Relationship Type="http://schemas.openxmlformats.org/officeDocument/2006/relationships/worksheet" Target="/xl/worksheets/sheet3.xml" Id="R5ee4fae3ad32492b" /><Relationship Type="http://schemas.openxmlformats.org/officeDocument/2006/relationships/worksheet" Target="/xl/worksheets/sheet4.xml" Id="R02917d79da3742ea" /><Relationship Type="http://schemas.openxmlformats.org/officeDocument/2006/relationships/worksheet" Target="/xl/worksheets/sheet5.xml" Id="R74a5eac1544e424a" /><Relationship Type="http://schemas.openxmlformats.org/officeDocument/2006/relationships/worksheet" Target="/xl/worksheets/sheet6.xml" Id="R9533a3a7c7dd446f" /><Relationship Type="http://schemas.openxmlformats.org/officeDocument/2006/relationships/worksheet" Target="/xl/worksheets/sheet7.xml" Id="R7db3952556db469d" /></Relationships>
</file>

<file path=xl/tables/table1.xml><?xml version="1.0" encoding="utf-8"?>
<x:table xmlns:x="http://schemas.openxmlformats.org/spreadsheetml/2006/main" id="1" name="CadenceBomTable" displayName="CadenceBomTable" ref="A4:P36" headerRowCount="1" totalsRowCount="0" totalsRowShown="0">
  <x:tableColumns count="16">
    <x:tableColumn id="1" name="位号"/>
    <x:tableColumn id="2" name="板卡"/>
    <x:tableColumn id="3" name="分类"/>
    <x:tableColumn id="4" name="元件/模块"/>
    <x:tableColumn id="5" name="规格/建议值"/>
    <x:tableColumn id="6" name="数量"/>
    <x:tableColumn id="7" name="单位"/>
    <x:tableColumn id="8" name="装配状态"/>
    <x:tableColumn id="9" name="原理图符号"/>
    <x:tableColumn id="10" name="Cadence封装建议"/>
    <x:tableColumn id="11" name="引脚/极性要点"/>
    <x:tableColumn id="12" name="网络/用途"/>
    <x:tableColumn id="13" name="采购/来源状态"/>
    <x:tableColumn id="14" name="封装确认状态"/>
    <x:tableColumn id="15" name="需实测参数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nMapTable" displayName="PinMapTable" ref="A4:G39" headerRowCount="1" totalsRowCount="0" totalsRowShown="0">
  <x:tableColumns count="7">
    <x:tableColumn id="1" name="模块"/>
    <x:tableColumn id="2" name="建议Pin/Pad"/>
    <x:tableColumn id="3" name="实物丝印/名称"/>
    <x:tableColumn id="4" name="车辆板网络/功能"/>
    <x:tableColumn id="5" name="遥控器功能"/>
    <x:tableColumn id="6" name="方向/注意事项"/>
    <x:tableColumn id="7" name="确认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tprintTable" displayName="FootprintTable" ref="A4:K16" headerRowCount="1" totalsRowCount="0" totalsRowShown="0">
  <x:tableColumns count="11">
    <x:tableColumn id="1" name="优先级"/>
    <x:tableColumn id="2" name="封装名称建议"/>
    <x:tableColumn id="3" name="适用位号"/>
    <x:tableColumn id="4" name="类型"/>
    <x:tableColumn id="5" name="焊盘/孔"/>
    <x:tableColumn id="6" name="关键尺寸"/>
    <x:tableColumn id="7" name="丝印/装配要求"/>
    <x:tableColumn id="8" name="Courtyard/Keepout"/>
    <x:tableColumn id="9" name="1:1验证"/>
    <x:tableColumn id="10" name="状态"/>
    <x:tableColumn id="11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ernalBomTable" displayName="ExternalBomTable" ref="A4:J18" headerRowCount="1" totalsRowCount="0" totalsRowShown="0">
  <x:tableColumns count="10">
    <x:tableColumn id="1" name="编号"/>
    <x:tableColumn id="2" name="类别"/>
    <x:tableColumn id="3" name="物料"/>
    <x:tableColumn id="4" name="规格/当前决定"/>
    <x:tableColumn id="5" name="V1数量"/>
    <x:tableColumn id="6" name="状态"/>
    <x:tableColumn id="7" name="影响的PCB对象"/>
    <x:tableColumn id="8" name="必须确认"/>
    <x:tableColumn id="9" name="是否建Cadence封装"/>
    <x:tableColumn id="10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nItemsTable" displayName="OpenItemsTable" ref="A4:H16" headerRowCount="1" totalsRowCount="0" totalsRowShown="0">
  <x:tableColumns count="8">
    <x:tableColumn id="1" name="优先级"/>
    <x:tableColumn id="2" name="对象"/>
    <x:tableColumn id="3" name="待确认问题"/>
    <x:tableColumn id="4" name="确认方法"/>
    <x:tableColumn id="5" name="放行标准"/>
    <x:tableColumn id="6" name="状态"/>
    <x:tableColumn id="7" name="证据/实测值"/>
    <x:tableColumn id="8" name="责任阶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fa846de55e42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8afd7e63d94b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4bf4da3d244f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31a4a778654e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83c6fdccfc4a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8" hidden="0" customWidth="1"/>
  </x:cols>
  <x:sheetData>
    <x:row r="1" ht="28" customHeight="1">
      <x:c r="A1" s="3" t="str">
        <x:v>RC-CAR-V1.0 Cadence 建库与物料清单</x:v>
      </x:c>
    </x:row>
    <x:row r="2" ht="34" customHeight="1">
      <x:c r="A2" s="6" t="str">
        <x:v>范围：车辆载板 + 遥控器板 + 外部机电物料 + V1明确预留。黄色/TBC项目必须在正式封装前以实物或数据手册确认。</x:v>
      </x:c>
    </x:row>
    <x:row r="4">
      <x:c r="A4" s="20" t="str">
        <x:v>项目</x:v>
      </x:c>
      <x:c r="B4" s="21" t="str">
        <x:v>内容</x:v>
      </x:c>
      <x:c r="C4" s="22"/>
      <x:c r="D4" s="22"/>
      <x:c r="E4" s="22"/>
      <x:c r="F4" s="22"/>
      <x:c r="G4" s="22"/>
      <x:c r="H4" s="22"/>
    </x:row>
    <x:row r="5">
      <x:c r="A5" s="23" t="str">
        <x:v>设计基线</x:v>
      </x:c>
      <x:c r="B5" s="24" t="str">
        <x:v>P1模块载板验证版；双层FR-4，1.6mm，1oz；优先保证首板可装、可测</x:v>
      </x:c>
      <x:c r="C5" s="24"/>
      <x:c r="D5" s="24"/>
      <x:c r="E5" s="24"/>
      <x:c r="F5" s="24"/>
      <x:c r="G5" s="24"/>
      <x:c r="H5" s="24"/>
    </x:row>
    <x:row r="6">
      <x:c r="A6" s="23" t="str">
        <x:v>车辆板</x:v>
      </x:c>
      <x:c r="B6" s="24" t="str">
        <x:v>ESP32-C3 SuperMini + TB6612FNG模块；第二驱动与前轮接口预留</x:v>
      </x:c>
      <x:c r="C6" s="24"/>
      <x:c r="D6" s="24"/>
      <x:c r="E6" s="24"/>
      <x:c r="F6" s="24"/>
      <x:c r="G6" s="24"/>
      <x:c r="H6" s="24"/>
    </x:row>
    <x:row r="7">
      <x:c r="A7" s="23" t="str">
        <x:v>遥控器板</x:v>
      </x:c>
      <x:c r="B7" s="24" t="str">
        <x:v>ESP32-C3 SuperMini + PS2摇杆 + OLED/按键接口；具体机械布局仍需冻结</x:v>
      </x:c>
      <x:c r="C7" s="24"/>
      <x:c r="D7" s="24"/>
      <x:c r="E7" s="24"/>
      <x:c r="F7" s="24"/>
      <x:c r="G7" s="24"/>
      <x:c r="H7" s="24"/>
    </x:row>
    <x:row r="8">
      <x:c r="A8" s="23" t="str">
        <x:v>DNP含义</x:v>
      </x:c>
      <x:c r="B8" s="24" t="str">
        <x:v>PCB保留焊盘但首版不装配；原理图与PCB仍需创建符号和封装</x:v>
      </x:c>
      <x:c r="C8" s="24"/>
      <x:c r="D8" s="24"/>
      <x:c r="E8" s="24"/>
      <x:c r="F8" s="24"/>
      <x:c r="G8" s="24"/>
      <x:c r="H8" s="24"/>
    </x:row>
    <x:row r="9">
      <x:c r="A9" s="23" t="str">
        <x:v>TBC含义</x:v>
      </x:c>
      <x:c r="B9" s="24" t="str">
        <x:v>型号、尺寸、针序或封装尚未冻结，禁止直接投板</x:v>
      </x:c>
      <x:c r="C9" s="24"/>
      <x:c r="D9" s="24"/>
      <x:c r="E9" s="24"/>
      <x:c r="F9" s="24"/>
      <x:c r="G9" s="24"/>
      <x:c r="H9" s="24"/>
    </x:row>
    <x:row r="10">
      <x:c r="A10" s="23" t="str">
        <x:v>数量口径</x:v>
      </x:c>
      <x:c r="B10" s="24" t="str">
        <x:v>PCB数量按单套系统：1块车辆板 + 1块遥控器板；外部物料另列</x:v>
      </x:c>
      <x:c r="C10" s="24"/>
      <x:c r="D10" s="24"/>
      <x:c r="E10" s="24"/>
      <x:c r="F10" s="24"/>
      <x:c r="G10" s="24"/>
      <x:c r="H10" s="24"/>
    </x:row>
    <x:row r="11">
      <x:c r="A11" s="23"/>
      <x:c r="B11" s="24"/>
      <x:c r="C11" s="24"/>
      <x:c r="D11" s="24"/>
      <x:c r="E11" s="24"/>
      <x:c r="F11" s="24"/>
      <x:c r="G11" s="24"/>
      <x:c r="H11" s="24"/>
    </x:row>
    <x:row r="12">
      <x:c r="A12" s="25" t="str">
        <x:v>关键统计</x:v>
      </x:c>
      <x:c r="B12" s="26" t="str">
        <x:v>车辆板行数</x:v>
      </x:c>
      <x:c r="C12" s="26" t="str">
        <x:v>遥控器板行数</x:v>
      </x:c>
      <x:c r="D12" s="26" t="str">
        <x:v>DNP/可选行数</x:v>
      </x:c>
      <x:c r="E12" s="26" t="str">
        <x:v>封装待确认</x:v>
      </x:c>
      <x:c r="F12" s="26" t="str">
        <x:v>外部物料行数</x:v>
      </x:c>
      <x:c r="G12" s="26" t="str">
        <x:v>安装孔</x:v>
      </x:c>
      <x:c r="H12" s="26" t="str">
        <x:v>当前最高风险</x:v>
      </x:c>
    </x:row>
    <x:row r="13">
      <x:c r="A13" s="23" t="str">
        <x:v>本版快照</x:v>
      </x:c>
      <x:c r="B13" s="24" t="n">
        <x:v>22</x:v>
      </x:c>
      <x:c r="C13" s="24" t="n">
        <x:v>9</x:v>
      </x:c>
      <x:c r="D13" s="24" t="n">
        <x:v>13</x:v>
      </x:c>
      <x:c r="E13" s="24" t="n">
        <x:v>19</x:v>
      </x:c>
      <x:c r="F13" s="24" t="n">
        <x:v>14</x:v>
      </x:c>
      <x:c r="G13" s="24" t="n">
        <x:v>4</x:v>
      </x:c>
      <x:c r="H13" s="24" t="str">
        <x:v>模块针序与连接器具体型号</x:v>
      </x:c>
    </x:row>
    <x:row r="14">
      <x:c r="A14" s="23"/>
      <x:c r="B14" s="24"/>
      <x:c r="C14" s="24"/>
      <x:c r="D14" s="24"/>
      <x:c r="E14" s="24"/>
      <x:c r="F14" s="24"/>
      <x:c r="G14" s="24"/>
      <x:c r="H14" s="24"/>
    </x:row>
    <x:row r="15">
      <x:c r="A15" s="23"/>
      <x:c r="B15" s="24"/>
      <x:c r="C15" s="24"/>
      <x:c r="D15" s="24"/>
      <x:c r="E15" s="24"/>
      <x:c r="F15" s="24"/>
      <x:c r="G15" s="24"/>
      <x:c r="H15" s="24"/>
    </x:row>
    <x:row r="16">
      <x:c r="A16" s="25" t="str">
        <x:v>建议建库顺序</x:v>
      </x:c>
      <x:c r="B16" s="26" t="str">
        <x:v>1</x:v>
      </x:c>
      <x:c r="C16" s="26" t="str">
        <x:v>2</x:v>
      </x:c>
      <x:c r="D16" s="26" t="str">
        <x:v>3</x:v>
      </x:c>
      <x:c r="E16" s="26" t="str">
        <x:v>4</x:v>
      </x:c>
      <x:c r="F16" s="26" t="str">
        <x:v>5</x:v>
      </x:c>
      <x:c r="G16" s="26" t="str">
        <x:v>6</x:v>
      </x:c>
      <x:c r="H16" s="26" t="str">
        <x:v>7</x:v>
      </x:c>
    </x:row>
    <x:row r="17">
      <x:c r="A17" s="23" t="str">
        <x:v>对象</x:v>
      </x:c>
      <x:c r="B17" s="24" t="str">
        <x:v>通孔焊盘</x:v>
      </x:c>
      <x:c r="C17" s="24" t="str">
        <x:v>2P/3P/4P连接器</x:v>
      </x:c>
      <x:c r="D17" s="24" t="str">
        <x:v>电阻电容</x:v>
      </x:c>
      <x:c r="E17" s="24" t="str">
        <x:v>SuperMini模块</x:v>
      </x:c>
      <x:c r="F17" s="24" t="str">
        <x:v>TB6612模块</x:v>
      </x:c>
      <x:c r="G17" s="24" t="str">
        <x:v>保护器件</x:v>
      </x:c>
      <x:c r="H17" s="24" t="str">
        <x:v>安装孔/测试点</x:v>
      </x:c>
    </x:row>
    <x:row r="18">
      <x:c r="A18" s="23" t="str">
        <x:v>验收</x:v>
      </x:c>
      <x:c r="B18" s="24" t="str">
        <x:v>孔径/盘径</x:v>
      </x:c>
      <x:c r="C18" s="24" t="str">
        <x:v>针序+开口方向</x:v>
      </x:c>
      <x:c r="D18" s="24" t="str">
        <x:v>数值+尺寸</x:v>
      </x:c>
      <x:c r="E18" s="24" t="str">
        <x:v>1:1套孔</x:v>
      </x:c>
      <x:c r="F18" s="24" t="str">
        <x:v>1:1套孔</x:v>
      </x:c>
      <x:c r="G18" s="24" t="str">
        <x:v>极性/散热</x:v>
      </x:c>
      <x:c r="H18" s="24" t="str">
        <x:v>孔径/禁布</x:v>
      </x:c>
    </x:row>
    <x:row r="19">
      <x:c r="A19" s="23" t="str">
        <x:v>首板禁忌</x:v>
      </x:c>
      <x:c r="B19" s="24" t="str"/>
      <x:c r="C19" s="24" t="str"/>
      <x:c r="D19" s="24" t="str"/>
      <x:c r="E19" s="24" t="str">
        <x:v>不要改裸芯片</x:v>
      </x:c>
      <x:c r="F19" s="24" t="str">
        <x:v>不要改裸芯片</x:v>
      </x:c>
      <x:c r="G19" s="24" t="str">
        <x:v>未验证不强装</x:v>
      </x:c>
      <x:c r="H19" s="24" t="str">
        <x:v>安装孔实测后冻结</x:v>
      </x:c>
    </x:row>
    <x:row r="20">
      <x:c r="A20" s="27" t="str">
        <x:v>资料来源</x:v>
      </x:c>
      <x:c r="B20" s="28" t="str">
        <x:v>项目固定约束 agent.md</x:v>
      </x:c>
      <x:c r="C20" s="28" t="str">
        <x:v>详细接线说明</x:v>
      </x:c>
      <x:c r="D20" s="28" t="str">
        <x:v>Altium首板步骤</x:v>
      </x:c>
      <x:c r="E20" s="28" t="str">
        <x:v>实物/数据手册</x:v>
      </x:c>
      <x:c r="F20" s="28" t="str">
        <x:v>实物/数据手册</x:v>
      </x:c>
      <x:c r="G20" s="28" t="str">
        <x:v>器件数据手册</x:v>
      </x:c>
      <x:c r="H20" s="28" t="str">
        <x:v>底盘实测</x:v>
      </x:c>
    </x:row>
    <x:row r="21">
      <x:c r="A21" s="23" t="str">
        <x:v>Cadence输出</x:v>
      </x:c>
      <x:c r="B21" s="24" t="str">
        <x:v>.pad</x:v>
      </x:c>
      <x:c r="C21" s="24" t="str">
        <x:v>.olb + .dra/.psm</x:v>
      </x:c>
      <x:c r="D21" s="24" t="str">
        <x:v>.olb + .dra/.psm</x:v>
      </x:c>
      <x:c r="E21" s="24" t="str">
        <x:v>.olb + .dra/.psm</x:v>
      </x:c>
      <x:c r="F21" s="24" t="str">
        <x:v>.olb + .dra/.psm</x:v>
      </x:c>
      <x:c r="G21" s="24" t="str">
        <x:v>.olb + .dra/.psm</x:v>
      </x:c>
      <x:c r="H21" s="24" t="str">
        <x:v>.pad/.dra/.psm</x:v>
      </x:c>
    </x:row>
    <x:row r="22">
      <x:c r="A22" s="29" t="str">
        <x:v>放行条件</x:v>
      </x:c>
      <x:c r="B22" s="30" t="str">
        <x:v>尺寸已复核</x:v>
      </x:c>
      <x:c r="C22" s="30" t="str">
        <x:v>针序已复核</x:v>
      </x:c>
      <x:c r="D22" s="30" t="str">
        <x:v>封装已选</x:v>
      </x:c>
      <x:c r="E22" s="30" t="str">
        <x:v>实物套孔通过</x:v>
      </x:c>
      <x:c r="F22" s="30" t="str">
        <x:v>实物套孔通过</x:v>
      </x:c>
      <x:c r="G22" s="30" t="str">
        <x:v>极性正确</x:v>
      </x:c>
      <x:c r="H22" s="30" t="str">
        <x:v>板框/孔位冻结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26" hidden="0" customWidth="1"/>
    <x:col min="5" max="5" width="28" hidden="0" customWidth="1"/>
    <x:col min="6" max="6" width="8" hidden="0" customWidth="1"/>
    <x:col min="7" max="7" width="8" hidden="0" customWidth="1"/>
    <x:col min="8" max="8" width="16" hidden="0" customWidth="1"/>
    <x:col min="9" max="9" width="22" hidden="0" customWidth="1"/>
    <x:col min="10" max="10" width="30" hidden="0" customWidth="1"/>
    <x:col min="11" max="11" width="32" hidden="0" customWidth="1"/>
    <x:col min="12" max="12" width="22" hidden="0" customWidth="1"/>
    <x:col min="13" max="13" width="18" hidden="0" customWidth="1"/>
    <x:col min="14" max="14" width="18" hidden="0" customWidth="1"/>
    <x:col min="15" max="15" width="30" hidden="0" customWidth="1"/>
    <x:col min="16" max="16" width="28" hidden="0" customWidth="1"/>
  </x:cols>
  <x:sheetData>
    <x:row r="1" ht="28" customHeight="1">
      <x:c r="A1" s="3" t="str">
        <x:v>PCB建库BOM</x:v>
      </x:c>
    </x:row>
    <x:row r="2" ht="34" customHeight="1">
      <x:c r="A2" s="6" t="str">
        <x:v>本表面向 Cadence Capture/PCB Editor 建库。状态为TBC的行先建符号草稿，不冻结封装。</x:v>
      </x:c>
    </x:row>
    <x:row r="4">
      <x:c r="A4" s="20" t="str">
        <x:v>位号</x:v>
      </x:c>
      <x:c r="B4" s="33" t="str">
        <x:v>板卡</x:v>
      </x:c>
      <x:c r="C4" s="33" t="str">
        <x:v>分类</x:v>
      </x:c>
      <x:c r="D4" s="33" t="str">
        <x:v>元件/模块</x:v>
      </x:c>
      <x:c r="E4" s="33" t="str">
        <x:v>规格/建议值</x:v>
      </x:c>
      <x:c r="F4" s="33" t="str">
        <x:v>数量</x:v>
      </x:c>
      <x:c r="G4" s="33" t="str">
        <x:v>单位</x:v>
      </x:c>
      <x:c r="H4" s="33" t="str">
        <x:v>装配状态</x:v>
      </x:c>
      <x:c r="I4" s="33" t="str">
        <x:v>原理图符号</x:v>
      </x:c>
      <x:c r="J4" s="33" t="str">
        <x:v>Cadence封装建议</x:v>
      </x:c>
      <x:c r="K4" s="33" t="str">
        <x:v>引脚/极性要点</x:v>
      </x:c>
      <x:c r="L4" s="33" t="str">
        <x:v>网络/用途</x:v>
      </x:c>
      <x:c r="M4" s="33" t="str">
        <x:v>采购/来源状态</x:v>
      </x:c>
      <x:c r="N4" s="33" t="str">
        <x:v>封装确认状态</x:v>
      </x:c>
      <x:c r="O4" s="33" t="str">
        <x:v>需实测参数</x:v>
      </x:c>
      <x:c r="P4" s="33" t="str">
        <x:v>备注</x:v>
      </x:c>
    </x:row>
    <x:row r="5">
      <x:c r="A5" s="34" t="str">
        <x:v>U1</x:v>
      </x:c>
      <x:c r="B5" s="35" t="str">
        <x:v>车辆板</x:v>
      </x:c>
      <x:c r="C5" s="35" t="str">
        <x:v>主控模块</x:v>
      </x:c>
      <x:c r="D5" s="35" t="str">
        <x:v>ESP32-C3 SuperMini</x:v>
      </x:c>
      <x:c r="E5" s="35" t="str">
        <x:v>2×8针，2.54mm；约22.5×18mm</x:v>
      </x:c>
      <x:c r="F5" s="35" t="n">
        <x:v>1</x:v>
      </x:c>
      <x:c r="G5" s="35" t="str">
        <x:v>块</x:v>
      </x:c>
      <x:c r="H5" s="35" t="str">
        <x:v>安装</x:v>
      </x:c>
      <x:c r="I5" s="35" t="str">
        <x:v>自建16Pin模块符号</x:v>
      </x:c>
      <x:c r="J5" s="35" t="str">
        <x:v>TH_2x08_P2.54_Row15.24_Custom</x:v>
      </x:c>
      <x:c r="K5" s="35" t="str">
        <x:v>1号脚、USB端、天线端；针序须按实物</x:v>
      </x:c>
      <x:c r="L5" s="35" t="str">
        <x:v>主控/ESP-NOW</x:v>
      </x:c>
      <x:c r="M5" s="35" t="str">
        <x:v>已购买并验证</x:v>
      </x:c>
      <x:c r="N5" s="35" t="str">
        <x:v>TBC-实物复核</x:v>
      </x:c>
      <x:c r="O5" s="35" t="str">
        <x:v>板长宽、排间距、排针直径、顶视针序</x:v>
      </x:c>
      <x:c r="P5" s="35" t="str">
        <x:v>天线伸向板边并设禁布区</x:v>
      </x:c>
    </x:row>
    <x:row r="6">
      <x:c r="A6" s="34" t="str">
        <x:v>U2</x:v>
      </x:c>
      <x:c r="B6" s="35" t="str">
        <x:v>车辆板</x:v>
      </x:c>
      <x:c r="C6" s="35" t="str">
        <x:v>电机驱动</x:v>
      </x:c>
      <x:c r="D6" s="35" t="str">
        <x:v>TB6612FNG红色模块</x:v>
      </x:c>
      <x:c r="E6" s="35" t="str">
        <x:v>2×8针，2.54mm；约18.3×21.1mm</x:v>
      </x:c>
      <x:c r="F6" s="35" t="n">
        <x:v>1</x:v>
      </x:c>
      <x:c r="G6" s="35" t="str">
        <x:v>块</x:v>
      </x:c>
      <x:c r="H6" s="35" t="str">
        <x:v>安装</x:v>
      </x:c>
      <x:c r="I6" s="35" t="str">
        <x:v>自建16Pin模块符号</x:v>
      </x:c>
      <x:c r="J6" s="35" t="str">
        <x:v>TH_2x08_P2.54_Row15.24_Custom</x:v>
      </x:c>
      <x:c r="K6" s="35" t="str">
        <x:v>VM/VCC不可互换；顶视针序逐脚核对</x:v>
      </x:c>
      <x:c r="L6" s="35" t="str">
        <x:v>后左/后右电机驱动</x:v>
      </x:c>
      <x:c r="M6" s="35" t="str">
        <x:v>已购买并验证</x:v>
      </x:c>
      <x:c r="N6" s="35" t="str">
        <x:v>TBC-实物复核</x:v>
      </x:c>
      <x:c r="O6" s="35" t="str">
        <x:v>排间距、外形、排针直径、针序</x:v>
      </x:c>
      <x:c r="P6" s="35" t="str">
        <x:v>平均电流能力受模块散热限制</x:v>
      </x:c>
    </x:row>
    <x:row r="7">
      <x:c r="A7" s="34" t="str">
        <x:v>U3</x:v>
      </x:c>
      <x:c r="B7" s="35" t="str">
        <x:v>车辆板</x:v>
      </x:c>
      <x:c r="C7" s="35" t="str">
        <x:v>扩展驱动</x:v>
      </x:c>
      <x:c r="D7" s="35" t="str">
        <x:v>TB6612FNG红色模块</x:v>
      </x:c>
      <x:c r="E7" s="35" t="str">
        <x:v>与U2完全相同</x:v>
      </x:c>
      <x:c r="F7" s="35" t="n">
        <x:v>1</x:v>
      </x:c>
      <x:c r="G7" s="35" t="str">
        <x:v>块</x:v>
      </x:c>
      <x:c r="H7" s="35" t="str">
        <x:v>DNP-预留</x:v>
      </x:c>
      <x:c r="I7" s="35" t="str">
        <x:v>复用U2符号</x:v>
      </x:c>
      <x:c r="J7" s="35" t="str">
        <x:v>复用U2封装</x:v>
      </x:c>
      <x:c r="K7" s="35" t="str">
        <x:v>与U2同向，丝印标FRONT DRIVER</x:v>
      </x:c>
      <x:c r="L7" s="35" t="str">
        <x:v>未来前左/前右驱动</x:v>
      </x:c>
      <x:c r="M7" s="35" t="str">
        <x:v>可后购</x:v>
      </x:c>
      <x:c r="N7" s="35" t="str">
        <x:v>随U2</x:v>
      </x:c>
      <x:c r="O7" s="35" t="str">
        <x:v>与U2共用控制网络</x:v>
      </x:c>
      <x:c r="P7" s="35" t="str">
        <x:v>P1不安装</x:v>
      </x:c>
    </x:row>
    <x:row r="8">
      <x:c r="A8" s="34" t="str">
        <x:v>J1</x:v>
      </x:c>
      <x:c r="B8" s="35" t="str">
        <x:v>车辆板</x:v>
      </x:c>
      <x:c r="C8" s="35" t="str">
        <x:v>电源接口</x:v>
      </x:c>
      <x:c r="D8" s="35" t="str">
        <x:v>电池输入2P</x:v>
      </x:c>
      <x:c r="E8" s="35" t="str">
        <x:v>优先5.08mm螺丝端子，额定电流需复核</x:v>
      </x:c>
      <x:c r="F8" s="35" t="n">
        <x:v>1</x:v>
      </x:c>
      <x:c r="G8" s="35" t="str">
        <x:v>个</x:v>
      </x:c>
      <x:c r="H8" s="35" t="str">
        <x:v>安装</x:v>
      </x:c>
      <x:c r="I8" s="35" t="str">
        <x:v>CONN_2</x:v>
      </x:c>
      <x:c r="J8" s="35" t="str">
        <x:v>TB_2P_P5.08</x:v>
      </x:c>
      <x:c r="K8" s="35" t="str">
        <x:v>1=VBAT_RAW，2=GND；正负醒目标注</x:v>
      </x:c>
      <x:c r="L8" s="35" t="str">
        <x:v>4×AA镍氢电池输入</x:v>
      </x:c>
      <x:c r="M8" s="35" t="str">
        <x:v>型号未冻结</x:v>
      </x:c>
      <x:c r="N8" s="35" t="str">
        <x:v>TBC-选型</x:v>
      </x:c>
      <x:c r="O8" s="35" t="str">
        <x:v>孔径、针距、开口方向、额定电流</x:v>
      </x:c>
      <x:c r="P8" s="35" t="str">
        <x:v>开口朝板外</x:v>
      </x:c>
    </x:row>
    <x:row r="9">
      <x:c r="A9" s="34" t="str">
        <x:v>J2</x:v>
      </x:c>
      <x:c r="B9" s="35" t="str">
        <x:v>车辆板</x:v>
      </x:c>
      <x:c r="C9" s="35" t="str">
        <x:v>电源接口</x:v>
      </x:c>
      <x:c r="D9" s="35" t="str">
        <x:v>外置5V升降压模块接口</x:v>
      </x:c>
      <x:c r="E9" s="35" t="str">
        <x:v>1×4，2.54mm</x:v>
      </x:c>
      <x:c r="F9" s="35" t="n">
        <x:v>1</x:v>
      </x:c>
      <x:c r="G9" s="35" t="str">
        <x:v>个</x:v>
      </x:c>
      <x:c r="H9" s="35" t="str">
        <x:v>安装</x:v>
      </x:c>
      <x:c r="I9" s="35" t="str">
        <x:v>CONN_4</x:v>
      </x:c>
      <x:c r="J9" s="35" t="str">
        <x:v>HDR_1x04_P2.54</x:v>
      </x:c>
      <x:c r="K9" s="35" t="str">
        <x:v>1=IN+ 2=GND 3=5V 4=GND</x:v>
      </x:c>
      <x:c r="L9" s="35" t="str">
        <x:v>板外5V模块</x:v>
      </x:c>
      <x:c r="M9" s="35" t="str">
        <x:v>模块已验证/接头未冻结</x:v>
      </x:c>
      <x:c r="N9" s="35" t="str">
        <x:v>TBC-选型</x:v>
      </x:c>
      <x:c r="O9" s="35" t="str">
        <x:v>接插件形式、线序、防反插</x:v>
      </x:c>
      <x:c r="P9" s="35" t="str">
        <x:v>与USB 5V不得硬并联</x:v>
      </x:c>
    </x:row>
    <x:row r="10">
      <x:c r="A10" s="34" t="str">
        <x:v>J3</x:v>
      </x:c>
      <x:c r="B10" s="35" t="str">
        <x:v>车辆板</x:v>
      </x:c>
      <x:c r="C10" s="35" t="str">
        <x:v>舵机接口</x:v>
      </x:c>
      <x:c r="D10" s="35" t="str">
        <x:v>MG995标准3P接口</x:v>
      </x:c>
      <x:c r="E10" s="35" t="str">
        <x:v>2.54mm 1×3直针或防呆座</x:v>
      </x:c>
      <x:c r="F10" s="35" t="n">
        <x:v>1</x:v>
      </x:c>
      <x:c r="G10" s="35" t="str">
        <x:v>个</x:v>
      </x:c>
      <x:c r="H10" s="35" t="str">
        <x:v>安装</x:v>
      </x:c>
      <x:c r="I10" s="35" t="str">
        <x:v>SERVO_CONN_3</x:v>
      </x:c>
      <x:c r="J10" s="35" t="str">
        <x:v>HDR_1x03_P2.54_Custom</x:v>
      </x:c>
      <x:c r="K10" s="35" t="str">
        <x:v>1=GND 2=SERVO_VBAT 3=SERVO_PWM</x:v>
      </x:c>
      <x:c r="L10" s="35" t="str">
        <x:v>前轮转向舵机</x:v>
      </x:c>
      <x:c r="M10" s="35" t="str">
        <x:v>舵机已购买</x:v>
      </x:c>
      <x:c r="N10" s="35" t="str">
        <x:v>TBC-连接器</x:v>
      </x:c>
      <x:c r="O10" s="35" t="str">
        <x:v>插头方向、壳体干涉、针序</x:v>
      </x:c>
      <x:c r="P10" s="35" t="str">
        <x:v>丝印同时标颜色</x:v>
      </x:c>
    </x:row>
    <x:row r="11">
      <x:c r="A11" s="34" t="str">
        <x:v>J4</x:v>
      </x:c>
      <x:c r="B11" s="35" t="str">
        <x:v>车辆板</x:v>
      </x:c>
      <x:c r="C11" s="35" t="str">
        <x:v>电机接口</x:v>
      </x:c>
      <x:c r="D11" s="35" t="str">
        <x:v>后左电机2P</x:v>
      </x:c>
      <x:c r="E11" s="35" t="str">
        <x:v>5.08mm螺丝端子</x:v>
      </x:c>
      <x:c r="F11" s="35" t="n">
        <x:v>1</x:v>
      </x:c>
      <x:c r="G11" s="35" t="str">
        <x:v>个</x:v>
      </x:c>
      <x:c r="H11" s="35" t="str">
        <x:v>安装</x:v>
      </x:c>
      <x:c r="I11" s="35" t="str">
        <x:v>MOTOR_CONN_2</x:v>
      </x:c>
      <x:c r="J11" s="35" t="str">
        <x:v>TB_2P_P5.08</x:v>
      </x:c>
      <x:c r="K11" s="35" t="str">
        <x:v>1/2对应U2 AO1/AO2</x:v>
      </x:c>
      <x:c r="L11" s="35" t="str">
        <x:v>M_REAR_L</x:v>
      </x:c>
      <x:c r="M11" s="35" t="str">
        <x:v>型号未冻结</x:v>
      </x:c>
      <x:c r="N11" s="35" t="str">
        <x:v>TBC-选型</x:v>
      </x:c>
      <x:c r="O11" s="35" t="str">
        <x:v>孔径、开口方向、额定电流</x:v>
      </x:c>
      <x:c r="P11" s="35" t="str">
        <x:v>开口朝板外</x:v>
      </x:c>
    </x:row>
    <x:row r="12">
      <x:c r="A12" s="34" t="str">
        <x:v>J5</x:v>
      </x:c>
      <x:c r="B12" s="35" t="str">
        <x:v>车辆板</x:v>
      </x:c>
      <x:c r="C12" s="35" t="str">
        <x:v>电机接口</x:v>
      </x:c>
      <x:c r="D12" s="35" t="str">
        <x:v>后右电机2P</x:v>
      </x:c>
      <x:c r="E12" s="35" t="str">
        <x:v>5.08mm螺丝端子</x:v>
      </x:c>
      <x:c r="F12" s="35" t="n">
        <x:v>1</x:v>
      </x:c>
      <x:c r="G12" s="35" t="str">
        <x:v>个</x:v>
      </x:c>
      <x:c r="H12" s="35" t="str">
        <x:v>安装</x:v>
      </x:c>
      <x:c r="I12" s="35" t="str">
        <x:v>MOTOR_CONN_2</x:v>
      </x:c>
      <x:c r="J12" s="35" t="str">
        <x:v>TB_2P_P5.08</x:v>
      </x:c>
      <x:c r="K12" s="35" t="str">
        <x:v>1/2对应U2 BO1/BO2</x:v>
      </x:c>
      <x:c r="L12" s="35" t="str">
        <x:v>M_REAR_R</x:v>
      </x:c>
      <x:c r="M12" s="35" t="str">
        <x:v>型号未冻结</x:v>
      </x:c>
      <x:c r="N12" s="35" t="str">
        <x:v>TBC-选型</x:v>
      </x:c>
      <x:c r="O12" s="35" t="str">
        <x:v>同J4</x:v>
      </x:c>
      <x:c r="P12" s="35" t="str">
        <x:v>与J4同型号</x:v>
      </x:c>
    </x:row>
    <x:row r="13">
      <x:c r="A13" s="34" t="str">
        <x:v>J6</x:v>
      </x:c>
      <x:c r="B13" s="35" t="str">
        <x:v>车辆板</x:v>
      </x:c>
      <x:c r="C13" s="35" t="str">
        <x:v>扩展接口</x:v>
      </x:c>
      <x:c r="D13" s="35" t="str">
        <x:v>前左电机2P</x:v>
      </x:c>
      <x:c r="E13" s="35" t="str">
        <x:v>5.08mm螺丝端子</x:v>
      </x:c>
      <x:c r="F13" s="35" t="n">
        <x:v>1</x:v>
      </x:c>
      <x:c r="G13" s="35" t="str">
        <x:v>个</x:v>
      </x:c>
      <x:c r="H13" s="35" t="str">
        <x:v>DNP-预留</x:v>
      </x:c>
      <x:c r="I13" s="35" t="str">
        <x:v>复用电机接口符号</x:v>
      </x:c>
      <x:c r="J13" s="35" t="str">
        <x:v>复用J4封装</x:v>
      </x:c>
      <x:c r="K13" s="35" t="str">
        <x:v>对应U3 AO1/AO2</x:v>
      </x:c>
      <x:c r="L13" s="35" t="str">
        <x:v>M_FRONT_L</x:v>
      </x:c>
      <x:c r="M13" s="35" t="str">
        <x:v>可后购</x:v>
      </x:c>
      <x:c r="N13" s="35" t="str">
        <x:v>随J4</x:v>
      </x:c>
      <x:c r="O13" s="35" t="str">
        <x:v>同J4</x:v>
      </x:c>
      <x:c r="P13" s="35" t="str">
        <x:v>P1无输出</x:v>
      </x:c>
    </x:row>
    <x:row r="14">
      <x:c r="A14" s="34" t="str">
        <x:v>J7</x:v>
      </x:c>
      <x:c r="B14" s="35" t="str">
        <x:v>车辆板</x:v>
      </x:c>
      <x:c r="C14" s="35" t="str">
        <x:v>扩展接口</x:v>
      </x:c>
      <x:c r="D14" s="35" t="str">
        <x:v>前右电机2P</x:v>
      </x:c>
      <x:c r="E14" s="35" t="str">
        <x:v>5.08mm螺丝端子</x:v>
      </x:c>
      <x:c r="F14" s="35" t="n">
        <x:v>1</x:v>
      </x:c>
      <x:c r="G14" s="35" t="str">
        <x:v>个</x:v>
      </x:c>
      <x:c r="H14" s="35" t="str">
        <x:v>DNP-预留</x:v>
      </x:c>
      <x:c r="I14" s="35" t="str">
        <x:v>复用电机接口符号</x:v>
      </x:c>
      <x:c r="J14" s="35" t="str">
        <x:v>复用J4封装</x:v>
      </x:c>
      <x:c r="K14" s="35" t="str">
        <x:v>对应U3 BO1/BO2</x:v>
      </x:c>
      <x:c r="L14" s="35" t="str">
        <x:v>M_FRONT_R</x:v>
      </x:c>
      <x:c r="M14" s="35" t="str">
        <x:v>可后购</x:v>
      </x:c>
      <x:c r="N14" s="35" t="str">
        <x:v>随J4</x:v>
      </x:c>
      <x:c r="O14" s="35" t="str">
        <x:v>同J4</x:v>
      </x:c>
      <x:c r="P14" s="35" t="str">
        <x:v>P1无输出</x:v>
      </x:c>
    </x:row>
    <x:row r="15">
      <x:c r="A15" s="34" t="str">
        <x:v>J8</x:v>
      </x:c>
      <x:c r="B15" s="35" t="str">
        <x:v>车辆板</x:v>
      </x:c>
      <x:c r="C15" s="35" t="str">
        <x:v>扩展接口</x:v>
      </x:c>
      <x:c r="D15" s="35" t="str">
        <x:v>I2C接口4P</x:v>
      </x:c>
      <x:c r="E15" s="35" t="str">
        <x:v>2.54mm 1×4</x:v>
      </x:c>
      <x:c r="F15" s="35" t="n">
        <x:v>1</x:v>
      </x:c>
      <x:c r="G15" s="35" t="str">
        <x:v>个</x:v>
      </x:c>
      <x:c r="H15" s="35" t="str">
        <x:v>可选-DNP</x:v>
      </x:c>
      <x:c r="I15" s="35" t="str">
        <x:v>CONN_4</x:v>
      </x:c>
      <x:c r="J15" s="35" t="str">
        <x:v>HDR_1x04_P2.54</x:v>
      </x:c>
      <x:c r="K15" s="35" t="str">
        <x:v>1=3V3 2=GND 3=SDA 4=SCL</x:v>
      </x:c>
      <x:c r="L15" s="35" t="str">
        <x:v>OLED/扩展</x:v>
      </x:c>
      <x:c r="M15" s="35" t="str">
        <x:v>型号未冻结</x:v>
      </x:c>
      <x:c r="N15" s="35" t="str">
        <x:v>TBC-选型</x:v>
      </x:c>
      <x:c r="O15" s="35" t="str">
        <x:v>防反插、丝印方向</x:v>
      </x:c>
      <x:c r="P15" s="35" t="str">
        <x:v>GPIO2为启动相关脚</x:v>
      </x:c>
    </x:row>
    <x:row r="16">
      <x:c r="A16" s="34" t="str">
        <x:v>C1</x:v>
      </x:c>
      <x:c r="B16" s="35" t="str">
        <x:v>车辆板</x:v>
      </x:c>
      <x:c r="C16" s="35" t="str">
        <x:v>储能电容</x:v>
      </x:c>
      <x:c r="D16" s="35" t="str">
        <x:v>铝电解电容</x:v>
      </x:c>
      <x:c r="E16" s="35" t="str">
        <x:v>1000uF，耐压≥10V，低ESR优先</x:v>
      </x:c>
      <x:c r="F16" s="35" t="n">
        <x:v>1</x:v>
      </x:c>
      <x:c r="G16" s="35" t="str">
        <x:v>只</x:v>
      </x:c>
      <x:c r="H16" s="35" t="str">
        <x:v>安装</x:v>
      </x:c>
      <x:c r="I16" s="35" t="str">
        <x:v>CAP_POL</x:v>
      </x:c>
      <x:c r="J16" s="35" t="str">
        <x:v>CAP_RADIAL_Custom</x:v>
      </x:c>
      <x:c r="K16" s="35" t="str">
        <x:v>正极接VBAT/VM，负极接GND</x:v>
      </x:c>
      <x:c r="L16" s="35" t="str">
        <x:v>电机VM入口</x:v>
      </x:c>
      <x:c r="M16" s="35" t="str">
        <x:v>已有/需核规格</x:v>
      </x:c>
      <x:c r="N16" s="35" t="str">
        <x:v>TBC-实物</x:v>
      </x:c>
      <x:c r="O16" s="35" t="str">
        <x:v>直径、高度、脚距、引脚直径</x:v>
      </x:c>
      <x:c r="P16" s="35" t="str">
        <x:v>靠近U2/J1</x:v>
      </x:c>
    </x:row>
    <x:row r="17">
      <x:c r="A17" s="34" t="str">
        <x:v>C2</x:v>
      </x:c>
      <x:c r="B17" s="35" t="str">
        <x:v>车辆板</x:v>
      </x:c>
      <x:c r="C17" s="35" t="str">
        <x:v>储能电容</x:v>
      </x:c>
      <x:c r="D17" s="35" t="str">
        <x:v>铝电解电容</x:v>
      </x:c>
      <x:c r="E17" s="35" t="str">
        <x:v>1000uF，耐压≥10V，低ESR优先</x:v>
      </x:c>
      <x:c r="F17" s="35" t="n">
        <x:v>1</x:v>
      </x:c>
      <x:c r="G17" s="35" t="str">
        <x:v>只</x:v>
      </x:c>
      <x:c r="H17" s="35" t="str">
        <x:v>安装</x:v>
      </x:c>
      <x:c r="I17" s="35" t="str">
        <x:v>CAP_POL</x:v>
      </x:c>
      <x:c r="J17" s="35" t="str">
        <x:v>复用C1封装或另建</x:v>
      </x:c>
      <x:c r="K17" s="35" t="str">
        <x:v>正极接SERVO_VBAT，负极接GND</x:v>
      </x:c>
      <x:c r="L17" s="35" t="str">
        <x:v>舵机电源入口</x:v>
      </x:c>
      <x:c r="M17" s="35" t="str">
        <x:v>已有/需核规格</x:v>
      </x:c>
      <x:c r="N17" s="35" t="str">
        <x:v>TBC-实物</x:v>
      </x:c>
      <x:c r="O17" s="35" t="str">
        <x:v>同C1</x:v>
      </x:c>
      <x:c r="P17" s="35" t="str">
        <x:v>靠近J3</x:v>
      </x:c>
    </x:row>
    <x:row r="18">
      <x:c r="A18" s="34" t="str">
        <x:v>C3-C6</x:v>
      </x:c>
      <x:c r="B18" s="35" t="str">
        <x:v>车辆板</x:v>
      </x:c>
      <x:c r="C18" s="35" t="str">
        <x:v>抑制电容</x:v>
      </x:c>
      <x:c r="D18" s="35" t="str">
        <x:v>陶瓷电容</x:v>
      </x:c>
      <x:c r="E18" s="35" t="str">
        <x:v>100nF/50V</x:v>
      </x:c>
      <x:c r="F18" s="35" t="n">
        <x:v>4</x:v>
      </x:c>
      <x:c r="G18" s="35" t="str">
        <x:v>只</x:v>
      </x:c>
      <x:c r="H18" s="35" t="str">
        <x:v>可选-建议电机端安装</x:v>
      </x:c>
      <x:c r="I18" s="35" t="str">
        <x:v>CAP</x:v>
      </x:c>
      <x:c r="J18" s="35" t="str">
        <x:v>C_THT_P5.00或SMD_0805</x:v>
      </x:c>
      <x:c r="K18" s="35" t="str">
        <x:v>无极性</x:v>
      </x:c>
      <x:c r="L18" s="35" t="str">
        <x:v>四个电机端抑制</x:v>
      </x:c>
      <x:c r="M18" s="35" t="str">
        <x:v>已有部分</x:v>
      </x:c>
      <x:c r="N18" s="35" t="str">
        <x:v>TBC-安装方式</x:v>
      </x:c>
      <x:c r="O18" s="35" t="str">
        <x:v>封装尺寸、是否板载</x:v>
      </x:c>
      <x:c r="P18" s="35" t="str">
        <x:v>V1实装后轮2只</x:v>
      </x:c>
    </x:row>
    <x:row r="19">
      <x:c r="A19" s="34" t="str">
        <x:v>R1,R2</x:v>
      </x:c>
      <x:c r="B19" s="35" t="str">
        <x:v>车辆板</x:v>
      </x:c>
      <x:c r="C19" s="35" t="str">
        <x:v>采样电阻</x:v>
      </x:c>
      <x:c r="D19" s="35" t="str">
        <x:v>电阻</x:v>
      </x:c>
      <x:c r="E19" s="35" t="str">
        <x:v>100kΩ，1%</x:v>
      </x:c>
      <x:c r="F19" s="35" t="n">
        <x:v>2</x:v>
      </x:c>
      <x:c r="G19" s="35" t="str">
        <x:v>只</x:v>
      </x:c>
      <x:c r="H19" s="35" t="str">
        <x:v>DNP-预留</x:v>
      </x:c>
      <x:c r="I19" s="35" t="str">
        <x:v>RES</x:v>
      </x:c>
      <x:c r="J19" s="35" t="str">
        <x:v>R_0805</x:v>
      </x:c>
      <x:c r="K19" s="35" t="str">
        <x:v>无极性；R1上臂/R2下臂</x:v>
      </x:c>
      <x:c r="L19" s="35" t="str">
        <x:v>BAT_ADC分压</x:v>
      </x:c>
      <x:c r="M19" s="35" t="str">
        <x:v>待配</x:v>
      </x:c>
      <x:c r="N19" s="35" t="str">
        <x:v>可用-0805</x:v>
      </x:c>
      <x:c r="O19" s="35" t="str">
        <x:v>功率/尺寸</x:v>
      </x:c>
      <x:c r="P19" s="35" t="str">
        <x:v>GPIO0，分压后满电约2.8V</x:v>
      </x:c>
    </x:row>
    <x:row r="20">
      <x:c r="A20" s="34" t="str">
        <x:v>C7</x:v>
      </x:c>
      <x:c r="B20" s="35" t="str">
        <x:v>车辆板</x:v>
      </x:c>
      <x:c r="C20" s="35" t="str">
        <x:v>ADC滤波</x:v>
      </x:c>
      <x:c r="D20" s="35" t="str">
        <x:v>陶瓷电容</x:v>
      </x:c>
      <x:c r="E20" s="35" t="str">
        <x:v>100nF</x:v>
      </x:c>
      <x:c r="F20" s="35" t="n">
        <x:v>1</x:v>
      </x:c>
      <x:c r="G20" s="35" t="str">
        <x:v>只</x:v>
      </x:c>
      <x:c r="H20" s="35" t="str">
        <x:v>DNP-预留</x:v>
      </x:c>
      <x:c r="I20" s="35" t="str">
        <x:v>CAP</x:v>
      </x:c>
      <x:c r="J20" s="35" t="str">
        <x:v>C_0805</x:v>
      </x:c>
      <x:c r="K20" s="35" t="str">
        <x:v>无极性</x:v>
      </x:c>
      <x:c r="L20" s="35" t="str">
        <x:v>BAT_ADC滤波</x:v>
      </x:c>
      <x:c r="M20" s="35" t="str">
        <x:v>待配</x:v>
      </x:c>
      <x:c r="N20" s="35" t="str">
        <x:v>可用-0805</x:v>
      </x:c>
      <x:c r="O20" s="35" t="str">
        <x:v>尺寸</x:v>
      </x:c>
      <x:c r="P20" s="35" t="str">
        <x:v>靠近U1 ADC脚</x:v>
      </x:c>
    </x:row>
    <x:row r="21">
      <x:c r="A21" s="34" t="str">
        <x:v>F1</x:v>
      </x:c>
      <x:c r="B21" s="35" t="str">
        <x:v>车辆板</x:v>
      </x:c>
      <x:c r="C21" s="35" t="str">
        <x:v>保护</x:v>
      </x:c>
      <x:c r="D21" s="35" t="str">
        <x:v>自恢复保险丝/PTC</x:v>
      </x:c>
      <x:c r="E21" s="35" t="str">
        <x:v>保持电流和动作电流待堵转电流实测后确定</x:v>
      </x:c>
      <x:c r="F21" s="35" t="n">
        <x:v>1</x:v>
      </x:c>
      <x:c r="G21" s="35" t="str">
        <x:v>只</x:v>
      </x:c>
      <x:c r="H21" s="35" t="str">
        <x:v>建议安装</x:v>
      </x:c>
      <x:c r="I21" s="35" t="str">
        <x:v>FUSE</x:v>
      </x:c>
      <x:c r="J21" s="35" t="str">
        <x:v>FUSE_THT_or_SMD_Custom</x:v>
      </x:c>
      <x:c r="K21" s="35" t="str">
        <x:v>串联VBAT正极</x:v>
      </x:c>
      <x:c r="L21" s="35" t="str">
        <x:v>总电源过流保护</x:v>
      </x:c>
      <x:c r="M21" s="35" t="str">
        <x:v>未选型</x:v>
      </x:c>
      <x:c r="N21" s="35" t="str">
        <x:v>TBC-电气+封装</x:v>
      </x:c>
      <x:c r="O21" s="35" t="str">
        <x:v>堵转电流、尺寸、脚距</x:v>
      </x:c>
      <x:c r="P21" s="35" t="str">
        <x:v>未测电流前不可冻结型号</x:v>
      </x:c>
    </x:row>
    <x:row r="22">
      <x:c r="A22" s="34" t="str">
        <x:v>Q1</x:v>
      </x:c>
      <x:c r="B22" s="35" t="str">
        <x:v>车辆板</x:v>
      </x:c>
      <x:c r="C22" s="35" t="str">
        <x:v>保护</x:v>
      </x:c>
      <x:c r="D22" s="35" t="str">
        <x:v>P沟道MOSFET</x:v>
      </x:c>
      <x:c r="E22" s="35" t="str">
        <x:v>低Rds(on)，耐压≥20V，电流余量待核</x:v>
      </x:c>
      <x:c r="F22" s="35" t="n">
        <x:v>1</x:v>
      </x:c>
      <x:c r="G22" s="35" t="str">
        <x:v>只</x:v>
      </x:c>
      <x:c r="H22" s="35" t="str">
        <x:v>可选-验证后安装</x:v>
      </x:c>
      <x:c r="I22" s="35" t="str">
        <x:v>PMOS</x:v>
      </x:c>
      <x:c r="J22" s="35" t="str">
        <x:v>按最终料号</x:v>
      </x:c>
      <x:c r="K22" s="35" t="str">
        <x:v>S/G/D必须按数据手册</x:v>
      </x:c>
      <x:c r="L22" s="35" t="str">
        <x:v>反接保护</x:v>
      </x:c>
      <x:c r="M22" s="35" t="str">
        <x:v>未选型</x:v>
      </x:c>
      <x:c r="N22" s="35" t="str">
        <x:v>TBC-料号</x:v>
      </x:c>
      <x:c r="O22" s="35" t="str">
        <x:v>料号、封装、引脚定义、散热</x:v>
      </x:c>
      <x:c r="P22" s="35" t="str">
        <x:v>也可改用防反接模块/二极管方案</x:v>
      </x:c>
    </x:row>
    <x:row r="23">
      <x:c r="A23" s="34" t="str">
        <x:v>R3</x:v>
      </x:c>
      <x:c r="B23" s="35" t="str">
        <x:v>车辆板</x:v>
      </x:c>
      <x:c r="C23" s="35" t="str">
        <x:v>偏置电阻</x:v>
      </x:c>
      <x:c r="D23" s="35" t="str">
        <x:v>MOS栅极电阻</x:v>
      </x:c>
      <x:c r="E23" s="35" t="str">
        <x:v>100kΩ建议值</x:v>
      </x:c>
      <x:c r="F23" s="35" t="n">
        <x:v>1</x:v>
      </x:c>
      <x:c r="G23" s="35" t="str">
        <x:v>只</x:v>
      </x:c>
      <x:c r="H23" s="35" t="str">
        <x:v>随Q1</x:v>
      </x:c>
      <x:c r="I23" s="35" t="str">
        <x:v>RES</x:v>
      </x:c>
      <x:c r="J23" s="35" t="str">
        <x:v>R_0805</x:v>
      </x:c>
      <x:c r="K23" s="35" t="str">
        <x:v>连接Q1栅极偏置</x:v>
      </x:c>
      <x:c r="L23" s="35" t="str">
        <x:v>反接保护</x:v>
      </x:c>
      <x:c r="M23" s="35" t="str">
        <x:v>待配</x:v>
      </x:c>
      <x:c r="N23" s="35" t="str">
        <x:v>可用-0805</x:v>
      </x:c>
      <x:c r="O23" s="35" t="str">
        <x:v>最终阻值</x:v>
      </x:c>
      <x:c r="P23" s="35" t="str">
        <x:v>随Q1方案冻结</x:v>
      </x:c>
    </x:row>
    <x:row r="24">
      <x:c r="A24" s="34" t="str">
        <x:v>D1</x:v>
      </x:c>
      <x:c r="B24" s="35" t="str">
        <x:v>车辆板</x:v>
      </x:c>
      <x:c r="C24" s="35" t="str">
        <x:v>电源隔离</x:v>
      </x:c>
      <x:c r="D24" s="35" t="str">
        <x:v>肖特基二极管</x:v>
      </x:c>
      <x:c r="E24" s="35" t="str">
        <x:v>低压降；电流按ESP32峰值留余量</x:v>
      </x:c>
      <x:c r="F24" s="35" t="n">
        <x:v>1</x:v>
      </x:c>
      <x:c r="G24" s="35" t="str">
        <x:v>只</x:v>
      </x:c>
      <x:c r="H24" s="35" t="str">
        <x:v>建议安装</x:v>
      </x:c>
      <x:c r="I24" s="35" t="str">
        <x:v>SCHOTTKY</x:v>
      </x:c>
      <x:c r="J24" s="35" t="str">
        <x:v>按最终料号</x:v>
      </x:c>
      <x:c r="K24" s="35" t="str">
        <x:v>A/K极性必须标注</x:v>
      </x:c>
      <x:c r="L24" s="35" t="str">
        <x:v>REG_5V→ESP_5V防回灌</x:v>
      </x:c>
      <x:c r="M24" s="35" t="str">
        <x:v>未选型</x:v>
      </x:c>
      <x:c r="N24" s="35" t="str">
        <x:v>TBC-料号</x:v>
      </x:c>
      <x:c r="O24" s="35" t="str">
        <x:v>料号、封装、电流、压降</x:v>
      </x:c>
      <x:c r="P24" s="35" t="str">
        <x:v>USB与外部5V电源隔离</x:v>
      </x:c>
    </x:row>
    <x:row r="25">
      <x:c r="A25" s="34" t="str">
        <x:v>TP1-TP6</x:v>
      </x:c>
      <x:c r="B25" s="35" t="str">
        <x:v>车辆板</x:v>
      </x:c>
      <x:c r="C25" s="35" t="str">
        <x:v>测试点</x:v>
      </x:c>
      <x:c r="D25" s="35" t="str">
        <x:v>圆形测试焊盘</x:v>
      </x:c>
      <x:c r="E25" s="35" t="str">
        <x:v>VBAT/5V/3V3/GND/STBY/SERVO</x:v>
      </x:c>
      <x:c r="F25" s="35" t="n">
        <x:v>6</x:v>
      </x:c>
      <x:c r="G25" s="35" t="str">
        <x:v>个</x:v>
      </x:c>
      <x:c r="H25" s="35" t="str">
        <x:v>安装</x:v>
      </x:c>
      <x:c r="I25" s="35" t="str">
        <x:v>TESTPOINT</x:v>
      </x:c>
      <x:c r="J25" s="35" t="str">
        <x:v>TP_THT_or_SMD_1.5mm</x:v>
      </x:c>
      <x:c r="K25" s="35" t="str">
        <x:v>丝印标网络名</x:v>
      </x:c>
      <x:c r="L25" s="35" t="str">
        <x:v>调试与首板上电</x:v>
      </x:c>
      <x:c r="M25" s="35" t="str">
        <x:v>PCB直接实现</x:v>
      </x:c>
      <x:c r="N25" s="35" t="str">
        <x:v>可用</x:v>
      </x:c>
      <x:c r="O25" s="35" t="str">
        <x:v>探针尺寸</x:v>
      </x:c>
      <x:c r="P25" s="35" t="str">
        <x:v>不要被模块遮挡</x:v>
      </x:c>
    </x:row>
    <x:row r="26">
      <x:c r="A26" s="34" t="str">
        <x:v>H1-H4</x:v>
      </x:c>
      <x:c r="B26" s="35" t="str">
        <x:v>车辆板</x:v>
      </x:c>
      <x:c r="C26" s="35" t="str">
        <x:v>机械</x:v>
      </x:c>
      <x:c r="D26" s="35" t="str">
        <x:v>M3安装孔</x:v>
      </x:c>
      <x:c r="E26" s="35" t="str">
        <x:v>成品孔3.2mm</x:v>
      </x:c>
      <x:c r="F26" s="35" t="n">
        <x:v>4</x:v>
      </x:c>
      <x:c r="G26" s="35" t="str">
        <x:v>个</x:v>
      </x:c>
      <x:c r="H26" s="35" t="str">
        <x:v>安装</x:v>
      </x:c>
      <x:c r="I26" s="35" t="str">
        <x:v>MOUNTING_HOLE</x:v>
      </x:c>
      <x:c r="J26" s="35" t="str">
        <x:v>MH_M3_NPTH_3.2</x:v>
      </x:c>
      <x:c r="K26" s="35" t="str">
        <x:v>NPTH，周围禁布/避铜</x:v>
      </x:c>
      <x:c r="L26" s="35" t="str">
        <x:v>板体固定</x:v>
      </x:c>
      <x:c r="M26" s="35" t="str">
        <x:v>PCB直接实现</x:v>
      </x:c>
      <x:c r="N26" s="35" t="str">
        <x:v>TBC-底盘孔位</x:v>
      </x:c>
      <x:c r="O26" s="35" t="str">
        <x:v>孔中心距与铜柱外径</x:v>
      </x:c>
      <x:c r="P26" s="35" t="str">
        <x:v>建议初值62×42mm，实测后冻结</x:v>
      </x:c>
    </x:row>
    <x:row r="27">
      <x:c r="A27" s="34" t="str">
        <x:v>U101</x:v>
      </x:c>
      <x:c r="B27" s="35" t="str">
        <x:v>遥控器板</x:v>
      </x:c>
      <x:c r="C27" s="35" t="str">
        <x:v>主控模块</x:v>
      </x:c>
      <x:c r="D27" s="35" t="str">
        <x:v>ESP32-C3 SuperMini</x:v>
      </x:c>
      <x:c r="E27" s="35" t="str">
        <x:v>与U1同型号</x:v>
      </x:c>
      <x:c r="F27" s="35" t="n">
        <x:v>1</x:v>
      </x:c>
      <x:c r="G27" s="35" t="str">
        <x:v>块</x:v>
      </x:c>
      <x:c r="H27" s="35" t="str">
        <x:v>安装</x:v>
      </x:c>
      <x:c r="I27" s="35" t="str">
        <x:v>复用U1符号</x:v>
      </x:c>
      <x:c r="J27" s="35" t="str">
        <x:v>复用U1封装</x:v>
      </x:c>
      <x:c r="K27" s="35" t="str">
        <x:v>实物针序保持一致</x:v>
      </x:c>
      <x:c r="L27" s="35" t="str">
        <x:v>遥控器ESP-NOW主控</x:v>
      </x:c>
      <x:c r="M27" s="35" t="str">
        <x:v>已购买并验证</x:v>
      </x:c>
      <x:c r="N27" s="35" t="str">
        <x:v>随U1</x:v>
      </x:c>
      <x:c r="O27" s="35" t="str">
        <x:v>安装方向、USB空间</x:v>
      </x:c>
      <x:c r="P27" s="35" t="str">
        <x:v>GPIO0/1/2用于摇杆</x:v>
      </x:c>
    </x:row>
    <x:row r="28">
      <x:c r="A28" s="34" t="str">
        <x:v>J101</x:v>
      </x:c>
      <x:c r="B28" s="35" t="str">
        <x:v>遥控器板</x:v>
      </x:c>
      <x:c r="C28" s="35" t="str">
        <x:v>输入接口</x:v>
      </x:c>
      <x:c r="D28" s="35" t="str">
        <x:v>PS2双轴摇杆模块接口</x:v>
      </x:c>
      <x:c r="E28" s="35" t="str">
        <x:v>5P，建议2.54mm防呆连接器</x:v>
      </x:c>
      <x:c r="F28" s="35" t="n">
        <x:v>1</x:v>
      </x:c>
      <x:c r="G28" s="35" t="str">
        <x:v>个</x:v>
      </x:c>
      <x:c r="H28" s="35" t="str">
        <x:v>安装</x:v>
      </x:c>
      <x:c r="I28" s="35" t="str">
        <x:v>JOYSTICK_5</x:v>
      </x:c>
      <x:c r="J28" s="35" t="str">
        <x:v>HDR_1x05_P2.54_Custom</x:v>
      </x:c>
      <x:c r="K28" s="35" t="str">
        <x:v>3V3/GND/VRx/VRy/SW，按实物复核</x:v>
      </x:c>
      <x:c r="L28" s="35" t="str">
        <x:v>油门/转向/急停</x:v>
      </x:c>
      <x:c r="M28" s="35" t="str">
        <x:v>模块已购买</x:v>
      </x:c>
      <x:c r="N28" s="35" t="str">
        <x:v>TBC-针序+连接器</x:v>
      </x:c>
      <x:c r="O28" s="35" t="str">
        <x:v>模块针序、插头、线长</x:v>
      </x:c>
      <x:c r="P28" s="35" t="str">
        <x:v>摇杆模块必须3.3V供电</x:v>
      </x:c>
    </x:row>
    <x:row r="29">
      <x:c r="A29" s="34" t="str">
        <x:v>J102</x:v>
      </x:c>
      <x:c r="B29" s="35" t="str">
        <x:v>遥控器板</x:v>
      </x:c>
      <x:c r="C29" s="35" t="str">
        <x:v>显示接口</x:v>
      </x:c>
      <x:c r="D29" s="35" t="str">
        <x:v>0.96英寸I2C OLED接口</x:v>
      </x:c>
      <x:c r="E29" s="35" t="str">
        <x:v>4P，2.54mm</x:v>
      </x:c>
      <x:c r="F29" s="35" t="n">
        <x:v>1</x:v>
      </x:c>
      <x:c r="G29" s="35" t="str">
        <x:v>个</x:v>
      </x:c>
      <x:c r="H29" s="35" t="str">
        <x:v>可选</x:v>
      </x:c>
      <x:c r="I29" s="35" t="str">
        <x:v>OLED_I2C_4</x:v>
      </x:c>
      <x:c r="J29" s="35" t="str">
        <x:v>HDR_1x04_P2.54_Custom</x:v>
      </x:c>
      <x:c r="K29" s="35" t="str">
        <x:v>VCC/GND/SCL/SDA顺序因模块而异</x:v>
      </x:c>
      <x:c r="L29" s="35" t="str">
        <x:v>状态显示</x:v>
      </x:c>
      <x:c r="M29" s="35" t="str">
        <x:v>显示模块状态待确认</x:v>
      </x:c>
      <x:c r="N29" s="35" t="str">
        <x:v>TBC-实物</x:v>
      </x:c>
      <x:c r="O29" s="35" t="str">
        <x:v>针序、供电电压、安装孔</x:v>
      </x:c>
      <x:c r="P29" s="35" t="str">
        <x:v>切勿假设常见针序</x:v>
      </x:c>
    </x:row>
    <x:row r="30">
      <x:c r="A30" s="34" t="str">
        <x:v>SW101,SW102</x:v>
      </x:c>
      <x:c r="B30" s="35" t="str">
        <x:v>遥控器板</x:v>
      </x:c>
      <x:c r="C30" s="35" t="str">
        <x:v>人机输入</x:v>
      </x:c>
      <x:c r="D30" s="35" t="str">
        <x:v>功能按键</x:v>
      </x:c>
      <x:c r="E30" s="35" t="str">
        <x:v>常开轻触开关</x:v>
      </x:c>
      <x:c r="F30" s="35" t="n">
        <x:v>2</x:v>
      </x:c>
      <x:c r="G30" s="35" t="str">
        <x:v>只</x:v>
      </x:c>
      <x:c r="H30" s="35" t="str">
        <x:v>可选-预留</x:v>
      </x:c>
      <x:c r="I30" s="35" t="str">
        <x:v>SW_PUSH</x:v>
      </x:c>
      <x:c r="J30" s="35" t="str">
        <x:v>SW_TACT_Custom</x:v>
      </x:c>
      <x:c r="K30" s="35" t="str">
        <x:v>上拉输入，按下接GND建议</x:v>
      </x:c>
      <x:c r="L30" s="35" t="str">
        <x:v>功能/菜单</x:v>
      </x:c>
      <x:c r="M30" s="35" t="str">
        <x:v>未选型</x:v>
      </x:c>
      <x:c r="N30" s="35" t="str">
        <x:v>TBC-料号</x:v>
      </x:c>
      <x:c r="O30" s="35" t="str">
        <x:v>帽高、按压力、焊盘尺寸</x:v>
      </x:c>
      <x:c r="P30" s="35" t="str">
        <x:v>摇杆SW已承担急停</x:v>
      </x:c>
    </x:row>
    <x:row r="31">
      <x:c r="A31" s="34" t="str">
        <x:v>D101</x:v>
      </x:c>
      <x:c r="B31" s="35" t="str">
        <x:v>遥控器板</x:v>
      </x:c>
      <x:c r="C31" s="35" t="str">
        <x:v>指示</x:v>
      </x:c>
      <x:c r="D31" s="35" t="str">
        <x:v>状态LED</x:v>
      </x:c>
      <x:c r="E31" s="35" t="str">
        <x:v>0603或0805</x:v>
      </x:c>
      <x:c r="F31" s="35" t="n">
        <x:v>1</x:v>
      </x:c>
      <x:c r="G31" s="35" t="str">
        <x:v>只</x:v>
      </x:c>
      <x:c r="H31" s="35" t="str">
        <x:v>可选</x:v>
      </x:c>
      <x:c r="I31" s="35" t="str">
        <x:v>LED</x:v>
      </x:c>
      <x:c r="J31" s="35" t="str">
        <x:v>LED_0805</x:v>
      </x:c>
      <x:c r="K31" s="35" t="str">
        <x:v>A/K极性</x:v>
      </x:c>
      <x:c r="L31" s="35" t="str">
        <x:v>状态指示</x:v>
      </x:c>
      <x:c r="M31" s="35" t="str">
        <x:v>待配</x:v>
      </x:c>
      <x:c r="N31" s="35" t="str">
        <x:v>可用-0805</x:v>
      </x:c>
      <x:c r="O31" s="35" t="str">
        <x:v>颜色、亮度</x:v>
      </x:c>
      <x:c r="P31" s="35" t="str">
        <x:v>需配限流电阻</x:v>
      </x:c>
    </x:row>
    <x:row r="32">
      <x:c r="A32" s="34" t="str">
        <x:v>R101</x:v>
      </x:c>
      <x:c r="B32" s="35" t="str">
        <x:v>遥控器板</x:v>
      </x:c>
      <x:c r="C32" s="35" t="str">
        <x:v>限流</x:v>
      </x:c>
      <x:c r="D32" s="35" t="str">
        <x:v>LED限流电阻</x:v>
      </x:c>
      <x:c r="E32" s="35" t="str">
        <x:v>1kΩ建议起始值</x:v>
      </x:c>
      <x:c r="F32" s="35" t="n">
        <x:v>1</x:v>
      </x:c>
      <x:c r="G32" s="35" t="str">
        <x:v>只</x:v>
      </x:c>
      <x:c r="H32" s="35" t="str">
        <x:v>随D101</x:v>
      </x:c>
      <x:c r="I32" s="35" t="str">
        <x:v>RES</x:v>
      </x:c>
      <x:c r="J32" s="35" t="str">
        <x:v>R_0805</x:v>
      </x:c>
      <x:c r="K32" s="35" t="str">
        <x:v>无极性</x:v>
      </x:c>
      <x:c r="L32" s="35" t="str">
        <x:v>LED限流</x:v>
      </x:c>
      <x:c r="M32" s="35" t="str">
        <x:v>待配</x:v>
      </x:c>
      <x:c r="N32" s="35" t="str">
        <x:v>可用-0805</x:v>
      </x:c>
      <x:c r="O32" s="35" t="str">
        <x:v>根据LED亮度调整</x:v>
      </x:c>
      <x:c r="P32" s="35" t="str"/>
    </x:row>
    <x:row r="33">
      <x:c r="A33" s="34" t="str">
        <x:v>R102,R103</x:v>
      </x:c>
      <x:c r="B33" s="35" t="str">
        <x:v>遥控器板</x:v>
      </x:c>
      <x:c r="C33" s="35" t="str">
        <x:v>ADC滤波</x:v>
      </x:c>
      <x:c r="D33" s="35" t="str">
        <x:v>串联电阻</x:v>
      </x:c>
      <x:c r="E33" s="35" t="str">
        <x:v>1kΩ</x:v>
      </x:c>
      <x:c r="F33" s="35" t="n">
        <x:v>2</x:v>
      </x:c>
      <x:c r="G33" s="35" t="str">
        <x:v>只</x:v>
      </x:c>
      <x:c r="H33" s="35" t="str">
        <x:v>建议安装</x:v>
      </x:c>
      <x:c r="I33" s="35" t="str">
        <x:v>RES</x:v>
      </x:c>
      <x:c r="J33" s="35" t="str">
        <x:v>R_0805</x:v>
      </x:c>
      <x:c r="K33" s="35" t="str">
        <x:v>无极性</x:v>
      </x:c>
      <x:c r="L33" s="35" t="str">
        <x:v>VRx/VRy输入滤波</x:v>
      </x:c>
      <x:c r="M33" s="35" t="str">
        <x:v>待配</x:v>
      </x:c>
      <x:c r="N33" s="35" t="str">
        <x:v>可用-0805</x:v>
      </x:c>
      <x:c r="O33" s="35" t="str"/>
      <x:c r="P33" s="35" t="str">
        <x:v>每路一只</x:v>
      </x:c>
    </x:row>
    <x:row r="34">
      <x:c r="A34" s="34" t="str">
        <x:v>C101,C102</x:v>
      </x:c>
      <x:c r="B34" s="35" t="str">
        <x:v>遥控器板</x:v>
      </x:c>
      <x:c r="C34" s="35" t="str">
        <x:v>ADC滤波</x:v>
      </x:c>
      <x:c r="D34" s="35" t="str">
        <x:v>陶瓷电容</x:v>
      </x:c>
      <x:c r="E34" s="35" t="str">
        <x:v>100nF</x:v>
      </x:c>
      <x:c r="F34" s="35" t="n">
        <x:v>2</x:v>
      </x:c>
      <x:c r="G34" s="35" t="str">
        <x:v>只</x:v>
      </x:c>
      <x:c r="H34" s="35" t="str">
        <x:v>建议安装</x:v>
      </x:c>
      <x:c r="I34" s="35" t="str">
        <x:v>CAP</x:v>
      </x:c>
      <x:c r="J34" s="35" t="str">
        <x:v>C_0805</x:v>
      </x:c>
      <x:c r="K34" s="35" t="str">
        <x:v>无极性，对地</x:v>
      </x:c>
      <x:c r="L34" s="35" t="str">
        <x:v>VRx/VRy低通滤波</x:v>
      </x:c>
      <x:c r="M34" s="35" t="str">
        <x:v>待配</x:v>
      </x:c>
      <x:c r="N34" s="35" t="str">
        <x:v>可用-0805</x:v>
      </x:c>
      <x:c r="O34" s="35" t="str"/>
      <x:c r="P34" s="35" t="str">
        <x:v>靠近ESP32 ADC脚</x:v>
      </x:c>
    </x:row>
    <x:row r="35">
      <x:c r="A35" s="34" t="str">
        <x:v>J103</x:v>
      </x:c>
      <x:c r="B35" s="35" t="str">
        <x:v>遥控器板</x:v>
      </x:c>
      <x:c r="C35" s="35" t="str">
        <x:v>电源接口</x:v>
      </x:c>
      <x:c r="D35" s="35" t="str">
        <x:v>外部电池/稳压接口</x:v>
      </x:c>
      <x:c r="E35" s="35" t="str">
        <x:v>具体电源架构未冻结</x:v>
      </x:c>
      <x:c r="F35" s="35" t="n">
        <x:v>1</x:v>
      </x:c>
      <x:c r="G35" s="35" t="str">
        <x:v>个</x:v>
      </x:c>
      <x:c r="H35" s="35" t="str">
        <x:v>DNP-预留</x:v>
      </x:c>
      <x:c r="I35" s="35" t="str">
        <x:v>POWER_CONN</x:v>
      </x:c>
      <x:c r="J35" s="35" t="str">
        <x:v>TBC</x:v>
      </x:c>
      <x:c r="K35" s="35" t="str">
        <x:v>严禁与USB电源硬并联</x:v>
      </x:c>
      <x:c r="L35" s="35" t="str">
        <x:v>脱线供电</x:v>
      </x:c>
      <x:c r="M35" s="35" t="str">
        <x:v>未选型</x:v>
      </x:c>
      <x:c r="N35" s="35" t="str">
        <x:v>TBC-架构</x:v>
      </x:c>
      <x:c r="O35" s="35" t="str">
        <x:v>电池类型、稳压模块、开关</x:v>
      </x:c>
      <x:c r="P35" s="35" t="str">
        <x:v>先用USB供电可不装</x:v>
      </x:c>
    </x:row>
    <x:row r="36">
      <x:c r="A36" s="36" t="str">
        <x:v>H101-H104</x:v>
      </x:c>
      <x:c r="B36" s="37" t="str">
        <x:v>遥控器板</x:v>
      </x:c>
      <x:c r="C36" s="37" t="str">
        <x:v>机械</x:v>
      </x:c>
      <x:c r="D36" s="37" t="str">
        <x:v>M3安装孔</x:v>
      </x:c>
      <x:c r="E36" s="37" t="str">
        <x:v>成品孔3.2mm</x:v>
      </x:c>
      <x:c r="F36" s="37" t="n">
        <x:v>4</x:v>
      </x:c>
      <x:c r="G36" s="37" t="str">
        <x:v>个</x:v>
      </x:c>
      <x:c r="H36" s="37" t="str">
        <x:v>可选</x:v>
      </x:c>
      <x:c r="I36" s="37" t="str">
        <x:v>MOUNTING_HOLE</x:v>
      </x:c>
      <x:c r="J36" s="37" t="str">
        <x:v>MH_M3_NPTH_3.2</x:v>
      </x:c>
      <x:c r="K36" s="37" t="str">
        <x:v>NPTH</x:v>
      </x:c>
      <x:c r="L36" s="37" t="str">
        <x:v>外壳固定</x:v>
      </x:c>
      <x:c r="M36" s="37" t="str">
        <x:v>PCB直接实现</x:v>
      </x:c>
      <x:c r="N36" s="37" t="str">
        <x:v>TBC-外壳</x:v>
      </x:c>
      <x:c r="O36" s="37" t="str">
        <x:v>孔位、外壳、摇杆高度</x:v>
      </x:c>
      <x:c r="P36" s="37" t="str">
        <x:v>遥控器外壳确定后冻结</x:v>
      </x:c>
    </x:row>
  </x:sheetData>
  <x:mergeCells>
    <x:mergeCell ref="A1:P1"/>
    <x:mergeCell ref="A2:P2"/>
  </x:mergeCells>
  <x:conditionalFormatting sqref="N5:N36">
    <x:cfRule type="containsText" dxfId="0" priority="1" operator="containsText" text="TBC"/>
  </x:conditionalFormatting>
  <x:conditionalFormatting sqref="H5:H36">
    <x:cfRule type="containsText" dxfId="1" priority="2" operator="containsText" text="DNP"/>
  </x:conditionalFormatting>
  <x:dataValidations count="1">
    <x:dataValidation type="list" sqref="H5:H36">
      <x:formula1>"安装,建议安装,可选,可选-DNP,DNP-预留,随Q1,随D101"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fa846de55e42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24" hidden="0" customWidth="1"/>
    <x:col min="5" max="5" width="22" hidden="0" customWidth="1"/>
    <x:col min="6" max="6" width="32" hidden="0" customWidth="1"/>
    <x:col min="7" max="7" width="18" hidden="0" customWidth="1"/>
  </x:cols>
  <x:sheetData>
    <x:row r="1" ht="28" customHeight="1">
      <x:c r="A1" s="3" t="str">
        <x:v>模块针序与网络</x:v>
      </x:c>
    </x:row>
    <x:row r="2" ht="34" customHeight="1">
      <x:c r="A2" s="6" t="str">
        <x:v>编号方案必须在 Capture 符号、PCB封装和实物顶视图之间保持一致；以下为当前建议，投板前逐脚复核。</x:v>
      </x:c>
    </x:row>
    <x:row r="4">
      <x:c r="A4" s="20" t="str">
        <x:v>模块</x:v>
      </x:c>
      <x:c r="B4" s="33" t="str">
        <x:v>建议Pin/Pad</x:v>
      </x:c>
      <x:c r="C4" s="33" t="str">
        <x:v>实物丝印/名称</x:v>
      </x:c>
      <x:c r="D4" s="33" t="str">
        <x:v>车辆板网络/功能</x:v>
      </x:c>
      <x:c r="E4" s="33" t="str">
        <x:v>遥控器功能</x:v>
      </x:c>
      <x:c r="F4" s="33" t="str">
        <x:v>方向/注意事项</x:v>
      </x:c>
      <x:c r="G4" s="33" t="str">
        <x:v>确认状态</x:v>
      </x:c>
    </x:row>
    <x:row r="5">
      <x:c r="A5" s="34" t="str">
        <x:v>ESP32-C3 SuperMini</x:v>
      </x:c>
      <x:c r="B5" s="35" t="n">
        <x:v>1</x:v>
      </x:c>
      <x:c r="C5" s="35" t="str">
        <x:v>5V</x:v>
      </x:c>
      <x:c r="D5" s="35" t="str">
        <x:v>5V</x:v>
      </x:c>
      <x:c r="E5" s="35" t="str">
        <x:v>5V</x:v>
      </x:c>
      <x:c r="F5" s="35" t="str">
        <x:v>方形焊盘；以实物顶视图确认起点</x:v>
      </x:c>
      <x:c r="G5" s="35" t="str">
        <x:v>TBC-实物复核</x:v>
      </x:c>
    </x:row>
    <x:row r="6">
      <x:c r="A6" s="34" t="str">
        <x:v>ESP32-C3 SuperMini</x:v>
      </x:c>
      <x:c r="B6" s="35" t="n">
        <x:v>2</x:v>
      </x:c>
      <x:c r="C6" s="35" t="str">
        <x:v>GND</x:v>
      </x:c>
      <x:c r="D6" s="35" t="str">
        <x:v>GND</x:v>
      </x:c>
      <x:c r="E6" s="35" t="str">
        <x:v>GND</x:v>
      </x:c>
      <x:c r="F6" s="35" t="str"/>
      <x:c r="G6" s="35" t="str">
        <x:v>TBC-实物复核</x:v>
      </x:c>
    </x:row>
    <x:row r="7">
      <x:c r="A7" s="34" t="str">
        <x:v>ESP32-C3 SuperMini</x:v>
      </x:c>
      <x:c r="B7" s="35" t="n">
        <x:v>3</x:v>
      </x:c>
      <x:c r="C7" s="35" t="str">
        <x:v>3V3</x:v>
      </x:c>
      <x:c r="D7" s="35" t="str">
        <x:v>3V3</x:v>
      </x:c>
      <x:c r="E7" s="35" t="str">
        <x:v>3V3</x:v>
      </x:c>
      <x:c r="F7" s="35" t="str"/>
      <x:c r="G7" s="35" t="str">
        <x:v>TBC-实物复核</x:v>
      </x:c>
    </x:row>
    <x:row r="8">
      <x:c r="A8" s="34" t="str">
        <x:v>ESP32-C3 SuperMini</x:v>
      </x:c>
      <x:c r="B8" s="35" t="n">
        <x:v>4</x:v>
      </x:c>
      <x:c r="C8" s="35" t="str">
        <x:v>GPIO4</x:v>
      </x:c>
      <x:c r="D8" s="35" t="str">
        <x:v>LEFT_IN2</x:v>
      </x:c>
      <x:c r="E8" s="35" t="str">
        <x:v>GPIO4</x:v>
      </x:c>
      <x:c r="F8" s="35" t="str"/>
      <x:c r="G8" s="35" t="str">
        <x:v>TBC-实物复核</x:v>
      </x:c>
    </x:row>
    <x:row r="9">
      <x:c r="A9" s="34" t="str">
        <x:v>ESP32-C3 SuperMini</x:v>
      </x:c>
      <x:c r="B9" s="35" t="n">
        <x:v>5</x:v>
      </x:c>
      <x:c r="C9" s="35" t="str">
        <x:v>GPIO3</x:v>
      </x:c>
      <x:c r="D9" s="35" t="str">
        <x:v>LEFT_IN1</x:v>
      </x:c>
      <x:c r="E9" s="35" t="str">
        <x:v>GPIO3</x:v>
      </x:c>
      <x:c r="F9" s="35" t="str"/>
      <x:c r="G9" s="35" t="str">
        <x:v>TBC-实物复核</x:v>
      </x:c>
    </x:row>
    <x:row r="10">
      <x:c r="A10" s="34" t="str">
        <x:v>ESP32-C3 SuperMini</x:v>
      </x:c>
      <x:c r="B10" s="35" t="n">
        <x:v>6</x:v>
      </x:c>
      <x:c r="C10" s="35" t="str">
        <x:v>GPIO2</x:v>
      </x:c>
      <x:c r="D10" s="35" t="str">
        <x:v>I2C_SCL</x:v>
      </x:c>
      <x:c r="E10" s="35" t="str">
        <x:v>JOYSTICK_SW</x:v>
      </x:c>
      <x:c r="F10" s="35" t="str"/>
      <x:c r="G10" s="35" t="str">
        <x:v>TBC-实物复核</x:v>
      </x:c>
    </x:row>
    <x:row r="11">
      <x:c r="A11" s="34" t="str">
        <x:v>ESP32-C3 SuperMini</x:v>
      </x:c>
      <x:c r="B11" s="35" t="n">
        <x:v>7</x:v>
      </x:c>
      <x:c r="C11" s="35" t="str">
        <x:v>GPIO1</x:v>
      </x:c>
      <x:c r="D11" s="35" t="str">
        <x:v>I2C_SDA</x:v>
      </x:c>
      <x:c r="E11" s="35" t="str">
        <x:v>JOYSTICK_VRY</x:v>
      </x:c>
      <x:c r="F11" s="35" t="str"/>
      <x:c r="G11" s="35" t="str">
        <x:v>TBC-实物复核</x:v>
      </x:c>
    </x:row>
    <x:row r="12">
      <x:c r="A12" s="34" t="str">
        <x:v>ESP32-C3 SuperMini</x:v>
      </x:c>
      <x:c r="B12" s="35" t="n">
        <x:v>8</x:v>
      </x:c>
      <x:c r="C12" s="35" t="str">
        <x:v>GPIO0</x:v>
      </x:c>
      <x:c r="D12" s="35" t="str">
        <x:v>BAT_ADC</x:v>
      </x:c>
      <x:c r="E12" s="35" t="str">
        <x:v>JOYSTICK_VRX</x:v>
      </x:c>
      <x:c r="F12" s="35" t="str"/>
      <x:c r="G12" s="35" t="str">
        <x:v>TBC-实物复核</x:v>
      </x:c>
    </x:row>
    <x:row r="13">
      <x:c r="A13" s="34" t="str">
        <x:v>ESP32-C3 SuperMini</x:v>
      </x:c>
      <x:c r="B13" s="35" t="n">
        <x:v>9</x:v>
      </x:c>
      <x:c r="C13" s="35" t="str">
        <x:v>GPIO20</x:v>
      </x:c>
      <x:c r="D13" s="35" t="str">
        <x:v>RIGHT_PWM</x:v>
      </x:c>
      <x:c r="E13" s="35" t="str">
        <x:v>GPIO20</x:v>
      </x:c>
      <x:c r="F13" s="35" t="str"/>
      <x:c r="G13" s="35" t="str">
        <x:v>TBC-实物复核</x:v>
      </x:c>
    </x:row>
    <x:row r="14">
      <x:c r="A14" s="34" t="str">
        <x:v>ESP32-C3 SuperMini</x:v>
      </x:c>
      <x:c r="B14" s="35" t="n">
        <x:v>10</x:v>
      </x:c>
      <x:c r="C14" s="35" t="str">
        <x:v>GPIO21</x:v>
      </x:c>
      <x:c r="D14" s="35" t="str">
        <x:v>SERVO_PWM</x:v>
      </x:c>
      <x:c r="E14" s="35" t="str">
        <x:v>GPIO21</x:v>
      </x:c>
      <x:c r="F14" s="35" t="str"/>
      <x:c r="G14" s="35" t="str">
        <x:v>TBC-实物复核</x:v>
      </x:c>
    </x:row>
    <x:row r="15">
      <x:c r="A15" s="34" t="str">
        <x:v>ESP32-C3 SuperMini</x:v>
      </x:c>
      <x:c r="B15" s="35" t="n">
        <x:v>11</x:v>
      </x:c>
      <x:c r="C15" s="35" t="str">
        <x:v>GPIO5</x:v>
      </x:c>
      <x:c r="D15" s="35" t="str">
        <x:v>LEFT_PWM</x:v>
      </x:c>
      <x:c r="E15" s="35" t="str">
        <x:v>GPIO5</x:v>
      </x:c>
      <x:c r="F15" s="35" t="str"/>
      <x:c r="G15" s="35" t="str">
        <x:v>TBC-实物复核</x:v>
      </x:c>
    </x:row>
    <x:row r="16">
      <x:c r="A16" s="34" t="str">
        <x:v>ESP32-C3 SuperMini</x:v>
      </x:c>
      <x:c r="B16" s="35" t="n">
        <x:v>12</x:v>
      </x:c>
      <x:c r="C16" s="35" t="str">
        <x:v>GPIO6</x:v>
      </x:c>
      <x:c r="D16" s="35" t="str">
        <x:v>MOTOR_STBY</x:v>
      </x:c>
      <x:c r="E16" s="35" t="str">
        <x:v>GPIO6</x:v>
      </x:c>
      <x:c r="F16" s="35" t="str"/>
      <x:c r="G16" s="35" t="str">
        <x:v>TBC-实物复核</x:v>
      </x:c>
    </x:row>
    <x:row r="17">
      <x:c r="A17" s="34" t="str">
        <x:v>ESP32-C3 SuperMini</x:v>
      </x:c>
      <x:c r="B17" s="35" t="n">
        <x:v>13</x:v>
      </x:c>
      <x:c r="C17" s="35" t="str">
        <x:v>GPIO7</x:v>
      </x:c>
      <x:c r="D17" s="35" t="str">
        <x:v>RIGHT_IN1</x:v>
      </x:c>
      <x:c r="E17" s="35" t="str">
        <x:v>GPIO7</x:v>
      </x:c>
      <x:c r="F17" s="35" t="str"/>
      <x:c r="G17" s="35" t="str">
        <x:v>TBC-实物复核</x:v>
      </x:c>
    </x:row>
    <x:row r="18">
      <x:c r="A18" s="34" t="str">
        <x:v>ESP32-C3 SuperMini</x:v>
      </x:c>
      <x:c r="B18" s="35" t="n">
        <x:v>14</x:v>
      </x:c>
      <x:c r="C18" s="35" t="str">
        <x:v>GPIO8</x:v>
      </x:c>
      <x:c r="D18" s="35" t="str">
        <x:v>GPIO8</x:v>
      </x:c>
      <x:c r="E18" s="35" t="str">
        <x:v>GPIO8</x:v>
      </x:c>
      <x:c r="F18" s="35" t="str"/>
      <x:c r="G18" s="35" t="str">
        <x:v>TBC-实物复核</x:v>
      </x:c>
    </x:row>
    <x:row r="19">
      <x:c r="A19" s="34" t="str">
        <x:v>ESP32-C3 SuperMini</x:v>
      </x:c>
      <x:c r="B19" s="35" t="n">
        <x:v>15</x:v>
      </x:c>
      <x:c r="C19" s="35" t="str">
        <x:v>GPIO9</x:v>
      </x:c>
      <x:c r="D19" s="35" t="str">
        <x:v>GPIO9</x:v>
      </x:c>
      <x:c r="E19" s="35" t="str">
        <x:v>GPIO9</x:v>
      </x:c>
      <x:c r="F19" s="35" t="str"/>
      <x:c r="G19" s="35" t="str">
        <x:v>TBC-实物复核</x:v>
      </x:c>
    </x:row>
    <x:row r="20">
      <x:c r="A20" s="34" t="str">
        <x:v>ESP32-C3 SuperMini</x:v>
      </x:c>
      <x:c r="B20" s="35" t="n">
        <x:v>16</x:v>
      </x:c>
      <x:c r="C20" s="35" t="str">
        <x:v>GPIO10</x:v>
      </x:c>
      <x:c r="D20" s="35" t="str">
        <x:v>RIGHT_IN2</x:v>
      </x:c>
      <x:c r="E20" s="35" t="str">
        <x:v>GPIO10</x:v>
      </x:c>
      <x:c r="F20" s="35" t="str"/>
      <x:c r="G20" s="35" t="str">
        <x:v>TBC-实物复核</x:v>
      </x:c>
    </x:row>
    <x:row r="21">
      <x:c r="A21" s="34" t="str">
        <x:v>TB6612FNG模块</x:v>
      </x:c>
      <x:c r="B21" s="35" t="n">
        <x:v>1</x:v>
      </x:c>
      <x:c r="C21" s="35" t="str">
        <x:v>PWMA</x:v>
      </x:c>
      <x:c r="D21" s="35" t="str">
        <x:v>LEFT_PWM</x:v>
      </x:c>
      <x:c r="E21" s="35" t="str">
        <x:v>—</x:v>
      </x:c>
      <x:c r="F21" s="35" t="str">
        <x:v>方形焊盘；VM/VCC方向重点核对</x:v>
      </x:c>
      <x:c r="G21" s="35" t="str">
        <x:v>TBC-实物复核</x:v>
      </x:c>
    </x:row>
    <x:row r="22">
      <x:c r="A22" s="34" t="str">
        <x:v>TB6612FNG模块</x:v>
      </x:c>
      <x:c r="B22" s="35" t="n">
        <x:v>2</x:v>
      </x:c>
      <x:c r="C22" s="35" t="str">
        <x:v>AIN2</x:v>
      </x:c>
      <x:c r="D22" s="35" t="str">
        <x:v>LEFT_IN2</x:v>
      </x:c>
      <x:c r="E22" s="35" t="str">
        <x:v>—</x:v>
      </x:c>
      <x:c r="F22" s="35" t="str"/>
      <x:c r="G22" s="35" t="str">
        <x:v>TBC-实物复核</x:v>
      </x:c>
    </x:row>
    <x:row r="23">
      <x:c r="A23" s="34" t="str">
        <x:v>TB6612FNG模块</x:v>
      </x:c>
      <x:c r="B23" s="35" t="n">
        <x:v>3</x:v>
      </x:c>
      <x:c r="C23" s="35" t="str">
        <x:v>AIN1</x:v>
      </x:c>
      <x:c r="D23" s="35" t="str">
        <x:v>LEFT_IN1</x:v>
      </x:c>
      <x:c r="E23" s="35" t="str">
        <x:v>—</x:v>
      </x:c>
      <x:c r="F23" s="35" t="str"/>
      <x:c r="G23" s="35" t="str">
        <x:v>TBC-实物复核</x:v>
      </x:c>
    </x:row>
    <x:row r="24">
      <x:c r="A24" s="34" t="str">
        <x:v>TB6612FNG模块</x:v>
      </x:c>
      <x:c r="B24" s="35" t="n">
        <x:v>4</x:v>
      </x:c>
      <x:c r="C24" s="35" t="str">
        <x:v>STBY</x:v>
      </x:c>
      <x:c r="D24" s="35" t="str">
        <x:v>MOTOR_STBY</x:v>
      </x:c>
      <x:c r="E24" s="35" t="str">
        <x:v>—</x:v>
      </x:c>
      <x:c r="F24" s="35" t="str"/>
      <x:c r="G24" s="35" t="str">
        <x:v>TBC-实物复核</x:v>
      </x:c>
    </x:row>
    <x:row r="25">
      <x:c r="A25" s="34" t="str">
        <x:v>TB6612FNG模块</x:v>
      </x:c>
      <x:c r="B25" s="35" t="n">
        <x:v>5</x:v>
      </x:c>
      <x:c r="C25" s="35" t="str">
        <x:v>BIN1</x:v>
      </x:c>
      <x:c r="D25" s="35" t="str">
        <x:v>RIGHT_IN1</x:v>
      </x:c>
      <x:c r="E25" s="35" t="str">
        <x:v>—</x:v>
      </x:c>
      <x:c r="F25" s="35" t="str"/>
      <x:c r="G25" s="35" t="str">
        <x:v>TBC-实物复核</x:v>
      </x:c>
    </x:row>
    <x:row r="26">
      <x:c r="A26" s="34" t="str">
        <x:v>TB6612FNG模块</x:v>
      </x:c>
      <x:c r="B26" s="35" t="n">
        <x:v>6</x:v>
      </x:c>
      <x:c r="C26" s="35" t="str">
        <x:v>BIN2</x:v>
      </x:c>
      <x:c r="D26" s="35" t="str">
        <x:v>RIGHT_IN2</x:v>
      </x:c>
      <x:c r="E26" s="35" t="str">
        <x:v>—</x:v>
      </x:c>
      <x:c r="F26" s="35" t="str"/>
      <x:c r="G26" s="35" t="str">
        <x:v>TBC-实物复核</x:v>
      </x:c>
    </x:row>
    <x:row r="27">
      <x:c r="A27" s="34" t="str">
        <x:v>TB6612FNG模块</x:v>
      </x:c>
      <x:c r="B27" s="35" t="n">
        <x:v>7</x:v>
      </x:c>
      <x:c r="C27" s="35" t="str">
        <x:v>PWMB</x:v>
      </x:c>
      <x:c r="D27" s="35" t="str">
        <x:v>RIGHT_PWM</x:v>
      </x:c>
      <x:c r="E27" s="35" t="str">
        <x:v>—</x:v>
      </x:c>
      <x:c r="F27" s="35" t="str"/>
      <x:c r="G27" s="35" t="str">
        <x:v>TBC-实物复核</x:v>
      </x:c>
    </x:row>
    <x:row r="28">
      <x:c r="A28" s="34" t="str">
        <x:v>TB6612FNG模块</x:v>
      </x:c>
      <x:c r="B28" s="35" t="n">
        <x:v>8</x:v>
      </x:c>
      <x:c r="C28" s="35" t="str">
        <x:v>GND</x:v>
      </x:c>
      <x:c r="D28" s="35" t="str">
        <x:v>GND</x:v>
      </x:c>
      <x:c r="E28" s="35" t="str">
        <x:v>—</x:v>
      </x:c>
      <x:c r="F28" s="35" t="str"/>
      <x:c r="G28" s="35" t="str">
        <x:v>TBC-实物复核</x:v>
      </x:c>
    </x:row>
    <x:row r="29">
      <x:c r="A29" s="34" t="str">
        <x:v>TB6612FNG模块</x:v>
      </x:c>
      <x:c r="B29" s="35" t="n">
        <x:v>9</x:v>
      </x:c>
      <x:c r="C29" s="35" t="str">
        <x:v>GND</x:v>
      </x:c>
      <x:c r="D29" s="35" t="str">
        <x:v>GND</x:v>
      </x:c>
      <x:c r="E29" s="35" t="str">
        <x:v>—</x:v>
      </x:c>
      <x:c r="F29" s="35" t="str"/>
      <x:c r="G29" s="35" t="str">
        <x:v>TBC-实物复核</x:v>
      </x:c>
    </x:row>
    <x:row r="30">
      <x:c r="A30" s="34" t="str">
        <x:v>TB6612FNG模块</x:v>
      </x:c>
      <x:c r="B30" s="35" t="n">
        <x:v>10</x:v>
      </x:c>
      <x:c r="C30" s="35" t="str">
        <x:v>BO1</x:v>
      </x:c>
      <x:c r="D30" s="35" t="str">
        <x:v>BO1</x:v>
      </x:c>
      <x:c r="E30" s="35" t="str">
        <x:v>—</x:v>
      </x:c>
      <x:c r="F30" s="35" t="str"/>
      <x:c r="G30" s="35" t="str">
        <x:v>TBC-实物复核</x:v>
      </x:c>
    </x:row>
    <x:row r="31">
      <x:c r="A31" s="34" t="str">
        <x:v>TB6612FNG模块</x:v>
      </x:c>
      <x:c r="B31" s="35" t="n">
        <x:v>11</x:v>
      </x:c>
      <x:c r="C31" s="35" t="str">
        <x:v>BO2</x:v>
      </x:c>
      <x:c r="D31" s="35" t="str">
        <x:v>BO2</x:v>
      </x:c>
      <x:c r="E31" s="35" t="str">
        <x:v>—</x:v>
      </x:c>
      <x:c r="F31" s="35" t="str"/>
      <x:c r="G31" s="35" t="str">
        <x:v>TBC-实物复核</x:v>
      </x:c>
    </x:row>
    <x:row r="32">
      <x:c r="A32" s="34" t="str">
        <x:v>TB6612FNG模块</x:v>
      </x:c>
      <x:c r="B32" s="35" t="n">
        <x:v>12</x:v>
      </x:c>
      <x:c r="C32" s="35" t="str">
        <x:v>AO2</x:v>
      </x:c>
      <x:c r="D32" s="35" t="str">
        <x:v>AO2</x:v>
      </x:c>
      <x:c r="E32" s="35" t="str">
        <x:v>—</x:v>
      </x:c>
      <x:c r="F32" s="35" t="str"/>
      <x:c r="G32" s="35" t="str">
        <x:v>TBC-实物复核</x:v>
      </x:c>
    </x:row>
    <x:row r="33">
      <x:c r="A33" s="34" t="str">
        <x:v>TB6612FNG模块</x:v>
      </x:c>
      <x:c r="B33" s="35" t="n">
        <x:v>13</x:v>
      </x:c>
      <x:c r="C33" s="35" t="str">
        <x:v>AO1</x:v>
      </x:c>
      <x:c r="D33" s="35" t="str">
        <x:v>AO1</x:v>
      </x:c>
      <x:c r="E33" s="35" t="str">
        <x:v>—</x:v>
      </x:c>
      <x:c r="F33" s="35" t="str"/>
      <x:c r="G33" s="35" t="str">
        <x:v>TBC-实物复核</x:v>
      </x:c>
    </x:row>
    <x:row r="34">
      <x:c r="A34" s="34" t="str">
        <x:v>TB6612FNG模块</x:v>
      </x:c>
      <x:c r="B34" s="35" t="n">
        <x:v>14</x:v>
      </x:c>
      <x:c r="C34" s="35" t="str">
        <x:v>GND</x:v>
      </x:c>
      <x:c r="D34" s="35" t="str">
        <x:v>GND</x:v>
      </x:c>
      <x:c r="E34" s="35" t="str">
        <x:v>—</x:v>
      </x:c>
      <x:c r="F34" s="35" t="str"/>
      <x:c r="G34" s="35" t="str">
        <x:v>TBC-实物复核</x:v>
      </x:c>
    </x:row>
    <x:row r="35">
      <x:c r="A35" s="34" t="str">
        <x:v>TB6612FNG模块</x:v>
      </x:c>
      <x:c r="B35" s="35" t="n">
        <x:v>15</x:v>
      </x:c>
      <x:c r="C35" s="35" t="str">
        <x:v>VCC</x:v>
      </x:c>
      <x:c r="D35" s="35" t="str">
        <x:v>3V3</x:v>
      </x:c>
      <x:c r="E35" s="35" t="str">
        <x:v>—</x:v>
      </x:c>
      <x:c r="F35" s="35" t="str"/>
      <x:c r="G35" s="35" t="str">
        <x:v>TBC-实物复核</x:v>
      </x:c>
    </x:row>
    <x:row r="36">
      <x:c r="A36" s="34" t="str">
        <x:v>TB6612FNG模块</x:v>
      </x:c>
      <x:c r="B36" s="35" t="n">
        <x:v>16</x:v>
      </x:c>
      <x:c r="C36" s="35" t="str">
        <x:v>VM</x:v>
      </x:c>
      <x:c r="D36" s="35" t="str">
        <x:v>VBAT_MOTOR</x:v>
      </x:c>
      <x:c r="E36" s="35" t="str">
        <x:v>—</x:v>
      </x:c>
      <x:c r="F36" s="35" t="str"/>
      <x:c r="G36" s="35" t="str">
        <x:v>TBC-实物复核</x:v>
      </x:c>
    </x:row>
    <x:row r="37">
      <x:c r="A37" s="34" t="str">
        <x:v>MG995接口</x:v>
      </x:c>
      <x:c r="B37" s="35" t="n">
        <x:v>1</x:v>
      </x:c>
      <x:c r="C37" s="35" t="str">
        <x:v>GND</x:v>
      </x:c>
      <x:c r="D37" s="35" t="str">
        <x:v>GND</x:v>
      </x:c>
      <x:c r="E37" s="35" t="str">
        <x:v>—</x:v>
      </x:c>
      <x:c r="F37" s="35" t="str">
        <x:v>棕/黑线</x:v>
      </x:c>
      <x:c r="G37" s="35" t="str">
        <x:v>待连接器选型</x:v>
      </x:c>
    </x:row>
    <x:row r="38">
      <x:c r="A38" s="34" t="str">
        <x:v>MG995接口</x:v>
      </x:c>
      <x:c r="B38" s="35" t="n">
        <x:v>2</x:v>
      </x:c>
      <x:c r="C38" s="35" t="str">
        <x:v>SERVO_PWR</x:v>
      </x:c>
      <x:c r="D38" s="35" t="str">
        <x:v>SERVO_VBAT</x:v>
      </x:c>
      <x:c r="E38" s="35" t="str">
        <x:v>—</x:v>
      </x:c>
      <x:c r="F38" s="35" t="str">
        <x:v>红线</x:v>
      </x:c>
      <x:c r="G38" s="35" t="str">
        <x:v>待连接器选型</x:v>
      </x:c>
    </x:row>
    <x:row r="39">
      <x:c r="A39" s="36" t="str">
        <x:v>MG995接口</x:v>
      </x:c>
      <x:c r="B39" s="37" t="n">
        <x:v>3</x:v>
      </x:c>
      <x:c r="C39" s="37" t="str">
        <x:v>PWM</x:v>
      </x:c>
      <x:c r="D39" s="37" t="str">
        <x:v>SERVO_PWM</x:v>
      </x:c>
      <x:c r="E39" s="37" t="str">
        <x:v>—</x:v>
      </x:c>
      <x:c r="F39" s="37" t="str">
        <x:v>橙/黄线</x:v>
      </x:c>
      <x:c r="G39" s="37" t="str">
        <x:v>待连接器选型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b8afd7e63d94b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22" hidden="0" customWidth="1"/>
    <x:col min="4" max="4" width="16" hidden="0" customWidth="1"/>
    <x:col min="5" max="5" width="24" hidden="0" customWidth="1"/>
    <x:col min="6" max="6" width="30" hidden="0" customWidth="1"/>
    <x:col min="7" max="7" width="30" hidden="0" customWidth="1"/>
    <x:col min="8" max="8" width="24" hidden="0" customWidth="1"/>
    <x:col min="9" max="9" width="16" hidden="0" customWidth="1"/>
    <x:col min="10" max="10" width="12" hidden="0" customWidth="1"/>
    <x:col min="11" max="11" width="28" hidden="0" customWidth="1"/>
  </x:cols>
  <x:sheetData>
    <x:row r="1" ht="28" customHeight="1">
      <x:c r="A1" s="3" t="str">
        <x:v>Cadence封装制作清单</x:v>
      </x:c>
    </x:row>
    <x:row r="2" ht="34" customHeight="1">
      <x:c r="A2" s="6" t="str">
        <x:v>用于安排 Padstack Editor 与 PCB Editor 的建库顺序。‘可复用’表示多个位号共享同一封装。</x:v>
      </x:c>
    </x:row>
    <x:row r="4">
      <x:c r="A4" s="20" t="str">
        <x:v>优先级</x:v>
      </x:c>
      <x:c r="B4" s="33" t="str">
        <x:v>封装名称建议</x:v>
      </x:c>
      <x:c r="C4" s="33" t="str">
        <x:v>适用位号</x:v>
      </x:c>
      <x:c r="D4" s="33" t="str">
        <x:v>类型</x:v>
      </x:c>
      <x:c r="E4" s="33" t="str">
        <x:v>焊盘/孔</x:v>
      </x:c>
      <x:c r="F4" s="33" t="str">
        <x:v>关键尺寸</x:v>
      </x:c>
      <x:c r="G4" s="33" t="str">
        <x:v>丝印/装配要求</x:v>
      </x:c>
      <x:c r="H4" s="33" t="str">
        <x:v>Courtyard/Keepout</x:v>
      </x:c>
      <x:c r="I4" s="33" t="str">
        <x:v>1:1验证</x:v>
      </x:c>
      <x:c r="J4" s="33" t="str">
        <x:v>状态</x:v>
      </x:c>
      <x:c r="K4" s="33" t="str">
        <x:v>备注</x:v>
      </x:c>
    </x:row>
    <x:row r="5">
      <x:c r="A5" s="34" t="n">
        <x:v>1</x:v>
      </x:c>
      <x:c r="B5" s="35" t="str">
        <x:v>PAD_THT_R1.9_D1.0</x:v>
      </x:c>
      <x:c r="C5" s="35" t="str">
        <x:v>模块排针/排母</x:v>
      </x:c>
      <x:c r="D5" s="35" t="str">
        <x:v>Padstack</x:v>
      </x:c>
      <x:c r="E5" s="35" t="str">
        <x:v>孔1.0mm，盘1.9mm</x:v>
      </x:c>
      <x:c r="F5" s="35" t="str">
        <x:v>按实物排针可改孔1.1mm</x:v>
      </x:c>
      <x:c r="G5" s="35" t="str">
        <x:v>1脚另建方盘版本</x:v>
      </x:c>
      <x:c r="H5" s="35" t="str">
        <x:v>—</x:v>
      </x:c>
      <x:c r="I5" s="35" t="str">
        <x:v>打印+实物套孔</x:v>
      </x:c>
      <x:c r="J5" s="35" t="str">
        <x:v>TBC</x:v>
      </x:c>
      <x:c r="K5" s="35" t="str">
        <x:v>先做圆盘和方盘</x:v>
      </x:c>
    </x:row>
    <x:row r="6">
      <x:c r="A6" s="34" t="n">
        <x:v>2</x:v>
      </x:c>
      <x:c r="B6" s="35" t="str">
        <x:v>TH_2x08_P2.54_ROW15.24_ESP32C3SM</x:v>
      </x:c>
      <x:c r="C6" s="35" t="str">
        <x:v>U1/U101</x:v>
      </x:c>
      <x:c r="D6" s="35" t="str">
        <x:v>模块封装</x:v>
      </x:c>
      <x:c r="E6" s="35" t="str">
        <x:v>复用Padstack</x:v>
      </x:c>
      <x:c r="F6" s="35" t="str">
        <x:v>2.54mm；排间15.24mm；外形约22.5×18mm</x:v>
      </x:c>
      <x:c r="G6" s="35" t="str">
        <x:v>USB/天线/1脚清晰</x:v>
      </x:c>
      <x:c r="H6" s="35" t="str">
        <x:v>天线下方与外侧Keepout</x:v>
      </x:c>
      <x:c r="I6" s="35" t="str">
        <x:v>必须</x:v>
      </x:c>
      <x:c r="J6" s="35" t="str">
        <x:v>TBC</x:v>
      </x:c>
      <x:c r="K6" s="35" t="str">
        <x:v>实物优先于网络尺寸</x:v>
      </x:c>
    </x:row>
    <x:row r="7">
      <x:c r="A7" s="34" t="n">
        <x:v>3</x:v>
      </x:c>
      <x:c r="B7" s="35" t="str">
        <x:v>TH_2x08_P2.54_ROW15.24_TB6612_RED</x:v>
      </x:c>
      <x:c r="C7" s="35" t="str">
        <x:v>U2/U3</x:v>
      </x:c>
      <x:c r="D7" s="35" t="str">
        <x:v>模块封装</x:v>
      </x:c>
      <x:c r="E7" s="35" t="str">
        <x:v>复用Padstack</x:v>
      </x:c>
      <x:c r="F7" s="35" t="str">
        <x:v>2.54mm；排间初值15.24mm；外形约18.3×21.1mm</x:v>
      </x:c>
      <x:c r="G7" s="35" t="str">
        <x:v>标VM/VCC/1脚</x:v>
      </x:c>
      <x:c r="H7" s="35" t="str">
        <x:v>四周≥0.5mm</x:v>
      </x:c>
      <x:c r="I7" s="35" t="str">
        <x:v>必须</x:v>
      </x:c>
      <x:c r="J7" s="35" t="str">
        <x:v>TBC</x:v>
      </x:c>
      <x:c r="K7" s="35" t="str">
        <x:v>逐脚核对红色模块</x:v>
      </x:c>
    </x:row>
    <x:row r="8">
      <x:c r="A8" s="34" t="n">
        <x:v>4</x:v>
      </x:c>
      <x:c r="B8" s="35" t="str">
        <x:v>TB_2P_P5.08</x:v>
      </x:c>
      <x:c r="C8" s="35" t="str">
        <x:v>J1/J4-J7</x:v>
      </x:c>
      <x:c r="D8" s="35" t="str">
        <x:v>连接器</x:v>
      </x:c>
      <x:c r="E8" s="35" t="str">
        <x:v>孔径按端子脚</x:v>
      </x:c>
      <x:c r="F8" s="35" t="str">
        <x:v>针距5.08mm</x:v>
      </x:c>
      <x:c r="G8" s="35" t="str">
        <x:v>开口方向/1脚</x:v>
      </x:c>
      <x:c r="H8" s="35" t="str">
        <x:v>螺丝刀操作空间</x:v>
      </x:c>
      <x:c r="I8" s="35" t="str">
        <x:v>必须</x:v>
      </x:c>
      <x:c r="J8" s="35" t="str">
        <x:v>TBC</x:v>
      </x:c>
      <x:c r="K8" s="35" t="str">
        <x:v>最终型号未选</x:v>
      </x:c>
    </x:row>
    <x:row r="9">
      <x:c r="A9" s="34" t="n">
        <x:v>5</x:v>
      </x:c>
      <x:c r="B9" s="35" t="str">
        <x:v>HDR_1x03_P2.54_SERVO</x:v>
      </x:c>
      <x:c r="C9" s="35" t="str">
        <x:v>J3</x:v>
      </x:c>
      <x:c r="D9" s="35" t="str">
        <x:v>连接器</x:v>
      </x:c>
      <x:c r="E9" s="35" t="str">
        <x:v>孔约1.0mm</x:v>
      </x:c>
      <x:c r="F9" s="35" t="str">
        <x:v>针距2.54mm</x:v>
      </x:c>
      <x:c r="G9" s="35" t="str">
        <x:v>标GND/PWR/SIG与颜色</x:v>
      </x:c>
      <x:c r="H9" s="35" t="str">
        <x:v>插头操作空间</x:v>
      </x:c>
      <x:c r="I9" s="35" t="str">
        <x:v>必须</x:v>
      </x:c>
      <x:c r="J9" s="35" t="str">
        <x:v>TBC</x:v>
      </x:c>
      <x:c r="K9" s="35" t="str">
        <x:v>可改防呆座</x:v>
      </x:c>
    </x:row>
    <x:row r="10">
      <x:c r="A10" s="34" t="n">
        <x:v>6</x:v>
      </x:c>
      <x:c r="B10" s="35" t="str">
        <x:v>HDR_1x04_P2.54</x:v>
      </x:c>
      <x:c r="C10" s="35" t="str">
        <x:v>J2/J8/J102</x:v>
      </x:c>
      <x:c r="D10" s="35" t="str">
        <x:v>连接器</x:v>
      </x:c>
      <x:c r="E10" s="35" t="str">
        <x:v>孔约1.0mm</x:v>
      </x:c>
      <x:c r="F10" s="35" t="str">
        <x:v>针距2.54mm</x:v>
      </x:c>
      <x:c r="G10" s="35" t="str">
        <x:v>各接口单独标针序</x:v>
      </x:c>
      <x:c r="H10" s="35" t="str">
        <x:v>插拔空间</x:v>
      </x:c>
      <x:c r="I10" s="35" t="str">
        <x:v>必须</x:v>
      </x:c>
      <x:c r="J10" s="35" t="str">
        <x:v>TBC</x:v>
      </x:c>
      <x:c r="K10" s="35" t="str">
        <x:v>同封装不同符号</x:v>
      </x:c>
    </x:row>
    <x:row r="11">
      <x:c r="A11" s="34" t="n">
        <x:v>7</x:v>
      </x:c>
      <x:c r="B11" s="35" t="str">
        <x:v>HDR_1x05_P2.54</x:v>
      </x:c>
      <x:c r="C11" s="35" t="str">
        <x:v>J101</x:v>
      </x:c>
      <x:c r="D11" s="35" t="str">
        <x:v>连接器</x:v>
      </x:c>
      <x:c r="E11" s="35" t="str">
        <x:v>孔约1.0mm</x:v>
      </x:c>
      <x:c r="F11" s="35" t="str">
        <x:v>针距2.54mm</x:v>
      </x:c>
      <x:c r="G11" s="35" t="str">
        <x:v>摇杆信号丝印</x:v>
      </x:c>
      <x:c r="H11" s="35" t="str">
        <x:v>插拔空间</x:v>
      </x:c>
      <x:c r="I11" s="35" t="str">
        <x:v>必须</x:v>
      </x:c>
      <x:c r="J11" s="35" t="str">
        <x:v>TBC</x:v>
      </x:c>
      <x:c r="K11" s="35" t="str">
        <x:v>针序待实物</x:v>
      </x:c>
    </x:row>
    <x:row r="12">
      <x:c r="A12" s="34" t="n">
        <x:v>8</x:v>
      </x:c>
      <x:c r="B12" s="35" t="str">
        <x:v>CAP_RADIAL_1000UF_CUSTOM</x:v>
      </x:c>
      <x:c r="C12" s="35" t="str">
        <x:v>C1/C2</x:v>
      </x:c>
      <x:c r="D12" s="35" t="str">
        <x:v>电解电容</x:v>
      </x:c>
      <x:c r="E12" s="35" t="str">
        <x:v>按实物</x:v>
      </x:c>
      <x:c r="F12" s="35" t="str">
        <x:v>脚距/直径TBC</x:v>
      </x:c>
      <x:c r="G12" s="35" t="str">
        <x:v>+号与负极阴影</x:v>
      </x:c>
      <x:c r="H12" s="35" t="str">
        <x:v>直径+0.5mm</x:v>
      </x:c>
      <x:c r="I12" s="35" t="str">
        <x:v>必须</x:v>
      </x:c>
      <x:c r="J12" s="35" t="str">
        <x:v>TBC</x:v>
      </x:c>
      <x:c r="K12" s="35" t="str">
        <x:v>两只若尺寸不同需分封装</x:v>
      </x:c>
    </x:row>
    <x:row r="13">
      <x:c r="A13" s="34" t="n">
        <x:v>9</x:v>
      </x:c>
      <x:c r="B13" s="35" t="str">
        <x:v>R_0805 / C_0805 / LED_0805</x:v>
      </x:c>
      <x:c r="C13" s="35" t="str">
        <x:v>R/C/D小器件</x:v>
      </x:c>
      <x:c r="D13" s="35" t="str">
        <x:v>SMD标准</x:v>
      </x:c>
      <x:c r="E13" s="35" t="str">
        <x:v>厂家标准</x:v>
      </x:c>
      <x:c r="F13" s="35" t="str">
        <x:v>2012公制</x:v>
      </x:c>
      <x:c r="G13" s="35" t="str">
        <x:v>极性件标记</x:v>
      </x:c>
      <x:c r="H13" s="35" t="str">
        <x:v>常规</x:v>
      </x:c>
      <x:c r="I13" s="35" t="str">
        <x:v>目检</x:v>
      </x:c>
      <x:c r="J13" s="35" t="str">
        <x:v>可用</x:v>
      </x:c>
      <x:c r="K13" s="35" t="str">
        <x:v>适合手焊</x:v>
      </x:c>
    </x:row>
    <x:row r="14">
      <x:c r="A14" s="34" t="n">
        <x:v>10</x:v>
      </x:c>
      <x:c r="B14" s="35" t="str">
        <x:v>MH_M3_NPTH_3.2</x:v>
      </x:c>
      <x:c r="C14" s="35" t="str">
        <x:v>H1-H4/H101-H104</x:v>
      </x:c>
      <x:c r="D14" s="35" t="str">
        <x:v>机械孔</x:v>
      </x:c>
      <x:c r="E14" s="35" t="str">
        <x:v>NPTH</x:v>
      </x:c>
      <x:c r="F14" s="35" t="str">
        <x:v>成品孔3.2mm</x:v>
      </x:c>
      <x:c r="G14" s="35" t="str">
        <x:v>安装孔标识</x:v>
      </x:c>
      <x:c r="H14" s="35" t="str">
        <x:v>铜柱外径避让</x:v>
      </x:c>
      <x:c r="I14" s="35" t="str">
        <x:v>底盘/外壳套孔</x:v>
      </x:c>
      <x:c r="J14" s="35" t="str">
        <x:v>TBC</x:v>
      </x:c>
      <x:c r="K14" s="35" t="str">
        <x:v>孔位不是封装尺寸的一部分</x:v>
      </x:c>
    </x:row>
    <x:row r="15">
      <x:c r="A15" s="34" t="n">
        <x:v>11</x:v>
      </x:c>
      <x:c r="B15" s="35" t="str">
        <x:v>TP_SMD_1.5</x:v>
      </x:c>
      <x:c r="C15" s="35" t="str">
        <x:v>TP1-TP6</x:v>
      </x:c>
      <x:c r="D15" s="35" t="str">
        <x:v>测试点</x:v>
      </x:c>
      <x:c r="E15" s="35" t="str">
        <x:v>SMD裸铜</x:v>
      </x:c>
      <x:c r="F15" s="35" t="str">
        <x:v>直径约1.5mm</x:v>
      </x:c>
      <x:c r="G15" s="35" t="str">
        <x:v>标网络名</x:v>
      </x:c>
      <x:c r="H15" s="35" t="str">
        <x:v>探针可达</x:v>
      </x:c>
      <x:c r="I15" s="35" t="str">
        <x:v>探针验证</x:v>
      </x:c>
      <x:c r="J15" s="35" t="str">
        <x:v>可用</x:v>
      </x:c>
      <x:c r="K15" s="35" t="str">
        <x:v>可按工厂能力调整</x:v>
      </x:c>
    </x:row>
    <x:row r="16">
      <x:c r="A16" s="36" t="n">
        <x:v>12</x:v>
      </x:c>
      <x:c r="B16" s="37" t="str">
        <x:v>最终料号封装</x:v>
      </x:c>
      <x:c r="C16" s="37" t="str">
        <x:v>F1/Q1/D1/SW101等</x:v>
      </x:c>
      <x:c r="D16" s="37" t="str">
        <x:v>保护/开关</x:v>
      </x:c>
      <x:c r="E16" s="37" t="str">
        <x:v>按数据手册</x:v>
      </x:c>
      <x:c r="F16" s="37" t="str">
        <x:v>TBC</x:v>
      </x:c>
      <x:c r="G16" s="37" t="str">
        <x:v>极性与1脚</x:v>
      </x:c>
      <x:c r="H16" s="37" t="str">
        <x:v>按器件高度</x:v>
      </x:c>
      <x:c r="I16" s="37" t="str">
        <x:v>必须</x:v>
      </x:c>
      <x:c r="J16" s="37" t="str">
        <x:v>TBC</x:v>
      </x:c>
      <x:c r="K16" s="37" t="str">
        <x:v>料号冻结后再制作</x:v>
      </x:c>
    </x:row>
  </x:sheetData>
  <x:mergeCells>
    <x:mergeCell ref="A1:K1"/>
    <x:mergeCell ref="A2:K2"/>
  </x:mergeCells>
  <x:conditionalFormatting sqref="J5:J16">
    <x:cfRule type="containsText" dxfId="2" priority="1" operator="containsText" text="TBC"/>
  </x:conditionalFormatting>
  <x:pageMargins left="0.7" right="0.7" top="0.75" bottom="0.75" header="0.3" footer="0.3"/>
  <x:tableParts count="1">
    <x:tablePart xmlns:r="http://schemas.openxmlformats.org/officeDocument/2006/relationships" r:id="R834bf4da3d244f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36" hidden="0" customWidth="1"/>
    <x:col min="5" max="5" width="10" hidden="0" customWidth="1"/>
    <x:col min="6" max="6" width="18" hidden="0" customWidth="1"/>
    <x:col min="7" max="7" width="24" hidden="0" customWidth="1"/>
    <x:col min="8" max="8" width="34" hidden="0" customWidth="1"/>
    <x:col min="9" max="9" width="20" hidden="0" customWidth="1"/>
    <x:col min="10" max="10" width="30" hidden="0" customWidth="1"/>
  </x:cols>
  <x:sheetData>
    <x:row r="1" ht="28" customHeight="1">
      <x:c r="A1" s="3" t="str">
        <x:v>外部机电与线束物料</x:v>
      </x:c>
    </x:row>
    <x:row r="2" ht="34" customHeight="1">
      <x:c r="A2" s="6" t="str">
        <x:v>这些物料通常不进入PCB BOM，但决定接口、电流、板框和封装选择。</x:v>
      </x:c>
    </x:row>
    <x:row r="4">
      <x:c r="A4" s="20" t="str">
        <x:v>编号</x:v>
      </x:c>
      <x:c r="B4" s="33" t="str">
        <x:v>类别</x:v>
      </x:c>
      <x:c r="C4" s="33" t="str">
        <x:v>物料</x:v>
      </x:c>
      <x:c r="D4" s="33" t="str">
        <x:v>规格/当前决定</x:v>
      </x:c>
      <x:c r="E4" s="33" t="str">
        <x:v>V1数量</x:v>
      </x:c>
      <x:c r="F4" s="33" t="str">
        <x:v>状态</x:v>
      </x:c>
      <x:c r="G4" s="33" t="str">
        <x:v>影响的PCB对象</x:v>
      </x:c>
      <x:c r="H4" s="33" t="str">
        <x:v>必须确认</x:v>
      </x:c>
      <x:c r="I4" s="33" t="str">
        <x:v>是否建Cadence封装</x:v>
      </x:c>
      <x:c r="J4" s="33" t="str">
        <x:v>备注</x:v>
      </x:c>
    </x:row>
    <x:row r="5">
      <x:c r="A5" s="34" t="str">
        <x:v>M1-M2</x:v>
      </x:c>
      <x:c r="B5" s="35" t="str">
        <x:v>执行器</x:v>
      </x:c>
      <x:c r="C5" s="35" t="str">
        <x:v>后轮TT减速电机</x:v>
      </x:c>
      <x:c r="D5" s="35" t="str">
        <x:v>低电流型号，实车已验证方向需软件反向</x:v>
      </x:c>
      <x:c r="E5" s="35" t="n">
        <x:v>2</x:v>
      </x:c>
      <x:c r="F5" s="35" t="str">
        <x:v>已购买/已验证</x:v>
      </x:c>
      <x:c r="G5" s="35" t="str">
        <x:v>J4/J5、F1、线宽</x:v>
      </x:c>
      <x:c r="H5" s="35" t="str">
        <x:v>启动/堵转电流、端子形式</x:v>
      </x:c>
      <x:c r="I5" s="35" t="str">
        <x:v>否</x:v>
      </x:c>
      <x:c r="J5" s="35" t="str">
        <x:v>每台电机端跨接100nF</x:v>
      </x:c>
    </x:row>
    <x:row r="6">
      <x:c r="A6" s="34" t="str">
        <x:v>M3-M4</x:v>
      </x:c>
      <x:c r="B6" s="35" t="str">
        <x:v>扩展</x:v>
      </x:c>
      <x:c r="C6" s="35" t="str">
        <x:v>前轮电机</x:v>
      </x:c>
      <x:c r="D6" s="35" t="str">
        <x:v>未来四轮差速</x:v>
      </x:c>
      <x:c r="E6" s="35" t="n">
        <x:v>2</x:v>
      </x:c>
      <x:c r="F6" s="35" t="str">
        <x:v>不属于V1实装</x:v>
      </x:c>
      <x:c r="G6" s="35" t="str">
        <x:v>J6/J7/U3</x:v>
      </x:c>
      <x:c r="H6" s="35" t="str">
        <x:v>启动/堵转电流</x:v>
      </x:c>
      <x:c r="I6" s="35" t="str">
        <x:v>否</x:v>
      </x:c>
      <x:c r="J6" s="35" t="str">
        <x:v>扩展前重新核算电源</x:v>
      </x:c>
    </x:row>
    <x:row r="7">
      <x:c r="A7" s="34" t="str">
        <x:v>SV1</x:v>
      </x:c>
      <x:c r="B7" s="35" t="str">
        <x:v>执行器</x:v>
      </x:c>
      <x:c r="C7" s="35" t="str">
        <x:v>MG995舵机</x:v>
      </x:c>
      <x:c r="D7" s="35" t="str">
        <x:v>脉宽1120/1380/1640us；电池大电流分支</x:v>
      </x:c>
      <x:c r="E7" s="35" t="n">
        <x:v>1</x:v>
      </x:c>
      <x:c r="F7" s="35" t="str">
        <x:v>已购买/已验证</x:v>
      </x:c>
      <x:c r="G7" s="35" t="str">
        <x:v>J3/C2/电源回流</x:v>
      </x:c>
      <x:c r="H7" s="35" t="str">
        <x:v>插头针序、峰值电流、机械行程</x:v>
      </x:c>
      <x:c r="I7" s="35" t="str">
        <x:v>仅接口</x:v>
      </x:c>
      <x:c r="J7" s="35" t="str">
        <x:v>不得由ESP32供电</x:v>
      </x:c>
    </x:row>
    <x:row r="8">
      <x:c r="A8" s="34" t="str">
        <x:v>BAT1</x:v>
      </x:c>
      <x:c r="B8" s="35" t="str">
        <x:v>电源</x:v>
      </x:c>
      <x:c r="C8" s="35" t="str">
        <x:v>4×AA镍氢电池+电池盒</x:v>
      </x:c>
      <x:c r="D8" s="35" t="str">
        <x:v>标称4.8V，充满约5.2-5.6V</x:v>
      </x:c>
      <x:c r="E8" s="35" t="n">
        <x:v>1</x:v>
      </x:c>
      <x:c r="F8" s="35" t="str">
        <x:v>已购买/已验证</x:v>
      </x:c>
      <x:c r="G8" s="35" t="str">
        <x:v>J1/F1/Q1/线宽</x:v>
      </x:c>
      <x:c r="H8" s="35" t="str">
        <x:v>电池盒插头与极性</x:v>
      </x:c>
      <x:c r="I8" s="35" t="str">
        <x:v>仅接口</x:v>
      </x:c>
      <x:c r="J8" s="35" t="str">
        <x:v>USB与外部5V不得并联</x:v>
      </x:c>
    </x:row>
    <x:row r="9">
      <x:c r="A9" s="34" t="str">
        <x:v>REG1</x:v>
      </x:c>
      <x:c r="B9" s="35" t="str">
        <x:v>电源</x:v>
      </x:c>
      <x:c r="C9" s="35" t="str">
        <x:v>固定5V升降压模块</x:v>
      </x:c>
      <x:c r="D9" s="35" t="str">
        <x:v>约40×16×7.8mm；输入3-36V；标称最大1A</x:v>
      </x:c>
      <x:c r="E9" s="35" t="n">
        <x:v>1</x:v>
      </x:c>
      <x:c r="F9" s="35" t="str">
        <x:v>已有/已验证逻辑供电</x:v>
      </x:c>
      <x:c r="G9" s="35" t="str">
        <x:v>J2/D1</x:v>
      </x:c>
      <x:c r="H9" s="35" t="str">
        <x:v>实物端子顺序、线束</x:v>
      </x:c>
      <x:c r="I9" s="35" t="str">
        <x:v>否-板外</x:v>
      </x:c>
      <x:c r="J9" s="35" t="str">
        <x:v>当前不承担舵机主电流</x:v>
      </x:c>
    </x:row>
    <x:row r="10">
      <x:c r="A10" s="34" t="str">
        <x:v>JOY1</x:v>
      </x:c>
      <x:c r="B10" s="35" t="str">
        <x:v>输入</x:v>
      </x:c>
      <x:c r="C10" s="35" t="str">
        <x:v>PS2双轴10kΩ摇杆模块</x:v>
      </x:c>
      <x:c r="D10" s="35" t="str">
        <x:v>3.3V供电；VRx/VRy/SW</x:v>
      </x:c>
      <x:c r="E10" s="35" t="n">
        <x:v>1</x:v>
      </x:c>
      <x:c r="F10" s="35" t="str">
        <x:v>已购买/已验证</x:v>
      </x:c>
      <x:c r="G10" s="35" t="str">
        <x:v>J101/R102-R103/C101-C102</x:v>
      </x:c>
      <x:c r="H10" s="35" t="str">
        <x:v>5P针序、模块尺寸、安装孔</x:v>
      </x:c>
      <x:c r="I10" s="35" t="str">
        <x:v>仅接口/或按外壳需求</x:v>
      </x:c>
      <x:c r="J10" s="35" t="str">
        <x:v>GPIO2上电时不要被按住</x:v>
      </x:c>
    </x:row>
    <x:row r="11">
      <x:c r="A11" s="34" t="str">
        <x:v>DISP1</x:v>
      </x:c>
      <x:c r="B11" s="35" t="str">
        <x:v>显示</x:v>
      </x:c>
      <x:c r="C11" s="35" t="str">
        <x:v>0.96英寸I2C OLED</x:v>
      </x:c>
      <x:c r="D11" s="35" t="str">
        <x:v>可选</x:v>
      </x:c>
      <x:c r="E11" s="35" t="n">
        <x:v>1</x:v>
      </x:c>
      <x:c r="F11" s="35" t="str">
        <x:v>状态待确认</x:v>
      </x:c>
      <x:c r="G11" s="35" t="str">
        <x:v>J8或J102</x:v>
      </x:c>
      <x:c r="H11" s="35" t="str">
        <x:v>模块针序、3.3V兼容、孔位</x:v>
      </x:c>
      <x:c r="I11" s="35" t="str">
        <x:v>仅接口/可选模块封装</x:v>
      </x:c>
      <x:c r="J11" s="35" t="str">
        <x:v>不同模块VCC/GND顺序常不同</x:v>
      </x:c>
    </x:row>
    <x:row r="12">
      <x:c r="A12" s="34" t="str">
        <x:v>CH1</x:v>
      </x:c>
      <x:c r="B12" s="35" t="str">
        <x:v>机械</x:v>
      </x:c>
      <x:c r="C12" s="35" t="str">
        <x:v>四轮舵机转向底盘</x:v>
      </x:c>
      <x:c r="D12" s="35" t="str">
        <x:v>前轮转向、后轮双电机</x:v>
      </x:c>
      <x:c r="E12" s="35" t="n">
        <x:v>1</x:v>
      </x:c>
      <x:c r="F12" s="35" t="str">
        <x:v>已购买/已验证</x:v>
      </x:c>
      <x:c r="G12" s="35" t="str">
        <x:v>车辆板板框/H1-H4</x:v>
      </x:c>
      <x:c r="H12" s="35" t="str">
        <x:v>实际孔距、净空、天线方向</x:v>
      </x:c>
      <x:c r="I12" s="35" t="str">
        <x:v>否</x:v>
      </x:c>
      <x:c r="J12" s="35" t="str">
        <x:v>最终板框须以实测冻结</x:v>
      </x:c>
    </x:row>
    <x:row r="13">
      <x:c r="A13" s="34" t="str">
        <x:v>W1</x:v>
      </x:c>
      <x:c r="B13" s="35" t="str">
        <x:v>线束</x:v>
      </x:c>
      <x:c r="C13" s="35" t="str">
        <x:v>电池/电机/舵机线</x:v>
      </x:c>
      <x:c r="D13" s="35" t="str">
        <x:v>20-22AWG或0.3-0.5mm²</x:v>
      </x:c>
      <x:c r="E13" s="35" t="n">
        <x:v>1</x:v>
      </x:c>
      <x:c r="F13" s="35" t="str">
        <x:v>需配</x:v>
      </x:c>
      <x:c r="G13" s="35" t="str">
        <x:v>全部大电流连接器</x:v>
      </x:c>
      <x:c r="H13" s="35" t="str">
        <x:v>线径、端子额定电流</x:v>
      </x:c>
      <x:c r="I13" s="35" t="str">
        <x:v>否</x:v>
      </x:c>
      <x:c r="J13" s="35" t="str">
        <x:v>主电流不走杜邦线</x:v>
      </x:c>
    </x:row>
    <x:row r="14">
      <x:c r="A14" s="34" t="str">
        <x:v>W2</x:v>
      </x:c>
      <x:c r="B14" s="35" t="str">
        <x:v>线束</x:v>
      </x:c>
      <x:c r="C14" s="35" t="str">
        <x:v>信号线与防呆插头</x:v>
      </x:c>
      <x:c r="D14" s="35" t="str">
        <x:v>按J2/J3/J8/J101选型</x:v>
      </x:c>
      <x:c r="E14" s="35" t="n">
        <x:v>1</x:v>
      </x:c>
      <x:c r="F14" s="35" t="str">
        <x:v>待选型</x:v>
      </x:c>
      <x:c r="G14" s="35" t="str">
        <x:v>连接器封装</x:v>
      </x:c>
      <x:c r="H14" s="35" t="str">
        <x:v>线序、压接端子、壳体</x:v>
      </x:c>
      <x:c r="I14" s="35" t="str">
        <x:v>否</x:v>
      </x:c>
      <x:c r="J14" s="35" t="str">
        <x:v>统一插头系列可减少错误</x:v>
      </x:c>
    </x:row>
    <x:row r="15">
      <x:c r="A15" s="34" t="str">
        <x:v>SW1</x:v>
      </x:c>
      <x:c r="B15" s="35" t="str">
        <x:v>电源</x:v>
      </x:c>
      <x:c r="C15" s="35" t="str">
        <x:v>车辆总电源开关</x:v>
      </x:c>
      <x:c r="D15" s="35" t="str">
        <x:v>电流能力需覆盖电机+舵机峰值</x:v>
      </x:c>
      <x:c r="E15" s="35" t="n">
        <x:v>1</x:v>
      </x:c>
      <x:c r="F15" s="35" t="str">
        <x:v>待选型</x:v>
      </x:c>
      <x:c r="G15" s="35" t="str">
        <x:v>可板外或板载接口</x:v>
      </x:c>
      <x:c r="H15" s="35" t="str">
        <x:v>额定直流电流、安装方式</x:v>
      </x:c>
      <x:c r="I15" s="35" t="str">
        <x:v>若板载则需要</x:v>
      </x:c>
      <x:c r="J15" s="35" t="str">
        <x:v>建议板外安装便于操作</x:v>
      </x:c>
    </x:row>
    <x:row r="16">
      <x:c r="A16" s="34" t="str">
        <x:v>HW1</x:v>
      </x:c>
      <x:c r="B16" s="35" t="str">
        <x:v>机械</x:v>
      </x:c>
      <x:c r="C16" s="35" t="str">
        <x:v>M3铜柱/螺钉/垫片</x:v>
      </x:c>
      <x:c r="D16" s="35" t="str">
        <x:v>按底盘间距与板厚</x:v>
      </x:c>
      <x:c r="E16" s="35" t="n">
        <x:v>4</x:v>
      </x:c>
      <x:c r="F16" s="35" t="str">
        <x:v>待配</x:v>
      </x:c>
      <x:c r="G16" s="35" t="str">
        <x:v>H1-H4</x:v>
      </x:c>
      <x:c r="H16" s="35" t="str">
        <x:v>铜柱外径、高度</x:v>
      </x:c>
      <x:c r="I16" s="35" t="str">
        <x:v>否</x:v>
      </x:c>
      <x:c r="J16" s="35" t="str">
        <x:v>避免压住天线区域</x:v>
      </x:c>
    </x:row>
    <x:row r="17">
      <x:c r="A17" s="34" t="str">
        <x:v>PCB1</x:v>
      </x:c>
      <x:c r="B17" s="35" t="str">
        <x:v>制造</x:v>
      </x:c>
      <x:c r="C17" s="35" t="str">
        <x:v>车辆控制PCB</x:v>
      </x:c>
      <x:c r="D17" s="35" t="str">
        <x:v>70×50mm初值，≤80×60mm</x:v>
      </x:c>
      <x:c r="E17" s="35" t="n">
        <x:v>1</x:v>
      </x:c>
      <x:c r="F17" s="35" t="str">
        <x:v>待设计</x:v>
      </x:c>
      <x:c r="G17" s="35" t="str">
        <x:v>全部车辆板器件</x:v>
      </x:c>
      <x:c r="H17" s="35" t="str">
        <x:v>板框/孔位/接口边缘</x:v>
      </x:c>
      <x:c r="I17" s="35" t="str">
        <x:v>—</x:v>
      </x:c>
      <x:c r="J17" s="35" t="str">
        <x:v>双层FR-4 1.6mm 1oz</x:v>
      </x:c>
    </x:row>
    <x:row r="18">
      <x:c r="A18" s="36" t="str">
        <x:v>PCB2</x:v>
      </x:c>
      <x:c r="B18" s="37" t="str">
        <x:v>制造</x:v>
      </x:c>
      <x:c r="C18" s="37" t="str">
        <x:v>遥控器PCB</x:v>
      </x:c>
      <x:c r="D18" s="37" t="str">
        <x:v>尺寸待外壳与摇杆布局</x:v>
      </x:c>
      <x:c r="E18" s="37" t="n">
        <x:v>1</x:v>
      </x:c>
      <x:c r="F18" s="37" t="str">
        <x:v>待设计</x:v>
      </x:c>
      <x:c r="G18" s="37" t="str">
        <x:v>全部遥控器器件</x:v>
      </x:c>
      <x:c r="H18" s="37" t="str">
        <x:v>外壳/摇杆/OLED孔位</x:v>
      </x:c>
      <x:c r="I18" s="37" t="str">
        <x:v>—</x:v>
      </x:c>
      <x:c r="J18" s="37" t="str">
        <x:v>先完成车辆板再设计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f31a4a778654e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30" hidden="0" customWidth="1"/>
    <x:col min="5" max="5" width="36" hidden="0" customWidth="1"/>
    <x:col min="6" max="6" width="14" hidden="0" customWidth="1"/>
    <x:col min="7" max="7" width="28" hidden="0" customWidth="1"/>
    <x:col min="8" max="8" width="20" hidden="0" customWidth="1"/>
  </x:cols>
  <x:sheetData>
    <x:row r="1" ht="28" customHeight="1">
      <x:c r="A1" s="3" t="str">
        <x:v>封装冻结前待确认清单</x:v>
      </x:c>
    </x:row>
    <x:row r="2" ht="34" customHeight="1">
      <x:c r="A2" s="6" t="str">
        <x:v>按优先级关闭这些问题。完成一项后把状态改为“已确认”，并在证据栏填写实测值或数据手册页码。</x:v>
      </x:c>
    </x:row>
    <x:row r="4">
      <x:c r="A4" s="20" t="str">
        <x:v>优先级</x:v>
      </x:c>
      <x:c r="B4" s="33" t="str">
        <x:v>对象</x:v>
      </x:c>
      <x:c r="C4" s="33" t="str">
        <x:v>待确认问题</x:v>
      </x:c>
      <x:c r="D4" s="33" t="str">
        <x:v>确认方法</x:v>
      </x:c>
      <x:c r="E4" s="33" t="str">
        <x:v>放行标准</x:v>
      </x:c>
      <x:c r="F4" s="33" t="str">
        <x:v>状态</x:v>
      </x:c>
      <x:c r="G4" s="33" t="str">
        <x:v>证据/实测值</x:v>
      </x:c>
      <x:c r="H4" s="33" t="str">
        <x:v>责任阶段</x:v>
      </x:c>
    </x:row>
    <x:row r="5">
      <x:c r="A5" s="34" t="str">
        <x:v>P0</x:v>
      </x:c>
      <x:c r="B5" s="35" t="str">
        <x:v>ESP32-C3 SuperMini</x:v>
      </x:c>
      <x:c r="C5" s="35" t="str">
        <x:v>实际顶视针序、两排间距、排针直径、USB/天线方向</x:v>
      </x:c>
      <x:c r="D5" s="35" t="str">
        <x:v>游标卡尺+万用表+实物丝印</x:v>
      </x:c>
      <x:c r="E5" s="35" t="str">
        <x:v>符号/封装/实物三者完全一致</x:v>
      </x:c>
      <x:c r="F5" s="35" t="str">
        <x:v>未确认</x:v>
      </x:c>
      <x:c r="G5" s="35" t="str"/>
      <x:c r="H5" s="35" t="str">
        <x:v>制作U1封装前</x:v>
      </x:c>
    </x:row>
    <x:row r="6">
      <x:c r="A6" s="34" t="str">
        <x:v>P0</x:v>
      </x:c>
      <x:c r="B6" s="35" t="str">
        <x:v>TB6612FNG红色模块</x:v>
      </x:c>
      <x:c r="C6" s="35" t="str">
        <x:v>实际顶视针序、排间距、VM/VCC方向</x:v>
      </x:c>
      <x:c r="D6" s="35" t="str">
        <x:v>卡尺+实物丝印+通断复核</x:v>
      </x:c>
      <x:c r="E6" s="35" t="str">
        <x:v>U2/U3可无应力插拔且针序一致</x:v>
      </x:c>
      <x:c r="F6" s="35" t="str">
        <x:v>未确认</x:v>
      </x:c>
      <x:c r="G6" s="35" t="str"/>
      <x:c r="H6" s="35" t="str">
        <x:v>制作U2封装前</x:v>
      </x:c>
    </x:row>
    <x:row r="7">
      <x:c r="A7" s="34" t="str">
        <x:v>P0</x:v>
      </x:c>
      <x:c r="B7" s="35" t="str">
        <x:v>电池/电机端子</x:v>
      </x:c>
      <x:c r="C7" s="35" t="str">
        <x:v>选定具体5.08mm 2P型号</x:v>
      </x:c>
      <x:c r="D7" s="35" t="str">
        <x:v>数据手册+实物</x:v>
      </x:c>
      <x:c r="E7" s="35" t="str">
        <x:v>孔径/针距/开口/额定电流全部确定</x:v>
      </x:c>
      <x:c r="F7" s="35" t="str">
        <x:v>未确认</x:v>
      </x:c>
      <x:c r="G7" s="35" t="str"/>
      <x:c r="H7" s="35" t="str">
        <x:v>制作J1/J4-J7前</x:v>
      </x:c>
    </x:row>
    <x:row r="8">
      <x:c r="A8" s="34" t="str">
        <x:v>P0</x:v>
      </x:c>
      <x:c r="B8" s="35" t="str">
        <x:v>舵机3P接口</x:v>
      </x:c>
      <x:c r="C8" s="35" t="str">
        <x:v>选直针还是防呆座，确认针序</x:v>
      </x:c>
      <x:c r="D8" s="35" t="str">
        <x:v>用MG995插头实配</x:v>
      </x:c>
      <x:c r="E8" s="35" t="str">
        <x:v>GND/PWR/SIG方向无歧义</x:v>
      </x:c>
      <x:c r="F8" s="35" t="str">
        <x:v>未确认</x:v>
      </x:c>
      <x:c r="G8" s="35" t="str"/>
      <x:c r="H8" s="35" t="str">
        <x:v>制作J3前</x:v>
      </x:c>
    </x:row>
    <x:row r="9">
      <x:c r="A9" s="34" t="str">
        <x:v>P0</x:v>
      </x:c>
      <x:c r="B9" s="35" t="str">
        <x:v>底盘安装孔</x:v>
      </x:c>
      <x:c r="C9" s="35" t="str">
        <x:v>车辆板实际孔中心距与禁布空间</x:v>
      </x:c>
      <x:c r="D9" s="35" t="str">
        <x:v>卡尺测量底盘/转接板</x:v>
      </x:c>
      <x:c r="E9" s="35" t="str">
        <x:v>4孔与70×50mm板框均不干涉</x:v>
      </x:c>
      <x:c r="F9" s="35" t="str">
        <x:v>未确认</x:v>
      </x:c>
      <x:c r="G9" s="35" t="str"/>
      <x:c r="H9" s="35" t="str">
        <x:v>冻结板框前</x:v>
      </x:c>
    </x:row>
    <x:row r="10">
      <x:c r="A10" s="34" t="str">
        <x:v>P1</x:v>
      </x:c>
      <x:c r="B10" s="35" t="str">
        <x:v>C1/C2电解电容</x:v>
      </x:c>
      <x:c r="C10" s="35" t="str">
        <x:v>直径、高度、脚距</x:v>
      </x:c>
      <x:c r="D10" s="35" t="str">
        <x:v>读取料号或卡尺测量</x:v>
      </x:c>
      <x:c r="E10" s="35" t="str">
        <x:v>封装可插装且不挡模块/螺丝刀</x:v>
      </x:c>
      <x:c r="F10" s="35" t="str">
        <x:v>未确认</x:v>
      </x:c>
      <x:c r="G10" s="35" t="str"/>
      <x:c r="H10" s="35" t="str">
        <x:v>制作电容封装前</x:v>
      </x:c>
    </x:row>
    <x:row r="11">
      <x:c r="A11" s="34" t="str">
        <x:v>P1</x:v>
      </x:c>
      <x:c r="B11" s="35" t="str">
        <x:v>F1自恢复保险丝</x:v>
      </x:c>
      <x:c r="C11" s="35" t="str">
        <x:v>保持电流与动作电流</x:v>
      </x:c>
      <x:c r="D11" s="35" t="str">
        <x:v>实测后轮电机启动/堵转+舵机峰值</x:v>
      </x:c>
      <x:c r="E11" s="35" t="str">
        <x:v>正常不误动作、故障可保护</x:v>
      </x:c>
      <x:c r="F11" s="35" t="str">
        <x:v>未确认</x:v>
      </x:c>
      <x:c r="G11" s="35" t="str"/>
      <x:c r="H11" s="35" t="str">
        <x:v>原理图定版前</x:v>
      </x:c>
    </x:row>
    <x:row r="12">
      <x:c r="A12" s="34" t="str">
        <x:v>P1</x:v>
      </x:c>
      <x:c r="B12" s="35" t="str">
        <x:v>Q1/D1保护方案</x:v>
      </x:c>
      <x:c r="C12" s="35" t="str">
        <x:v>是否装配及具体料号</x:v>
      </x:c>
      <x:c r="D12" s="35" t="str">
        <x:v>压降/电流/热评估+台架验证</x:v>
      </x:c>
      <x:c r="E12" s="35" t="str">
        <x:v>极性、封装、温升均通过</x:v>
      </x:c>
      <x:c r="F12" s="35" t="str">
        <x:v>未确认</x:v>
      </x:c>
      <x:c r="G12" s="35" t="str"/>
      <x:c r="H12" s="35" t="str">
        <x:v>原理图定版前</x:v>
      </x:c>
    </x:row>
    <x:row r="13">
      <x:c r="A13" s="34" t="str">
        <x:v>P1</x:v>
      </x:c>
      <x:c r="B13" s="35" t="str">
        <x:v>遥控器摇杆接口</x:v>
      </x:c>
      <x:c r="C13" s="35" t="str">
        <x:v>5P实物针序与安装方式</x:v>
      </x:c>
      <x:c r="D13" s="35" t="str">
        <x:v>万用表+实物</x:v>
      </x:c>
      <x:c r="E13" s="35" t="str">
        <x:v>3.3V/VRx/VRy/SW/GND一致</x:v>
      </x:c>
      <x:c r="F13" s="35" t="str">
        <x:v>未确认</x:v>
      </x:c>
      <x:c r="G13" s="35" t="str"/>
      <x:c r="H13" s="35" t="str">
        <x:v>遥控器原理图前</x:v>
      </x:c>
    </x:row>
    <x:row r="14">
      <x:c r="A14" s="34" t="str">
        <x:v>P1</x:v>
      </x:c>
      <x:c r="B14" s="35" t="str">
        <x:v>OLED接口</x:v>
      </x:c>
      <x:c r="C14" s="35" t="str">
        <x:v>模块针序与供电电压</x:v>
      </x:c>
      <x:c r="D14" s="35" t="str">
        <x:v>查看实物和数据手册</x:v>
      </x:c>
      <x:c r="E14" s="35" t="str">
        <x:v>VCC/GND/SDA/SCL无误</x:v>
      </x:c>
      <x:c r="F14" s="35" t="str">
        <x:v>未确认</x:v>
      </x:c>
      <x:c r="G14" s="35" t="str"/>
      <x:c r="H14" s="35" t="str">
        <x:v>遥控器原理图前</x:v>
      </x:c>
    </x:row>
    <x:row r="15">
      <x:c r="A15" s="34" t="str">
        <x:v>P2</x:v>
      </x:c>
      <x:c r="B15" s="35" t="str">
        <x:v>遥控器供电</x:v>
      </x:c>
      <x:c r="C15" s="35" t="str">
        <x:v>USB-only还是电池+稳压</x:v>
      </x:c>
      <x:c r="D15" s="35" t="str">
        <x:v>确定使用场景和外壳</x:v>
      </x:c>
      <x:c r="E15" s="35" t="str">
        <x:v>不会与USB硬并联</x:v>
      </x:c>
      <x:c r="F15" s="35" t="str">
        <x:v>未确认</x:v>
      </x:c>
      <x:c r="G15" s="35" t="str"/>
      <x:c r="H15" s="35" t="str">
        <x:v>遥控器PCB前</x:v>
      </x:c>
    </x:row>
    <x:row r="16">
      <x:c r="A16" s="36" t="str">
        <x:v>P2</x:v>
      </x:c>
      <x:c r="B16" s="37" t="str">
        <x:v>前轮扩展</x:v>
      </x:c>
      <x:c r="C16" s="37" t="str">
        <x:v>四电机电流与第二驱动散热</x:v>
      </x:c>
      <x:c r="D16" s="37" t="str">
        <x:v>扩展前台架实测</x:v>
      </x:c>
      <x:c r="E16" s="37" t="str">
        <x:v>电池/驱动/连接器/铜箔有余量</x:v>
      </x:c>
      <x:c r="F16" s="37" t="str">
        <x:v>延后</x:v>
      </x:c>
      <x:c r="G16" s="37" t="str"/>
      <x:c r="H16" s="37" t="str">
        <x:v>V2扩展前</x:v>
      </x:c>
    </x:row>
  </x:sheetData>
  <x:mergeCells>
    <x:mergeCell ref="A1:H1"/>
    <x:mergeCell ref="A2:H2"/>
  </x:mergeCells>
  <x:conditionalFormatting sqref="F5:F16">
    <x:cfRule type="containsText" dxfId="3" priority="1" operator="containsText" text="未确认"/>
    <x:cfRule type="containsText" dxfId="4" priority="2" operator="containsText" text="已确认"/>
  </x:conditionalFormatting>
  <x:dataValidations count="1">
    <x:dataValidation type="list" sqref="F5:F16">
      <x:formula1>"未确认,测量中,已确认,延后"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83c6fdccfc4a5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  <x:col min="3" max="3" width="36" hidden="0" customWidth="1"/>
    <x:col min="4" max="4" width="42" hidden="0" customWidth="1"/>
  </x:cols>
  <x:sheetData>
    <x:row r="1" ht="28" customHeight="1">
      <x:c r="A1" s="3" t="str">
        <x:v>资料来源与版本基线</x:v>
      </x:c>
    </x:row>
    <x:row r="2" ht="34" customHeight="1">
      <x:c r="A2" s="6" t="str">
        <x:v>项目内资料优先级：agent.md固定约束 &gt; 已验证接线 &gt; 首板设计步骤 &gt; 采购表。</x:v>
      </x:c>
    </x:row>
    <x:row r="4">
      <x:c r="A4" s="20" t="str">
        <x:v>来源</x:v>
      </x:c>
      <x:c r="B4" s="33" t="str">
        <x:v>位置</x:v>
      </x:c>
      <x:c r="C4" s="33" t="str">
        <x:v>用途</x:v>
      </x:c>
      <x:c r="D4" s="33" t="str">
        <x:v>备注</x:v>
      </x:c>
    </x:row>
    <x:row r="5">
      <x:c r="A5" s="34" t="str">
        <x:v>项目固定约束</x:v>
      </x:c>
      <x:c r="B5" s="35" t="str">
        <x:v>H:\RC-Car\agent.md</x:v>
      </x:c>
      <x:c r="C5" s="35" t="str">
        <x:v>架构、电源、接口、扩展边界</x:v>
      </x:c>
      <x:c r="D5" s="35" t="str">
        <x:v>除非用户明确修改，否则作为最高优先级</x:v>
      </x:c>
    </x:row>
    <x:row r="6">
      <x:c r="A6" s="34" t="str">
        <x:v>详细接线说明</x:v>
      </x:c>
      <x:c r="B6" s="35" t="str">
        <x:v>H:\RC-Car\docs\RC-Car-V1_详细接线说明.md</x:v>
      </x:c>
      <x:c r="C6" s="35" t="str">
        <x:v>已验证GPIO、供电、舵机参数、测试点</x:v>
      </x:c>
      <x:c r="D6" s="35" t="str">
        <x:v>面包板验证基线</x:v>
      </x:c>
    </x:row>
    <x:row r="7">
      <x:c r="A7" s="34" t="str">
        <x:v>首版PCB步骤</x:v>
      </x:c>
      <x:c r="B7" s="35" t="str">
        <x:v>H:\RC-Car\docs\RC-Car-V1_Altium-Designer首版PCB打样步骤.md</x:v>
      </x:c>
      <x:c r="C7" s="35" t="str">
        <x:v>P1模块载板BOM、模块尺寸、位号、封装初值</x:v>
      </x:c>
      <x:c r="D7" s="35" t="str">
        <x:v>方法可迁移至Cadence</x:v>
      </x:c>
    </x:row>
    <x:row r="8">
      <x:c r="A8" s="34" t="str">
        <x:v>现有采购清单</x:v>
      </x:c>
      <x:c r="B8" s="35" t="str">
        <x:v>H:\RC-Car\outputs\rc_car_bom_20260802</x:v>
      </x:c>
      <x:c r="C8" s="35" t="str">
        <x:v>已购/待购物料参考</x:v>
      </x:c>
      <x:c r="D8" s="35" t="str">
        <x:v>采购状态可能需人工更新</x:v>
      </x:c>
    </x:row>
    <x:row r="9">
      <x:c r="A9" s="34" t="str">
        <x:v>ESP32参考</x:v>
      </x:c>
      <x:c r="B9" s="35" t="str">
        <x:v>https://docs.espressif.com/projects/esp-hardware-design-guidelines/en/latest/esp32c3/pcb-layout-design.html</x:v>
      </x:c>
      <x:c r="C9" s="35" t="str">
        <x:v>天线布局原则</x:v>
      </x:c>
      <x:c r="D9" s="35" t="str">
        <x:v>本项目使用开发板模块，仍需天线净空</x:v>
      </x:c>
    </x:row>
    <x:row r="10">
      <x:c r="A10" s="36" t="str">
        <x:v>TB6612官方</x:v>
      </x:c>
      <x:c r="B10" s="37" t="str">
        <x:v>https://toshiba.semicon-storage.com/ap-en/semiconductor/product/motor-driver-ics/brushed-dc-motor-driver-ics/detail.TB6612FNG.html</x:v>
      </x:c>
      <x:c r="C10" s="37" t="str">
        <x:v>驱动器额定值参考</x:v>
      </x:c>
      <x:c r="D10" s="37" t="str">
        <x:v>模块能力可能低于裸芯片额定值</x:v>
      </x:c>
    </x:row>
  </x:sheetData>
  <x:mergeCells>
    <x:mergeCell ref="A1:D1"/>
    <x:mergeCell ref="A2:D2"/>
  </x:mergeCells>
  <x:pageMargins left="0.7" right="0.7" top="0.75" bottom="0.75" header="0.3" footer="0.3"/>
</x:worksheet>
</file>