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4643C187-C6AA-B741-965F-511D727756A0}" xr6:coauthVersionLast="47" xr6:coauthVersionMax="47" xr10:uidLastSave="{00000000-0000-0000-0000-000000000000}"/>
  <bookViews>
    <workbookView xWindow="0" yWindow="560" windowWidth="35840" windowHeight="20200" activeTab="15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5" i="1" l="1"/>
  <c r="F55" i="1"/>
  <c r="B55" i="1"/>
  <c r="D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<sst xmlns="http://schemas.openxmlformats.org/spreadsheetml/2006/main" count="473" uniqueCount="413">
  <si>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</si>
  <si>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</si>
  <si>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</si>
  <si>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</si>
  <si>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</si>
  <si>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</si>
  <si>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</si>
  <si>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</si>
  <si>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</si>
  <si>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</si>
  <si>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</si>
  <si>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</si>
  <si>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</si>
  <si>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</si>
  <si>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</si>
  <si>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</si>
  <si>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</si>
  <si>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</si>
  <si>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</si>
  <si>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</si>
  <si>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</si>
  <si>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</si>
  <si>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</si>
  <si>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</si>
  <si>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</si>
  <si>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</si>
  <si>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</si>
  <si>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</si>
  <si>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</si>
  <si>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</si>
  <si>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</si>
  <si>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</si>
  <si>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</si>
  <si>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</si>
  <si>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</si>
  <si>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</si>
  <si>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</si>
  <si>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</si>
  <si>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</si>
  <si>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</si>
  <si>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</si>
  <si>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</si>
  <si>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</si>
  <si>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</si>
  <si>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</si>
  <si>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</si>
  <si>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</si>
  <si>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</si>
  <si>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</si>
  <si>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</si>
  <si>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</si>
  <si>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</si>
  <si>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</si>
  <si>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</si>
  <si>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</si>
  <si>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</si>
  <si>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</si>
  <si>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</si>
  <si>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</si>
  <si>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</si>
  <si>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</si>
  <si>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</si>
  <si>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</si>
  <si>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</si>
  <si>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</si>
  <si>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</si>
  <si>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</si>
  <si>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</si>
  <si>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</si>
  <si>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</si>
  <si>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</si>
  <si>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</si>
  <si>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</si>
  <si>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</si>
  <si>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</si>
  <si>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</si>
  <si>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</si>
  <si>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</si>
  <si>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</si>
  <si>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</si>
  <si>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</si>
  <si>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</si>
  <si>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</si>
  <si>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</si>
  <si>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</si>
  <si>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</si>
  <si>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</si>
  <si>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</si>
  <si>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</si>
  <si>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</si>
  <si>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</si>
  <si>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</si>
  <si>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</si>
  <si>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</si>
  <si>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</si>
  <si>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</si>
  <si>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</si>
  <si>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</si>
  <si>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</si>
  <si>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</si>
  <si>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</si>
  <si>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</si>
  <si>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</si>
  <si>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</si>
  <si>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</si>
  <si>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</si>
  <si>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</si>
  <si>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</si>
  <si>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</si>
  <si>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</si>
  <si>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</si>
  <si>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</si>
  <si>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</si>
  <si>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</si>
  <si>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</si>
  <si>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</si>
  <si>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</si>
  <si>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</si>
  <si>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</si>
  <si>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</si>
  <si>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</si>
  <si>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</si>
  <si>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</si>
  <si>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</si>
  <si>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</si>
  <si>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</si>
  <si>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</si>
  <si>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</si>
  <si>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</si>
  <si>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</si>
  <si>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</si>
  <si>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</si>
  <si>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Min Heap or </t>
    </r>
    <r>
      <rPr>
        <sz val="12"/>
        <color rgb="FFFF0000"/>
        <rFont val="Calibri (Body)"/>
      </rPr>
      <t>quick sort???</t>
    </r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</si>
  <si>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</si>
  <si>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</si>
  <si>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</si>
  <si>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</si>
  <si>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</si>
  <si>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</si>
  <si>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</si>
  <si>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HashMap + Prefix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</si>
  <si>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</si>
  <si>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</si>
  <si>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</si>
  <si>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</si>
  <si>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</si>
  <si>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</si>
  <si>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</si>
  <si>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</si>
  <si>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Kadane算法求最大子数列和</t>
  </si>
  <si>
    <t>Longest Substring Without Repeating Characters</t>
  </si>
  <si>
    <t>双指针sliding window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</si>
  <si>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</si>
  <si>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</si>
  <si>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</si>
  <si>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</si>
  <si>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</si>
  <si>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</si>
  <si>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</si>
  <si>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</si>
  <si>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</si>
  <si>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</si>
  <si>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</si>
  <si>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</si>
  <si>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</si>
  <si>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</si>
  <si>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</si>
  <si>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</si>
  <si>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</si>
  <si>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</si>
  <si>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Binary Search in Sorted Array, not found -1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</si>
  <si>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</si>
  <si>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</si>
  <si>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</si>
  <si>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</si>
  <si>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</si>
  <si>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</si>
  <si>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</si>
  <si>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</si>
  <si>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</si>
  <si>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</si>
  <si>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Postorder Traversal (Recur + Iter + DFS)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</si>
  <si>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</si>
  <si>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</si>
  <si>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</si>
  <si>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</si>
  <si>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</si>
  <si>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</si>
  <si>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</si>
  <si>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</si>
  <si>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</si>
  <si>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</si>
  <si>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</si>
  <si>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</si>
  <si>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</si>
  <si>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</si>
  <si>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</si>
  <si>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</si>
  <si>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</si>
  <si>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</si>
  <si>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</si>
  <si>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</si>
  <si>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</si>
  <si>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</si>
  <si>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</si>
  <si>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</si>
  <si>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HashMap as counter + String处理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</si>
  <si>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</si>
  <si>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</si>
  <si>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</si>
  <si>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</si>
  <si>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</si>
  <si>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</si>
  <si>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</si>
  <si>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</si>
  <si>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</si>
  <si>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</si>
  <si>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</si>
  <si>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</si>
  <si>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</si>
  <si>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</si>
  <si>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</si>
  <si>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</si>
  <si>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</si>
  <si>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</si>
  <si>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</si>
  <si>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</si>
  <si>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</si>
  <si>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</si>
  <si>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</si>
  <si>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</si>
  <si>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</si>
  <si>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</si>
  <si>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</si>
  <si>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</si>
  <si>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</si>
  <si>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</si>
  <si>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</si>
  <si>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</si>
  <si>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</si>
  <si>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</si>
  <si>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</si>
  <si>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</si>
  <si>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</si>
  <si>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</si>
  <si>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</si>
  <si>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</si>
  <si>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</si>
  <si>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</si>
  <si>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</si>
  <si>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</si>
  <si>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</si>
  <si>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</si>
  <si>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</si>
  <si>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</si>
  <si>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</si>
  <si>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</si>
  <si>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</si>
  <si>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Design</t>
  </si>
  <si>
    <t>Basic Calculator</t>
  </si>
  <si>
    <t>Parsing Problem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</si>
  <si>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</si>
  <si>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</si>
  <si>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</si>
  <si>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</si>
  <si>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</si>
  <si>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</si>
  <si>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</si>
  <si>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</si>
  <si>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</si>
  <si>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</si>
  <si>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</si>
  <si>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</si>
  <si>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</si>
  <si>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</si>
  <si>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</si>
  <si>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</si>
  <si>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</si>
  <si>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</si>
  <si>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</si>
  <si>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</si>
  <si>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</si>
  <si>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</si>
  <si>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</si>
  <si>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</si>
  <si>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</si>
  <si>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</si>
  <si>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</si>
  <si>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</si>
  <si>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</si>
  <si>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</si>
  <si>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</si>
  <si>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</si>
  <si>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</si>
  <si>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</si>
  <si>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Max &amp; Min 2 Heaps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</si>
  <si>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</si>
  <si>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</si>
  <si>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</si>
  <si>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</si>
  <si>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</si>
  <si>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</si>
  <si>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</si>
  <si>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</si>
  <si>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</si>
  <si>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</si>
  <si>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</si>
  <si>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</si>
  <si>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</si>
  <si>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</si>
  <si>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</si>
  <si>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</si>
  <si>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</si>
  <si>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</si>
  <si>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</si>
  <si>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</si>
  <si>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</si>
  <si>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</si>
  <si>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</si>
  <si>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</si>
  <si>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</si>
  <si>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</si>
  <si>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</si>
  <si>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</si>
  <si>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Preorder Traversal (Recur + Iter + DFS + Morris)
255. simulate by monotonic stack OR one pass recursion to check pattern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</si>
  <si>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</si>
  <si>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</si>
  <si>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</si>
  <si>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</si>
  <si>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</si>
  <si>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</si>
  <si>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</si>
  <si>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</si>
  <si>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</si>
  <si>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</si>
  <si>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</si>
  <si>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</si>
  <si>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</si>
  <si>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1D Greedy 跳跃问题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</si>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</sst>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u/>
      <sz val="12"/>
      <color theme="9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4">
    <xf numFmtId="0" fontId="0" fillId="0" borderId="0" xfId="0"/>
    <xf numFmtId="0" fontId="0" fillId="2" borderId="0" xfId="0" applyFill="1"/>
    <xf numFmtId="0" fontId="5" fillId="0" borderId="0" xfId="0" applyFont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" xfId="1" applyFont="1" applyBorder="1"/>
    <xf numFmtId="0" fontId="1" fillId="0" borderId="2" xfId="1" applyBorder="1"/>
    <xf numFmtId="0" fontId="0" fillId="0" borderId="2" xfId="0" applyBorder="1" applyAlignment="1">
      <alignment wrapText="1"/>
    </xf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18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0" borderId="1" xfId="1" applyFont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2" fillId="0" borderId="0" xfId="1" applyFont="1" applyBorder="1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0" xfId="1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8" fillId="0" borderId="0" xfId="1" applyFont="1" applyBorder="1" applyAlignment="1">
      <alignment horizontal="left" vertical="top" wrapText="1"/>
    </xf>
    <xf numFmtId="0" fontId="2" fillId="0" borderId="13" xfId="1" applyFont="1" applyBorder="1" applyAlignment="1">
      <alignment horizontal="left" vertical="top" wrapText="1"/>
    </xf>
    <xf numFmtId="0" fontId="4" fillId="0" borderId="13" xfId="1" applyFont="1" applyBorder="1" applyAlignment="1">
      <alignment horizontal="left" vertical="top" wrapText="1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0" fillId="0" borderId="18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13" xfId="0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0" fillId="0" borderId="2" xfId="0" applyBorder="1" applyAlignment="1">
      <alignment vertical="top" wrapText="1"/>
    </xf>
    <xf numFmtId="0" fontId="3" fillId="0" borderId="0" xfId="1" applyFont="1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5" xfId="0" applyBorder="1" applyAlignment="1">
      <alignment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9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 applyAlignment="1">
      <alignment vertical="top"/>
    </xf>
    <xf numFmtId="0" fontId="3" fillId="0" borderId="7" xfId="1" applyFont="1" applyBorder="1" applyAlignment="1">
      <alignment vertical="top"/>
    </xf>
    <xf numFmtId="0" fontId="3" fillId="0" borderId="13" xfId="1" applyFont="1" applyBorder="1" applyAlignment="1">
      <alignment vertical="top"/>
    </xf>
    <xf numFmtId="0" fontId="0" fillId="0" borderId="32" xfId="0" applyBorder="1" applyAlignment="1">
      <alignment vertical="top"/>
    </xf>
    <xf numFmtId="0" fontId="10" fillId="0" borderId="0" xfId="0" applyFont="1" applyAlignment="1">
      <alignment vertical="top"/>
    </xf>
    <xf numFmtId="0" fontId="2" fillId="0" borderId="1" xfId="1" applyFont="1" applyBorder="1" applyAlignment="1">
      <alignment vertical="top"/>
    </xf>
    <xf numFmtId="0" fontId="3" fillId="0" borderId="10" xfId="1" applyFont="1" applyBorder="1" applyAlignment="1">
      <alignment vertical="top"/>
    </xf>
    <xf numFmtId="0" fontId="4" fillId="0" borderId="1" xfId="1" applyFont="1" applyBorder="1" applyAlignment="1">
      <alignment vertical="top"/>
    </xf>
    <xf numFmtId="0" fontId="0" fillId="0" borderId="10" xfId="0" applyBorder="1" applyAlignment="1">
      <alignment vertical="top"/>
    </xf>
    <xf numFmtId="0" fontId="3" fillId="0" borderId="1" xfId="1" applyFont="1" applyBorder="1" applyAlignment="1">
      <alignment vertical="top"/>
    </xf>
    <xf numFmtId="0" fontId="0" fillId="0" borderId="31" xfId="0" applyBorder="1"/>
    <xf numFmtId="0" fontId="4" fillId="0" borderId="13" xfId="1" applyFont="1" applyBorder="1"/>
    <xf numFmtId="0" fontId="0" fillId="0" borderId="32" xfId="0" applyBorder="1"/>
    <xf numFmtId="0" fontId="0" fillId="0" borderId="33" xfId="0" applyBorder="1"/>
    <xf numFmtId="0" fontId="0" fillId="0" borderId="16" xfId="0" applyBorder="1"/>
    <xf numFmtId="0" fontId="0" fillId="0" borderId="21" xfId="0" applyBorder="1"/>
    <xf numFmtId="0" fontId="4" fillId="0" borderId="27" xfId="1" applyFont="1" applyBorder="1"/>
    <xf numFmtId="0" fontId="0" fillId="0" borderId="27" xfId="0" applyBorder="1"/>
    <xf numFmtId="0" fontId="2" fillId="0" borderId="4" xfId="0" applyFont="1" applyBorder="1"/>
    <xf numFmtId="0" fontId="4" fillId="0" borderId="7" xfId="1" applyFont="1" applyBorder="1"/>
    <xf numFmtId="0" fontId="2" fillId="0" borderId="0" xfId="1" applyFont="1"/>
    <xf numFmtId="0" fontId="11" fillId="0" borderId="0" xfId="1" applyFont="1" applyBorder="1"/>
    <xf numFmtId="0" fontId="2" fillId="0" borderId="27" xfId="1" applyFont="1" applyBorder="1"/>
    <xf numFmtId="0" fontId="0" fillId="0" borderId="29" xfId="0" applyBorder="1"/>
    <xf numFmtId="0" fontId="0" fillId="0" borderId="0" xfId="0" applyBorder="1"/>
    <xf numFmtId="0" fontId="2" fillId="0" borderId="28" xfId="1" applyFont="1" applyBorder="1"/>
    <xf numFmtId="0" fontId="0" fillId="0" borderId="16" xfId="0" applyBorder="1" applyAlignment="1">
      <alignment horizontal="center"/>
    </xf>
    <xf numFmtId="0" fontId="0" fillId="0" borderId="0" xfId="0" applyAlignment="1">
      <alignment horizontal="left" vertical="top"/>
    </xf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3" fillId="0" borderId="10" xfId="1" applyFont="1" applyBorder="1" applyAlignment="1">
      <alignment horizontal="left" vertical="top" wrapText="1"/>
    </xf>
    <xf numFmtId="0" fontId="2" fillId="0" borderId="30" xfId="1" applyFont="1" applyBorder="1" applyAlignment="1">
      <alignment horizontal="left" vertical="top" wrapText="1"/>
    </xf>
    <xf numFmtId="0" fontId="3" fillId="0" borderId="0" xfId="1" applyFont="1" applyAlignment="1">
      <alignment horizontal="left" vertical="top" wrapText="1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26" xfId="1" applyFont="1" applyBorder="1"/>
    <xf numFmtId="0" fontId="4" fillId="0" borderId="27" xfId="1" applyFont="1" applyBorder="1" applyAlignment="1">
      <alignment vertical="top"/>
    </xf>
    <xf numFmtId="0" fontId="2" fillId="0" borderId="34" xfId="1" applyFont="1" applyBorder="1" applyAlignment="1">
      <alignment vertical="top"/>
    </xf>
    <xf numFmtId="0" fontId="4" fillId="0" borderId="2" xfId="1" applyFont="1" applyBorder="1" applyAlignment="1">
      <alignment vertical="top"/>
    </xf>
    <xf numFmtId="0" fontId="2" fillId="0" borderId="35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8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2" fillId="0" borderId="19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0" fillId="0" borderId="0" xfId="0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cover-binary-search-tree/" TargetMode="External"/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" Type="http://schemas.openxmlformats.org/officeDocument/2006/relationships/hyperlink" Target="https://leetcode.com/problems/binary-tree-inorder-traversal/" TargetMode="External"/><Relationship Id="rId21" Type="http://schemas.openxmlformats.org/officeDocument/2006/relationships/hyperlink" Target="https://leetcode.com/problems/kth-smallest-element-in-a-bst/" TargetMode="External"/><Relationship Id="rId7" Type="http://schemas.openxmlformats.org/officeDocument/2006/relationships/hyperlink" Target="https://leetcode.com/problems/validate-binary-search-tree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3" Type="http://schemas.openxmlformats.org/officeDocument/2006/relationships/hyperlink" Target="https://leetcode.com/problems/valid-parentheses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in-change/" TargetMode="External"/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3" Type="http://schemas.openxmlformats.org/officeDocument/2006/relationships/hyperlink" Target="https://leetcode.com/problems/maximum-subarray/" TargetMode="External"/><Relationship Id="rId21" Type="http://schemas.openxmlformats.org/officeDocument/2006/relationships/hyperlink" Target="https://leetcode.com/problems/concatenated-words/description/" TargetMode="External"/><Relationship Id="rId7" Type="http://schemas.openxmlformats.org/officeDocument/2006/relationships/hyperlink" Target="https://leetcode.com/problems/out-of-boundary-paths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2" Type="http://schemas.openxmlformats.org/officeDocument/2006/relationships/hyperlink" Target="https://leetcode.com/problems/single-number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5" Type="http://schemas.openxmlformats.org/officeDocument/2006/relationships/hyperlink" Target="https://leetcode.com/problems/add-binary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3" Type="http://schemas.openxmlformats.org/officeDocument/2006/relationships/hyperlink" Target="https://leetcode.com/problems/binary-search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2" Type="http://schemas.openxmlformats.org/officeDocument/2006/relationships/hyperlink" Target="https://leetcode.com/problems/random-pick-with-weight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word-search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3" Type="http://schemas.openxmlformats.org/officeDocument/2006/relationships/hyperlink" Target="https://leetcode.com/problems/roman-to-integer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2" Type="http://schemas.openxmlformats.org/officeDocument/2006/relationships/hyperlink" Target="https://leetcode.com/problems/reconstruct-original-digits-from-english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10" Type="http://schemas.openxmlformats.org/officeDocument/2006/relationships/hyperlink" Target="https://leetcode.com/problems/shortest-word-distance-ii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0"/>
  <sheetViews>
    <sheetView topLeftCell="J1" zoomScale="109" zoomScaleNormal="109" workbookViewId="0">
      <selection activeCell="Q6" sqref="Q6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1">
        <v>42</v>
      </c>
      <c r="B2" s="1">
        <v>4</v>
      </c>
      <c r="C2" s="1" t="s">
        <v>55</v>
      </c>
      <c r="D2" s="1">
        <v>1</v>
      </c>
      <c r="E2" s="1">
        <v>1249</v>
      </c>
      <c r="F2" s="1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1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1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1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1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1" t="s">
        <v>59</v>
      </c>
      <c r="D6" s="1">
        <v>13</v>
      </c>
      <c r="E6" s="1">
        <v>227</v>
      </c>
      <c r="F6" s="1">
        <v>1675</v>
      </c>
      <c r="G6" s="1">
        <v>1352</v>
      </c>
      <c r="H6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>
        <v>480</v>
      </c>
      <c r="I7" s="1" t="s">
        <v>13</v>
      </c>
      <c r="J7" s="1" t="s">
        <v>86</v>
      </c>
      <c r="L7" s="1" t="s">
        <v>69</v>
      </c>
      <c r="M7" s="1">
        <v>312</v>
      </c>
      <c r="N7" s="1">
        <v>1091</v>
      </c>
      <c r="O7" s="1">
        <v>212</v>
      </c>
      <c r="Q7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1">
        <v>224</v>
      </c>
      <c r="F9" s="1">
        <v>692</v>
      </c>
      <c r="H9">
        <v>567</v>
      </c>
      <c r="I9" s="1" t="s">
        <v>17</v>
      </c>
      <c r="L9" s="1" t="s">
        <v>70</v>
      </c>
      <c r="M9" s="1">
        <v>926</v>
      </c>
      <c r="N9" s="1">
        <v>399</v>
      </c>
      <c r="O9">
        <v>78</v>
      </c>
      <c r="Q9">
        <v>415</v>
      </c>
    </row>
    <row r="10" spans="1:20">
      <c r="A10" s="1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 s="1">
        <v>632</v>
      </c>
      <c r="I10" s="1" t="s">
        <v>18</v>
      </c>
      <c r="L10" s="1" t="s">
        <v>71</v>
      </c>
      <c r="M10" s="1">
        <v>198</v>
      </c>
      <c r="N10" s="1">
        <v>529</v>
      </c>
      <c r="O10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364</v>
      </c>
      <c r="F11" s="1">
        <v>767</v>
      </c>
      <c r="H11">
        <v>1610</v>
      </c>
      <c r="I11" s="1" t="s">
        <v>52</v>
      </c>
      <c r="M11" s="1">
        <v>1326</v>
      </c>
      <c r="N11" s="1">
        <v>322</v>
      </c>
      <c r="O11">
        <v>39</v>
      </c>
      <c r="Q1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>
        <v>636</v>
      </c>
      <c r="F12" s="1">
        <v>871</v>
      </c>
      <c r="H12">
        <v>209</v>
      </c>
      <c r="I12" s="1" t="s">
        <v>19</v>
      </c>
      <c r="M12" s="1">
        <v>322</v>
      </c>
      <c r="N12" s="1">
        <v>286</v>
      </c>
      <c r="O12">
        <v>509</v>
      </c>
      <c r="Q12">
        <v>670</v>
      </c>
    </row>
    <row r="13" spans="1:20">
      <c r="A13" s="1">
        <v>88</v>
      </c>
      <c r="B13" s="1">
        <v>278</v>
      </c>
      <c r="C13" s="1" t="s">
        <v>62</v>
      </c>
      <c r="D13" s="1">
        <v>244</v>
      </c>
      <c r="E13">
        <v>716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>
        <v>37</v>
      </c>
      <c r="Q14">
        <v>829</v>
      </c>
    </row>
    <row r="15" spans="1:20">
      <c r="A15" s="1">
        <v>881</v>
      </c>
      <c r="B15" s="1">
        <v>658</v>
      </c>
      <c r="D15" s="1">
        <v>1152</v>
      </c>
      <c r="E15" s="1">
        <v>2104</v>
      </c>
      <c r="F15" s="1">
        <v>2034</v>
      </c>
      <c r="H15">
        <v>1438</v>
      </c>
      <c r="I15" s="1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>
        <v>74</v>
      </c>
      <c r="D16">
        <v>1604</v>
      </c>
      <c r="E16" s="1">
        <v>84</v>
      </c>
      <c r="F16" s="1">
        <v>1353</v>
      </c>
      <c r="H16">
        <v>30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>
        <v>875</v>
      </c>
      <c r="D17" s="1">
        <v>1207</v>
      </c>
      <c r="E17" s="1">
        <v>150</v>
      </c>
      <c r="F17" s="1">
        <v>378</v>
      </c>
      <c r="H17" s="1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>
        <v>981</v>
      </c>
      <c r="D18" s="1">
        <v>217</v>
      </c>
      <c r="E18">
        <v>739</v>
      </c>
      <c r="F18" s="1">
        <v>252</v>
      </c>
      <c r="H18" s="1">
        <v>485</v>
      </c>
      <c r="I18" s="1" t="s">
        <v>21</v>
      </c>
      <c r="M18" s="1">
        <v>221</v>
      </c>
      <c r="N18">
        <v>909</v>
      </c>
      <c r="O18">
        <v>679</v>
      </c>
      <c r="Q18">
        <v>43</v>
      </c>
    </row>
    <row r="19" spans="1:17">
      <c r="A19" s="1">
        <v>189</v>
      </c>
      <c r="B19">
        <v>1146</v>
      </c>
      <c r="D19">
        <v>1015</v>
      </c>
      <c r="E19" s="1">
        <v>316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>
        <v>1891</v>
      </c>
      <c r="D20" s="1">
        <v>249</v>
      </c>
      <c r="E20">
        <v>895</v>
      </c>
      <c r="I20" s="1" t="s">
        <v>155</v>
      </c>
      <c r="M20">
        <v>62</v>
      </c>
      <c r="N20" s="1">
        <v>133</v>
      </c>
      <c r="Q20">
        <v>1073</v>
      </c>
    </row>
    <row r="21" spans="1:17">
      <c r="A21" s="1">
        <v>287</v>
      </c>
      <c r="B21">
        <v>1539</v>
      </c>
      <c r="D21">
        <v>12</v>
      </c>
      <c r="E21" s="1">
        <v>32</v>
      </c>
      <c r="I21" s="1" t="s">
        <v>23</v>
      </c>
      <c r="M2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402</v>
      </c>
      <c r="I22" s="1" t="s">
        <v>26</v>
      </c>
      <c r="M22">
        <v>152</v>
      </c>
      <c r="N22" s="1">
        <v>130</v>
      </c>
      <c r="Q22">
        <v>171</v>
      </c>
    </row>
    <row r="23" spans="1:17">
      <c r="A23">
        <v>18</v>
      </c>
      <c r="B23">
        <v>69</v>
      </c>
      <c r="D23">
        <v>523</v>
      </c>
      <c r="E23" s="1">
        <v>907</v>
      </c>
      <c r="I23" s="1" t="s">
        <v>27</v>
      </c>
      <c r="M23">
        <v>122</v>
      </c>
      <c r="N23" s="1">
        <v>675</v>
      </c>
      <c r="Q23" s="1">
        <v>137</v>
      </c>
    </row>
    <row r="24" spans="1:17">
      <c r="A24">
        <v>202</v>
      </c>
      <c r="B24">
        <v>2008</v>
      </c>
      <c r="D24">
        <v>1166</v>
      </c>
      <c r="I24" s="1" t="s">
        <v>28</v>
      </c>
      <c r="M24">
        <v>1937</v>
      </c>
      <c r="Q24" s="1">
        <v>260</v>
      </c>
    </row>
    <row r="25" spans="1:17">
      <c r="A25">
        <v>283</v>
      </c>
      <c r="B25">
        <v>668</v>
      </c>
      <c r="D25">
        <v>421</v>
      </c>
      <c r="I25" s="1" t="s">
        <v>29</v>
      </c>
      <c r="M25">
        <v>72</v>
      </c>
    </row>
    <row r="26" spans="1:17">
      <c r="A26">
        <v>151</v>
      </c>
      <c r="B26">
        <v>493</v>
      </c>
      <c r="D26">
        <v>140</v>
      </c>
      <c r="I26" s="1" t="s">
        <v>30</v>
      </c>
      <c r="M26">
        <v>91</v>
      </c>
    </row>
    <row r="27" spans="1:17">
      <c r="A27">
        <v>809</v>
      </c>
      <c r="B27">
        <v>240</v>
      </c>
      <c r="D27">
        <v>460</v>
      </c>
      <c r="I27" s="1" t="s">
        <v>54</v>
      </c>
      <c r="M27">
        <v>1220</v>
      </c>
    </row>
    <row r="28" spans="1:17">
      <c r="A28">
        <v>1048</v>
      </c>
      <c r="B28">
        <v>35</v>
      </c>
      <c r="D28">
        <v>706</v>
      </c>
      <c r="I28" t="s">
        <v>31</v>
      </c>
      <c r="M28">
        <v>416</v>
      </c>
    </row>
    <row r="29" spans="1:17">
      <c r="A29">
        <v>556</v>
      </c>
      <c r="B29">
        <v>1428</v>
      </c>
      <c r="D29">
        <v>387</v>
      </c>
      <c r="I29" s="1" t="s">
        <v>32</v>
      </c>
      <c r="M29">
        <v>174</v>
      </c>
    </row>
    <row r="30" spans="1:17">
      <c r="B30" s="1">
        <v>1231</v>
      </c>
      <c r="D30">
        <v>348</v>
      </c>
      <c r="I30" t="s">
        <v>33</v>
      </c>
      <c r="M30">
        <v>403</v>
      </c>
    </row>
    <row r="31" spans="1:17">
      <c r="D31">
        <v>697</v>
      </c>
      <c r="I31" t="s">
        <v>34</v>
      </c>
      <c r="M31">
        <v>368</v>
      </c>
    </row>
    <row r="32" spans="1:17">
      <c r="D32">
        <v>791</v>
      </c>
      <c r="I32" t="s">
        <v>35</v>
      </c>
      <c r="M32">
        <v>413</v>
      </c>
    </row>
    <row r="33" spans="4:13">
      <c r="D33">
        <v>438</v>
      </c>
      <c r="I33" t="s">
        <v>36</v>
      </c>
      <c r="M33">
        <v>85</v>
      </c>
    </row>
    <row r="34" spans="4:13">
      <c r="D34">
        <v>336</v>
      </c>
      <c r="I34" t="s">
        <v>37</v>
      </c>
      <c r="M34">
        <v>818</v>
      </c>
    </row>
    <row r="35" spans="4:13">
      <c r="D35">
        <v>616</v>
      </c>
      <c r="I35" t="s">
        <v>24</v>
      </c>
      <c r="M35">
        <v>64</v>
      </c>
    </row>
    <row r="36" spans="4:13">
      <c r="D36">
        <v>36</v>
      </c>
      <c r="I36" t="s">
        <v>38</v>
      </c>
      <c r="M36">
        <v>2060</v>
      </c>
    </row>
    <row r="37" spans="4:13">
      <c r="D37">
        <v>359</v>
      </c>
      <c r="I37" t="s">
        <v>39</v>
      </c>
      <c r="M37">
        <v>730</v>
      </c>
    </row>
    <row r="38" spans="4:13">
      <c r="D38">
        <v>432</v>
      </c>
      <c r="I38" t="s">
        <v>25</v>
      </c>
      <c r="M38" s="1">
        <v>576</v>
      </c>
    </row>
    <row r="39" spans="4:13">
      <c r="D39">
        <v>1487</v>
      </c>
      <c r="I39" t="s">
        <v>40</v>
      </c>
      <c r="M39" s="1">
        <v>718</v>
      </c>
    </row>
    <row r="40" spans="4:13">
      <c r="D40">
        <v>953</v>
      </c>
      <c r="I40" t="s">
        <v>41</v>
      </c>
    </row>
    <row r="41" spans="4:13">
      <c r="D41" s="1">
        <v>243</v>
      </c>
      <c r="I41" t="s">
        <v>42</v>
      </c>
    </row>
    <row r="42" spans="4:13">
      <c r="I42" t="s">
        <v>96</v>
      </c>
    </row>
    <row r="43" spans="4:13">
      <c r="I43" t="s">
        <v>43</v>
      </c>
    </row>
    <row r="44" spans="4:13">
      <c r="I44" t="s">
        <v>92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COUNT(D2:D41)</f>
        <v>40</v>
      </c>
      <c r="E55">
        <f>COUNT(E2:E23)</f>
        <v>22</v>
      </c>
      <c r="F55">
        <f>COUNT(F2:F19)</f>
        <v>18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COUNT(M2:M39)</f>
        <v>38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350</v>
      </c>
    </row>
    <row r="57" spans="1:19">
      <c r="A57" t="s">
        <v>242</v>
      </c>
    </row>
    <row r="58" spans="1:19">
      <c r="A58" t="s">
        <v>240</v>
      </c>
    </row>
    <row r="59" spans="1:19">
      <c r="A59" t="s">
        <v>241</v>
      </c>
    </row>
    <row r="60" spans="1:19">
      <c r="A60" t="s">
        <v>239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9" t="s">
        <v>101</v>
      </c>
      <c r="B1" s="23" t="s">
        <v>102</v>
      </c>
      <c r="C1" s="194" t="s">
        <v>103</v>
      </c>
      <c r="D1" s="194"/>
      <c r="E1" s="194"/>
      <c r="F1" s="194"/>
      <c r="G1" s="195"/>
      <c r="H1" s="18" t="s">
        <v>104</v>
      </c>
    </row>
    <row r="2" spans="1:8">
      <c r="A2" s="3">
        <v>346</v>
      </c>
      <c r="B2" s="123" t="s">
        <v>138</v>
      </c>
      <c r="C2" s="50" t="s">
        <v>280</v>
      </c>
      <c r="G2" s="14"/>
      <c r="H2" s="5" t="s">
        <v>281</v>
      </c>
    </row>
    <row r="3" spans="1:8">
      <c r="A3" s="3">
        <v>353</v>
      </c>
      <c r="B3" s="26" t="s">
        <v>278</v>
      </c>
      <c r="C3" s="26" t="s">
        <v>381</v>
      </c>
      <c r="G3" s="14"/>
      <c r="H3" s="5" t="s">
        <v>279</v>
      </c>
    </row>
    <row r="4" spans="1:8">
      <c r="A4" s="3">
        <v>950</v>
      </c>
      <c r="B4" s="24" t="s">
        <v>282</v>
      </c>
      <c r="C4" s="4" t="s">
        <v>287</v>
      </c>
      <c r="G4" s="14"/>
      <c r="H4" s="5" t="s">
        <v>283</v>
      </c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D28" sqref="D28"/>
    </sheetView>
  </sheetViews>
  <sheetFormatPr baseColWidth="10" defaultRowHeight="16"/>
  <cols>
    <col min="1" max="1" width="5.1640625" style="127" bestFit="1" customWidth="1"/>
    <col min="2" max="2" width="40.6640625" style="127" bestFit="1" customWidth="1"/>
    <col min="3" max="3" width="29.33203125" style="127" customWidth="1"/>
    <col min="4" max="4" width="23.83203125" style="127" customWidth="1"/>
    <col min="5" max="5" width="26.5" style="127" customWidth="1"/>
    <col min="6" max="6" width="47.5" style="127" customWidth="1"/>
    <col min="7" max="7" width="10.83203125" style="127"/>
    <col min="8" max="8" width="60.5" style="127" customWidth="1"/>
    <col min="9" max="16384" width="10.83203125" style="127"/>
  </cols>
  <sheetData>
    <row r="1" spans="1:8" ht="17" thickBot="1">
      <c r="A1" s="124" t="s">
        <v>101</v>
      </c>
      <c r="B1" s="125" t="s">
        <v>102</v>
      </c>
      <c r="C1" s="204" t="s">
        <v>103</v>
      </c>
      <c r="D1" s="204"/>
      <c r="E1" s="204"/>
      <c r="F1" s="204"/>
      <c r="G1" s="205"/>
      <c r="H1" s="126" t="s">
        <v>104</v>
      </c>
    </row>
    <row r="2" spans="1:8">
      <c r="A2" s="128">
        <v>252</v>
      </c>
      <c r="B2" s="129" t="s">
        <v>129</v>
      </c>
      <c r="C2" s="130" t="s">
        <v>226</v>
      </c>
      <c r="D2" s="131" t="s">
        <v>225</v>
      </c>
      <c r="E2" s="131" t="s">
        <v>305</v>
      </c>
      <c r="F2" s="131" t="s">
        <v>304</v>
      </c>
      <c r="G2" s="132"/>
      <c r="H2" s="133" t="s">
        <v>306</v>
      </c>
    </row>
    <row r="3" spans="1:8">
      <c r="A3" s="128">
        <v>215</v>
      </c>
      <c r="B3" s="134" t="s">
        <v>130</v>
      </c>
      <c r="C3" s="135" t="s">
        <v>202</v>
      </c>
      <c r="D3" s="136" t="s">
        <v>297</v>
      </c>
      <c r="G3" s="132"/>
      <c r="H3" s="133" t="s">
        <v>132</v>
      </c>
    </row>
    <row r="4" spans="1:8">
      <c r="A4" s="128">
        <v>973</v>
      </c>
      <c r="B4" s="134" t="s">
        <v>131</v>
      </c>
      <c r="C4" s="137"/>
      <c r="G4" s="132"/>
      <c r="H4" s="133" t="s">
        <v>133</v>
      </c>
    </row>
    <row r="5" spans="1:8" ht="52" customHeight="1">
      <c r="A5" s="128">
        <v>632</v>
      </c>
      <c r="B5" s="138" t="s">
        <v>199</v>
      </c>
      <c r="C5" s="139" t="s">
        <v>200</v>
      </c>
      <c r="D5" s="140" t="s">
        <v>298</v>
      </c>
      <c r="G5" s="132"/>
      <c r="H5" s="141" t="s">
        <v>201</v>
      </c>
    </row>
    <row r="6" spans="1:8" ht="18" customHeight="1">
      <c r="A6" s="128">
        <v>295</v>
      </c>
      <c r="B6" s="138" t="s">
        <v>294</v>
      </c>
      <c r="C6" s="139"/>
      <c r="G6" s="132"/>
      <c r="H6" s="141" t="s">
        <v>295</v>
      </c>
    </row>
    <row r="7" spans="1:8">
      <c r="A7" s="128">
        <v>207</v>
      </c>
      <c r="B7" s="134" t="s">
        <v>288</v>
      </c>
      <c r="C7" s="135" t="s">
        <v>290</v>
      </c>
      <c r="D7" s="140" t="s">
        <v>291</v>
      </c>
      <c r="E7" s="140" t="s">
        <v>292</v>
      </c>
      <c r="F7" s="142" t="s">
        <v>293</v>
      </c>
      <c r="G7" s="132"/>
      <c r="H7" s="133" t="s">
        <v>289</v>
      </c>
    </row>
    <row r="8" spans="1:8">
      <c r="A8" s="128">
        <v>767</v>
      </c>
      <c r="B8" s="134" t="s">
        <v>299</v>
      </c>
      <c r="C8" s="149" t="s">
        <v>303</v>
      </c>
      <c r="G8" s="132"/>
      <c r="H8" s="133" t="s">
        <v>300</v>
      </c>
    </row>
    <row r="9" spans="1:8">
      <c r="A9" s="128">
        <v>871</v>
      </c>
      <c r="B9" s="134" t="s">
        <v>301</v>
      </c>
      <c r="C9" s="137"/>
      <c r="G9" s="132"/>
      <c r="H9" s="133" t="s">
        <v>302</v>
      </c>
    </row>
    <row r="10" spans="1:8">
      <c r="A10" s="128">
        <v>2034</v>
      </c>
      <c r="B10" s="134" t="s">
        <v>307</v>
      </c>
      <c r="C10" s="137"/>
      <c r="G10" s="132"/>
      <c r="H10" s="133" t="s">
        <v>308</v>
      </c>
    </row>
    <row r="11" spans="1:8">
      <c r="A11" s="128"/>
      <c r="B11" s="143"/>
      <c r="G11" s="132"/>
      <c r="H11" s="133"/>
    </row>
    <row r="12" spans="1:8" ht="17" thickBot="1">
      <c r="A12" s="144"/>
      <c r="B12" s="145"/>
      <c r="C12" s="146"/>
      <c r="D12" s="146"/>
      <c r="E12" s="146"/>
      <c r="F12" s="146"/>
      <c r="G12" s="147"/>
      <c r="H12" s="148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H23"/>
  <sheetViews>
    <sheetView workbookViewId="0">
      <selection activeCell="D20" sqref="D20"/>
    </sheetView>
  </sheetViews>
  <sheetFormatPr baseColWidth="10" defaultRowHeight="16"/>
  <cols>
    <col min="1" max="1" width="4.1640625" style="80" bestFit="1" customWidth="1"/>
    <col min="2" max="2" width="48.33203125" style="80" customWidth="1"/>
    <col min="3" max="3" width="39.83203125" style="80" customWidth="1"/>
    <col min="4" max="4" width="44" style="80" customWidth="1"/>
    <col min="5" max="5" width="41.5" style="80" customWidth="1"/>
    <col min="6" max="6" width="33.83203125" style="80" customWidth="1"/>
    <col min="7" max="7" width="35.5" style="80" customWidth="1"/>
    <col min="8" max="8" width="62.83203125" style="80" customWidth="1"/>
    <col min="9" max="16384" width="10.83203125" style="80"/>
  </cols>
  <sheetData>
    <row r="1" spans="1:8" ht="17" thickBot="1">
      <c r="A1" s="77" t="s">
        <v>101</v>
      </c>
      <c r="B1" s="78" t="s">
        <v>102</v>
      </c>
      <c r="C1" s="208" t="s">
        <v>103</v>
      </c>
      <c r="D1" s="209"/>
      <c r="E1" s="209"/>
      <c r="F1" s="209"/>
      <c r="G1" s="210"/>
      <c r="H1" s="79" t="s">
        <v>104</v>
      </c>
    </row>
    <row r="2" spans="1:8" ht="34">
      <c r="A2" s="153">
        <v>94</v>
      </c>
      <c r="B2" s="88" t="s">
        <v>125</v>
      </c>
      <c r="C2" s="52" t="s">
        <v>312</v>
      </c>
      <c r="D2" s="50" t="s">
        <v>178</v>
      </c>
      <c r="E2" s="85" t="s">
        <v>320</v>
      </c>
      <c r="F2" s="188" t="s">
        <v>399</v>
      </c>
      <c r="G2" s="189" t="s">
        <v>400</v>
      </c>
      <c r="H2" s="87" t="s">
        <v>313</v>
      </c>
    </row>
    <row r="3" spans="1:8" ht="34">
      <c r="A3" s="150">
        <v>144</v>
      </c>
      <c r="B3" s="88" t="s">
        <v>121</v>
      </c>
      <c r="C3" s="84" t="s">
        <v>315</v>
      </c>
      <c r="D3" s="85" t="s">
        <v>323</v>
      </c>
      <c r="G3" s="83"/>
      <c r="H3" s="87" t="s">
        <v>324</v>
      </c>
    </row>
    <row r="4" spans="1:8">
      <c r="A4" s="150">
        <v>145</v>
      </c>
      <c r="B4" s="88" t="s">
        <v>124</v>
      </c>
      <c r="C4" s="156" t="s">
        <v>319</v>
      </c>
      <c r="G4" s="83"/>
      <c r="H4" s="82" t="s">
        <v>181</v>
      </c>
    </row>
    <row r="5" spans="1:8" ht="51">
      <c r="A5" s="150">
        <v>101</v>
      </c>
      <c r="B5" s="152" t="s">
        <v>179</v>
      </c>
      <c r="C5" s="85" t="s">
        <v>180</v>
      </c>
      <c r="D5" s="88" t="s">
        <v>309</v>
      </c>
      <c r="E5" s="85" t="s">
        <v>316</v>
      </c>
      <c r="F5" s="85" t="s">
        <v>318</v>
      </c>
      <c r="G5" s="190" t="s">
        <v>401</v>
      </c>
      <c r="H5" s="87" t="s">
        <v>402</v>
      </c>
    </row>
    <row r="6" spans="1:8">
      <c r="A6" s="150">
        <v>314</v>
      </c>
      <c r="B6" s="86" t="s">
        <v>217</v>
      </c>
      <c r="C6" s="85"/>
      <c r="G6" s="83"/>
      <c r="H6" s="82" t="s">
        <v>218</v>
      </c>
    </row>
    <row r="7" spans="1:8" ht="48" customHeight="1">
      <c r="A7" s="150">
        <v>103</v>
      </c>
      <c r="B7" s="86" t="s">
        <v>227</v>
      </c>
      <c r="C7" s="85"/>
      <c r="G7" s="83"/>
      <c r="H7" s="87" t="s">
        <v>228</v>
      </c>
    </row>
    <row r="8" spans="1:8">
      <c r="A8" s="81">
        <v>235</v>
      </c>
      <c r="B8" s="151" t="s">
        <v>156</v>
      </c>
      <c r="C8" s="84" t="s">
        <v>157</v>
      </c>
      <c r="G8" s="83"/>
      <c r="H8" s="82" t="s">
        <v>158</v>
      </c>
    </row>
    <row r="9" spans="1:8">
      <c r="A9" s="150">
        <v>96</v>
      </c>
      <c r="B9" s="86" t="s">
        <v>176</v>
      </c>
      <c r="G9" s="83"/>
      <c r="H9" s="82" t="s">
        <v>177</v>
      </c>
    </row>
    <row r="10" spans="1:8">
      <c r="A10" s="81">
        <v>105</v>
      </c>
      <c r="B10" s="155" t="s">
        <v>311</v>
      </c>
      <c r="C10" s="156" t="s">
        <v>314</v>
      </c>
      <c r="G10" s="83"/>
      <c r="H10" s="82" t="s">
        <v>310</v>
      </c>
    </row>
    <row r="11" spans="1:8" ht="34">
      <c r="A11" s="81">
        <v>124</v>
      </c>
      <c r="B11" s="157" t="s">
        <v>317</v>
      </c>
      <c r="C11" s="84" t="s">
        <v>322</v>
      </c>
      <c r="G11" s="83"/>
      <c r="H11" s="87" t="s">
        <v>321</v>
      </c>
    </row>
    <row r="12" spans="1:8">
      <c r="A12" s="81">
        <v>270</v>
      </c>
      <c r="B12" s="159" t="s">
        <v>326</v>
      </c>
      <c r="C12" s="158"/>
      <c r="G12" s="83"/>
      <c r="H12" s="82" t="s">
        <v>325</v>
      </c>
    </row>
    <row r="13" spans="1:8">
      <c r="A13" s="81"/>
      <c r="B13" s="89"/>
      <c r="G13" s="83"/>
      <c r="H13" s="82"/>
    </row>
    <row r="14" spans="1:8">
      <c r="A14" s="81"/>
      <c r="B14" s="89"/>
      <c r="G14" s="83"/>
      <c r="H14" s="82"/>
    </row>
    <row r="15" spans="1:8" ht="17" thickBot="1">
      <c r="A15" s="90"/>
      <c r="B15" s="91"/>
      <c r="C15" s="92"/>
      <c r="D15" s="92"/>
      <c r="E15" s="92"/>
      <c r="F15" s="92"/>
      <c r="G15" s="93"/>
      <c r="H15" s="94"/>
    </row>
    <row r="23" spans="4:4">
      <c r="D23" s="154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L21"/>
  <sheetViews>
    <sheetView workbookViewId="0">
      <selection activeCell="F19" sqref="F19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15.83203125" customWidth="1"/>
    <col min="8" max="8" width="26.83203125" customWidth="1"/>
    <col min="9" max="9" width="15.33203125" customWidth="1"/>
    <col min="10" max="10" width="43.5" bestFit="1" customWidth="1"/>
    <col min="12" max="12" width="11.1640625" customWidth="1"/>
  </cols>
  <sheetData>
    <row r="1" spans="1:10" ht="17" thickBot="1">
      <c r="A1" s="19" t="s">
        <v>101</v>
      </c>
      <c r="B1" s="20" t="s">
        <v>110</v>
      </c>
      <c r="C1" s="193" t="s">
        <v>103</v>
      </c>
      <c r="D1" s="194"/>
      <c r="E1" s="194"/>
      <c r="F1" s="194"/>
      <c r="G1" s="194"/>
      <c r="H1" s="194"/>
      <c r="I1" s="176"/>
      <c r="J1" s="18" t="s">
        <v>104</v>
      </c>
    </row>
    <row r="2" spans="1:10">
      <c r="A2" s="3">
        <v>680</v>
      </c>
      <c r="B2" s="12" t="s">
        <v>112</v>
      </c>
      <c r="C2" s="12" t="s">
        <v>111</v>
      </c>
      <c r="H2" s="167"/>
      <c r="I2" s="14"/>
      <c r="J2" s="5" t="s">
        <v>113</v>
      </c>
    </row>
    <row r="3" spans="1:10">
      <c r="A3" s="3">
        <v>3</v>
      </c>
      <c r="B3" s="75" t="s">
        <v>150</v>
      </c>
      <c r="C3" s="53" t="s">
        <v>174</v>
      </c>
      <c r="D3" s="4" t="s">
        <v>173</v>
      </c>
      <c r="E3" s="4" t="s">
        <v>175</v>
      </c>
      <c r="F3" s="114" t="s">
        <v>396</v>
      </c>
      <c r="H3" s="174"/>
      <c r="I3" s="14"/>
      <c r="J3" s="28" t="s">
        <v>151</v>
      </c>
    </row>
    <row r="4" spans="1:10">
      <c r="A4" s="3">
        <v>408</v>
      </c>
      <c r="B4" s="25" t="s">
        <v>185</v>
      </c>
      <c r="C4" s="11"/>
      <c r="H4" s="174"/>
      <c r="I4" s="14"/>
      <c r="J4" s="5" t="s">
        <v>186</v>
      </c>
    </row>
    <row r="5" spans="1:10">
      <c r="A5" s="3">
        <v>88</v>
      </c>
      <c r="B5" s="25" t="s">
        <v>187</v>
      </c>
      <c r="C5" s="11"/>
      <c r="H5" s="174"/>
      <c r="I5" s="14"/>
      <c r="J5" s="5" t="s">
        <v>188</v>
      </c>
    </row>
    <row r="6" spans="1:10">
      <c r="A6" s="3">
        <v>31</v>
      </c>
      <c r="B6" s="27" t="s">
        <v>361</v>
      </c>
      <c r="C6" s="11"/>
      <c r="F6" s="174"/>
      <c r="G6" s="174"/>
      <c r="H6" s="174"/>
      <c r="I6" s="14"/>
      <c r="J6" s="5"/>
    </row>
    <row r="7" spans="1:10">
      <c r="A7" s="3">
        <v>15</v>
      </c>
      <c r="B7" s="27" t="s">
        <v>362</v>
      </c>
      <c r="C7" s="32" t="s">
        <v>366</v>
      </c>
      <c r="D7" s="4" t="s">
        <v>367</v>
      </c>
      <c r="E7" s="4" t="s">
        <v>371</v>
      </c>
      <c r="F7" s="179" t="s">
        <v>374</v>
      </c>
      <c r="G7" s="4" t="s">
        <v>376</v>
      </c>
      <c r="H7" s="4" t="s">
        <v>375</v>
      </c>
      <c r="I7" s="115" t="s">
        <v>377</v>
      </c>
      <c r="J7" s="5" t="s">
        <v>363</v>
      </c>
    </row>
    <row r="8" spans="1:10">
      <c r="A8" s="3">
        <v>244</v>
      </c>
      <c r="B8" s="27" t="s">
        <v>213</v>
      </c>
      <c r="C8" s="26" t="s">
        <v>373</v>
      </c>
      <c r="D8" s="179" t="s">
        <v>380</v>
      </c>
      <c r="H8" s="174"/>
      <c r="I8" s="14"/>
      <c r="J8" s="5" t="s">
        <v>364</v>
      </c>
    </row>
    <row r="9" spans="1:10">
      <c r="A9" s="3">
        <v>443</v>
      </c>
      <c r="B9" s="27" t="s">
        <v>365</v>
      </c>
      <c r="C9" s="12" t="s">
        <v>369</v>
      </c>
      <c r="D9" s="178" t="s">
        <v>372</v>
      </c>
      <c r="H9" s="174"/>
      <c r="I9" s="14"/>
      <c r="J9" s="5" t="s">
        <v>368</v>
      </c>
    </row>
    <row r="10" spans="1:10" ht="17" thickBot="1">
      <c r="A10" s="6"/>
      <c r="B10" s="13"/>
      <c r="C10" s="13"/>
      <c r="D10" s="7"/>
      <c r="E10" s="7"/>
      <c r="F10" s="7"/>
      <c r="G10" s="7"/>
      <c r="H10" s="7"/>
      <c r="I10" s="15"/>
      <c r="J10" s="8"/>
    </row>
    <row r="21" spans="12:12">
      <c r="L21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H21" sqref="H21"/>
    </sheetView>
  </sheetViews>
  <sheetFormatPr baseColWidth="10" defaultRowHeight="16"/>
  <cols>
    <col min="1" max="1" width="5.1640625" bestFit="1" customWidth="1"/>
    <col min="2" max="2" width="39.83203125" bestFit="1" customWidth="1"/>
    <col min="3" max="3" width="26.33203125" customWidth="1"/>
    <col min="4" max="4" width="30.6640625" customWidth="1"/>
    <col min="5" max="5" width="27.33203125" customWidth="1"/>
    <col min="6" max="6" width="19.83203125" customWidth="1"/>
    <col min="8" max="8" width="36" customWidth="1"/>
  </cols>
  <sheetData>
    <row r="1" spans="1:8" ht="17" thickBot="1">
      <c r="A1" s="16" t="s">
        <v>101</v>
      </c>
      <c r="B1" s="17" t="s">
        <v>102</v>
      </c>
      <c r="C1" s="193" t="s">
        <v>103</v>
      </c>
      <c r="D1" s="194"/>
      <c r="E1" s="194"/>
      <c r="F1" s="194"/>
      <c r="G1" s="195"/>
      <c r="H1" s="18" t="s">
        <v>104</v>
      </c>
    </row>
    <row r="2" spans="1:8">
      <c r="A2" s="9">
        <v>1762</v>
      </c>
      <c r="B2" s="4" t="s">
        <v>105</v>
      </c>
      <c r="C2" s="32" t="s">
        <v>153</v>
      </c>
      <c r="G2" s="14"/>
      <c r="H2" s="5" t="s">
        <v>106</v>
      </c>
    </row>
    <row r="3" spans="1:8">
      <c r="A3" s="9">
        <v>1249</v>
      </c>
      <c r="B3" s="4" t="s">
        <v>107</v>
      </c>
      <c r="C3" s="12" t="s">
        <v>108</v>
      </c>
      <c r="D3" s="114" t="s">
        <v>253</v>
      </c>
      <c r="G3" s="14"/>
      <c r="H3" s="5" t="s">
        <v>109</v>
      </c>
    </row>
    <row r="4" spans="1:8" ht="51">
      <c r="A4" s="9">
        <v>907</v>
      </c>
      <c r="B4" s="4" t="s">
        <v>221</v>
      </c>
      <c r="C4" s="26" t="s">
        <v>222</v>
      </c>
      <c r="D4" s="114" t="s">
        <v>254</v>
      </c>
      <c r="E4" s="4" t="s">
        <v>262</v>
      </c>
      <c r="F4" s="4" t="s">
        <v>265</v>
      </c>
      <c r="G4" s="14"/>
      <c r="H4" s="31" t="s">
        <v>263</v>
      </c>
    </row>
    <row r="5" spans="1:8">
      <c r="A5" s="9">
        <v>71</v>
      </c>
      <c r="B5" s="115" t="s">
        <v>252</v>
      </c>
      <c r="C5" s="11"/>
      <c r="G5" s="14"/>
      <c r="H5" s="5" t="s">
        <v>251</v>
      </c>
    </row>
    <row r="6" spans="1:8">
      <c r="A6" s="9">
        <v>150</v>
      </c>
      <c r="B6" s="115" t="s">
        <v>255</v>
      </c>
      <c r="C6" s="11"/>
      <c r="G6" s="14"/>
      <c r="H6" s="5" t="s">
        <v>256</v>
      </c>
    </row>
    <row r="7" spans="1:8">
      <c r="A7" s="9">
        <v>155</v>
      </c>
      <c r="B7" s="115" t="s">
        <v>257</v>
      </c>
      <c r="C7" s="11"/>
      <c r="G7" s="14"/>
      <c r="H7" s="5" t="s">
        <v>258</v>
      </c>
    </row>
    <row r="8" spans="1:8">
      <c r="A8" s="9">
        <v>224</v>
      </c>
      <c r="B8" s="114" t="s">
        <v>259</v>
      </c>
      <c r="C8" s="26" t="s">
        <v>261</v>
      </c>
      <c r="D8" s="4" t="s">
        <v>264</v>
      </c>
      <c r="G8" s="14"/>
      <c r="H8" s="5" t="s">
        <v>260</v>
      </c>
    </row>
    <row r="9" spans="1:8">
      <c r="A9" s="9"/>
      <c r="C9" s="11"/>
      <c r="G9" s="14"/>
      <c r="H9" s="5"/>
    </row>
    <row r="10" spans="1:8">
      <c r="A10" s="9"/>
      <c r="C10" s="11"/>
      <c r="G10" s="14"/>
      <c r="H10" s="5"/>
    </row>
    <row r="11" spans="1:8">
      <c r="A11" s="9"/>
      <c r="C11" s="11"/>
      <c r="G11" s="14"/>
      <c r="H11" s="5"/>
    </row>
    <row r="12" spans="1:8">
      <c r="A12" s="9"/>
      <c r="C12" s="11"/>
      <c r="G12" s="14"/>
      <c r="H12" s="5"/>
    </row>
    <row r="13" spans="1:8" ht="17" thickBot="1">
      <c r="A13" s="10"/>
      <c r="B13" s="7"/>
      <c r="C13" s="13"/>
      <c r="D13" s="7"/>
      <c r="E13" s="7"/>
      <c r="F13" s="7"/>
      <c r="G13" s="15"/>
      <c r="H13" s="8"/>
    </row>
    <row r="15" spans="1:8">
      <c r="A15" s="2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H29"/>
  <sheetViews>
    <sheetView workbookViewId="0">
      <selection activeCell="G11" sqref="G11"/>
    </sheetView>
  </sheetViews>
  <sheetFormatPr baseColWidth="10" defaultRowHeight="16"/>
  <cols>
    <col min="1" max="1" width="5.1640625" bestFit="1" customWidth="1"/>
    <col min="2" max="2" width="49.83203125" customWidth="1"/>
    <col min="3" max="3" width="27.83203125" bestFit="1" customWidth="1"/>
    <col min="4" max="4" width="17.6640625" customWidth="1"/>
    <col min="5" max="5" width="17.5" customWidth="1"/>
    <col min="6" max="6" width="22.1640625" customWidth="1"/>
    <col min="7" max="7" width="18.33203125" customWidth="1"/>
    <col min="8" max="8" width="45.6640625" bestFit="1" customWidth="1"/>
  </cols>
  <sheetData>
    <row r="1" spans="1:8" ht="17" thickBot="1">
      <c r="A1" s="165" t="s">
        <v>101</v>
      </c>
      <c r="B1" s="164" t="s">
        <v>102</v>
      </c>
      <c r="C1" s="194" t="s">
        <v>103</v>
      </c>
      <c r="D1" s="201"/>
      <c r="E1" s="194"/>
      <c r="F1" s="194"/>
      <c r="G1" s="195"/>
      <c r="H1" s="18" t="s">
        <v>104</v>
      </c>
    </row>
    <row r="2" spans="1:8">
      <c r="A2" s="162">
        <v>718</v>
      </c>
      <c r="B2" s="187" t="s">
        <v>397</v>
      </c>
      <c r="C2" s="185"/>
      <c r="D2" s="181"/>
      <c r="E2" s="185"/>
      <c r="F2" s="185"/>
      <c r="G2" s="186"/>
      <c r="H2" s="5" t="s">
        <v>398</v>
      </c>
    </row>
    <row r="3" spans="1:8">
      <c r="A3" s="160">
        <v>1216</v>
      </c>
      <c r="B3" s="161" t="s">
        <v>114</v>
      </c>
      <c r="C3" s="4" t="s">
        <v>154</v>
      </c>
      <c r="D3" s="114" t="s">
        <v>329</v>
      </c>
      <c r="G3" s="14"/>
      <c r="H3" s="5" t="s">
        <v>115</v>
      </c>
    </row>
    <row r="4" spans="1:8">
      <c r="A4" s="160">
        <v>221</v>
      </c>
      <c r="B4" s="75" t="s">
        <v>403</v>
      </c>
      <c r="C4" s="4"/>
      <c r="D4" s="114"/>
      <c r="G4" s="14"/>
      <c r="H4" s="5" t="s">
        <v>404</v>
      </c>
    </row>
    <row r="5" spans="1:8">
      <c r="A5" s="3">
        <v>121</v>
      </c>
      <c r="B5" s="25" t="s">
        <v>148</v>
      </c>
      <c r="C5" s="12" t="s">
        <v>152</v>
      </c>
      <c r="G5" s="14"/>
      <c r="H5" s="30" t="s">
        <v>149</v>
      </c>
    </row>
    <row r="6" spans="1:8">
      <c r="A6" s="3">
        <v>1235</v>
      </c>
      <c r="B6" s="29" t="s">
        <v>191</v>
      </c>
      <c r="C6" s="11"/>
      <c r="G6" s="14"/>
      <c r="H6" s="5" t="s">
        <v>192</v>
      </c>
    </row>
    <row r="7" spans="1:8">
      <c r="A7" s="3">
        <v>576</v>
      </c>
      <c r="B7" s="27" t="s">
        <v>215</v>
      </c>
      <c r="C7" s="11"/>
      <c r="G7" s="14"/>
      <c r="H7" s="5" t="s">
        <v>216</v>
      </c>
    </row>
    <row r="8" spans="1:8">
      <c r="A8" s="160">
        <v>322</v>
      </c>
      <c r="B8" s="115" t="s">
        <v>237</v>
      </c>
      <c r="G8" s="14"/>
      <c r="H8" s="5" t="s">
        <v>238</v>
      </c>
    </row>
    <row r="9" spans="1:8" ht="34">
      <c r="A9" s="3">
        <v>828</v>
      </c>
      <c r="B9" s="29" t="s">
        <v>327</v>
      </c>
      <c r="C9" s="11"/>
      <c r="G9" s="14"/>
      <c r="H9" s="31" t="s">
        <v>328</v>
      </c>
    </row>
    <row r="10" spans="1:8">
      <c r="A10" s="160">
        <v>799</v>
      </c>
      <c r="B10" s="75" t="s">
        <v>330</v>
      </c>
      <c r="G10" s="14"/>
      <c r="H10" s="5" t="s">
        <v>331</v>
      </c>
    </row>
    <row r="11" spans="1:8">
      <c r="A11" s="160">
        <v>926</v>
      </c>
      <c r="B11" s="75" t="s">
        <v>332</v>
      </c>
      <c r="C11" s="12" t="s">
        <v>335</v>
      </c>
      <c r="D11" s="4" t="s">
        <v>344</v>
      </c>
      <c r="E11" s="114" t="s">
        <v>345</v>
      </c>
      <c r="F11" s="114" t="s">
        <v>350</v>
      </c>
      <c r="G11" s="115" t="s">
        <v>405</v>
      </c>
      <c r="H11" s="5" t="s">
        <v>333</v>
      </c>
    </row>
    <row r="12" spans="1:8">
      <c r="A12" s="3">
        <v>1326</v>
      </c>
      <c r="B12" s="169" t="s">
        <v>334</v>
      </c>
      <c r="C12" s="4" t="s">
        <v>339</v>
      </c>
      <c r="D12" s="170" t="s">
        <v>341</v>
      </c>
      <c r="G12" s="14"/>
      <c r="H12" s="5" t="s">
        <v>338</v>
      </c>
    </row>
    <row r="13" spans="1:8" ht="17" thickBot="1">
      <c r="A13" s="163">
        <v>198</v>
      </c>
      <c r="B13" s="168" t="s">
        <v>337</v>
      </c>
      <c r="C13" s="26" t="s">
        <v>336</v>
      </c>
      <c r="D13" s="7"/>
      <c r="E13" s="7"/>
      <c r="F13" s="7"/>
      <c r="G13" s="15"/>
      <c r="H13" s="8" t="s">
        <v>340</v>
      </c>
    </row>
    <row r="14" spans="1:8">
      <c r="C14" s="167"/>
    </row>
    <row r="29" spans="5:5">
      <c r="E29" s="174"/>
    </row>
  </sheetData>
  <mergeCells count="1">
    <mergeCell ref="C1:G1"/>
  </mergeCells>
  <hyperlinks>
    <hyperlink ref="B3" r:id="rId1" xr:uid="{76F0C010-D8CD-BF4E-B5E8-7D3A07F14D35}"/>
    <hyperlink ref="B5" r:id="rId2" xr:uid="{9FB1A9A7-9378-AD4B-9CF5-86F7B7B5D8B6}"/>
    <hyperlink ref="C5" r:id="rId3" display="Maximum Subarray" xr:uid="{0C4A5678-F121-454D-9F72-1BFED86E8057}"/>
    <hyperlink ref="H5" r:id="rId4" xr:uid="{AEAA2701-AC64-5342-BC51-7AB373F62A6B}"/>
    <hyperlink ref="C3" r:id="rId5" xr:uid="{8DEA586A-F299-B44F-8634-4F269EF481E5}"/>
    <hyperlink ref="B6" r:id="rId6" xr:uid="{24BF149C-6662-694C-A3C4-BC7076428ABD}"/>
    <hyperlink ref="B7" r:id="rId7" xr:uid="{643463C7-A31A-644F-A747-00C2B5ED0945}"/>
    <hyperlink ref="B8" r:id="rId8" xr:uid="{14F8015C-E37F-FF4E-957B-21A99EE93C93}"/>
    <hyperlink ref="B9" r:id="rId9" xr:uid="{E247C489-054E-424B-92C5-6AE246E73D3E}"/>
    <hyperlink ref="D3" r:id="rId10" xr:uid="{BAF55098-5A62-0A4A-BCF6-F91BBC58956C}"/>
    <hyperlink ref="B10" r:id="rId11" xr:uid="{C85B6ACC-EB1B-774D-9477-54A07464A083}"/>
    <hyperlink ref="B11" r:id="rId12" xr:uid="{F311E548-2AD7-CA47-BFCF-F65374663FA6}"/>
    <hyperlink ref="B13" r:id="rId13" display="198. House Robber" xr:uid="{7B19AFFB-ED1F-6A4F-88BD-299649EE5589}"/>
    <hyperlink ref="B12" r:id="rId14" xr:uid="{9003DF35-0ED4-2948-BE95-17DAAEAA893C}"/>
    <hyperlink ref="C11" r:id="rId15" xr:uid="{7A6C5537-1921-9049-BA1B-4F1A2705D981}"/>
    <hyperlink ref="C13" r:id="rId16" xr:uid="{2C601034-1811-594B-916F-99FD762A460A}"/>
    <hyperlink ref="C12" r:id="rId17" xr:uid="{2855F43E-65A1-7D4E-BA8F-19EE410C98E3}"/>
    <hyperlink ref="D12" r:id="rId18" xr:uid="{1B8BC655-A99C-8D44-B03B-83B0A8CFE6B1}"/>
    <hyperlink ref="D11" r:id="rId19" xr:uid="{9F078BAC-544E-AC4A-ACDE-639E37D7A7A2}"/>
    <hyperlink ref="E11" r:id="rId20" xr:uid="{B6AB1993-A613-A54B-A875-E66D60B039DF}"/>
    <hyperlink ref="F11" r:id="rId21" xr:uid="{40B0059E-C2AE-E648-904D-88A30B211FEA}"/>
    <hyperlink ref="B2" r:id="rId22" xr:uid="{C0C19848-817A-F44F-8ACB-10EE6B7523D6}"/>
    <hyperlink ref="B4" r:id="rId23" xr:uid="{3DA902ED-F42D-324A-A6F0-C48213F07BAC}"/>
    <hyperlink ref="G11" r:id="rId24" xr:uid="{BC3BED52-0130-E144-B6F9-AD22BC666AA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tabSelected="1" workbookViewId="0">
      <selection activeCell="D21" sqref="D21"/>
    </sheetView>
  </sheetViews>
  <sheetFormatPr baseColWidth="10" defaultRowHeight="16"/>
  <cols>
    <col min="1" max="1" width="5.1640625" style="127" bestFit="1" customWidth="1"/>
    <col min="2" max="2" width="20.6640625" style="127" customWidth="1"/>
    <col min="3" max="3" width="19.1640625" style="127" customWidth="1"/>
    <col min="4" max="4" width="15.33203125" style="127" bestFit="1" customWidth="1"/>
    <col min="5" max="7" width="10.83203125" style="127"/>
    <col min="8" max="8" width="30.5" style="127" customWidth="1"/>
    <col min="9" max="16384" width="10.83203125" style="127"/>
  </cols>
  <sheetData>
    <row r="1" spans="1:8" ht="17" thickBot="1">
      <c r="A1" s="124" t="s">
        <v>101</v>
      </c>
      <c r="B1" s="125" t="s">
        <v>102</v>
      </c>
      <c r="C1" s="204" t="s">
        <v>103</v>
      </c>
      <c r="D1" s="204"/>
      <c r="E1" s="204"/>
      <c r="F1" s="204"/>
      <c r="G1" s="205"/>
      <c r="H1" s="126" t="s">
        <v>104</v>
      </c>
    </row>
    <row r="2" spans="1:8" ht="34">
      <c r="A2" s="128">
        <v>7</v>
      </c>
      <c r="B2" s="211" t="s">
        <v>117</v>
      </c>
      <c r="C2" s="212" t="s">
        <v>409</v>
      </c>
      <c r="G2" s="132"/>
      <c r="H2" s="141" t="s">
        <v>410</v>
      </c>
    </row>
    <row r="3" spans="1:8">
      <c r="A3" s="128">
        <v>136</v>
      </c>
      <c r="B3" s="129" t="s">
        <v>118</v>
      </c>
      <c r="C3" s="142" t="s">
        <v>119</v>
      </c>
      <c r="D3" s="142" t="s">
        <v>122</v>
      </c>
      <c r="G3" s="132"/>
      <c r="H3" s="133" t="s">
        <v>120</v>
      </c>
    </row>
    <row r="4" spans="1:8">
      <c r="A4" s="128">
        <v>67</v>
      </c>
      <c r="B4" s="129" t="s">
        <v>134</v>
      </c>
      <c r="G4" s="132"/>
      <c r="H4" s="133" t="s">
        <v>135</v>
      </c>
    </row>
    <row r="5" spans="1:8">
      <c r="A5" s="128">
        <v>29</v>
      </c>
      <c r="B5" s="134" t="s">
        <v>136</v>
      </c>
      <c r="C5" s="135" t="s">
        <v>147</v>
      </c>
      <c r="D5" s="213"/>
      <c r="G5" s="132"/>
      <c r="H5" s="133" t="s">
        <v>137</v>
      </c>
    </row>
    <row r="6" spans="1:8">
      <c r="A6" s="128">
        <v>1041</v>
      </c>
      <c r="B6" s="134" t="s">
        <v>412</v>
      </c>
      <c r="C6" s="137"/>
      <c r="G6" s="132"/>
      <c r="H6" s="133" t="s">
        <v>411</v>
      </c>
    </row>
    <row r="7" spans="1:8">
      <c r="A7" s="128"/>
      <c r="B7" s="143"/>
      <c r="G7" s="132"/>
      <c r="H7" s="133"/>
    </row>
    <row r="8" spans="1:8">
      <c r="A8" s="128"/>
      <c r="B8" s="143"/>
      <c r="G8" s="132"/>
      <c r="H8" s="133"/>
    </row>
    <row r="9" spans="1:8">
      <c r="A9" s="128"/>
      <c r="B9" s="143"/>
      <c r="G9" s="132"/>
      <c r="H9" s="133"/>
    </row>
    <row r="10" spans="1:8">
      <c r="A10" s="128"/>
      <c r="B10" s="143"/>
      <c r="G10" s="132"/>
      <c r="H10" s="133"/>
    </row>
    <row r="11" spans="1:8" ht="17" thickBot="1">
      <c r="A11" s="144"/>
      <c r="B11" s="145"/>
      <c r="C11" s="146"/>
      <c r="D11" s="146"/>
      <c r="E11" s="146"/>
      <c r="F11" s="146"/>
      <c r="G11" s="147"/>
      <c r="H11" s="148"/>
    </row>
    <row r="17" spans="7:7">
      <c r="G17" s="127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9" t="s">
        <v>101</v>
      </c>
      <c r="B1" s="20" t="s">
        <v>110</v>
      </c>
      <c r="C1" s="193" t="s">
        <v>103</v>
      </c>
      <c r="D1" s="194"/>
      <c r="E1" s="194"/>
      <c r="F1" s="194"/>
      <c r="G1" s="195"/>
      <c r="H1" s="18" t="s">
        <v>104</v>
      </c>
    </row>
    <row r="2" spans="1:8">
      <c r="A2" s="3">
        <v>721</v>
      </c>
      <c r="B2" s="27" t="s">
        <v>352</v>
      </c>
      <c r="C2" s="12"/>
      <c r="G2" s="14"/>
      <c r="H2" s="5" t="s">
        <v>353</v>
      </c>
    </row>
    <row r="3" spans="1:8">
      <c r="A3" s="9">
        <v>695</v>
      </c>
      <c r="B3" s="27" t="s">
        <v>354</v>
      </c>
      <c r="C3" s="32" t="s">
        <v>357</v>
      </c>
      <c r="D3" s="4" t="s">
        <v>358</v>
      </c>
      <c r="E3" s="4" t="s">
        <v>359</v>
      </c>
      <c r="G3" s="14"/>
      <c r="H3" s="28" t="s">
        <v>360</v>
      </c>
    </row>
    <row r="4" spans="1:8">
      <c r="A4" s="9">
        <v>128</v>
      </c>
      <c r="B4" s="75" t="s">
        <v>355</v>
      </c>
      <c r="C4" s="11"/>
      <c r="G4" s="14"/>
      <c r="H4" s="5" t="s">
        <v>356</v>
      </c>
    </row>
    <row r="5" spans="1:8">
      <c r="A5" s="9"/>
      <c r="B5" s="4"/>
      <c r="C5" s="11"/>
      <c r="G5" s="14"/>
      <c r="H5" s="5"/>
    </row>
    <row r="6" spans="1:8">
      <c r="A6" s="9"/>
      <c r="B6" s="174"/>
      <c r="C6" s="11"/>
      <c r="G6" s="14"/>
      <c r="H6" s="5"/>
    </row>
    <row r="7" spans="1:8">
      <c r="A7" s="3"/>
      <c r="B7" s="11"/>
      <c r="C7" s="11"/>
      <c r="G7" s="14"/>
      <c r="H7" s="5"/>
    </row>
    <row r="8" spans="1:8">
      <c r="A8" s="3"/>
      <c r="B8" s="11"/>
      <c r="C8" s="11"/>
      <c r="G8" s="14"/>
      <c r="H8" s="5"/>
    </row>
    <row r="9" spans="1:8">
      <c r="A9" s="3"/>
      <c r="B9" s="11"/>
      <c r="C9" s="11"/>
      <c r="G9" s="14"/>
      <c r="H9" s="5"/>
    </row>
    <row r="10" spans="1:8">
      <c r="A10" s="3"/>
      <c r="B10" s="11"/>
      <c r="C10" s="11"/>
      <c r="G10" s="14"/>
      <c r="H10" s="5"/>
    </row>
    <row r="11" spans="1:8" ht="17" thickBot="1">
      <c r="A11" s="6"/>
      <c r="B11" s="13"/>
      <c r="C11" s="13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H11" sqref="A1:H11"/>
    </sheetView>
  </sheetViews>
  <sheetFormatPr baseColWidth="10" defaultRowHeight="16"/>
  <cols>
    <col min="2" max="2" width="25.33203125" customWidth="1"/>
    <col min="8" max="8" width="20.1640625" customWidth="1"/>
  </cols>
  <sheetData>
    <row r="1" spans="1:8" ht="17" thickBot="1">
      <c r="A1" s="19" t="s">
        <v>101</v>
      </c>
      <c r="B1" s="23" t="s">
        <v>102</v>
      </c>
      <c r="C1" s="194" t="s">
        <v>103</v>
      </c>
      <c r="D1" s="194"/>
      <c r="E1" s="194"/>
      <c r="F1" s="194"/>
      <c r="G1" s="195"/>
      <c r="H1" s="18" t="s">
        <v>104</v>
      </c>
    </row>
    <row r="2" spans="1:8" ht="17">
      <c r="A2" s="3">
        <v>560</v>
      </c>
      <c r="B2" s="59" t="s">
        <v>284</v>
      </c>
      <c r="C2" s="27"/>
      <c r="G2" s="14"/>
      <c r="H2" s="5" t="s">
        <v>140</v>
      </c>
    </row>
    <row r="3" spans="1:8">
      <c r="A3" s="3">
        <v>1352</v>
      </c>
      <c r="B3" s="27" t="s">
        <v>285</v>
      </c>
      <c r="G3" s="14"/>
      <c r="H3" s="5" t="s">
        <v>286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17" spans="4:4">
      <c r="D17" s="122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H17"/>
  <sheetViews>
    <sheetView workbookViewId="0">
      <selection activeCell="E4" sqref="E4"/>
    </sheetView>
  </sheetViews>
  <sheetFormatPr baseColWidth="10" defaultRowHeight="16"/>
  <cols>
    <col min="1" max="1" width="5.1640625" style="36" bestFit="1" customWidth="1"/>
    <col min="2" max="2" width="28" style="36" customWidth="1"/>
    <col min="3" max="3" width="47.83203125" style="36" customWidth="1"/>
    <col min="4" max="4" width="38.33203125" style="36" customWidth="1"/>
    <col min="5" max="5" width="39.83203125" style="36" customWidth="1"/>
    <col min="6" max="6" width="22.83203125" style="36" customWidth="1"/>
    <col min="7" max="7" width="10.83203125" style="36"/>
    <col min="8" max="8" width="51.6640625" style="36" bestFit="1" customWidth="1"/>
    <col min="9" max="16384" width="10.83203125" style="36"/>
  </cols>
  <sheetData>
    <row r="1" spans="1:8" ht="17" thickBot="1">
      <c r="A1" s="33" t="s">
        <v>101</v>
      </c>
      <c r="B1" s="34" t="s">
        <v>102</v>
      </c>
      <c r="C1" s="196" t="s">
        <v>103</v>
      </c>
      <c r="D1" s="196"/>
      <c r="E1" s="196"/>
      <c r="F1" s="196"/>
      <c r="G1" s="197"/>
      <c r="H1" s="35" t="s">
        <v>104</v>
      </c>
    </row>
    <row r="2" spans="1:8" ht="37" customHeight="1">
      <c r="A2" s="37">
        <v>4</v>
      </c>
      <c r="B2" s="51" t="s">
        <v>166</v>
      </c>
      <c r="C2" s="50"/>
      <c r="G2" s="39"/>
      <c r="H2" s="40" t="s">
        <v>167</v>
      </c>
    </row>
    <row r="3" spans="1:8">
      <c r="A3" s="37">
        <v>528</v>
      </c>
      <c r="B3" s="38" t="s">
        <v>168</v>
      </c>
      <c r="C3" s="49"/>
      <c r="G3" s="39"/>
      <c r="H3" s="41" t="s">
        <v>193</v>
      </c>
    </row>
    <row r="4" spans="1:8">
      <c r="A4" s="37">
        <v>704</v>
      </c>
      <c r="B4" s="48" t="s">
        <v>169</v>
      </c>
      <c r="C4" s="52" t="s">
        <v>382</v>
      </c>
      <c r="D4" s="119" t="s">
        <v>387</v>
      </c>
      <c r="E4" s="50" t="s">
        <v>389</v>
      </c>
      <c r="G4" s="39"/>
      <c r="H4" s="41" t="s">
        <v>170</v>
      </c>
    </row>
    <row r="5" spans="1:8">
      <c r="A5" s="37">
        <v>162</v>
      </c>
      <c r="B5" s="38" t="s">
        <v>189</v>
      </c>
      <c r="C5" s="49"/>
      <c r="G5" s="39"/>
      <c r="H5" s="41" t="s">
        <v>190</v>
      </c>
    </row>
    <row r="6" spans="1:8">
      <c r="A6" s="37">
        <v>1231</v>
      </c>
      <c r="B6" s="76" t="s">
        <v>220</v>
      </c>
      <c r="C6" s="180" t="s">
        <v>223</v>
      </c>
      <c r="D6" s="102" t="s">
        <v>296</v>
      </c>
      <c r="E6" s="50" t="s">
        <v>383</v>
      </c>
      <c r="F6" s="104" t="s">
        <v>388</v>
      </c>
      <c r="G6" s="39"/>
      <c r="H6" s="41" t="s">
        <v>224</v>
      </c>
    </row>
    <row r="7" spans="1:8">
      <c r="A7" s="37">
        <v>540</v>
      </c>
      <c r="B7" s="38" t="s">
        <v>385</v>
      </c>
      <c r="C7" s="52" t="s">
        <v>172</v>
      </c>
      <c r="G7" s="39"/>
      <c r="H7" s="41" t="s">
        <v>384</v>
      </c>
    </row>
    <row r="8" spans="1:8">
      <c r="A8" s="37"/>
      <c r="B8" s="42"/>
      <c r="G8" s="39"/>
      <c r="H8" s="41"/>
    </row>
    <row r="9" spans="1:8">
      <c r="A9" s="37"/>
      <c r="B9" s="42"/>
      <c r="G9" s="39"/>
      <c r="H9" s="41"/>
    </row>
    <row r="10" spans="1:8">
      <c r="A10" s="37"/>
      <c r="B10" s="42"/>
      <c r="G10" s="39"/>
      <c r="H10" s="41"/>
    </row>
    <row r="11" spans="1:8" ht="17" thickBot="1">
      <c r="A11" s="43"/>
      <c r="B11" s="44"/>
      <c r="C11" s="45"/>
      <c r="D11" s="45"/>
      <c r="E11" s="45"/>
      <c r="F11" s="45"/>
      <c r="G11" s="46"/>
      <c r="H11" s="47"/>
    </row>
    <row r="15" spans="1:8">
      <c r="A15" s="198" t="s">
        <v>219</v>
      </c>
      <c r="B15" s="199"/>
      <c r="C15" s="199"/>
      <c r="D15" s="199"/>
      <c r="E15" s="199"/>
      <c r="F15" s="199"/>
      <c r="G15" s="199"/>
      <c r="H15" s="199"/>
    </row>
    <row r="17" spans="1:1">
      <c r="A17" s="177" t="s">
        <v>386</v>
      </c>
    </row>
  </sheetData>
  <mergeCells count="2">
    <mergeCell ref="C1:G1"/>
    <mergeCell ref="A15:H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33" t="s">
        <v>101</v>
      </c>
      <c r="B1" s="34" t="s">
        <v>102</v>
      </c>
      <c r="C1" s="200" t="s">
        <v>103</v>
      </c>
      <c r="D1" s="196"/>
      <c r="E1" s="196"/>
      <c r="F1" s="196"/>
      <c r="G1" s="196"/>
      <c r="H1" s="45"/>
      <c r="I1" s="46"/>
      <c r="J1" s="35" t="s">
        <v>104</v>
      </c>
    </row>
    <row r="2" spans="1:10" ht="85">
      <c r="A2" s="37">
        <v>2</v>
      </c>
      <c r="B2" s="116" t="s">
        <v>164</v>
      </c>
      <c r="C2" s="117" t="s">
        <v>266</v>
      </c>
      <c r="D2" s="104" t="s">
        <v>267</v>
      </c>
      <c r="E2" s="50" t="s">
        <v>271</v>
      </c>
      <c r="F2" s="50" t="s">
        <v>62</v>
      </c>
      <c r="G2" s="120" t="s">
        <v>272</v>
      </c>
      <c r="H2" s="119" t="s">
        <v>273</v>
      </c>
      <c r="I2" s="121" t="s">
        <v>275</v>
      </c>
      <c r="J2" s="40" t="s">
        <v>274</v>
      </c>
    </row>
    <row r="3" spans="1:10" ht="18" customHeight="1">
      <c r="A3" s="37">
        <v>146</v>
      </c>
      <c r="B3" s="66" t="s">
        <v>165</v>
      </c>
      <c r="C3" s="50" t="s">
        <v>80</v>
      </c>
      <c r="D3" s="104" t="s">
        <v>277</v>
      </c>
      <c r="F3" s="36"/>
      <c r="G3" s="36"/>
      <c r="H3" s="36"/>
      <c r="I3" s="39"/>
      <c r="J3" s="40" t="s">
        <v>276</v>
      </c>
    </row>
    <row r="4" spans="1:10">
      <c r="A4" s="118">
        <v>25</v>
      </c>
      <c r="B4" s="104" t="s">
        <v>268</v>
      </c>
      <c r="C4" s="52" t="s">
        <v>270</v>
      </c>
      <c r="D4" s="36"/>
      <c r="E4" s="36"/>
      <c r="F4" s="36"/>
      <c r="G4" s="36"/>
      <c r="H4" s="36"/>
      <c r="I4" s="39"/>
      <c r="J4" s="41" t="s">
        <v>269</v>
      </c>
    </row>
    <row r="5" spans="1:10" ht="34">
      <c r="A5" s="118"/>
      <c r="C5" s="52" t="s">
        <v>378</v>
      </c>
      <c r="D5" s="36"/>
      <c r="E5" s="36"/>
      <c r="F5" s="36"/>
      <c r="G5" s="36"/>
      <c r="H5" s="36"/>
      <c r="I5" s="39"/>
      <c r="J5" s="40" t="s">
        <v>379</v>
      </c>
    </row>
    <row r="6" spans="1:10">
      <c r="A6" s="37"/>
      <c r="B6" s="42"/>
      <c r="C6" s="36"/>
      <c r="D6" s="36"/>
      <c r="E6" s="36"/>
      <c r="F6" s="36"/>
      <c r="G6" s="36"/>
      <c r="H6" s="36"/>
      <c r="I6" s="39"/>
      <c r="J6" s="41"/>
    </row>
    <row r="7" spans="1:10">
      <c r="A7" s="37"/>
      <c r="B7" s="42"/>
      <c r="C7" s="36"/>
      <c r="D7" s="36"/>
      <c r="E7" s="36"/>
      <c r="F7" s="36"/>
      <c r="G7" s="36"/>
      <c r="H7" s="36"/>
      <c r="I7" s="39"/>
      <c r="J7" s="41"/>
    </row>
    <row r="8" spans="1:10">
      <c r="A8" s="37"/>
      <c r="B8" s="42"/>
      <c r="C8" s="36"/>
      <c r="D8" s="36"/>
      <c r="E8" s="36"/>
      <c r="F8" s="36"/>
      <c r="G8" s="36"/>
      <c r="H8" s="36"/>
      <c r="I8" s="39"/>
      <c r="J8" s="41"/>
    </row>
    <row r="9" spans="1:10">
      <c r="A9" s="37"/>
      <c r="B9" s="42"/>
      <c r="C9" s="36"/>
      <c r="D9" s="36"/>
      <c r="E9" s="36"/>
      <c r="F9" s="36"/>
      <c r="G9" s="36"/>
      <c r="H9" s="36"/>
      <c r="I9" s="39"/>
      <c r="J9" s="41"/>
    </row>
    <row r="10" spans="1:10" ht="17" thickBot="1">
      <c r="A10" s="43"/>
      <c r="B10" s="44"/>
      <c r="C10" s="45"/>
      <c r="D10" s="45"/>
      <c r="E10" s="45"/>
      <c r="F10" s="45"/>
      <c r="G10" s="45"/>
      <c r="H10" s="45"/>
      <c r="I10" s="46"/>
      <c r="J10" s="47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21"/>
  <sheetViews>
    <sheetView workbookViewId="0">
      <selection activeCell="D26" sqref="D26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12.83203125" customWidth="1"/>
    <col min="8" max="8" width="15.83203125" customWidth="1"/>
  </cols>
  <sheetData>
    <row r="1" spans="1:8" ht="17" thickBot="1">
      <c r="A1" s="19" t="s">
        <v>101</v>
      </c>
      <c r="B1" s="23" t="s">
        <v>102</v>
      </c>
      <c r="C1" s="193" t="s">
        <v>103</v>
      </c>
      <c r="D1" s="194"/>
      <c r="E1" s="201"/>
      <c r="F1" s="194"/>
      <c r="G1" s="195"/>
      <c r="H1" s="18" t="s">
        <v>104</v>
      </c>
    </row>
    <row r="2" spans="1:8">
      <c r="A2" s="173">
        <v>208</v>
      </c>
      <c r="B2" s="175" t="s">
        <v>146</v>
      </c>
      <c r="C2" s="32" t="s">
        <v>342</v>
      </c>
      <c r="D2" s="171" t="s">
        <v>343</v>
      </c>
      <c r="E2" s="172" t="s">
        <v>346</v>
      </c>
      <c r="F2" s="166" t="s">
        <v>351</v>
      </c>
      <c r="G2" s="173"/>
      <c r="H2" s="5" t="s">
        <v>6</v>
      </c>
    </row>
    <row r="3" spans="1:8">
      <c r="A3" s="160">
        <v>616</v>
      </c>
      <c r="B3" s="27" t="s">
        <v>347</v>
      </c>
      <c r="C3" s="26" t="s">
        <v>349</v>
      </c>
      <c r="D3" s="114"/>
      <c r="G3" s="14"/>
      <c r="H3" s="5" t="s">
        <v>348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21" spans="7:7">
      <c r="G21" s="174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I11"/>
  <sheetViews>
    <sheetView zoomScale="104" workbookViewId="0">
      <selection activeCell="C3" sqref="C3"/>
    </sheetView>
  </sheetViews>
  <sheetFormatPr baseColWidth="10" defaultRowHeight="16"/>
  <cols>
    <col min="1" max="1" width="4.5" style="36" bestFit="1" customWidth="1"/>
    <col min="2" max="2" width="30.6640625" style="36" customWidth="1"/>
    <col min="3" max="3" width="32" style="36" bestFit="1" customWidth="1"/>
    <col min="4" max="4" width="23.1640625" style="36" customWidth="1"/>
    <col min="5" max="5" width="27" style="36" bestFit="1" customWidth="1"/>
    <col min="6" max="6" width="29.33203125" style="36" customWidth="1"/>
    <col min="7" max="8" width="19.1640625" style="36" customWidth="1"/>
    <col min="9" max="9" width="44" style="36" customWidth="1"/>
    <col min="10" max="16384" width="10.83203125" style="36"/>
  </cols>
  <sheetData>
    <row r="1" spans="1:9" ht="17" thickBot="1">
      <c r="A1" s="95" t="s">
        <v>101</v>
      </c>
      <c r="B1" s="96" t="s">
        <v>102</v>
      </c>
      <c r="C1" s="202" t="s">
        <v>103</v>
      </c>
      <c r="D1" s="203"/>
      <c r="E1" s="203"/>
      <c r="F1" s="203"/>
      <c r="G1" s="203"/>
      <c r="H1" s="111"/>
      <c r="I1" s="97" t="s">
        <v>104</v>
      </c>
    </row>
    <row r="2" spans="1:9">
      <c r="A2" s="98">
        <v>675</v>
      </c>
      <c r="B2" s="76" t="s">
        <v>141</v>
      </c>
      <c r="C2" s="99"/>
      <c r="D2" s="100"/>
      <c r="E2" s="100"/>
      <c r="F2" s="100"/>
      <c r="G2" s="100"/>
      <c r="H2" s="100"/>
      <c r="I2" s="101" t="s">
        <v>142</v>
      </c>
    </row>
    <row r="3" spans="1:9" ht="34">
      <c r="A3" s="98">
        <v>200</v>
      </c>
      <c r="B3" s="66" t="s">
        <v>143</v>
      </c>
      <c r="C3" s="50" t="s">
        <v>163</v>
      </c>
      <c r="D3" s="102" t="s">
        <v>229</v>
      </c>
      <c r="E3" s="102" t="s">
        <v>247</v>
      </c>
      <c r="F3" s="50" t="s">
        <v>248</v>
      </c>
      <c r="G3" s="100"/>
      <c r="H3" s="100"/>
      <c r="I3" s="103" t="s">
        <v>230</v>
      </c>
    </row>
    <row r="4" spans="1:9" ht="85">
      <c r="A4" s="98">
        <v>815</v>
      </c>
      <c r="B4" s="112" t="s">
        <v>161</v>
      </c>
      <c r="C4" s="50" t="s">
        <v>162</v>
      </c>
      <c r="D4" s="104" t="s">
        <v>203</v>
      </c>
      <c r="E4" s="50" t="s">
        <v>204</v>
      </c>
      <c r="F4" s="105" t="s">
        <v>233</v>
      </c>
      <c r="G4" s="50" t="s">
        <v>234</v>
      </c>
      <c r="H4" s="104" t="s">
        <v>235</v>
      </c>
      <c r="I4" s="103" t="s">
        <v>236</v>
      </c>
    </row>
    <row r="5" spans="1:9" ht="34">
      <c r="A5" s="98">
        <v>399</v>
      </c>
      <c r="B5" s="66" t="s">
        <v>209</v>
      </c>
      <c r="C5" s="100"/>
      <c r="D5" s="100"/>
      <c r="E5" s="100"/>
      <c r="F5" s="100"/>
      <c r="G5" s="100"/>
      <c r="H5" s="100"/>
      <c r="I5" s="103" t="s">
        <v>210</v>
      </c>
    </row>
    <row r="6" spans="1:9">
      <c r="A6" s="98">
        <v>133</v>
      </c>
      <c r="B6" s="66" t="s">
        <v>231</v>
      </c>
      <c r="C6" s="100"/>
      <c r="D6" s="100"/>
      <c r="E6" s="100"/>
      <c r="F6" s="100"/>
      <c r="G6" s="100"/>
      <c r="H6" s="100"/>
      <c r="I6" s="101" t="s">
        <v>232</v>
      </c>
    </row>
    <row r="7" spans="1:9" ht="51">
      <c r="A7" s="98">
        <v>329</v>
      </c>
      <c r="B7" s="112" t="s">
        <v>243</v>
      </c>
      <c r="C7" s="100"/>
      <c r="D7" s="100"/>
      <c r="E7" s="100"/>
      <c r="F7" s="100"/>
      <c r="G7" s="100"/>
      <c r="H7" s="100"/>
      <c r="I7" s="103" t="s">
        <v>244</v>
      </c>
    </row>
    <row r="8" spans="1:9" ht="17">
      <c r="A8" s="98">
        <v>332</v>
      </c>
      <c r="B8" s="113" t="s">
        <v>245</v>
      </c>
      <c r="C8" s="100"/>
      <c r="D8" s="100"/>
      <c r="E8" s="100"/>
      <c r="F8" s="100"/>
      <c r="G8" s="100"/>
      <c r="H8" s="100"/>
      <c r="I8" s="103" t="s">
        <v>246</v>
      </c>
    </row>
    <row r="9" spans="1:9">
      <c r="A9" s="98">
        <v>847</v>
      </c>
      <c r="B9" s="76" t="s">
        <v>249</v>
      </c>
      <c r="C9" s="100"/>
      <c r="D9" s="100"/>
      <c r="E9" s="100"/>
      <c r="F9" s="100"/>
      <c r="G9" s="100"/>
      <c r="H9" s="100"/>
      <c r="I9" s="101" t="s">
        <v>250</v>
      </c>
    </row>
    <row r="10" spans="1:9">
      <c r="A10" s="98"/>
      <c r="B10" s="106"/>
      <c r="C10" s="100"/>
      <c r="D10" s="100"/>
      <c r="E10" s="100"/>
      <c r="F10" s="100"/>
      <c r="G10" s="100"/>
      <c r="H10" s="100"/>
      <c r="I10" s="101"/>
    </row>
    <row r="11" spans="1:9">
      <c r="A11" s="107"/>
      <c r="B11" s="108"/>
      <c r="C11" s="109"/>
      <c r="D11" s="109"/>
      <c r="E11" s="109"/>
      <c r="F11" s="109"/>
      <c r="G11" s="109"/>
      <c r="H11" s="109"/>
      <c r="I11" s="110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H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J17" sqref="J17"/>
    </sheetView>
  </sheetViews>
  <sheetFormatPr baseColWidth="10" defaultRowHeight="16"/>
  <cols>
    <col min="1" max="1" width="4.1640625" style="127" bestFit="1" customWidth="1"/>
    <col min="2" max="2" width="21.6640625" style="127" bestFit="1" customWidth="1"/>
    <col min="3" max="3" width="37.33203125" style="127" bestFit="1" customWidth="1"/>
    <col min="4" max="4" width="23" style="127" customWidth="1"/>
    <col min="5" max="7" width="10.83203125" style="127"/>
    <col min="8" max="8" width="36.1640625" style="127" customWidth="1"/>
    <col min="9" max="16384" width="10.83203125" style="127"/>
  </cols>
  <sheetData>
    <row r="1" spans="1:8" ht="17" thickBot="1">
      <c r="A1" s="124" t="s">
        <v>101</v>
      </c>
      <c r="B1" s="125" t="s">
        <v>102</v>
      </c>
      <c r="C1" s="204" t="s">
        <v>103</v>
      </c>
      <c r="D1" s="204"/>
      <c r="E1" s="204"/>
      <c r="F1" s="204"/>
      <c r="G1" s="205"/>
      <c r="H1" s="126" t="s">
        <v>104</v>
      </c>
    </row>
    <row r="2" spans="1:8">
      <c r="A2" s="128">
        <v>273</v>
      </c>
      <c r="B2" s="138" t="s">
        <v>144</v>
      </c>
      <c r="C2" s="191" t="s">
        <v>171</v>
      </c>
      <c r="D2" s="131" t="s">
        <v>406</v>
      </c>
      <c r="G2" s="132"/>
      <c r="H2" s="133" t="s">
        <v>145</v>
      </c>
    </row>
    <row r="3" spans="1:8" ht="51">
      <c r="A3" s="128">
        <v>79</v>
      </c>
      <c r="B3" s="192" t="s">
        <v>214</v>
      </c>
      <c r="C3" s="138" t="s">
        <v>407</v>
      </c>
      <c r="G3" s="132"/>
      <c r="H3" s="141" t="s">
        <v>408</v>
      </c>
    </row>
    <row r="4" spans="1:8">
      <c r="A4" s="128"/>
      <c r="B4" s="143"/>
      <c r="G4" s="132"/>
      <c r="H4" s="133"/>
    </row>
    <row r="5" spans="1:8">
      <c r="A5" s="128"/>
      <c r="B5" s="143"/>
      <c r="G5" s="132"/>
      <c r="H5" s="133"/>
    </row>
    <row r="6" spans="1:8">
      <c r="A6" s="128"/>
      <c r="B6" s="143"/>
      <c r="G6" s="132"/>
      <c r="H6" s="133"/>
    </row>
    <row r="7" spans="1:8">
      <c r="A7" s="128"/>
      <c r="B7" s="143"/>
      <c r="G7" s="132"/>
      <c r="H7" s="133"/>
    </row>
    <row r="8" spans="1:8">
      <c r="A8" s="128"/>
      <c r="B8" s="143"/>
      <c r="G8" s="132"/>
      <c r="H8" s="133"/>
    </row>
    <row r="9" spans="1:8">
      <c r="A9" s="128"/>
      <c r="B9" s="143"/>
      <c r="G9" s="132"/>
      <c r="H9" s="133"/>
    </row>
    <row r="10" spans="1:8">
      <c r="A10" s="128"/>
      <c r="B10" s="143"/>
      <c r="G10" s="132"/>
      <c r="H10" s="133"/>
    </row>
    <row r="11" spans="1:8" ht="17" thickBot="1">
      <c r="A11" s="144"/>
      <c r="B11" s="145"/>
      <c r="C11" s="146"/>
      <c r="D11" s="146"/>
      <c r="E11" s="146"/>
      <c r="F11" s="146"/>
      <c r="G11" s="147"/>
      <c r="H11" s="148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H11"/>
  <sheetViews>
    <sheetView workbookViewId="0">
      <selection activeCell="H26" sqref="H26"/>
    </sheetView>
  </sheetViews>
  <sheetFormatPr baseColWidth="10" defaultRowHeight="16"/>
  <cols>
    <col min="1" max="1" width="5.1640625" style="57" bestFit="1" customWidth="1"/>
    <col min="2" max="2" width="34.1640625" style="57" customWidth="1"/>
    <col min="3" max="3" width="47.6640625" style="57" customWidth="1"/>
    <col min="4" max="4" width="35" style="57" bestFit="1" customWidth="1"/>
    <col min="5" max="6" width="32.1640625" style="57" customWidth="1"/>
    <col min="7" max="7" width="10.83203125" style="57"/>
    <col min="8" max="8" width="33.83203125" style="57" customWidth="1"/>
    <col min="9" max="16384" width="10.83203125" style="57"/>
  </cols>
  <sheetData>
    <row r="1" spans="1:8" ht="18" thickBot="1">
      <c r="A1" s="54" t="s">
        <v>101</v>
      </c>
      <c r="B1" s="55" t="s">
        <v>102</v>
      </c>
      <c r="C1" s="206" t="s">
        <v>103</v>
      </c>
      <c r="D1" s="206"/>
      <c r="E1" s="206"/>
      <c r="F1" s="206"/>
      <c r="G1" s="207"/>
      <c r="H1" s="56" t="s">
        <v>104</v>
      </c>
    </row>
    <row r="2" spans="1:8" ht="17">
      <c r="A2" s="58">
        <v>1</v>
      </c>
      <c r="B2" s="182" t="s">
        <v>139</v>
      </c>
      <c r="C2" s="183" t="s">
        <v>370</v>
      </c>
      <c r="D2" s="184" t="s">
        <v>393</v>
      </c>
      <c r="G2" s="60"/>
      <c r="H2" s="40" t="s">
        <v>392</v>
      </c>
    </row>
    <row r="3" spans="1:8" ht="17" customHeight="1">
      <c r="A3" s="61">
        <v>423</v>
      </c>
      <c r="B3" s="62" t="s">
        <v>159</v>
      </c>
      <c r="C3" s="64" t="s">
        <v>205</v>
      </c>
      <c r="D3" s="62" t="s">
        <v>390</v>
      </c>
      <c r="E3" s="63" t="s">
        <v>391</v>
      </c>
      <c r="G3" s="60"/>
      <c r="H3" s="40" t="s">
        <v>206</v>
      </c>
    </row>
    <row r="4" spans="1:8" ht="34">
      <c r="A4" s="61">
        <v>13</v>
      </c>
      <c r="B4" s="63" t="s">
        <v>160</v>
      </c>
      <c r="C4" s="64" t="s">
        <v>196</v>
      </c>
      <c r="G4" s="60"/>
      <c r="H4" s="40" t="s">
        <v>197</v>
      </c>
    </row>
    <row r="5" spans="1:8" ht="17">
      <c r="A5" s="61">
        <v>1570</v>
      </c>
      <c r="B5" s="62" t="s">
        <v>182</v>
      </c>
      <c r="C5" s="65"/>
      <c r="G5" s="60"/>
      <c r="H5" s="40" t="s">
        <v>183</v>
      </c>
    </row>
    <row r="6" spans="1:8" ht="17">
      <c r="A6" s="61">
        <v>380</v>
      </c>
      <c r="B6" s="62" t="s">
        <v>198</v>
      </c>
      <c r="C6" s="65"/>
      <c r="G6" s="60"/>
      <c r="H6" s="40" t="s">
        <v>184</v>
      </c>
    </row>
    <row r="7" spans="1:8" ht="17">
      <c r="A7" s="58">
        <v>1396</v>
      </c>
      <c r="B7" s="66" t="s">
        <v>194</v>
      </c>
      <c r="C7" s="65"/>
      <c r="G7" s="60"/>
      <c r="H7" s="40" t="s">
        <v>195</v>
      </c>
    </row>
    <row r="8" spans="1:8" ht="34">
      <c r="A8" s="61">
        <v>41</v>
      </c>
      <c r="B8" s="74" t="s">
        <v>207</v>
      </c>
      <c r="C8" s="65"/>
      <c r="G8" s="60"/>
      <c r="H8" s="40" t="s">
        <v>208</v>
      </c>
    </row>
    <row r="9" spans="1:8" ht="68">
      <c r="A9" s="58">
        <v>49</v>
      </c>
      <c r="B9" s="64" t="s">
        <v>211</v>
      </c>
      <c r="C9" s="64" t="s">
        <v>394</v>
      </c>
      <c r="G9" s="60"/>
      <c r="H9" s="40" t="s">
        <v>395</v>
      </c>
    </row>
    <row r="10" spans="1:8" ht="17">
      <c r="A10" s="61">
        <v>244</v>
      </c>
      <c r="B10" s="73" t="s">
        <v>213</v>
      </c>
      <c r="C10" s="72" t="s">
        <v>212</v>
      </c>
      <c r="G10" s="60"/>
      <c r="H10" s="40"/>
    </row>
    <row r="11" spans="1:8" ht="17" thickBot="1">
      <c r="A11" s="67"/>
      <c r="B11" s="68"/>
      <c r="C11" s="69"/>
      <c r="D11" s="69"/>
      <c r="E11" s="69"/>
      <c r="F11" s="69"/>
      <c r="G11" s="70"/>
      <c r="H11" s="71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2022-05-08T06:08:25Z</dcterms:created>
  <dcterms:modified xsi:type="dcterms:W3CDTF">2022-12-08T07:07:59Z</dcterms:modified>
</cp:coreProperties>
</file>