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E72063D1-E4EA-644E-8028-946B40C9E7E8}" xr6:coauthVersionLast="47" xr6:coauthVersionMax="47" xr10:uidLastSave="{00000000-0000-0000-0000-000000000000}"/>
  <bookViews>
    <workbookView xWindow="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57" i="1" l="1"/>
  <c r="P59" i="1" s="1"/>
  <c r="O57" i="1"/>
  <c r="O59" i="1" s="1"/>
  <c r="M57" i="1"/>
  <c r="M59" i="1" s="1"/>
  <c r="H57" i="1"/>
  <c r="H59" i="1" s="1"/>
  <c r="K59" i="1"/>
  <c r="L59" i="1"/>
  <c r="J59" i="1"/>
  <c r="C59" i="1"/>
  <c r="R57" i="1"/>
  <c r="R59" i="1" s="1"/>
  <c r="S58" i="1" s="1"/>
  <c r="I57" i="1"/>
  <c r="I59" i="1" s="1"/>
  <c r="A57" i="1"/>
  <c r="A59" i="1" s="1"/>
  <c r="F57" i="1"/>
  <c r="F59" i="1" s="1"/>
  <c r="N57" i="1"/>
  <c r="N59" i="1" s="1"/>
  <c r="D57" i="1"/>
  <c r="D59" i="1" s="1"/>
  <c r="B57" i="1"/>
  <c r="B59" i="1" s="1"/>
  <c r="Q57" i="1"/>
  <c r="Q59" i="1" s="1"/>
  <c r="G57" i="1"/>
  <c r="G59" i="1" s="1"/>
  <c r="E57" i="1"/>
  <c r="E59" i="1" s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<sst xmlns="http://schemas.openxmlformats.org/spreadsheetml/2006/main" count="604" uniqueCount="542">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</sst>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1BBEE"/>
      <color rgb="FFC96F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A43" zoomScale="108" zoomScaleNormal="109" workbookViewId="0">
      <selection activeCell="F64" sqref="F64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P6" s="221">
        <v>2021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3147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3354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2438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3347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20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20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H19" s="221">
        <v>1838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O21" s="221">
        <v>40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O22" s="220">
        <v>216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20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20">
        <v>359</v>
      </c>
      <c r="I35" s="1" t="s">
        <v>36</v>
      </c>
      <c r="M35" s="220">
        <v>64</v>
      </c>
    </row>
    <row r="36" spans="4:13">
      <c r="D36" s="221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  <c r="M45" s="221">
        <v>377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COUNT(H2:H19)</f>
        <v>18</v>
      </c>
      <c r="I57">
        <f>COUNTA(I2:I56)</f>
        <v>55</v>
      </c>
      <c r="J57">
        <v>6</v>
      </c>
      <c r="K57">
        <v>5</v>
      </c>
      <c r="L57">
        <v>9</v>
      </c>
      <c r="M57">
        <f>COUNT(M2:M45)</f>
        <v>44</v>
      </c>
      <c r="N57">
        <f>COUNT(N2:N25)</f>
        <v>24</v>
      </c>
      <c r="O57">
        <f>COUNT(O2:O22)</f>
        <v>21</v>
      </c>
      <c r="P57">
        <f>COUNT(P2:P6)</f>
        <v>5</v>
      </c>
      <c r="Q57">
        <f>COUNT(Q2:Q24)</f>
        <v>23</v>
      </c>
      <c r="R57">
        <f>COUNT(R2:R10)</f>
        <v>9</v>
      </c>
      <c r="S57">
        <f>SUM(A57:R57)</f>
        <v>375</v>
      </c>
    </row>
    <row r="58" spans="1:19">
      <c r="A58">
        <v>8</v>
      </c>
      <c r="B58">
        <v>5</v>
      </c>
      <c r="C58">
        <v>3</v>
      </c>
      <c r="D58">
        <v>7</v>
      </c>
      <c r="E58">
        <v>4</v>
      </c>
      <c r="F58">
        <v>4</v>
      </c>
      <c r="G58">
        <v>1</v>
      </c>
      <c r="H58">
        <v>3</v>
      </c>
      <c r="I58">
        <v>13</v>
      </c>
      <c r="J58">
        <v>1</v>
      </c>
      <c r="K58">
        <v>1</v>
      </c>
      <c r="L58">
        <v>2</v>
      </c>
      <c r="M58">
        <v>8</v>
      </c>
      <c r="N58">
        <v>4</v>
      </c>
      <c r="O58">
        <v>6</v>
      </c>
      <c r="P58">
        <v>1</v>
      </c>
      <c r="Q58">
        <v>5</v>
      </c>
      <c r="R58">
        <v>1</v>
      </c>
      <c r="S58">
        <f>SUM(A58:R58)</f>
        <v>77</v>
      </c>
    </row>
    <row r="59" spans="1:19">
      <c r="A59">
        <f>A58/A57</f>
        <v>0.25806451612903225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0.19444444444444445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0.16666666666666666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0.18181818181818182</v>
      </c>
      <c r="N59">
        <f t="shared" ref="N59" si="5">N58/N57</f>
        <v>0.16666666666666666</v>
      </c>
      <c r="O59">
        <f t="shared" ref="O59" si="6">O58/O57</f>
        <v>0.2857142857142857</v>
      </c>
      <c r="P59">
        <f t="shared" ref="P59" si="7">P58/P57</f>
        <v>0.2</v>
      </c>
      <c r="Q59">
        <f>Q58/Q57</f>
        <v>0.21739130434782608</v>
      </c>
      <c r="R59">
        <f t="shared" ref="R59" si="8">R58/R57</f>
        <v>0.1111111111111111</v>
      </c>
      <c r="S59">
        <f t="shared" ref="S59" si="9">S58/S57</f>
        <v>0.20533333333333334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2026-01-07T07:21:26Z</dcterms:modified>
</cp:coreProperties>
</file>