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52" windowHeight="8700" tabRatio="875" activeTab="1"/>
  </bookViews>
  <sheets>
    <sheet name="Sheet1" sheetId="1" r:id="rId1"/>
    <sheet name="湘南小片縣志" sheetId="2" r:id="rId2"/>
    <sheet name="湘北小片縣志" sheetId="3" r:id="rId3"/>
    <sheet name="湘西小片縣志" sheetId="4" r:id="rId4"/>
    <sheet name="鄂中小片縣志" sheetId="5" r:id="rId5"/>
    <sheet name="黎靖小片縣志" sheetId="6" r:id="rId6"/>
    <sheet name="懷玉小片縣志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<sst xmlns="http://schemas.openxmlformats.org/spreadsheetml/2006/main" count="3988" uniqueCount="846">
  <si>
    <t>書名</t>
  </si>
  <si>
    <t>作者</t>
  </si>
  <si>
    <t>版本</t>
  </si>
  <si>
    <t>地域</t>
  </si>
  <si>
    <t>年份（公元）</t>
  </si>
  <si>
    <t>位置</t>
  </si>
  <si>
    <t>X</t>
  </si>
  <si>
    <t>Y</t>
  </si>
  <si>
    <t>sys_id</t>
  </si>
  <si>
    <t>uri</t>
  </si>
  <si>
    <t>name</t>
  </si>
  <si>
    <t>transcription</t>
  </si>
  <si>
    <t>years</t>
  </si>
  <si>
    <t>parent sys_id</t>
  </si>
  <si>
    <t>parent name</t>
  </si>
  <si>
    <t>feature type</t>
  </si>
  <si>
    <t>object type</t>
  </si>
  <si>
    <t>xy coordinates</t>
  </si>
  <si>
    <t>data source</t>
  </si>
  <si>
    <t>備注</t>
  </si>
  <si>
    <t>（同治）續修永定縣志12卷</t>
  </si>
  <si>
    <t>（清）萬修廉修 張序枝纂</t>
  </si>
  <si>
    <t>清同治八年刻本</t>
  </si>
  <si>
    <t>湖南 張家界市 永定區</t>
  </si>
  <si>
    <t>永定縣</t>
  </si>
  <si>
    <t>110.48471</t>
  </si>
  <si>
    <t>29.12795</t>
  </si>
  <si>
    <t>hvd_41946</t>
  </si>
  <si>
    <t>https://maps.cga.harvard.edu/tgaz/placename/hvd_41946</t>
  </si>
  <si>
    <t>永定县</t>
  </si>
  <si>
    <t>Yongding Xian</t>
  </si>
  <si>
    <t>1736 ~ 1911</t>
  </si>
  <si>
    <t>hvd_32763</t>
  </si>
  <si>
    <t>澧州 (Li Zhou)</t>
  </si>
  <si>
    <t>县 (xian)</t>
  </si>
  <si>
    <t>POINT</t>
  </si>
  <si>
    <t>110.48471,29.12795</t>
  </si>
  <si>
    <t>CHGIS</t>
  </si>
  <si>
    <t>（嘉慶）永定縣志8卷</t>
  </si>
  <si>
    <t>（清）趙亨鈐修 熊國夏纂</t>
  </si>
  <si>
    <t>清道光三年刻本</t>
  </si>
  <si>
    <t>修改地域列</t>
  </si>
  <si>
    <t>（康熙）永定衛志4卷</t>
  </si>
  <si>
    <t>（清）潘義修 楊顯德纂</t>
  </si>
  <si>
    <t>清康煕二十四年刻本</t>
  </si>
  <si>
    <t>永定衛</t>
  </si>
  <si>
    <t>（同治）桑植縣志8卷</t>
  </si>
  <si>
    <t>（清）周來賀修 盧元勛纂</t>
  </si>
  <si>
    <t>清同治十一年刊本</t>
  </si>
  <si>
    <t>湖南 張家界市 桑植縣</t>
  </si>
  <si>
    <t>桑植縣</t>
  </si>
  <si>
    <t>110.16237</t>
  </si>
  <si>
    <t>29.39268</t>
  </si>
  <si>
    <t>hvd_42043</t>
  </si>
  <si>
    <t>https://maps.cga.harvard.edu/tgaz/placename/hvd_42043</t>
  </si>
  <si>
    <t>桑植县</t>
  </si>
  <si>
    <t>Sangzhi Xian</t>
  </si>
  <si>
    <t>1729 ~ 1911</t>
  </si>
  <si>
    <t>hvd_32797</t>
  </si>
  <si>
    <t>永顺府 (Yongshun Fu)</t>
  </si>
  <si>
    <t>110.16237,29.39268</t>
  </si>
  <si>
    <t>（乾隆）桑植縣志4卷首1卷</t>
  </si>
  <si>
    <t>（清）顧奎光纂修</t>
  </si>
  <si>
    <t>鈔本</t>
  </si>
  <si>
    <t>（嘉慶）重修慈利縣志8卷</t>
  </si>
  <si>
    <t>（清）李約修 皇甫如森纂</t>
  </si>
  <si>
    <t>清嘉慶二十二年刻本</t>
  </si>
  <si>
    <t>湖南 張家界市 慈利縣</t>
  </si>
  <si>
    <t>慈利縣</t>
  </si>
  <si>
    <t>111.12171</t>
  </si>
  <si>
    <t>29.42634</t>
  </si>
  <si>
    <t>hvd_41942</t>
  </si>
  <si>
    <t>https://maps.cga.harvard.edu/tgaz/placename/hvd_41942</t>
  </si>
  <si>
    <t>慈利县</t>
  </si>
  <si>
    <t>Cili Xian</t>
  </si>
  <si>
    <t>1574 ~ 1911</t>
  </si>
  <si>
    <t>hvd_32757</t>
  </si>
  <si>
    <t>岳州府 (Yuezhou Fu)</t>
  </si>
  <si>
    <t>111.12171,29.42634</t>
  </si>
  <si>
    <t>（民國）慈利縣志20卷</t>
  </si>
  <si>
    <t>（民國）田興奎修 吳恭亨纂</t>
  </si>
  <si>
    <t>民國十二年鉛印本</t>
  </si>
  <si>
    <t>（同治）續修慈利縣志14卷</t>
  </si>
  <si>
    <t>（清）稽有慶修 魏湘纂</t>
  </si>
  <si>
    <t>清同治八年刊本</t>
  </si>
  <si>
    <t>（萬曆）慈利縣志18卷</t>
  </si>
  <si>
    <t>（明）陳光前纂修</t>
  </si>
  <si>
    <t>明萬曆刻本</t>
  </si>
  <si>
    <t>（嘉慶）新田縣志10卷</t>
  </si>
  <si>
    <t>（清）張厚郿修 樂明紹纂</t>
  </si>
  <si>
    <t>清嘉慶十七年刊本民國二十九年翻印本</t>
  </si>
  <si>
    <t>湖南 永州市 新田縣</t>
  </si>
  <si>
    <t>新田縣</t>
  </si>
  <si>
    <t>112.21015</t>
  </si>
  <si>
    <t>25.91288</t>
  </si>
  <si>
    <t>hvd_41987</t>
  </si>
  <si>
    <t>https://maps.cga.harvard.edu/tgaz/placename/hvd_41987</t>
  </si>
  <si>
    <t>新田县</t>
  </si>
  <si>
    <t>Xintian Xian</t>
  </si>
  <si>
    <t>1639 ~ 1911</t>
  </si>
  <si>
    <t>hvd_32772</t>
  </si>
  <si>
    <t>永州府 (Yongzhou Fu)</t>
  </si>
  <si>
    <t>112.21015,25.91288</t>
  </si>
  <si>
    <t>（光緒）寧遠縣志8卷</t>
  </si>
  <si>
    <t>（清）張大煦修 歐陽澤闓纂</t>
  </si>
  <si>
    <t>清光緒元年刊本</t>
  </si>
  <si>
    <t>湖南 永州市 寧遠縣</t>
  </si>
  <si>
    <t>寧遠縣</t>
  </si>
  <si>
    <t>111.93868</t>
  </si>
  <si>
    <t>25.59845</t>
  </si>
  <si>
    <t>hvd_41974</t>
  </si>
  <si>
    <t>https://maps.cga.harvard.edu/tgaz/placename/hvd_41974</t>
  </si>
  <si>
    <t>宁远县</t>
  </si>
  <si>
    <t>Ningyuan Xian</t>
  </si>
  <si>
    <t>965 ~ 1911</t>
  </si>
  <si>
    <t>hvd_32899</t>
  </si>
  <si>
    <t>道州 (Dao Zhou)</t>
  </si>
  <si>
    <t>111.93868,25.59845</t>
  </si>
  <si>
    <t>（嘉慶）寧遠縣志10卷</t>
  </si>
  <si>
    <t>（清）曾鈺纂修</t>
  </si>
  <si>
    <t>清嘉慶十六年刊本</t>
  </si>
  <si>
    <t>（乾隆）寧遠縣志4卷</t>
  </si>
  <si>
    <t>（清）鐘人文纂修</t>
  </si>
  <si>
    <t>清乾隆十九年刻本</t>
  </si>
  <si>
    <t>九疑山志4卷</t>
  </si>
  <si>
    <t>（清）詹惟聖纂</t>
  </si>
  <si>
    <t>清康熙刻本</t>
  </si>
  <si>
    <t>九疑山志9卷</t>
  </si>
  <si>
    <t>（明）蔣鐄撰</t>
  </si>
  <si>
    <t>明萬曆四十八年刻崇禎五年俞向葵增刻本</t>
  </si>
  <si>
    <t>九嶷山志4卷</t>
  </si>
  <si>
    <t>（清）吳繩祖編（清）樊在廷輯</t>
  </si>
  <si>
    <t>清嘉慶元年刻本</t>
  </si>
  <si>
    <t>零陵縣鄉土志不分卷</t>
  </si>
  <si>
    <t>（民國）蔣元龍編</t>
  </si>
  <si>
    <t>稿本</t>
  </si>
  <si>
    <t>湖南 永州市 零陵區</t>
  </si>
  <si>
    <t>零陵縣</t>
  </si>
  <si>
    <t>111.61256</t>
  </si>
  <si>
    <t>26.21034</t>
  </si>
  <si>
    <t>hvd_41959</t>
  </si>
  <si>
    <t>https://maps.cga.harvard.edu/tgaz/placename/hvd_41959</t>
  </si>
  <si>
    <t>零陵县</t>
  </si>
  <si>
    <t>Lingling Xian</t>
  </si>
  <si>
    <t>589 ~ 1911</t>
  </si>
  <si>
    <t>hvd_32887</t>
  </si>
  <si>
    <t>永州 (Yong Zhou)</t>
  </si>
  <si>
    <t>111.61256,26.21034</t>
  </si>
  <si>
    <t>（光緒）零陵縣志15卷</t>
  </si>
  <si>
    <t>（清）嵇有慶修 劉沛纂</t>
  </si>
  <si>
    <t>清光緒修民國補刊本</t>
  </si>
  <si>
    <t>（嘉慶）零陵縣志16卷</t>
  </si>
  <si>
    <t>（清）武占熊修 蔣濂纂</t>
  </si>
  <si>
    <t>（康熙）零陵縣志14卷</t>
  </si>
  <si>
    <t>（清）王元弼修 黄佳色纂</t>
  </si>
  <si>
    <t>清康熙二十三年刻本</t>
  </si>
  <si>
    <t>群玉書院志2卷首1卷</t>
  </si>
  <si>
    <t>（清）陳三恪輯</t>
  </si>
  <si>
    <t>清乾隆四十一年刻本</t>
  </si>
  <si>
    <t>（康熙）藍山縣志15卷</t>
  </si>
  <si>
    <t>（清）劉涵修 劉世臣纂</t>
  </si>
  <si>
    <t>清康熙五十四年鈔本</t>
  </si>
  <si>
    <t>湖南 永州市 藍山縣</t>
  </si>
  <si>
    <t>藍山縣</t>
  </si>
  <si>
    <t>112.17776</t>
  </si>
  <si>
    <t>25.37241</t>
  </si>
  <si>
    <t>hvd_41823</t>
  </si>
  <si>
    <t>https://maps.cga.harvard.edu/tgaz/placename/hvd_41823</t>
  </si>
  <si>
    <t>蓝山县</t>
  </si>
  <si>
    <t>Lanshan Xian</t>
  </si>
  <si>
    <t>742 ~ 1911</t>
  </si>
  <si>
    <t>hvd_32840</t>
  </si>
  <si>
    <t>桂阳郡 (Guiyang Jun)</t>
  </si>
  <si>
    <t>112.17776,25.37241</t>
  </si>
  <si>
    <t>（民國）藍山縣圖志35卷</t>
  </si>
  <si>
    <t>（民國）雷飛鵬纂</t>
  </si>
  <si>
    <t>民國二十二年刊本</t>
  </si>
  <si>
    <t>（光緒）永明縣志50卷</t>
  </si>
  <si>
    <t>（清）萬發元修 周詵詒纂</t>
  </si>
  <si>
    <t>清光緒三十三年刻本</t>
  </si>
  <si>
    <t>湖南 永州市 江永縣</t>
  </si>
  <si>
    <t>永明縣</t>
  </si>
  <si>
    <t>111.33645</t>
  </si>
  <si>
    <t>25.27697</t>
  </si>
  <si>
    <t>hvd_41986</t>
  </si>
  <si>
    <t>https://maps.cga.harvard.edu/tgaz/placename/hvd_41986</t>
  </si>
  <si>
    <t>永明县</t>
  </si>
  <si>
    <t>Yongming Xian</t>
  </si>
  <si>
    <t>1276 ~ 1911</t>
  </si>
  <si>
    <t>111.33645,25.27697</t>
  </si>
  <si>
    <t>（康熙）永明縣志14卷</t>
  </si>
  <si>
    <t>（清）周鶴修 王纘纂</t>
  </si>
  <si>
    <t>清康熙四十八年刻本</t>
  </si>
  <si>
    <t>（同治）江華縣志12卷</t>
  </si>
  <si>
    <t>（清）劉華邦修 唐爲煌纂</t>
  </si>
  <si>
    <t>清同治九年刊本</t>
  </si>
  <si>
    <t>湖南 永州市 江華瑤族自治縣</t>
  </si>
  <si>
    <t>江華縣</t>
  </si>
  <si>
    <t>111.58242</t>
  </si>
  <si>
    <t>25.18992</t>
  </si>
  <si>
    <t>hvd_41979</t>
  </si>
  <si>
    <t>https://maps.cga.harvard.edu/tgaz/placename/hvd_41979</t>
  </si>
  <si>
    <t>江华县</t>
  </si>
  <si>
    <t>Jianghua Xian</t>
  </si>
  <si>
    <t>1462 ~ 1911</t>
  </si>
  <si>
    <t>111.58242,25.18992</t>
  </si>
  <si>
    <t>（萬曆）江華縣志4卷</t>
  </si>
  <si>
    <t>（明）劉時徵修 滕元慶纂</t>
  </si>
  <si>
    <t>明萬曆二十九年刻清順治修補本</t>
  </si>
  <si>
    <t>（雍正）江華縣志10卷</t>
  </si>
  <si>
    <t>（清）鄭鼎勳修 蔣琛纂</t>
  </si>
  <si>
    <t>清雍正七年刻本</t>
  </si>
  <si>
    <t>（光緒）東安縣志8卷</t>
  </si>
  <si>
    <t>（清）黄心菊修 席寳田纂</t>
  </si>
  <si>
    <t>清光緒元年刻本</t>
  </si>
  <si>
    <t>湖南 永州市 東安縣</t>
  </si>
  <si>
    <t>東安縣</t>
  </si>
  <si>
    <t>111.22209</t>
  </si>
  <si>
    <t>26.33200</t>
  </si>
  <si>
    <t>hvd_41963</t>
  </si>
  <si>
    <t>https://maps.cga.harvard.edu/tgaz/placename/hvd_41963</t>
  </si>
  <si>
    <t>东安县</t>
  </si>
  <si>
    <t>Dong'an Xian</t>
  </si>
  <si>
    <t>984 ~ 1911</t>
  </si>
  <si>
    <t>hvd_32891</t>
  </si>
  <si>
    <t>111.22209,26.33200</t>
  </si>
  <si>
    <t>（乾隆）東安縣志22卷</t>
  </si>
  <si>
    <t>（清）李光昭修 周琰纂</t>
  </si>
  <si>
    <t>清乾隆十四年刻本</t>
  </si>
  <si>
    <t>（乾隆）東安縣志8卷</t>
  </si>
  <si>
    <t>（清）吳德潤修 毛世卿纂</t>
  </si>
  <si>
    <t xml:space="preserve">清乾隆四十二年重修本
            </t>
  </si>
  <si>
    <t>（光緒）道州志12卷</t>
  </si>
  <si>
    <t>（清）李鏡蓉修 許清源纂</t>
  </si>
  <si>
    <t>清光緒三年刊本</t>
  </si>
  <si>
    <t>湖南 永州市 道縣</t>
  </si>
  <si>
    <t>道州</t>
  </si>
  <si>
    <t>111.59088</t>
  </si>
  <si>
    <t>25.53136</t>
  </si>
  <si>
    <t>hvd_41988</t>
  </si>
  <si>
    <t>https://maps.cga.harvard.edu/tgaz/placename/hvd_41988</t>
  </si>
  <si>
    <t>Dao Zhou</t>
  </si>
  <si>
    <t>1376 ~ 1911</t>
  </si>
  <si>
    <t>州 (zhou)</t>
  </si>
  <si>
    <t>111.59088,25.53136</t>
  </si>
  <si>
    <t>（嘉慶）道州志12卷</t>
  </si>
  <si>
    <t>（清）張元惠修 黄如穀纂</t>
  </si>
  <si>
    <t>清嘉慶二十五年刻本</t>
  </si>
  <si>
    <t>（道光）永州府志18卷</t>
  </si>
  <si>
    <t>（清）隆慶修 宗績辰纂</t>
  </si>
  <si>
    <t>清道光八年刊本</t>
  </si>
  <si>
    <t>湖南 永州市 2</t>
  </si>
  <si>
    <t>永州府</t>
  </si>
  <si>
    <t>https://maps.cga.harvard.edu/tgaz/placename/hvd_32772</t>
  </si>
  <si>
    <t>Yongzhou Fu</t>
  </si>
  <si>
    <t>1368 ~ 1911</t>
  </si>
  <si>
    <t>hvd_30169</t>
  </si>
  <si>
    <t>湖广等处行省 (Huguangdengchu)</t>
  </si>
  <si>
    <t>府 (fu)</t>
  </si>
  <si>
    <t>（弘治）永州府志10卷</t>
  </si>
  <si>
    <t>（明）姚昺纂修</t>
  </si>
  <si>
    <t>明弘治刻本</t>
  </si>
  <si>
    <t>（康熙）永州府志24卷</t>
  </si>
  <si>
    <t>（清）劉道著修 錢邦芑纂</t>
  </si>
  <si>
    <t>清康熙九年刻本</t>
  </si>
  <si>
    <t>（隆慶）永州府志17卷</t>
  </si>
  <si>
    <t>（明）史朝冨修 陳良珍纂</t>
  </si>
  <si>
    <t>明隆慶五年刻本</t>
  </si>
  <si>
    <t>濂溪志7卷</t>
  </si>
  <si>
    <t>（清）周浩輯</t>
  </si>
  <si>
    <t>清道光十九年刻本</t>
  </si>
  <si>
    <t>浯溪考2卷</t>
  </si>
  <si>
    <t>（清）王士禎撰</t>
  </si>
  <si>
    <t>清康熙四十年刻本</t>
  </si>
  <si>
    <t>（民國）永順縣志36卷</t>
  </si>
  <si>
    <t>（民國）胡履新修 魯隆盎纂</t>
  </si>
  <si>
    <t>民國十九年鉛印本</t>
  </si>
  <si>
    <t>湖南 湘西土家族苗族自治州 永順縣</t>
  </si>
  <si>
    <t>永順縣</t>
  </si>
  <si>
    <t>109.85261</t>
  </si>
  <si>
    <t>29.00590</t>
  </si>
  <si>
    <t>hvd_42038</t>
  </si>
  <si>
    <t>https://maps.cga.harvard.edu/tgaz/placename/hvd_42038</t>
  </si>
  <si>
    <t>永顺县</t>
  </si>
  <si>
    <t>Yongshun Xian</t>
  </si>
  <si>
    <t>109.85261,29.00590</t>
  </si>
  <si>
    <t>（乾隆）永順府志12卷</t>
  </si>
  <si>
    <t>（清）張天如纂修</t>
  </si>
  <si>
    <t>清乾隆二十八年刻本</t>
  </si>
  <si>
    <t>永順府</t>
  </si>
  <si>
    <t>https://maps.cga.harvard.edu/tgaz/placename/hvd_32797</t>
  </si>
  <si>
    <t>永顺府</t>
  </si>
  <si>
    <t>Yongshun Fu</t>
  </si>
  <si>
    <t>hvd_30161</t>
  </si>
  <si>
    <t>湖南省 (Hunan Sheng)</t>
  </si>
  <si>
    <t>（乾隆）永順縣志4卷</t>
  </si>
  <si>
    <t>（清）黄德基修 關天申纂</t>
  </si>
  <si>
    <t>清乾隆五十八年刻本</t>
  </si>
  <si>
    <t>（清）王伯麟續纂修</t>
  </si>
  <si>
    <t>清乾隆十年刻本</t>
  </si>
  <si>
    <t>（同治）永順府志12卷</t>
  </si>
  <si>
    <t>（清）張天如纂修 魏式曾增修</t>
  </si>
  <si>
    <t>清同治十二年刻本</t>
  </si>
  <si>
    <t>（光緒）龍山縣志16卷</t>
  </si>
  <si>
    <t>（清）符爲霖修 劉沛纂</t>
  </si>
  <si>
    <t>清同治九年修光緒四年重刊本</t>
  </si>
  <si>
    <t>湖南 湘西土家族苗族自治州 龍山縣</t>
  </si>
  <si>
    <t>龍山縣</t>
  </si>
  <si>
    <t>109.43790</t>
  </si>
  <si>
    <t>29.45857</t>
  </si>
  <si>
    <t>hvd_42041</t>
  </si>
  <si>
    <t>https://maps.cga.harvard.edu/tgaz/placename/hvd_42041</t>
  </si>
  <si>
    <t>龙山县</t>
  </si>
  <si>
    <t>Longshan Xian</t>
  </si>
  <si>
    <t>109.43790,29.45857</t>
  </si>
  <si>
    <t>（嘉慶）龍山縣志16卷</t>
  </si>
  <si>
    <t>（清）繳繼祖修 洪際清纂</t>
  </si>
  <si>
    <t>清嘉慶二十三年刻本</t>
  </si>
  <si>
    <t>（光緒）古丈坪廳志16卷</t>
  </si>
  <si>
    <t>（清）董鴻勳纂修</t>
  </si>
  <si>
    <t>清光緒三十三年鉛印本</t>
  </si>
  <si>
    <t>湖南 湘西土家族苗族自治州 古丈縣</t>
  </si>
  <si>
    <t>古丈坪廳</t>
  </si>
  <si>
    <t>109.95229</t>
  </si>
  <si>
    <t>28.61224</t>
  </si>
  <si>
    <t>hvd_42044</t>
  </si>
  <si>
    <t>https://maps.cga.harvard.edu/tgaz/placename/hvd_42044</t>
  </si>
  <si>
    <t>古丈坪厅</t>
  </si>
  <si>
    <t>Guzhangping Ting</t>
  </si>
  <si>
    <t>1822 ~ 1911</t>
  </si>
  <si>
    <t>厅 (ting)</t>
  </si>
  <si>
    <t>109.95229,28.61224</t>
  </si>
  <si>
    <t>（道光）鳳凰廳志20卷</t>
  </si>
  <si>
    <t>（清）黄應培修 孫均銓纂</t>
  </si>
  <si>
    <t>清道光四年刻本</t>
  </si>
  <si>
    <t>湖南 湘西土家族苗族自治州 鳳凰縣</t>
  </si>
  <si>
    <t>鳳凰廳</t>
  </si>
  <si>
    <t>109.59899</t>
  </si>
  <si>
    <t>27.95239</t>
  </si>
  <si>
    <t>hvd_32776</t>
  </si>
  <si>
    <t>https://maps.cga.harvard.edu/tgaz/placename/hvd_32776</t>
  </si>
  <si>
    <t>凤凰厅</t>
  </si>
  <si>
    <t>Fenghuang Ting</t>
  </si>
  <si>
    <t>1796 ~ 1911</t>
  </si>
  <si>
    <t>直隶厅 (zhi li ting)</t>
  </si>
  <si>
    <t>109.59899,27.95239</t>
  </si>
  <si>
    <t>（光緒）鳳凰廳續志16卷</t>
  </si>
  <si>
    <t>（清）侯晟修 黄河清纂</t>
  </si>
  <si>
    <t>清光緒十八年刻本</t>
  </si>
  <si>
    <t>（乾隆）鳳凰廳志23卷</t>
  </si>
  <si>
    <t>（清）潘曙修 楊盛芳纂</t>
  </si>
  <si>
    <t>hvd_41810</t>
  </si>
  <si>
    <t>https://maps.cga.harvard.edu/tgaz/placename/hvd_41810</t>
  </si>
  <si>
    <t>1709 ~ 1795</t>
  </si>
  <si>
    <t>hvd_32774</t>
  </si>
  <si>
    <t>辰州府 (Chenzhou Fu)</t>
  </si>
  <si>
    <t>鳳凰廳鄉土志不分卷</t>
  </si>
  <si>
    <t>（清）佚名編</t>
  </si>
  <si>
    <t>（同治）保靖縣志12卷</t>
  </si>
  <si>
    <t>（清）林繼欽修 袁祖綬纂</t>
  </si>
  <si>
    <t>清同治十年刻本</t>
  </si>
  <si>
    <t>湖南 湘西土家族苗族自治州 保靖縣</t>
  </si>
  <si>
    <t>保靖縣</t>
  </si>
  <si>
    <t>109.64812</t>
  </si>
  <si>
    <t>28.70858</t>
  </si>
  <si>
    <t>hvd_42040</t>
  </si>
  <si>
    <t>https://maps.cga.harvard.edu/tgaz/placename/hvd_42040</t>
  </si>
  <si>
    <t>保靖县</t>
  </si>
  <si>
    <t>Baojing Xian</t>
  </si>
  <si>
    <t>109.64812,28.70858</t>
  </si>
  <si>
    <t>（光緒）乾州廳志16卷</t>
  </si>
  <si>
    <t>（清）蔣琦溥修 林書勛續修</t>
  </si>
  <si>
    <t>清同治十一年修清光緒三年續修本</t>
  </si>
  <si>
    <t>湖南 湘西土家族苗族自治州 2</t>
  </si>
  <si>
    <t>乾州廳</t>
  </si>
  <si>
    <t>109.67488</t>
  </si>
  <si>
    <t>28.25252</t>
  </si>
  <si>
    <t>hvd_32775</t>
  </si>
  <si>
    <t>https://maps.cga.harvard.edu/tgaz/placename/hvd_32775</t>
  </si>
  <si>
    <t>乾州厅</t>
  </si>
  <si>
    <t>Qianzhou Ting</t>
  </si>
  <si>
    <t>109.67488,28.25252</t>
  </si>
  <si>
    <t>（乾隆）乾州志4卷</t>
  </si>
  <si>
    <t>（清）王瑋纂修</t>
  </si>
  <si>
    <t>清乾隆刻本</t>
  </si>
  <si>
    <t>乾州</t>
  </si>
  <si>
    <t>hvd_41811</t>
  </si>
  <si>
    <t>https://maps.cga.harvard.edu/tgaz/placename/hvd_41811</t>
  </si>
  <si>
    <t>1704 ~ 1795</t>
  </si>
  <si>
    <t>（道光）芷江縣志6卷</t>
  </si>
  <si>
    <t>（清）胡禮箴修 黄凯纂</t>
  </si>
  <si>
    <t xml:space="preserve">清道光十九年刻本 </t>
  </si>
  <si>
    <t>湖南 懷化市 芷江侗族自治縣</t>
  </si>
  <si>
    <t>芷江縣</t>
  </si>
  <si>
    <t>109.68408</t>
  </si>
  <si>
    <t>27.44730</t>
  </si>
  <si>
    <t>hvd_42088</t>
  </si>
  <si>
    <t>https://maps.cga.harvard.edu/tgaz/placename/hvd_42088</t>
  </si>
  <si>
    <t>芷江县</t>
  </si>
  <si>
    <t>Zhijiang Xian</t>
  </si>
  <si>
    <t>hvd_32788</t>
  </si>
  <si>
    <t>沅州府 (Yuanzhou Fu)</t>
  </si>
  <si>
    <t>109.68408,27.44730</t>
  </si>
  <si>
    <t>（乾隆）芷江縣志12卷</t>
  </si>
  <si>
    <t>（清）閔從隆纂修</t>
  </si>
  <si>
    <t>清乾隆二十五年刻本</t>
  </si>
  <si>
    <t>（同治）芷江縣志64卷</t>
  </si>
  <si>
    <t>（清）盛慶紱修 盛一棵纂</t>
  </si>
  <si>
    <t>清同治九年刻本</t>
  </si>
  <si>
    <t>（康熙）沅陵縣志10卷</t>
  </si>
  <si>
    <t>（清）郎廷槤修 張佳晟纂</t>
  </si>
  <si>
    <t>清康熙四十四年刻本</t>
  </si>
  <si>
    <t>湖南 懷化市 沅陵縣</t>
  </si>
  <si>
    <t>沅陵縣</t>
  </si>
  <si>
    <t>110.39697</t>
  </si>
  <si>
    <t>28.45819</t>
  </si>
  <si>
    <t>hvd_41796</t>
  </si>
  <si>
    <t>https://maps.cga.harvard.edu/tgaz/placename/hvd_41796</t>
  </si>
  <si>
    <t>沅陵县</t>
  </si>
  <si>
    <t>Yuanling Xian</t>
  </si>
  <si>
    <t>560 ~ 1911</t>
  </si>
  <si>
    <t>hvd_32844</t>
  </si>
  <si>
    <t>通宁郡 (Tongning Jun)</t>
  </si>
  <si>
    <t>110.39697,28.45819</t>
  </si>
  <si>
    <t>（民國）沅陵縣志35卷首1卷末1卷</t>
  </si>
  <si>
    <t>（民國）許顯鋹修 承浩纂修</t>
  </si>
  <si>
    <t>民國二十年稿本</t>
  </si>
  <si>
    <t>（乾隆）辰州府志50卷</t>
  </si>
  <si>
    <t>（清）席紹葆修 謝鳴謙纂</t>
  </si>
  <si>
    <t>清乾隆三十年刻本</t>
  </si>
  <si>
    <t>湖南 懷化市 2</t>
  </si>
  <si>
    <t>辰州府</t>
  </si>
  <si>
    <t>https://maps.cga.harvard.edu/tgaz/placename/hvd_32774</t>
  </si>
  <si>
    <t>Chenzhou Fu</t>
  </si>
  <si>
    <t>1364 ~ 1911</t>
  </si>
  <si>
    <t>（同治）沅陵縣志50卷</t>
  </si>
  <si>
    <t>（清）守忠修 許光曙纂</t>
  </si>
  <si>
    <t>清光緒二十八年補版重印本</t>
  </si>
  <si>
    <t>辰州府鄉土志12章</t>
  </si>
  <si>
    <t>（清）覺羅清泰編</t>
  </si>
  <si>
    <t>清光緒間鈔本</t>
  </si>
  <si>
    <t>（道光）晃州廳志43卷</t>
  </si>
  <si>
    <t>（清）張映蛟修 俞克振纂</t>
  </si>
  <si>
    <t>民國二十五年鉛印本</t>
  </si>
  <si>
    <t>湖南 懷化市 新晃侗族自治縣</t>
  </si>
  <si>
    <t>晃州廳</t>
  </si>
  <si>
    <t>109.18238</t>
  </si>
  <si>
    <t>27.35852</t>
  </si>
  <si>
    <t>hvd_32803</t>
  </si>
  <si>
    <t>https://maps.cga.harvard.edu/tgaz/placename/hvd_32803</t>
  </si>
  <si>
    <t>晃州厅</t>
  </si>
  <si>
    <t>Huangzhou Ting</t>
  </si>
  <si>
    <t>1817 ~ 1911</t>
  </si>
  <si>
    <t>109.18238,27.35852</t>
  </si>
  <si>
    <t>（嘉慶）通道縣志10卷</t>
  </si>
  <si>
    <t>（清）蔡象衡修 李逄生纂</t>
  </si>
  <si>
    <t>民國二十年石印本</t>
  </si>
  <si>
    <t>湖南 懷化市 通道侗族自治縣</t>
  </si>
  <si>
    <t>通道縣</t>
  </si>
  <si>
    <t>109.62575</t>
  </si>
  <si>
    <t>26.31941</t>
  </si>
  <si>
    <t>hvd_41894</t>
  </si>
  <si>
    <t>https://maps.cga.harvard.edu/tgaz/placename/hvd_41894</t>
  </si>
  <si>
    <t>通道县</t>
  </si>
  <si>
    <t>Tongdao Xian</t>
  </si>
  <si>
    <t>1380 ~ 1911</t>
  </si>
  <si>
    <t>hvd_32783</t>
  </si>
  <si>
    <t>靖州 (Jing Zhou)</t>
  </si>
  <si>
    <t>109.62575,26.31941</t>
  </si>
  <si>
    <t>（康熙）麻陽縣志10卷</t>
  </si>
  <si>
    <t>（清）黄志璋纂修</t>
  </si>
  <si>
    <t>清康熙二十四年刻本</t>
  </si>
  <si>
    <t>湖南 懷化市 麻陽苗族自治縣</t>
  </si>
  <si>
    <t>麻陽縣</t>
  </si>
  <si>
    <t>109.59695</t>
  </si>
  <si>
    <t>27.71713</t>
  </si>
  <si>
    <t>hvd_42080</t>
  </si>
  <si>
    <t>https://maps.cga.harvard.edu/tgaz/placename/hvd_42080</t>
  </si>
  <si>
    <t>麻阳县</t>
  </si>
  <si>
    <t>mayang Xian</t>
  </si>
  <si>
    <t>1073 ~ 1911</t>
  </si>
  <si>
    <t>hvd_32850</t>
  </si>
  <si>
    <t>辰州 (Chen Zhou)</t>
  </si>
  <si>
    <t>109.59695,27.71713</t>
  </si>
  <si>
    <t>（乾隆）續麻陽縣志2卷</t>
  </si>
  <si>
    <t>（清）周謹增修 施敬增纂</t>
  </si>
  <si>
    <t>清乾隆十二年刻本</t>
  </si>
  <si>
    <t>（同治）新修麻陽縣志14卷</t>
  </si>
  <si>
    <t>（清）姜鐘琇修 劉士先纂</t>
  </si>
  <si>
    <t>清同治十三年刻本</t>
  </si>
  <si>
    <t>（光緒）靖州直隷州志12卷</t>
  </si>
  <si>
    <t>（清）吳起鳳修 唐際虞纂</t>
  </si>
  <si>
    <t>清光緒五年刻本</t>
  </si>
  <si>
    <t>湖南 懷化市 靖州苗族侗族自治縣</t>
  </si>
  <si>
    <t>靖州州</t>
  </si>
  <si>
    <t>（乾隆）靖州志14卷</t>
  </si>
  <si>
    <t>（清）吕宣曾修 張開東纂</t>
  </si>
  <si>
    <t>清乾隆三十一年刻本</t>
  </si>
  <si>
    <t>靖州</t>
  </si>
  <si>
    <t>109.69478</t>
  </si>
  <si>
    <t>26.57576</t>
  </si>
  <si>
    <t>https://maps.cga.harvard.edu/tgaz/placename/hvd_32783</t>
  </si>
  <si>
    <t>Jing Zhou</t>
  </si>
  <si>
    <t>hvd_30163</t>
  </si>
  <si>
    <t>湖广布政使司 (Huguang Buzhen)</t>
  </si>
  <si>
    <t>直隶州 (zhi li zhou)</t>
  </si>
  <si>
    <t>109.69478,26.57576</t>
  </si>
  <si>
    <t>（康熙）靖州志6卷</t>
  </si>
  <si>
    <t>（清）祝鐘賢修 李大翥纂</t>
  </si>
  <si>
    <t>（同治）黔陽縣志60卷</t>
  </si>
  <si>
    <t>（清）陳鴻作修 楊大誦纂</t>
  </si>
  <si>
    <t>湖南 懷化市 洪江市</t>
  </si>
  <si>
    <t>黔陽縣</t>
  </si>
  <si>
    <t>109.81185</t>
  </si>
  <si>
    <t>27.19513</t>
  </si>
  <si>
    <t>hvd_42078</t>
  </si>
  <si>
    <t>https://maps.cga.harvard.edu/tgaz/placename/hvd_42078</t>
  </si>
  <si>
    <t>黔阳县</t>
  </si>
  <si>
    <t>Qianyang Xian</t>
  </si>
  <si>
    <t>1080 ~ 1911</t>
  </si>
  <si>
    <t>hvd_32917</t>
  </si>
  <si>
    <t>沅州 (Yuan Zhou)</t>
  </si>
  <si>
    <t>109.81185,27.19513</t>
  </si>
  <si>
    <t>（雍正）黔陽縣志10卷</t>
  </si>
  <si>
    <t>（清）張扶翼纂 王光電續纂</t>
  </si>
  <si>
    <t>清雍正十一年增刻本</t>
  </si>
  <si>
    <t>黔陽縣鄉土志不分卷</t>
  </si>
  <si>
    <t>（清）黄東旭編</t>
  </si>
  <si>
    <t>（乾隆）沅州府志50卷</t>
  </si>
  <si>
    <t>（清）瑭珠修 朱景英纂</t>
  </si>
  <si>
    <t>沅州府</t>
  </si>
  <si>
    <t>https://maps.cga.harvard.edu/tgaz/placename/hvd_32788</t>
  </si>
  <si>
    <t>Yuanzhou Fu</t>
  </si>
  <si>
    <t>（同治）沅州府志40卷</t>
  </si>
  <si>
    <t>（清）張官五纂修 吳嗣仲續修</t>
  </si>
  <si>
    <t>清同治十二年增刻乾隆本</t>
  </si>
  <si>
    <t>鶴陽新河紀略1卷</t>
  </si>
  <si>
    <t>（清）朱洪章撰</t>
  </si>
  <si>
    <t>清光緒刻本</t>
  </si>
  <si>
    <t>湖南 懷化市 鶴城區</t>
  </si>
  <si>
    <t>苗俗紀聞1卷</t>
  </si>
  <si>
    <t>（清）方亨咸撰</t>
  </si>
  <si>
    <t>清康熙三十四年新安張氏霞舉堂刻檀几叢書本</t>
  </si>
  <si>
    <t>苗俗記1卷</t>
  </si>
  <si>
    <t>（清）田雯撰</t>
  </si>
  <si>
    <t>清道光吳江沈氏刻昭代叢書合刻本</t>
  </si>
  <si>
    <t>（嘉慶）宜章縣志24卷</t>
  </si>
  <si>
    <t>（清）陳永圖修 龔立海纂</t>
  </si>
  <si>
    <t>清嘉慶刻本</t>
  </si>
  <si>
    <t>湖南 郴州市 宜章縣</t>
  </si>
  <si>
    <t>宜章縣</t>
  </si>
  <si>
    <t>112.94212</t>
  </si>
  <si>
    <t>25.40143</t>
  </si>
  <si>
    <t>hvd_41705</t>
  </si>
  <si>
    <t>https://maps.cga.harvard.edu/tgaz/placename/hvd_41705</t>
  </si>
  <si>
    <t>宜章县</t>
  </si>
  <si>
    <t>Yizhang Xian</t>
  </si>
  <si>
    <t>976 ~ 1911</t>
  </si>
  <si>
    <t>hvd_32843</t>
  </si>
  <si>
    <t>郴州 (Chen Zhou)</t>
  </si>
  <si>
    <t>112.94212,25.40143</t>
  </si>
  <si>
    <t>（乾隆）宜章縣志13卷</t>
  </si>
  <si>
    <t>（清）楊文植修 楊河纂</t>
  </si>
  <si>
    <t>清乾隆二十一年刻本</t>
  </si>
  <si>
    <t>（嘉慶）臨武縣志47卷</t>
  </si>
  <si>
    <t>（清）鄒景文修 曹家玉纂</t>
  </si>
  <si>
    <t xml:space="preserve">清嘉慶二十二年刻本
            </t>
  </si>
  <si>
    <t>湖南 郴州市 臨武縣</t>
  </si>
  <si>
    <t>臨武縣</t>
  </si>
  <si>
    <t>112.53838</t>
  </si>
  <si>
    <t>25.28151</t>
  </si>
  <si>
    <t>hvd_41832</t>
  </si>
  <si>
    <t>https://maps.cga.harvard.edu/tgaz/placename/hvd_41832</t>
  </si>
  <si>
    <t>临武县</t>
  </si>
  <si>
    <t>Linwu Xian</t>
  </si>
  <si>
    <t>1146 ~ 1911</t>
  </si>
  <si>
    <t>hvd_32936</t>
  </si>
  <si>
    <t>桂阳军 (Guiyang Jun)</t>
  </si>
  <si>
    <t>112.53838,25.28151</t>
  </si>
  <si>
    <t>（康熙）臨武縣志16卷</t>
  </si>
  <si>
    <t>（清）張聲遠修 鄒章周纂</t>
  </si>
  <si>
    <t>清康熙二十七年刻本</t>
  </si>
  <si>
    <t>（同治）臨武縣志47卷</t>
  </si>
  <si>
    <t>（清）鄒景文原本 吳洪恩續修</t>
  </si>
  <si>
    <t>清同治增刻本</t>
  </si>
  <si>
    <t>（民國）嘉禾縣圖志34卷</t>
  </si>
  <si>
    <t>（民國）王彬修 雷飛鹏纂</t>
  </si>
  <si>
    <t>民國二十七年刊本</t>
  </si>
  <si>
    <t>湖南 郴州市 嘉禾縣</t>
  </si>
  <si>
    <t>嘉禾縣</t>
  </si>
  <si>
    <t>112.35869</t>
  </si>
  <si>
    <t>25.58699</t>
  </si>
  <si>
    <t>hvd_41833</t>
  </si>
  <si>
    <t>https://maps.cga.harvard.edu/tgaz/placename/hvd_41833</t>
  </si>
  <si>
    <t>嘉禾县</t>
  </si>
  <si>
    <t>Jiahe Xian</t>
  </si>
  <si>
    <t>hvd_32765</t>
  </si>
  <si>
    <t>衡州府 (Hengzhou Fu)</t>
  </si>
  <si>
    <t>112.35869,25.58699</t>
  </si>
  <si>
    <t>（乾隆）嘉禾縣志26卷</t>
  </si>
  <si>
    <t>（清）高大成修 李光甲纂</t>
  </si>
  <si>
    <t>（同治）嘉禾縣志26卷</t>
  </si>
  <si>
    <t>清同治二年刻本</t>
  </si>
  <si>
    <t>（乾隆）桂陽州志28卷</t>
  </si>
  <si>
    <t>（清）張宏遂修 廬世昌纂</t>
  </si>
  <si>
    <t>湖南 郴州市 桂陽縣</t>
  </si>
  <si>
    <t>桂陽州</t>
  </si>
  <si>
    <t>112.72593</t>
  </si>
  <si>
    <t>25.74197</t>
  </si>
  <si>
    <t>hvd_32802</t>
  </si>
  <si>
    <t>https://maps.cga.harvard.edu/tgaz/placename/hvd_32802</t>
  </si>
  <si>
    <t>桂阳州</t>
  </si>
  <si>
    <t>Guiyang Zhou</t>
  </si>
  <si>
    <t>1732 ~ 1911</t>
  </si>
  <si>
    <t>112.72593,25.74197</t>
  </si>
  <si>
    <t>（同治）桂陽直隸州志27卷</t>
  </si>
  <si>
    <t>（清）汪斆灝修 王闓運纂</t>
  </si>
  <si>
    <t>清同治七年刻本</t>
  </si>
  <si>
    <t>（嘉慶）郴州總志42卷</t>
  </si>
  <si>
    <t>（清）朱偓修 陳昭謀纂</t>
  </si>
  <si>
    <t>湖南 郴州市 2</t>
  </si>
  <si>
    <t>郴州</t>
  </si>
  <si>
    <t>113.02514</t>
  </si>
  <si>
    <t>25.80272</t>
  </si>
  <si>
    <t>hvd_32768</t>
  </si>
  <si>
    <t>https://maps.cga.harvard.edu/tgaz/placename/hvd_32768</t>
  </si>
  <si>
    <t>Chen Zhou</t>
  </si>
  <si>
    <t>113.02514,25.80272</t>
  </si>
  <si>
    <t>（康熙）彬州總志12卷</t>
  </si>
  <si>
    <t>（清）范廷謀修 蔡來儀纂</t>
  </si>
  <si>
    <t>清康熙五十八年增刻本</t>
  </si>
  <si>
    <t>彬州</t>
  </si>
  <si>
    <t>應是《（康熙）郴州總志12卷》，爲能與愛如生方志庫匹配，故不改正</t>
  </si>
  <si>
    <t>（康熙）郴州總志11卷</t>
  </si>
  <si>
    <t>（清）陳邦器修 李嗣泌纂</t>
  </si>
  <si>
    <t>（乾隆）郴州總志30卷</t>
  </si>
  <si>
    <t>（清）謝仲坃修 何全吉纂</t>
  </si>
  <si>
    <t>清乾隆三十七年刻本</t>
  </si>
  <si>
    <t>（萬曆）郴州志20卷</t>
  </si>
  <si>
    <t>（明）胡漢纂修</t>
  </si>
  <si>
    <t>郴州直隸州鄉土志2卷</t>
  </si>
  <si>
    <t>（清）查慶綏修（清）謝馨槐纂</t>
  </si>
  <si>
    <t>嘉禾徵獻錄50卷外紀8卷</t>
  </si>
  <si>
    <t>（清）盛楓撰</t>
  </si>
  <si>
    <t>清鈔本</t>
  </si>
  <si>
    <t>（光緒）桃源縣志17卷</t>
  </si>
  <si>
    <t>（清）余良棟修 劉鳳苞纂</t>
  </si>
  <si>
    <t>清光緒十八年刊本</t>
  </si>
  <si>
    <t>湖南 常德市 桃源縣</t>
  </si>
  <si>
    <t>桃源縣</t>
  </si>
  <si>
    <t>111.47777</t>
  </si>
  <si>
    <t>28.90160</t>
  </si>
  <si>
    <t>hvd_41917</t>
  </si>
  <si>
    <t>https://maps.cga.harvard.edu/tgaz/placename/hvd_41917</t>
  </si>
  <si>
    <t>桃源县</t>
  </si>
  <si>
    <t>Taoyuan Xian</t>
  </si>
  <si>
    <t>1369 ~ 1911</t>
  </si>
  <si>
    <t>hvd_32759</t>
  </si>
  <si>
    <t>常德府 (Changde Fu)</t>
  </si>
  <si>
    <t>111.47777,28.90160</t>
  </si>
  <si>
    <t>（萬曆）桃源縣志2卷</t>
  </si>
  <si>
    <t>（明）鄭天佐修 李徵纂</t>
  </si>
  <si>
    <t>明萬曆四年刻本</t>
  </si>
  <si>
    <t>（道光）石門縣志55卷</t>
  </si>
  <si>
    <t>（清）蘇益馨修 梅嶧纂</t>
  </si>
  <si>
    <t>清嘉慶二十三年刊本</t>
  </si>
  <si>
    <t>湖南 常德市 石門縣</t>
  </si>
  <si>
    <t>石門縣</t>
  </si>
  <si>
    <t>111.37361</t>
  </si>
  <si>
    <t>29.58854</t>
  </si>
  <si>
    <t>hvd_41948</t>
  </si>
  <si>
    <t>https://maps.cga.harvard.edu/tgaz/placename/hvd_41948</t>
  </si>
  <si>
    <t>石门县</t>
  </si>
  <si>
    <t>Shimen Xian</t>
  </si>
  <si>
    <t>569 ~ 1911</t>
  </si>
  <si>
    <t>hvd_32939</t>
  </si>
  <si>
    <t>石门郡 (Shimen Jun)</t>
  </si>
  <si>
    <t>111.37361,29.58854</t>
  </si>
  <si>
    <t>（康熙）石門縣志3卷</t>
  </si>
  <si>
    <t>（清）張霖纂修 許湄續修</t>
  </si>
  <si>
    <t>清康熙二十二年刻本</t>
  </si>
  <si>
    <t>（同治）石門縣志14卷</t>
  </si>
  <si>
    <t>（清）林葆元修 申正颺纂</t>
  </si>
  <si>
    <t>清同治七年刊本</t>
  </si>
  <si>
    <t>石門縣鄉土志不分卷</t>
  </si>
  <si>
    <t>（民國）申悅廬編</t>
  </si>
  <si>
    <t>民國二十七年油印本</t>
  </si>
  <si>
    <t>（道光）安福縣志存3卷</t>
  </si>
  <si>
    <t>（清）何寅斗修 黄彝纂</t>
  </si>
  <si>
    <t>湖南 常德市 臨澧縣</t>
  </si>
  <si>
    <t>安福縣</t>
  </si>
  <si>
    <t>111.65202</t>
  </si>
  <si>
    <t>29.44867</t>
  </si>
  <si>
    <t>hvd_41945</t>
  </si>
  <si>
    <t>https://maps.cga.harvard.edu/tgaz/placename/hvd_41945</t>
  </si>
  <si>
    <t>安福县</t>
  </si>
  <si>
    <t>Anfu Xian</t>
  </si>
  <si>
    <t>111.65202,29.44867</t>
  </si>
  <si>
    <t>（同治）安福縣志34卷</t>
  </si>
  <si>
    <t>（清）姜大定修 尹龑澍纂</t>
  </si>
  <si>
    <t>（民國）灃縣縣志10卷</t>
  </si>
  <si>
    <t>（民國）張之覺修 孟慶暄纂</t>
  </si>
  <si>
    <t>民國二十八年刊本</t>
  </si>
  <si>
    <t>湖南 常德市 澧縣</t>
  </si>
  <si>
    <t>澧縣</t>
  </si>
  <si>
    <t>應是《（民國）澧縣縣志10卷》，爲能與愛如生方志庫匹配，故不改正</t>
  </si>
  <si>
    <t>（乾隆）直隸澧州志林26卷</t>
  </si>
  <si>
    <t>（清）何璘修 黄宜中纂</t>
  </si>
  <si>
    <t>清乾隆十五年刻本</t>
  </si>
  <si>
    <t>澧州</t>
  </si>
  <si>
    <t>111.75699</t>
  </si>
  <si>
    <t>29.64015</t>
  </si>
  <si>
    <t>https://maps.cga.harvard.edu/tgaz/placename/hvd_32763</t>
  </si>
  <si>
    <t>Li Zhou</t>
  </si>
  <si>
    <t>111.75699,29.64015</t>
  </si>
  <si>
    <t>（同治）直隸澧州志28卷</t>
  </si>
  <si>
    <t>（清）何玉棻修 魏式曾纂</t>
  </si>
  <si>
    <t>（光緒）龍陽縣志30卷</t>
  </si>
  <si>
    <t>（清）黄教鎔修 陳保眞纂</t>
  </si>
  <si>
    <t>湖南 常德市 漢壽縣</t>
  </si>
  <si>
    <t>龍陽縣</t>
  </si>
  <si>
    <t>111.96997</t>
  </si>
  <si>
    <t>28.91177</t>
  </si>
  <si>
    <t>hvd_41914</t>
  </si>
  <si>
    <t>https://maps.cga.harvard.edu/tgaz/placename/hvd_41914</t>
  </si>
  <si>
    <t>龙阳县</t>
  </si>
  <si>
    <t>Longyang Xian</t>
  </si>
  <si>
    <t>1370 ~ 1911</t>
  </si>
  <si>
    <t>111.96997,28.91177</t>
  </si>
  <si>
    <t>（嘉慶）龍陽縣志8卷</t>
  </si>
  <si>
    <t>（清）張在田修 游鳯藻纂</t>
  </si>
  <si>
    <t>清嘉慶十九年刻本</t>
  </si>
  <si>
    <t>（康熙）龍陽縣志4卷</t>
  </si>
  <si>
    <t>（清）蔡蔭修 陳一揆纂</t>
  </si>
  <si>
    <t>（同治）武陵縣志48卷</t>
  </si>
  <si>
    <t>（清）惲世臨修 陳啟邁纂</t>
  </si>
  <si>
    <t>湖南 常德市 鼎城區</t>
  </si>
  <si>
    <t>武陵縣</t>
  </si>
  <si>
    <t>111.69130</t>
  </si>
  <si>
    <t>29.03481</t>
  </si>
  <si>
    <t>hvd_41918</t>
  </si>
  <si>
    <t>https://maps.cga.harvard.edu/tgaz/placename/hvd_41918</t>
  </si>
  <si>
    <t>武陵县</t>
  </si>
  <si>
    <t>Wuling Xian</t>
  </si>
  <si>
    <t>hvd_32876</t>
  </si>
  <si>
    <t>朗州 (Lang Zhou)</t>
  </si>
  <si>
    <t>111.69130,29.03481</t>
  </si>
  <si>
    <t>（嘉靖）常德府志20卷</t>
  </si>
  <si>
    <t>（明）陳洪謨纂修</t>
  </si>
  <si>
    <t>明嘉靖刻本</t>
  </si>
  <si>
    <t>湖南 常德市 2</t>
  </si>
  <si>
    <t>常德府</t>
  </si>
  <si>
    <t>https://maps.cga.harvard.edu/tgaz/placename/hvd_32759</t>
  </si>
  <si>
    <t>Changde Fu</t>
  </si>
  <si>
    <t>（嘉慶）常德府志48卷</t>
  </si>
  <si>
    <t>（清）應先烈修 陳楷禮纂</t>
  </si>
  <si>
    <t>清嘉慶十八年刻本</t>
  </si>
  <si>
    <t>湖南常德縣德山志補4卷圖1卷</t>
  </si>
  <si>
    <t>（清）程雋超編</t>
  </si>
  <si>
    <t>清光緒二十二年刻本</t>
  </si>
  <si>
    <t>常德縣</t>
  </si>
  <si>
    <t>楚南苗志6卷</t>
  </si>
  <si>
    <t>（清）段汝霖撰</t>
  </si>
  <si>
    <t>湖南 1 2</t>
  </si>
  <si>
    <t>湘西一帶</t>
  </si>
  <si>
    <t>109.69799</t>
  </si>
  <si>
    <t>28.26247</t>
  </si>
  <si>
    <t>據今湘西州政府所在地吉首確定坐標</t>
  </si>
  <si>
    <t>湖南苗防屯政考15卷首1卷</t>
  </si>
  <si>
    <t>（清）但湘良撰</t>
  </si>
  <si>
    <t>清光緖九年湖北蒲圻但氏刻本</t>
  </si>
  <si>
    <t>辰沅道</t>
  </si>
  <si>
    <t>據出版地辰沅道的治所在鳳凰確定坐標</t>
  </si>
  <si>
    <t>湖南苗防屯政考補編不分卷</t>
  </si>
  <si>
    <t>清光緖十六年辰沅道署刻本</t>
  </si>
  <si>
    <t>苗防備覽22卷</t>
  </si>
  <si>
    <t>（清）嚴如熤撰</t>
  </si>
  <si>
    <t>清道光重刻紹義堂藏版本（初刻在嘉庆二十五年）</t>
  </si>
  <si>
    <t>湖南 湘西一帶；貴州 銅仁</t>
  </si>
  <si>
    <t>（康熙）慈利縣志4卷</t>
  </si>
  <si>
    <t>（清）胡公威修（清）葉瓊纂</t>
  </si>
  <si>
    <t>（萬曆）寧遠縣志存8卷</t>
  </si>
  <si>
    <t>（明）唐之儒修（明）荆朝璽纂</t>
  </si>
  <si>
    <t>明萬曆二十四年刻本</t>
  </si>
  <si>
    <t>（嘉慶）零志補零3卷</t>
  </si>
  <si>
    <t>（清）宗霈重輯</t>
  </si>
  <si>
    <t>清嘉慶二十二年刻本配補鈔本</t>
  </si>
  <si>
    <t>（萬曆）江華縣志9卷存6卷</t>
  </si>
  <si>
    <t>（明）杜漸修（明）費栢纂</t>
  </si>
  <si>
    <t>明萬曆二年刻藍印本</t>
  </si>
  <si>
    <t>（洪武）永州府志12卷</t>
  </si>
  <si>
    <t>（明）虞自銘修（明）胡璉纂</t>
  </si>
  <si>
    <t>明洪武十六年刻本</t>
  </si>
  <si>
    <t>（光緒）永順縣志8卷首1卷末1卷</t>
  </si>
  <si>
    <t>（清）董耀焜修（清）李龍章纂（清）佚名續纂</t>
  </si>
  <si>
    <t>29.0059</t>
  </si>
  <si>
    <t>（同治）龍山縣志略不分卷</t>
  </si>
  <si>
    <t>（清）朱克敬纂修</t>
  </si>
  <si>
    <t>109.4379</t>
  </si>
  <si>
    <t>（同治）保靖志稿輯要4卷</t>
  </si>
  <si>
    <t>（清）羅經畬纂修</t>
  </si>
  <si>
    <t>清同治六年活字本</t>
  </si>
  <si>
    <t>（同治）乾州廳志16卷首1卷</t>
  </si>
  <si>
    <t>（清）蔣琦溥修（清）張漢槎纂</t>
  </si>
  <si>
    <t>清同治十一年刻本</t>
  </si>
  <si>
    <t>（康熙）辰州府志8卷</t>
  </si>
  <si>
    <t>（清）劉應中纂修</t>
  </si>
  <si>
    <t>（洪武）靖州志不分卷</t>
  </si>
  <si>
    <t>（明）唐宗元纂修</t>
  </si>
  <si>
    <t>明烏絲欄寫本</t>
  </si>
  <si>
    <t>（道光）靖州直隸州志12卷首1卷</t>
  </si>
  <si>
    <t>（清）覺羅隆恩修（清）汪尚友纂</t>
  </si>
  <si>
    <t>清道光十七年刻本</t>
  </si>
  <si>
    <t>（乾隆）黔陽縣志42卷首1卷</t>
  </si>
  <si>
    <t>（清）姚文起修（清）危元福纂</t>
  </si>
  <si>
    <t>清乾隆五十四年刻本</t>
  </si>
  <si>
    <t>（康熙）黔陽縣志10卷</t>
  </si>
  <si>
    <t>（清）張扶翼纂修</t>
  </si>
  <si>
    <t>清康熙二十六年增刻本</t>
  </si>
  <si>
    <t>（乾隆）續編辰州府志8卷</t>
  </si>
  <si>
    <t>（清）永泰纂修</t>
  </si>
  <si>
    <t>清乾隆五年刻本</t>
  </si>
  <si>
    <t>（民國）宜章縣志32卷存31卷首1卷</t>
  </si>
  <si>
    <t>（民國）鄧典謨纂（民國）曹家銘修</t>
  </si>
  <si>
    <t>民國三十年木活字印本</t>
  </si>
  <si>
    <t>（雍正）桂陽州志14卷</t>
  </si>
  <si>
    <t>（清）張明敘修（清）李瓊林纂</t>
  </si>
  <si>
    <t>（康熙）桂陽州志14卷</t>
  </si>
  <si>
    <t>（清）董之輔修（清）吳爲相纂</t>
  </si>
  <si>
    <t>清康熙三十五年增補刻本</t>
  </si>
  <si>
    <t>（嘉慶）直隸桂陽州志43卷</t>
  </si>
  <si>
    <t>（清）袁成烈修（清）曹昌纂</t>
  </si>
  <si>
    <t>（同治）桃源縣志20卷首1卷</t>
  </si>
  <si>
    <t>（清）羅行楷修（清）沙明焯纂</t>
  </si>
  <si>
    <t>28.9016</t>
  </si>
  <si>
    <t>（康熙）桃源縣志4卷存3卷</t>
  </si>
  <si>
    <t>（清）陳洪範（清）羅人琮纂修</t>
  </si>
  <si>
    <t>清康熙四年刻本</t>
  </si>
  <si>
    <t>（康熙）桃源縣志4卷</t>
  </si>
  <si>
    <t>（清）蕭文蔚纂修</t>
  </si>
  <si>
    <t>清康熙二十六年刻本</t>
  </si>
  <si>
    <t>（道光）桃源縣志20卷首1卷</t>
  </si>
  <si>
    <t>（清）譚震修（清）方堃纂</t>
  </si>
  <si>
    <t>（道光）直隸澧州志28卷首3卷</t>
  </si>
  <si>
    <t>（清）安佩蓮修（清）孫祚泰纂</t>
  </si>
  <si>
    <t>清道光元年刻本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</si>
</sst>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0" fontId="2" fillId="0" borderId="0" xfId="6" applyFont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aps.cga.harvard.edu/tgaz/placename/hvd_41946" TargetMode="External"/><Relationship Id="rId8" Type="http://schemas.openxmlformats.org/officeDocument/2006/relationships/hyperlink" Target="https://maps.cga.harvard.edu/tgaz/placename/hvd_41942" TargetMode="External"/><Relationship Id="rId7" Type="http://schemas.openxmlformats.org/officeDocument/2006/relationships/hyperlink" Target="https://maps.cga.harvard.edu/tgaz/placename/hvd_41948" TargetMode="External"/><Relationship Id="rId6" Type="http://schemas.openxmlformats.org/officeDocument/2006/relationships/hyperlink" Target="https://maps.cga.harvard.edu/tgaz/placename/hvd_41945" TargetMode="External"/><Relationship Id="rId5" Type="http://schemas.openxmlformats.org/officeDocument/2006/relationships/hyperlink" Target="https://maps.cga.harvard.edu/tgaz/placename/hvd_41918" TargetMode="External"/><Relationship Id="rId42" Type="http://schemas.openxmlformats.org/officeDocument/2006/relationships/hyperlink" Target="https://maps.cga.harvard.edu/tgaz/placename/hvd_41833" TargetMode="External"/><Relationship Id="rId41" Type="http://schemas.openxmlformats.org/officeDocument/2006/relationships/hyperlink" Target="https://maps.cga.harvard.edu/tgaz/placename/hvd_41832" TargetMode="External"/><Relationship Id="rId40" Type="http://schemas.openxmlformats.org/officeDocument/2006/relationships/hyperlink" Target="https://maps.cga.harvard.edu/tgaz/placename/hvd_41705" TargetMode="External"/><Relationship Id="rId4" Type="http://schemas.openxmlformats.org/officeDocument/2006/relationships/hyperlink" Target="https://maps.cga.harvard.edu/tgaz/placename/hvd_41917" TargetMode="External"/><Relationship Id="rId39" Type="http://schemas.openxmlformats.org/officeDocument/2006/relationships/hyperlink" Target="https://maps.cga.harvard.edu/tgaz/placename/hvd_32802" TargetMode="External"/><Relationship Id="rId38" Type="http://schemas.openxmlformats.org/officeDocument/2006/relationships/hyperlink" Target="https://maps.cga.harvard.edu/tgaz/placename/hvd_32768" TargetMode="External"/><Relationship Id="rId37" Type="http://schemas.openxmlformats.org/officeDocument/2006/relationships/hyperlink" Target="https://maps.cga.harvard.edu/tgaz/placename/hvd_41988" TargetMode="External"/><Relationship Id="rId36" Type="http://schemas.openxmlformats.org/officeDocument/2006/relationships/hyperlink" Target="https://maps.cga.harvard.edu/tgaz/placename/hvd_41987" TargetMode="External"/><Relationship Id="rId35" Type="http://schemas.openxmlformats.org/officeDocument/2006/relationships/hyperlink" Target="https://maps.cga.harvard.edu/tgaz/placename/hvd_41986" TargetMode="External"/><Relationship Id="rId34" Type="http://schemas.openxmlformats.org/officeDocument/2006/relationships/hyperlink" Target="https://maps.cga.harvard.edu/tgaz/placename/hvd_41979" TargetMode="External"/><Relationship Id="rId33" Type="http://schemas.openxmlformats.org/officeDocument/2006/relationships/hyperlink" Target="https://maps.cga.harvard.edu/tgaz/placename/hvd_41974" TargetMode="External"/><Relationship Id="rId32" Type="http://schemas.openxmlformats.org/officeDocument/2006/relationships/hyperlink" Target="https://maps.cga.harvard.edu/tgaz/placename/hvd_41963" TargetMode="External"/><Relationship Id="rId31" Type="http://schemas.openxmlformats.org/officeDocument/2006/relationships/hyperlink" Target="https://maps.cga.harvard.edu/tgaz/placename/hvd_41959" TargetMode="External"/><Relationship Id="rId30" Type="http://schemas.openxmlformats.org/officeDocument/2006/relationships/hyperlink" Target="https://maps.cga.harvard.edu/tgaz/placename/hvd_41823" TargetMode="External"/><Relationship Id="rId3" Type="http://schemas.openxmlformats.org/officeDocument/2006/relationships/hyperlink" Target="https://maps.cga.harvard.edu/tgaz/placename/hvd_41914" TargetMode="External"/><Relationship Id="rId29" Type="http://schemas.openxmlformats.org/officeDocument/2006/relationships/hyperlink" Target="https://maps.cga.harvard.edu/tgaz/placename/hvd_32772" TargetMode="External"/><Relationship Id="rId28" Type="http://schemas.openxmlformats.org/officeDocument/2006/relationships/hyperlink" Target="https://maps.cga.harvard.edu/tgaz/placename/hvd_42088" TargetMode="External"/><Relationship Id="rId27" Type="http://schemas.openxmlformats.org/officeDocument/2006/relationships/hyperlink" Target="https://maps.cga.harvard.edu/tgaz/placename/hvd_42080" TargetMode="External"/><Relationship Id="rId26" Type="http://schemas.openxmlformats.org/officeDocument/2006/relationships/hyperlink" Target="https://maps.cga.harvard.edu/tgaz/placename/hvd_42078" TargetMode="External"/><Relationship Id="rId25" Type="http://schemas.openxmlformats.org/officeDocument/2006/relationships/hyperlink" Target="https://maps.cga.harvard.edu/tgaz/placename/hvd_41894" TargetMode="External"/><Relationship Id="rId24" Type="http://schemas.openxmlformats.org/officeDocument/2006/relationships/hyperlink" Target="https://maps.cga.harvard.edu/tgaz/placename/hvd_41796" TargetMode="External"/><Relationship Id="rId23" Type="http://schemas.openxmlformats.org/officeDocument/2006/relationships/hyperlink" Target="https://maps.cga.harvard.edu/tgaz/placename/hvd_32803" TargetMode="External"/><Relationship Id="rId22" Type="http://schemas.openxmlformats.org/officeDocument/2006/relationships/hyperlink" Target="https://maps.cga.harvard.edu/tgaz/placename/hvd_32788" TargetMode="External"/><Relationship Id="rId21" Type="http://schemas.openxmlformats.org/officeDocument/2006/relationships/hyperlink" Target="https://maps.cga.harvard.edu/tgaz/placename/hvd_32783" TargetMode="External"/><Relationship Id="rId20" Type="http://schemas.openxmlformats.org/officeDocument/2006/relationships/hyperlink" Target="https://maps.cga.harvard.edu/tgaz/placename/hvd_32774" TargetMode="External"/><Relationship Id="rId2" Type="http://schemas.openxmlformats.org/officeDocument/2006/relationships/hyperlink" Target="https://maps.cga.harvard.edu/tgaz/placename/hvd_32763" TargetMode="External"/><Relationship Id="rId19" Type="http://schemas.openxmlformats.org/officeDocument/2006/relationships/hyperlink" Target="https://maps.cga.harvard.edu/tgaz/placename/hvd_42044" TargetMode="External"/><Relationship Id="rId18" Type="http://schemas.openxmlformats.org/officeDocument/2006/relationships/hyperlink" Target="https://maps.cga.harvard.edu/tgaz/placename/hvd_42041" TargetMode="External"/><Relationship Id="rId17" Type="http://schemas.openxmlformats.org/officeDocument/2006/relationships/hyperlink" Target="https://maps.cga.harvard.edu/tgaz/placename/hvd_42040" TargetMode="External"/><Relationship Id="rId16" Type="http://schemas.openxmlformats.org/officeDocument/2006/relationships/hyperlink" Target="https://maps.cga.harvard.edu/tgaz/placename/hvd_42038" TargetMode="External"/><Relationship Id="rId15" Type="http://schemas.openxmlformats.org/officeDocument/2006/relationships/hyperlink" Target="https://maps.cga.harvard.edu/tgaz/placename/hvd_41811" TargetMode="External"/><Relationship Id="rId14" Type="http://schemas.openxmlformats.org/officeDocument/2006/relationships/hyperlink" Target="https://maps.cga.harvard.edu/tgaz/placename/hvd_41810" TargetMode="External"/><Relationship Id="rId13" Type="http://schemas.openxmlformats.org/officeDocument/2006/relationships/hyperlink" Target="https://maps.cga.harvard.edu/tgaz/placename/hvd_32797" TargetMode="External"/><Relationship Id="rId12" Type="http://schemas.openxmlformats.org/officeDocument/2006/relationships/hyperlink" Target="https://maps.cga.harvard.edu/tgaz/placename/hvd_32776" TargetMode="External"/><Relationship Id="rId11" Type="http://schemas.openxmlformats.org/officeDocument/2006/relationships/hyperlink" Target="https://maps.cga.harvard.edu/tgaz/placename/hvd_32775" TargetMode="External"/><Relationship Id="rId10" Type="http://schemas.openxmlformats.org/officeDocument/2006/relationships/hyperlink" Target="https://maps.cga.harvard.edu/tgaz/placename/hvd_42043" TargetMode="External"/><Relationship Id="rId1" Type="http://schemas.openxmlformats.org/officeDocument/2006/relationships/hyperlink" Target="https://maps.cga.harvard.edu/tgaz/placename/hvd_32759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maps.cga.harvard.edu/tgaz/placename/hvd_32802" TargetMode="External"/><Relationship Id="rId8" Type="http://schemas.openxmlformats.org/officeDocument/2006/relationships/hyperlink" Target="https://maps.cga.harvard.edu/tgaz/placename/hvd_41988" TargetMode="External"/><Relationship Id="rId7" Type="http://schemas.openxmlformats.org/officeDocument/2006/relationships/hyperlink" Target="https://maps.cga.harvard.edu/tgaz/placename/hvd_41987" TargetMode="External"/><Relationship Id="rId6" Type="http://schemas.openxmlformats.org/officeDocument/2006/relationships/hyperlink" Target="https://maps.cga.harvard.edu/tgaz/placename/hvd_41986" TargetMode="External"/><Relationship Id="rId5" Type="http://schemas.openxmlformats.org/officeDocument/2006/relationships/hyperlink" Target="https://maps.cga.harvard.edu/tgaz/placename/hvd_41979" TargetMode="External"/><Relationship Id="rId4" Type="http://schemas.openxmlformats.org/officeDocument/2006/relationships/hyperlink" Target="https://maps.cga.harvard.edu/tgaz/placename/hvd_41974" TargetMode="External"/><Relationship Id="rId3" Type="http://schemas.openxmlformats.org/officeDocument/2006/relationships/hyperlink" Target="https://maps.cga.harvard.edu/tgaz/placename/hvd_41963" TargetMode="External"/><Relationship Id="rId2" Type="http://schemas.openxmlformats.org/officeDocument/2006/relationships/hyperlink" Target="https://maps.cga.harvard.edu/tgaz/placename/hvd_41959" TargetMode="External"/><Relationship Id="rId12" Type="http://schemas.openxmlformats.org/officeDocument/2006/relationships/hyperlink" Target="https://maps.cga.harvard.edu/tgaz/placename/hvd_41833" TargetMode="External"/><Relationship Id="rId11" Type="http://schemas.openxmlformats.org/officeDocument/2006/relationships/hyperlink" Target="https://maps.cga.harvard.edu/tgaz/placename/hvd_41832" TargetMode="External"/><Relationship Id="rId10" Type="http://schemas.openxmlformats.org/officeDocument/2006/relationships/hyperlink" Target="https://maps.cga.harvard.edu/tgaz/placename/hvd_41705" TargetMode="External"/><Relationship Id="rId1" Type="http://schemas.openxmlformats.org/officeDocument/2006/relationships/hyperlink" Target="https://maps.cga.harvard.edu/tgaz/placename/hvd_41823" TargetMode="Externa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maps.cga.harvard.edu/tgaz/placename/hvd_41942" TargetMode="External"/><Relationship Id="rId6" Type="http://schemas.openxmlformats.org/officeDocument/2006/relationships/hyperlink" Target="https://maps.cga.harvard.edu/tgaz/placename/hvd_41948" TargetMode="External"/><Relationship Id="rId5" Type="http://schemas.openxmlformats.org/officeDocument/2006/relationships/hyperlink" Target="https://maps.cga.harvard.edu/tgaz/placename/hvd_41945" TargetMode="External"/><Relationship Id="rId4" Type="http://schemas.openxmlformats.org/officeDocument/2006/relationships/hyperlink" Target="https://maps.cga.harvard.edu/tgaz/placename/hvd_41918" TargetMode="External"/><Relationship Id="rId3" Type="http://schemas.openxmlformats.org/officeDocument/2006/relationships/hyperlink" Target="https://maps.cga.harvard.edu/tgaz/placename/hvd_41917" TargetMode="External"/><Relationship Id="rId2" Type="http://schemas.openxmlformats.org/officeDocument/2006/relationships/hyperlink" Target="https://maps.cga.harvard.edu/tgaz/placename/hvd_41914" TargetMode="External"/><Relationship Id="rId1" Type="http://schemas.openxmlformats.org/officeDocument/2006/relationships/hyperlink" Target="https://maps.cga.harvard.edu/tgaz/placename/hvd_327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cga.harvard.edu/tgaz/placename/hvd_42080" TargetMode="External"/><Relationship Id="rId7" Type="http://schemas.openxmlformats.org/officeDocument/2006/relationships/hyperlink" Target="https://maps.cga.harvard.edu/tgaz/placename/hvd_41796" TargetMode="External"/><Relationship Id="rId6" Type="http://schemas.openxmlformats.org/officeDocument/2006/relationships/hyperlink" Target="https://maps.cga.harvard.edu/tgaz/placename/hvd_42038" TargetMode="External"/><Relationship Id="rId5" Type="http://schemas.openxmlformats.org/officeDocument/2006/relationships/hyperlink" Target="https://maps.cga.harvard.edu/tgaz/placename/hvd_32797" TargetMode="External"/><Relationship Id="rId4" Type="http://schemas.openxmlformats.org/officeDocument/2006/relationships/hyperlink" Target="https://maps.cga.harvard.edu/tgaz/placename/hvd_42044" TargetMode="External"/><Relationship Id="rId3" Type="http://schemas.openxmlformats.org/officeDocument/2006/relationships/hyperlink" Target="https://maps.cga.harvard.edu/tgaz/placename/hvd_42040" TargetMode="External"/><Relationship Id="rId2" Type="http://schemas.openxmlformats.org/officeDocument/2006/relationships/hyperlink" Target="https://maps.cga.harvard.edu/tgaz/placename/hvd_41810" TargetMode="External"/><Relationship Id="rId1" Type="http://schemas.openxmlformats.org/officeDocument/2006/relationships/hyperlink" Target="https://maps.cga.harvard.edu/tgaz/placename/hvd_3277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cga.harvard.edu/tgaz/placename/hvd_42041" TargetMode="External"/><Relationship Id="rId2" Type="http://schemas.openxmlformats.org/officeDocument/2006/relationships/hyperlink" Target="https://maps.cga.harvard.edu/tgaz/placename/hvd_42043" TargetMode="External"/><Relationship Id="rId1" Type="http://schemas.openxmlformats.org/officeDocument/2006/relationships/hyperlink" Target="https://maps.cga.harvard.edu/tgaz/placename/hvd_4194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aps.cga.harvard.edu/tgaz/placename/hvd_41894" TargetMode="External"/><Relationship Id="rId1" Type="http://schemas.openxmlformats.org/officeDocument/2006/relationships/hyperlink" Target="https://maps.cga.harvard.edu/tgaz/placename/hvd_3278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cga.harvard.edu/tgaz/placename/hvd_42078" TargetMode="External"/><Relationship Id="rId2" Type="http://schemas.openxmlformats.org/officeDocument/2006/relationships/hyperlink" Target="https://maps.cga.harvard.edu/tgaz/placename/hvd_32803" TargetMode="External"/><Relationship Id="rId1" Type="http://schemas.openxmlformats.org/officeDocument/2006/relationships/hyperlink" Target="https://maps.cga.harvard.edu/tgaz/placename/hvd_420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2"/>
  <sheetViews>
    <sheetView workbookViewId="0">
      <pane ySplit="1" topLeftCell="A84" activePane="bottomLeft" state="frozen"/>
      <selection/>
      <selection pane="bottomLeft" activeCell="A138" sqref="$A138:$XFD142"/>
    </sheetView>
  </sheetViews>
  <sheetFormatPr defaultColWidth="9" defaultRowHeight="13.5"/>
  <cols>
    <col min="1" max="1" width="27.7522123893805" customWidth="1"/>
    <col min="2" max="2" width="28.9469026548673" customWidth="1"/>
    <col min="3" max="3" width="17.7256637168142" customWidth="1"/>
    <col min="4" max="4" width="49.3893805309735" customWidth="1"/>
    <col min="7" max="7" width="11.6637168141593"/>
    <col min="8" max="8" width="10.5309734513274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ht="14.25" spans="1:19">
      <c r="A2" s="1" t="s">
        <v>20</v>
      </c>
      <c r="B2" s="1" t="s">
        <v>21</v>
      </c>
      <c r="C2" s="1" t="s">
        <v>22</v>
      </c>
      <c r="D2" s="1" t="s">
        <v>23</v>
      </c>
      <c r="E2" s="1">
        <v>1869</v>
      </c>
      <c r="F2" s="1" t="s">
        <v>24</v>
      </c>
      <c r="G2" s="1" t="s">
        <v>25</v>
      </c>
      <c r="H2" s="1" t="s">
        <v>26</v>
      </c>
      <c r="I2" s="1" t="s">
        <v>27</v>
      </c>
      <c r="J2" s="4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="1" customFormat="1" ht="14.25" spans="1:20">
      <c r="A3" s="1" t="s">
        <v>38</v>
      </c>
      <c r="B3" s="1" t="s">
        <v>39</v>
      </c>
      <c r="C3" s="1" t="s">
        <v>40</v>
      </c>
      <c r="D3" s="1" t="s">
        <v>23</v>
      </c>
      <c r="E3" s="1">
        <v>1823</v>
      </c>
      <c r="F3" s="1" t="s">
        <v>24</v>
      </c>
      <c r="G3" s="1" t="s">
        <v>25</v>
      </c>
      <c r="H3" s="1" t="s">
        <v>26</v>
      </c>
      <c r="I3" s="1" t="s">
        <v>27</v>
      </c>
      <c r="J3" s="4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  <c r="R3" s="1" t="s">
        <v>36</v>
      </c>
      <c r="S3" s="1" t="s">
        <v>37</v>
      </c>
      <c r="T3" s="1" t="s">
        <v>41</v>
      </c>
    </row>
    <row r="4" s="1" customFormat="1" ht="14.25" spans="1:20">
      <c r="A4" s="1" t="s">
        <v>42</v>
      </c>
      <c r="B4" s="1" t="s">
        <v>43</v>
      </c>
      <c r="C4" s="1" t="s">
        <v>44</v>
      </c>
      <c r="D4" s="1" t="s">
        <v>23</v>
      </c>
      <c r="E4" s="1">
        <v>1685</v>
      </c>
      <c r="F4" s="1" t="s">
        <v>45</v>
      </c>
      <c r="G4" s="1">
        <v>109.739735</v>
      </c>
      <c r="H4" s="1">
        <v>28.314296</v>
      </c>
      <c r="I4" s="1" t="s">
        <v>27</v>
      </c>
      <c r="J4" s="4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36</v>
      </c>
      <c r="S4" s="1" t="s">
        <v>37</v>
      </c>
      <c r="T4" s="1" t="s">
        <v>41</v>
      </c>
    </row>
    <row r="5" s="1" customFormat="1" ht="14.25" spans="1:19">
      <c r="A5" s="1" t="s">
        <v>46</v>
      </c>
      <c r="B5" s="1" t="s">
        <v>47</v>
      </c>
      <c r="C5" s="1" t="s">
        <v>48</v>
      </c>
      <c r="D5" s="1" t="s">
        <v>49</v>
      </c>
      <c r="E5" s="1">
        <v>1872</v>
      </c>
      <c r="F5" s="1" t="s">
        <v>50</v>
      </c>
      <c r="G5" s="1" t="s">
        <v>51</v>
      </c>
      <c r="H5" s="1" t="s">
        <v>52</v>
      </c>
      <c r="I5" s="1" t="s">
        <v>53</v>
      </c>
      <c r="J5" s="4" t="s">
        <v>54</v>
      </c>
      <c r="K5" s="1" t="s">
        <v>55</v>
      </c>
      <c r="L5" s="1" t="s">
        <v>56</v>
      </c>
      <c r="M5" s="1" t="s">
        <v>57</v>
      </c>
      <c r="N5" s="1" t="s">
        <v>58</v>
      </c>
      <c r="O5" s="1" t="s">
        <v>59</v>
      </c>
      <c r="P5" s="1" t="s">
        <v>34</v>
      </c>
      <c r="Q5" s="1" t="s">
        <v>35</v>
      </c>
      <c r="R5" s="1" t="s">
        <v>60</v>
      </c>
      <c r="S5" s="1" t="s">
        <v>37</v>
      </c>
    </row>
    <row r="6" s="2" customFormat="1" ht="14.25" spans="1:10">
      <c r="A6" s="2" t="s">
        <v>61</v>
      </c>
      <c r="B6" s="2" t="s">
        <v>62</v>
      </c>
      <c r="C6" s="2" t="s">
        <v>63</v>
      </c>
      <c r="D6" s="2" t="s">
        <v>49</v>
      </c>
      <c r="E6" s="2">
        <v>1765</v>
      </c>
      <c r="F6" s="1" t="s">
        <v>50</v>
      </c>
      <c r="G6" s="2" t="s">
        <v>51</v>
      </c>
      <c r="H6" s="2" t="s">
        <v>52</v>
      </c>
      <c r="I6" s="2" t="s">
        <v>53</v>
      </c>
      <c r="J6" s="4" t="s">
        <v>54</v>
      </c>
    </row>
    <row r="7" s="1" customFormat="1" ht="14.25" spans="1:19">
      <c r="A7" s="1" t="s">
        <v>64</v>
      </c>
      <c r="B7" s="1" t="s">
        <v>65</v>
      </c>
      <c r="C7" s="1" t="s">
        <v>66</v>
      </c>
      <c r="D7" s="1" t="s">
        <v>67</v>
      </c>
      <c r="E7" s="1">
        <v>1817</v>
      </c>
      <c r="F7" s="1" t="s">
        <v>68</v>
      </c>
      <c r="G7" s="1" t="s">
        <v>69</v>
      </c>
      <c r="H7" s="1" t="s">
        <v>70</v>
      </c>
      <c r="I7" s="1" t="s">
        <v>71</v>
      </c>
      <c r="J7" s="4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34</v>
      </c>
      <c r="Q7" s="1" t="s">
        <v>35</v>
      </c>
      <c r="R7" s="1" t="s">
        <v>78</v>
      </c>
      <c r="S7" s="1" t="s">
        <v>37</v>
      </c>
    </row>
    <row r="8" s="1" customFormat="1" ht="14.25" spans="1:19">
      <c r="A8" s="1" t="s">
        <v>79</v>
      </c>
      <c r="B8" s="1" t="s">
        <v>80</v>
      </c>
      <c r="C8" s="1" t="s">
        <v>81</v>
      </c>
      <c r="D8" s="1" t="s">
        <v>67</v>
      </c>
      <c r="E8" s="1">
        <v>1923</v>
      </c>
      <c r="F8" s="1" t="s">
        <v>68</v>
      </c>
      <c r="G8" s="1" t="s">
        <v>69</v>
      </c>
      <c r="H8" s="1" t="s">
        <v>70</v>
      </c>
      <c r="I8" s="1" t="s">
        <v>71</v>
      </c>
      <c r="J8" s="4" t="s">
        <v>72</v>
      </c>
      <c r="K8" s="1" t="s">
        <v>73</v>
      </c>
      <c r="L8" s="1" t="s">
        <v>74</v>
      </c>
      <c r="M8" s="1" t="s">
        <v>75</v>
      </c>
      <c r="N8" s="1" t="s">
        <v>76</v>
      </c>
      <c r="O8" s="1" t="s">
        <v>77</v>
      </c>
      <c r="P8" s="1" t="s">
        <v>34</v>
      </c>
      <c r="Q8" s="1" t="s">
        <v>35</v>
      </c>
      <c r="R8" s="1" t="s">
        <v>78</v>
      </c>
      <c r="S8" s="1" t="s">
        <v>37</v>
      </c>
    </row>
    <row r="9" s="1" customFormat="1" ht="14.25" spans="1:19">
      <c r="A9" s="1" t="s">
        <v>82</v>
      </c>
      <c r="B9" s="1" t="s">
        <v>83</v>
      </c>
      <c r="C9" s="1" t="s">
        <v>84</v>
      </c>
      <c r="D9" s="1" t="s">
        <v>67</v>
      </c>
      <c r="E9" s="1">
        <v>1869</v>
      </c>
      <c r="F9" s="1" t="s">
        <v>68</v>
      </c>
      <c r="G9" s="1" t="s">
        <v>69</v>
      </c>
      <c r="H9" s="1" t="s">
        <v>70</v>
      </c>
      <c r="I9" s="1" t="s">
        <v>71</v>
      </c>
      <c r="J9" s="4" t="s">
        <v>72</v>
      </c>
      <c r="K9" s="1" t="s">
        <v>73</v>
      </c>
      <c r="L9" s="1" t="s">
        <v>74</v>
      </c>
      <c r="M9" s="1" t="s">
        <v>75</v>
      </c>
      <c r="N9" s="1" t="s">
        <v>76</v>
      </c>
      <c r="O9" s="1" t="s">
        <v>77</v>
      </c>
      <c r="P9" s="1" t="s">
        <v>34</v>
      </c>
      <c r="Q9" s="1" t="s">
        <v>35</v>
      </c>
      <c r="R9" s="1" t="s">
        <v>78</v>
      </c>
      <c r="S9" s="1" t="s">
        <v>37</v>
      </c>
    </row>
    <row r="10" s="1" customFormat="1" ht="14.25" spans="1:19">
      <c r="A10" s="1" t="s">
        <v>85</v>
      </c>
      <c r="B10" s="1" t="s">
        <v>86</v>
      </c>
      <c r="C10" s="1" t="s">
        <v>87</v>
      </c>
      <c r="D10" s="1" t="s">
        <v>67</v>
      </c>
      <c r="E10" s="1">
        <v>1596</v>
      </c>
      <c r="F10" s="1" t="s">
        <v>68</v>
      </c>
      <c r="G10" s="1" t="s">
        <v>69</v>
      </c>
      <c r="H10" s="1" t="s">
        <v>70</v>
      </c>
      <c r="I10" s="1" t="s">
        <v>71</v>
      </c>
      <c r="J10" s="4" t="s">
        <v>72</v>
      </c>
      <c r="K10" s="1" t="s">
        <v>73</v>
      </c>
      <c r="L10" s="1" t="s">
        <v>74</v>
      </c>
      <c r="M10" s="1" t="s">
        <v>75</v>
      </c>
      <c r="N10" s="1" t="s">
        <v>76</v>
      </c>
      <c r="O10" s="1" t="s">
        <v>77</v>
      </c>
      <c r="P10" s="1" t="s">
        <v>34</v>
      </c>
      <c r="Q10" s="1" t="s">
        <v>35</v>
      </c>
      <c r="R10" s="1" t="s">
        <v>78</v>
      </c>
      <c r="S10" s="1" t="s">
        <v>37</v>
      </c>
    </row>
    <row r="11" s="1" customFormat="1" ht="14.25" spans="1:19">
      <c r="A11" s="1" t="s">
        <v>88</v>
      </c>
      <c r="B11" s="1" t="s">
        <v>89</v>
      </c>
      <c r="C11" s="1" t="s">
        <v>90</v>
      </c>
      <c r="D11" s="1" t="s">
        <v>91</v>
      </c>
      <c r="E11" s="1">
        <v>1812</v>
      </c>
      <c r="F11" s="1" t="s">
        <v>92</v>
      </c>
      <c r="G11" s="1" t="s">
        <v>93</v>
      </c>
      <c r="H11" s="1" t="s">
        <v>94</v>
      </c>
      <c r="I11" s="1" t="s">
        <v>95</v>
      </c>
      <c r="J11" s="4" t="s">
        <v>96</v>
      </c>
      <c r="K11" s="1" t="s">
        <v>97</v>
      </c>
      <c r="L11" s="1" t="s">
        <v>98</v>
      </c>
      <c r="M11" s="1" t="s">
        <v>99</v>
      </c>
      <c r="N11" s="1" t="s">
        <v>100</v>
      </c>
      <c r="O11" s="1" t="s">
        <v>101</v>
      </c>
      <c r="P11" s="1" t="s">
        <v>34</v>
      </c>
      <c r="Q11" s="1" t="s">
        <v>35</v>
      </c>
      <c r="R11" s="1" t="s">
        <v>102</v>
      </c>
      <c r="S11" s="1" t="s">
        <v>37</v>
      </c>
    </row>
    <row r="12" s="1" customFormat="1" ht="14.25" spans="1:19">
      <c r="A12" s="1" t="s">
        <v>103</v>
      </c>
      <c r="B12" s="1" t="s">
        <v>104</v>
      </c>
      <c r="C12" s="1" t="s">
        <v>105</v>
      </c>
      <c r="D12" s="1" t="s">
        <v>106</v>
      </c>
      <c r="E12" s="1">
        <v>1875</v>
      </c>
      <c r="F12" s="1" t="s">
        <v>107</v>
      </c>
      <c r="G12" s="1" t="s">
        <v>108</v>
      </c>
      <c r="H12" s="1" t="s">
        <v>109</v>
      </c>
      <c r="I12" s="1" t="s">
        <v>110</v>
      </c>
      <c r="J12" s="4" t="s">
        <v>111</v>
      </c>
      <c r="K12" s="1" t="s">
        <v>112</v>
      </c>
      <c r="L12" s="1" t="s">
        <v>113</v>
      </c>
      <c r="M12" s="1" t="s">
        <v>114</v>
      </c>
      <c r="N12" s="1" t="s">
        <v>115</v>
      </c>
      <c r="O12" s="1" t="s">
        <v>116</v>
      </c>
      <c r="P12" s="1" t="s">
        <v>34</v>
      </c>
      <c r="Q12" s="1" t="s">
        <v>35</v>
      </c>
      <c r="R12" s="1" t="s">
        <v>117</v>
      </c>
      <c r="S12" s="1" t="s">
        <v>37</v>
      </c>
    </row>
    <row r="13" s="1" customFormat="1" ht="14.25" spans="1:19">
      <c r="A13" s="1" t="s">
        <v>118</v>
      </c>
      <c r="B13" s="1" t="s">
        <v>119</v>
      </c>
      <c r="C13" s="1" t="s">
        <v>120</v>
      </c>
      <c r="D13" s="1" t="s">
        <v>106</v>
      </c>
      <c r="E13" s="1">
        <v>1811</v>
      </c>
      <c r="F13" s="1" t="s">
        <v>107</v>
      </c>
      <c r="G13" s="1" t="s">
        <v>108</v>
      </c>
      <c r="H13" s="1" t="s">
        <v>109</v>
      </c>
      <c r="I13" s="1" t="s">
        <v>110</v>
      </c>
      <c r="J13" s="4" t="s">
        <v>111</v>
      </c>
      <c r="K13" s="1" t="s">
        <v>112</v>
      </c>
      <c r="L13" s="1" t="s">
        <v>113</v>
      </c>
      <c r="M13" s="1" t="s">
        <v>114</v>
      </c>
      <c r="N13" s="1" t="s">
        <v>115</v>
      </c>
      <c r="O13" s="1" t="s">
        <v>116</v>
      </c>
      <c r="P13" s="1" t="s">
        <v>34</v>
      </c>
      <c r="Q13" s="1" t="s">
        <v>35</v>
      </c>
      <c r="R13" s="1" t="s">
        <v>117</v>
      </c>
      <c r="S13" s="1" t="s">
        <v>37</v>
      </c>
    </row>
    <row r="14" s="1" customFormat="1" ht="14.25" spans="1:19">
      <c r="A14" s="1" t="s">
        <v>121</v>
      </c>
      <c r="B14" s="1" t="s">
        <v>122</v>
      </c>
      <c r="C14" s="1" t="s">
        <v>123</v>
      </c>
      <c r="D14" s="1" t="s">
        <v>106</v>
      </c>
      <c r="E14" s="1">
        <v>1754</v>
      </c>
      <c r="F14" s="1" t="s">
        <v>107</v>
      </c>
      <c r="G14" s="1" t="s">
        <v>108</v>
      </c>
      <c r="H14" s="1" t="s">
        <v>109</v>
      </c>
      <c r="I14" s="1" t="s">
        <v>110</v>
      </c>
      <c r="J14" s="4" t="s">
        <v>111</v>
      </c>
      <c r="K14" s="1" t="s">
        <v>112</v>
      </c>
      <c r="L14" s="1" t="s">
        <v>113</v>
      </c>
      <c r="M14" s="1" t="s">
        <v>114</v>
      </c>
      <c r="N14" s="1" t="s">
        <v>115</v>
      </c>
      <c r="O14" s="1" t="s">
        <v>116</v>
      </c>
      <c r="P14" s="1" t="s">
        <v>34</v>
      </c>
      <c r="Q14" s="1" t="s">
        <v>35</v>
      </c>
      <c r="R14" s="1" t="s">
        <v>117</v>
      </c>
      <c r="S14" s="1" t="s">
        <v>37</v>
      </c>
    </row>
    <row r="15" s="1" customFormat="1" ht="14.25" spans="1:20">
      <c r="A15" s="1" t="s">
        <v>124</v>
      </c>
      <c r="B15" s="1" t="s">
        <v>125</v>
      </c>
      <c r="C15" s="1" t="s">
        <v>126</v>
      </c>
      <c r="D15" s="1" t="s">
        <v>106</v>
      </c>
      <c r="E15" s="1">
        <v>1692</v>
      </c>
      <c r="F15" s="1" t="s">
        <v>107</v>
      </c>
      <c r="G15" s="1" t="s">
        <v>108</v>
      </c>
      <c r="H15" s="1" t="s">
        <v>109</v>
      </c>
      <c r="I15" s="1" t="s">
        <v>110</v>
      </c>
      <c r="J15" s="4" t="s">
        <v>111</v>
      </c>
      <c r="K15" s="1" t="s">
        <v>112</v>
      </c>
      <c r="L15" s="1" t="s">
        <v>113</v>
      </c>
      <c r="M15" s="1" t="s">
        <v>114</v>
      </c>
      <c r="N15" s="1" t="s">
        <v>115</v>
      </c>
      <c r="O15" s="1" t="s">
        <v>116</v>
      </c>
      <c r="P15" s="1" t="s">
        <v>34</v>
      </c>
      <c r="Q15" s="1" t="s">
        <v>35</v>
      </c>
      <c r="R15" s="1" t="s">
        <v>117</v>
      </c>
      <c r="S15" s="1" t="s">
        <v>37</v>
      </c>
      <c r="T15" s="1" t="s">
        <v>41</v>
      </c>
    </row>
    <row r="16" s="1" customFormat="1" ht="14.25" spans="1:20">
      <c r="A16" s="1" t="s">
        <v>127</v>
      </c>
      <c r="B16" s="1" t="s">
        <v>128</v>
      </c>
      <c r="C16" s="1" t="s">
        <v>129</v>
      </c>
      <c r="D16" s="1" t="s">
        <v>106</v>
      </c>
      <c r="E16" s="1">
        <v>1620</v>
      </c>
      <c r="F16" s="1" t="s">
        <v>107</v>
      </c>
      <c r="G16" s="1" t="s">
        <v>108</v>
      </c>
      <c r="H16" s="1" t="s">
        <v>109</v>
      </c>
      <c r="I16" s="1" t="s">
        <v>110</v>
      </c>
      <c r="J16" s="4" t="s">
        <v>111</v>
      </c>
      <c r="K16" s="1" t="s">
        <v>112</v>
      </c>
      <c r="L16" s="1" t="s">
        <v>113</v>
      </c>
      <c r="M16" s="1" t="s">
        <v>114</v>
      </c>
      <c r="N16" s="1" t="s">
        <v>115</v>
      </c>
      <c r="O16" s="1" t="s">
        <v>116</v>
      </c>
      <c r="P16" s="1" t="s">
        <v>34</v>
      </c>
      <c r="Q16" s="1" t="s">
        <v>35</v>
      </c>
      <c r="R16" s="1" t="s">
        <v>117</v>
      </c>
      <c r="S16" s="1" t="s">
        <v>37</v>
      </c>
      <c r="T16" s="1" t="s">
        <v>41</v>
      </c>
    </row>
    <row r="17" s="1" customFormat="1" ht="14.25" spans="1:20">
      <c r="A17" s="1" t="s">
        <v>130</v>
      </c>
      <c r="B17" s="1" t="s">
        <v>131</v>
      </c>
      <c r="C17" s="1" t="s">
        <v>132</v>
      </c>
      <c r="D17" s="1" t="s">
        <v>106</v>
      </c>
      <c r="E17" s="1">
        <v>1796</v>
      </c>
      <c r="F17" s="1" t="s">
        <v>107</v>
      </c>
      <c r="G17" s="1" t="s">
        <v>108</v>
      </c>
      <c r="H17" s="1" t="s">
        <v>109</v>
      </c>
      <c r="I17" s="1" t="s">
        <v>110</v>
      </c>
      <c r="J17" s="4" t="s">
        <v>111</v>
      </c>
      <c r="K17" s="1" t="s">
        <v>112</v>
      </c>
      <c r="L17" s="1" t="s">
        <v>113</v>
      </c>
      <c r="M17" s="1" t="s">
        <v>114</v>
      </c>
      <c r="N17" s="1" t="s">
        <v>115</v>
      </c>
      <c r="O17" s="1" t="s">
        <v>116</v>
      </c>
      <c r="P17" s="1" t="s">
        <v>34</v>
      </c>
      <c r="Q17" s="1" t="s">
        <v>35</v>
      </c>
      <c r="R17" s="1" t="s">
        <v>117</v>
      </c>
      <c r="S17" s="1" t="s">
        <v>37</v>
      </c>
      <c r="T17" s="1" t="s">
        <v>41</v>
      </c>
    </row>
    <row r="18" s="1" customFormat="1" ht="14.25" spans="1:19">
      <c r="A18" s="1" t="s">
        <v>133</v>
      </c>
      <c r="B18" s="1" t="s">
        <v>134</v>
      </c>
      <c r="C18" s="1" t="s">
        <v>135</v>
      </c>
      <c r="D18" s="1" t="s">
        <v>136</v>
      </c>
      <c r="E18" s="1">
        <v>1930</v>
      </c>
      <c r="F18" s="1" t="s">
        <v>137</v>
      </c>
      <c r="G18" s="1" t="s">
        <v>138</v>
      </c>
      <c r="H18" s="1" t="s">
        <v>139</v>
      </c>
      <c r="I18" s="1" t="s">
        <v>140</v>
      </c>
      <c r="J18" s="4" t="s">
        <v>141</v>
      </c>
      <c r="K18" s="1" t="s">
        <v>142</v>
      </c>
      <c r="L18" s="1" t="s">
        <v>143</v>
      </c>
      <c r="M18" s="1" t="s">
        <v>144</v>
      </c>
      <c r="N18" s="1" t="s">
        <v>145</v>
      </c>
      <c r="O18" s="1" t="s">
        <v>146</v>
      </c>
      <c r="P18" s="1" t="s">
        <v>34</v>
      </c>
      <c r="Q18" s="1" t="s">
        <v>35</v>
      </c>
      <c r="R18" s="1" t="s">
        <v>147</v>
      </c>
      <c r="S18" s="1" t="s">
        <v>37</v>
      </c>
    </row>
    <row r="19" s="1" customFormat="1" ht="14.25" spans="1:19">
      <c r="A19" s="1" t="s">
        <v>148</v>
      </c>
      <c r="B19" s="1" t="s">
        <v>149</v>
      </c>
      <c r="C19" s="1" t="s">
        <v>150</v>
      </c>
      <c r="D19" s="1" t="s">
        <v>136</v>
      </c>
      <c r="E19" s="1">
        <v>1891</v>
      </c>
      <c r="F19" s="1" t="s">
        <v>137</v>
      </c>
      <c r="G19" s="1" t="s">
        <v>138</v>
      </c>
      <c r="H19" s="1" t="s">
        <v>139</v>
      </c>
      <c r="I19" s="1" t="s">
        <v>140</v>
      </c>
      <c r="J19" s="4" t="s">
        <v>141</v>
      </c>
      <c r="K19" s="1" t="s">
        <v>142</v>
      </c>
      <c r="L19" s="1" t="s">
        <v>143</v>
      </c>
      <c r="M19" s="1" t="s">
        <v>144</v>
      </c>
      <c r="N19" s="1" t="s">
        <v>145</v>
      </c>
      <c r="O19" s="1" t="s">
        <v>146</v>
      </c>
      <c r="P19" s="1" t="s">
        <v>34</v>
      </c>
      <c r="Q19" s="1" t="s">
        <v>35</v>
      </c>
      <c r="R19" s="1" t="s">
        <v>147</v>
      </c>
      <c r="S19" s="1" t="s">
        <v>37</v>
      </c>
    </row>
    <row r="20" s="1" customFormat="1" ht="14.25" spans="1:19">
      <c r="A20" s="1" t="s">
        <v>151</v>
      </c>
      <c r="B20" s="1" t="s">
        <v>152</v>
      </c>
      <c r="C20" s="1" t="s">
        <v>66</v>
      </c>
      <c r="D20" s="1" t="s">
        <v>136</v>
      </c>
      <c r="E20" s="1">
        <v>1817</v>
      </c>
      <c r="F20" s="1" t="s">
        <v>137</v>
      </c>
      <c r="G20" s="1" t="s">
        <v>138</v>
      </c>
      <c r="H20" s="1" t="s">
        <v>139</v>
      </c>
      <c r="I20" s="1" t="s">
        <v>140</v>
      </c>
      <c r="J20" s="4" t="s">
        <v>141</v>
      </c>
      <c r="K20" s="1" t="s">
        <v>142</v>
      </c>
      <c r="L20" s="1" t="s">
        <v>143</v>
      </c>
      <c r="M20" s="1" t="s">
        <v>144</v>
      </c>
      <c r="N20" s="1" t="s">
        <v>145</v>
      </c>
      <c r="O20" s="1" t="s">
        <v>146</v>
      </c>
      <c r="P20" s="1" t="s">
        <v>34</v>
      </c>
      <c r="Q20" s="1" t="s">
        <v>35</v>
      </c>
      <c r="R20" s="1" t="s">
        <v>147</v>
      </c>
      <c r="S20" s="1" t="s">
        <v>37</v>
      </c>
    </row>
    <row r="21" s="1" customFormat="1" ht="14.25" spans="1:19">
      <c r="A21" s="1" t="s">
        <v>153</v>
      </c>
      <c r="B21" s="1" t="s">
        <v>154</v>
      </c>
      <c r="C21" s="1" t="s">
        <v>155</v>
      </c>
      <c r="D21" s="1" t="s">
        <v>136</v>
      </c>
      <c r="E21" s="1">
        <v>1684</v>
      </c>
      <c r="F21" s="1" t="s">
        <v>137</v>
      </c>
      <c r="G21" s="1" t="s">
        <v>138</v>
      </c>
      <c r="H21" s="1" t="s">
        <v>139</v>
      </c>
      <c r="I21" s="1" t="s">
        <v>140</v>
      </c>
      <c r="J21" s="4" t="s">
        <v>141</v>
      </c>
      <c r="K21" s="1" t="s">
        <v>142</v>
      </c>
      <c r="L21" s="1" t="s">
        <v>143</v>
      </c>
      <c r="M21" s="1" t="s">
        <v>144</v>
      </c>
      <c r="N21" s="1" t="s">
        <v>145</v>
      </c>
      <c r="O21" s="1" t="s">
        <v>146</v>
      </c>
      <c r="P21" s="1" t="s">
        <v>34</v>
      </c>
      <c r="Q21" s="1" t="s">
        <v>35</v>
      </c>
      <c r="R21" s="1" t="s">
        <v>147</v>
      </c>
      <c r="S21" s="1" t="s">
        <v>37</v>
      </c>
    </row>
    <row r="22" s="1" customFormat="1" spans="1:20">
      <c r="A22" s="1" t="s">
        <v>156</v>
      </c>
      <c r="B22" s="1" t="s">
        <v>157</v>
      </c>
      <c r="C22" s="1" t="s">
        <v>158</v>
      </c>
      <c r="D22" s="1" t="s">
        <v>136</v>
      </c>
      <c r="E22" s="1">
        <v>1776</v>
      </c>
      <c r="G22" s="1">
        <v>111.62103</v>
      </c>
      <c r="H22" s="1">
        <v>26.22109</v>
      </c>
      <c r="T22" s="1">
        <v>1</v>
      </c>
    </row>
    <row r="23" s="1" customFormat="1" ht="14.25" spans="1:19">
      <c r="A23" s="1" t="s">
        <v>159</v>
      </c>
      <c r="B23" s="1" t="s">
        <v>160</v>
      </c>
      <c r="C23" s="1" t="s">
        <v>161</v>
      </c>
      <c r="D23" s="1" t="s">
        <v>162</v>
      </c>
      <c r="E23" s="1">
        <v>1715</v>
      </c>
      <c r="F23" s="1" t="s">
        <v>163</v>
      </c>
      <c r="G23" s="1" t="s">
        <v>164</v>
      </c>
      <c r="H23" s="1" t="s">
        <v>165</v>
      </c>
      <c r="I23" s="1" t="s">
        <v>166</v>
      </c>
      <c r="J23" s="4" t="s">
        <v>167</v>
      </c>
      <c r="K23" s="1" t="s">
        <v>168</v>
      </c>
      <c r="L23" s="1" t="s">
        <v>169</v>
      </c>
      <c r="M23" s="1" t="s">
        <v>170</v>
      </c>
      <c r="N23" s="1" t="s">
        <v>171</v>
      </c>
      <c r="O23" s="1" t="s">
        <v>172</v>
      </c>
      <c r="P23" s="1" t="s">
        <v>34</v>
      </c>
      <c r="Q23" s="1" t="s">
        <v>35</v>
      </c>
      <c r="R23" s="1" t="s">
        <v>173</v>
      </c>
      <c r="S23" s="1" t="s">
        <v>37</v>
      </c>
    </row>
    <row r="24" s="1" customFormat="1" ht="14.25" spans="1:19">
      <c r="A24" s="1" t="s">
        <v>174</v>
      </c>
      <c r="B24" s="1" t="s">
        <v>175</v>
      </c>
      <c r="C24" s="1" t="s">
        <v>176</v>
      </c>
      <c r="D24" s="1" t="s">
        <v>162</v>
      </c>
      <c r="E24" s="1">
        <v>1933</v>
      </c>
      <c r="F24" s="1" t="s">
        <v>163</v>
      </c>
      <c r="G24" s="1" t="s">
        <v>164</v>
      </c>
      <c r="H24" s="1" t="s">
        <v>165</v>
      </c>
      <c r="I24" s="1" t="s">
        <v>166</v>
      </c>
      <c r="J24" s="4" t="s">
        <v>167</v>
      </c>
      <c r="K24" s="1" t="s">
        <v>168</v>
      </c>
      <c r="L24" s="1" t="s">
        <v>169</v>
      </c>
      <c r="M24" s="1" t="s">
        <v>170</v>
      </c>
      <c r="N24" s="1" t="s">
        <v>171</v>
      </c>
      <c r="O24" s="1" t="s">
        <v>172</v>
      </c>
      <c r="P24" s="1" t="s">
        <v>34</v>
      </c>
      <c r="Q24" s="1" t="s">
        <v>35</v>
      </c>
      <c r="R24" s="1" t="s">
        <v>173</v>
      </c>
      <c r="S24" s="1" t="s">
        <v>37</v>
      </c>
    </row>
    <row r="25" s="1" customFormat="1" ht="14.25" spans="1:19">
      <c r="A25" s="1" t="s">
        <v>177</v>
      </c>
      <c r="B25" s="1" t="s">
        <v>178</v>
      </c>
      <c r="C25" s="1" t="s">
        <v>179</v>
      </c>
      <c r="D25" s="1" t="s">
        <v>180</v>
      </c>
      <c r="E25" s="1">
        <v>1907</v>
      </c>
      <c r="F25" s="1" t="s">
        <v>181</v>
      </c>
      <c r="G25" s="1" t="s">
        <v>182</v>
      </c>
      <c r="H25" s="1" t="s">
        <v>183</v>
      </c>
      <c r="I25" s="1" t="s">
        <v>184</v>
      </c>
      <c r="J25" s="4" t="s">
        <v>185</v>
      </c>
      <c r="K25" s="1" t="s">
        <v>186</v>
      </c>
      <c r="L25" s="1" t="s">
        <v>187</v>
      </c>
      <c r="M25" s="1" t="s">
        <v>188</v>
      </c>
      <c r="N25" s="1" t="s">
        <v>115</v>
      </c>
      <c r="O25" s="1" t="s">
        <v>116</v>
      </c>
      <c r="P25" s="1" t="s">
        <v>34</v>
      </c>
      <c r="Q25" s="1" t="s">
        <v>35</v>
      </c>
      <c r="R25" s="1" t="s">
        <v>189</v>
      </c>
      <c r="S25" s="1" t="s">
        <v>37</v>
      </c>
    </row>
    <row r="26" s="1" customFormat="1" ht="14.25" spans="1:19">
      <c r="A26" s="1" t="s">
        <v>190</v>
      </c>
      <c r="B26" s="1" t="s">
        <v>191</v>
      </c>
      <c r="C26" s="1" t="s">
        <v>192</v>
      </c>
      <c r="D26" s="1" t="s">
        <v>180</v>
      </c>
      <c r="E26" s="1">
        <v>1709</v>
      </c>
      <c r="F26" s="1" t="s">
        <v>181</v>
      </c>
      <c r="G26" s="1" t="s">
        <v>182</v>
      </c>
      <c r="H26" s="1" t="s">
        <v>183</v>
      </c>
      <c r="I26" s="1" t="s">
        <v>184</v>
      </c>
      <c r="J26" s="4" t="s">
        <v>185</v>
      </c>
      <c r="K26" s="1" t="s">
        <v>186</v>
      </c>
      <c r="L26" s="1" t="s">
        <v>187</v>
      </c>
      <c r="M26" s="1" t="s">
        <v>188</v>
      </c>
      <c r="N26" s="1" t="s">
        <v>115</v>
      </c>
      <c r="O26" s="1" t="s">
        <v>116</v>
      </c>
      <c r="P26" s="1" t="s">
        <v>34</v>
      </c>
      <c r="Q26" s="1" t="s">
        <v>35</v>
      </c>
      <c r="R26" s="1" t="s">
        <v>189</v>
      </c>
      <c r="S26" s="1" t="s">
        <v>37</v>
      </c>
    </row>
    <row r="27" s="1" customFormat="1" ht="14.25" spans="1:19">
      <c r="A27" s="1" t="s">
        <v>193</v>
      </c>
      <c r="B27" s="1" t="s">
        <v>194</v>
      </c>
      <c r="C27" s="1" t="s">
        <v>195</v>
      </c>
      <c r="D27" s="1" t="s">
        <v>196</v>
      </c>
      <c r="E27" s="1">
        <v>1870</v>
      </c>
      <c r="F27" s="1" t="s">
        <v>197</v>
      </c>
      <c r="G27" s="1" t="s">
        <v>198</v>
      </c>
      <c r="H27" s="1" t="s">
        <v>199</v>
      </c>
      <c r="I27" s="1" t="s">
        <v>200</v>
      </c>
      <c r="J27" s="4" t="s">
        <v>201</v>
      </c>
      <c r="K27" s="1" t="s">
        <v>202</v>
      </c>
      <c r="L27" s="1" t="s">
        <v>203</v>
      </c>
      <c r="M27" s="1" t="s">
        <v>204</v>
      </c>
      <c r="N27" s="1" t="s">
        <v>100</v>
      </c>
      <c r="O27" s="1" t="s">
        <v>101</v>
      </c>
      <c r="P27" s="1" t="s">
        <v>34</v>
      </c>
      <c r="Q27" s="1" t="s">
        <v>35</v>
      </c>
      <c r="R27" s="1" t="s">
        <v>205</v>
      </c>
      <c r="S27" s="1" t="s">
        <v>37</v>
      </c>
    </row>
    <row r="28" s="1" customFormat="1" ht="14.25" spans="1:19">
      <c r="A28" s="1" t="s">
        <v>206</v>
      </c>
      <c r="B28" s="1" t="s">
        <v>207</v>
      </c>
      <c r="C28" s="1" t="s">
        <v>208</v>
      </c>
      <c r="D28" s="1" t="s">
        <v>196</v>
      </c>
      <c r="E28" s="1">
        <v>1601</v>
      </c>
      <c r="F28" s="1" t="s">
        <v>197</v>
      </c>
      <c r="G28" s="1" t="s">
        <v>198</v>
      </c>
      <c r="H28" s="1" t="s">
        <v>199</v>
      </c>
      <c r="I28" s="1" t="s">
        <v>200</v>
      </c>
      <c r="J28" s="4" t="s">
        <v>201</v>
      </c>
      <c r="K28" s="1" t="s">
        <v>202</v>
      </c>
      <c r="L28" s="1" t="s">
        <v>203</v>
      </c>
      <c r="M28" s="1" t="s">
        <v>204</v>
      </c>
      <c r="N28" s="1" t="s">
        <v>100</v>
      </c>
      <c r="O28" s="1" t="s">
        <v>101</v>
      </c>
      <c r="P28" s="1" t="s">
        <v>34</v>
      </c>
      <c r="Q28" s="1" t="s">
        <v>35</v>
      </c>
      <c r="R28" s="1" t="s">
        <v>205</v>
      </c>
      <c r="S28" s="1" t="s">
        <v>37</v>
      </c>
    </row>
    <row r="29" s="1" customFormat="1" ht="14.25" spans="1:19">
      <c r="A29" s="1" t="s">
        <v>209</v>
      </c>
      <c r="B29" s="1" t="s">
        <v>210</v>
      </c>
      <c r="C29" s="1" t="s">
        <v>211</v>
      </c>
      <c r="D29" s="1" t="s">
        <v>196</v>
      </c>
      <c r="E29" s="1">
        <v>1729</v>
      </c>
      <c r="F29" s="1" t="s">
        <v>197</v>
      </c>
      <c r="G29" s="1" t="s">
        <v>198</v>
      </c>
      <c r="H29" s="1" t="s">
        <v>199</v>
      </c>
      <c r="I29" s="1" t="s">
        <v>200</v>
      </c>
      <c r="J29" s="4" t="s">
        <v>201</v>
      </c>
      <c r="K29" s="1" t="s">
        <v>202</v>
      </c>
      <c r="L29" s="1" t="s">
        <v>203</v>
      </c>
      <c r="M29" s="1" t="s">
        <v>204</v>
      </c>
      <c r="N29" s="1" t="s">
        <v>100</v>
      </c>
      <c r="O29" s="1" t="s">
        <v>101</v>
      </c>
      <c r="P29" s="1" t="s">
        <v>34</v>
      </c>
      <c r="Q29" s="1" t="s">
        <v>35</v>
      </c>
      <c r="R29" s="1" t="s">
        <v>205</v>
      </c>
      <c r="S29" s="1" t="s">
        <v>37</v>
      </c>
    </row>
    <row r="30" s="1" customFormat="1" ht="14.25" spans="1:19">
      <c r="A30" s="1" t="s">
        <v>212</v>
      </c>
      <c r="B30" s="1" t="s">
        <v>213</v>
      </c>
      <c r="C30" s="1" t="s">
        <v>214</v>
      </c>
      <c r="D30" s="1" t="s">
        <v>215</v>
      </c>
      <c r="E30" s="1">
        <v>1875</v>
      </c>
      <c r="F30" s="1" t="s">
        <v>216</v>
      </c>
      <c r="G30" s="1" t="s">
        <v>217</v>
      </c>
      <c r="H30" s="1" t="s">
        <v>218</v>
      </c>
      <c r="I30" s="1" t="s">
        <v>219</v>
      </c>
      <c r="J30" s="4" t="s">
        <v>220</v>
      </c>
      <c r="K30" s="1" t="s">
        <v>221</v>
      </c>
      <c r="L30" s="1" t="s">
        <v>222</v>
      </c>
      <c r="M30" s="1" t="s">
        <v>223</v>
      </c>
      <c r="N30" s="1" t="s">
        <v>224</v>
      </c>
      <c r="O30" s="1" t="s">
        <v>146</v>
      </c>
      <c r="P30" s="1" t="s">
        <v>34</v>
      </c>
      <c r="Q30" s="1" t="s">
        <v>35</v>
      </c>
      <c r="R30" s="1" t="s">
        <v>225</v>
      </c>
      <c r="S30" s="1" t="s">
        <v>37</v>
      </c>
    </row>
    <row r="31" s="1" customFormat="1" ht="14.25" spans="1:19">
      <c r="A31" s="1" t="s">
        <v>226</v>
      </c>
      <c r="B31" s="1" t="s">
        <v>227</v>
      </c>
      <c r="C31" s="1" t="s">
        <v>228</v>
      </c>
      <c r="D31" s="1" t="s">
        <v>215</v>
      </c>
      <c r="E31" s="1">
        <v>1749</v>
      </c>
      <c r="F31" s="1" t="s">
        <v>216</v>
      </c>
      <c r="G31" s="1" t="s">
        <v>217</v>
      </c>
      <c r="H31" s="1" t="s">
        <v>218</v>
      </c>
      <c r="I31" s="1" t="s">
        <v>219</v>
      </c>
      <c r="J31" s="4" t="s">
        <v>220</v>
      </c>
      <c r="K31" s="1" t="s">
        <v>221</v>
      </c>
      <c r="L31" s="1" t="s">
        <v>222</v>
      </c>
      <c r="M31" s="1" t="s">
        <v>223</v>
      </c>
      <c r="N31" s="1" t="s">
        <v>224</v>
      </c>
      <c r="O31" s="1" t="s">
        <v>146</v>
      </c>
      <c r="P31" s="1" t="s">
        <v>34</v>
      </c>
      <c r="Q31" s="1" t="s">
        <v>35</v>
      </c>
      <c r="R31" s="1" t="s">
        <v>225</v>
      </c>
      <c r="S31" s="1" t="s">
        <v>37</v>
      </c>
    </row>
    <row r="32" s="1" customFormat="1" ht="14.25" spans="1:19">
      <c r="A32" s="1" t="s">
        <v>229</v>
      </c>
      <c r="B32" s="1" t="s">
        <v>230</v>
      </c>
      <c r="C32" s="1" t="s">
        <v>231</v>
      </c>
      <c r="D32" s="1" t="s">
        <v>215</v>
      </c>
      <c r="E32" s="1">
        <v>1777</v>
      </c>
      <c r="F32" s="1" t="s">
        <v>216</v>
      </c>
      <c r="G32" s="1" t="s">
        <v>217</v>
      </c>
      <c r="H32" s="1" t="s">
        <v>218</v>
      </c>
      <c r="I32" s="1" t="s">
        <v>219</v>
      </c>
      <c r="J32" s="4" t="s">
        <v>220</v>
      </c>
      <c r="K32" s="1" t="s">
        <v>221</v>
      </c>
      <c r="L32" s="1" t="s">
        <v>222</v>
      </c>
      <c r="M32" s="1" t="s">
        <v>223</v>
      </c>
      <c r="N32" s="1" t="s">
        <v>224</v>
      </c>
      <c r="O32" s="1" t="s">
        <v>146</v>
      </c>
      <c r="P32" s="1" t="s">
        <v>34</v>
      </c>
      <c r="Q32" s="1" t="s">
        <v>35</v>
      </c>
      <c r="R32" s="1" t="s">
        <v>225</v>
      </c>
      <c r="S32" s="1" t="s">
        <v>37</v>
      </c>
    </row>
    <row r="33" s="1" customFormat="1" ht="14.25" spans="1:19">
      <c r="A33" s="1" t="s">
        <v>232</v>
      </c>
      <c r="B33" s="1" t="s">
        <v>233</v>
      </c>
      <c r="C33" s="1" t="s">
        <v>234</v>
      </c>
      <c r="D33" s="1" t="s">
        <v>235</v>
      </c>
      <c r="E33" s="1">
        <v>1877</v>
      </c>
      <c r="F33" s="1" t="s">
        <v>236</v>
      </c>
      <c r="G33" s="1" t="s">
        <v>237</v>
      </c>
      <c r="H33" s="1" t="s">
        <v>238</v>
      </c>
      <c r="I33" s="1" t="s">
        <v>239</v>
      </c>
      <c r="J33" s="4" t="s">
        <v>240</v>
      </c>
      <c r="K33" s="1" t="s">
        <v>236</v>
      </c>
      <c r="L33" s="1" t="s">
        <v>241</v>
      </c>
      <c r="M33" s="1" t="s">
        <v>242</v>
      </c>
      <c r="N33" s="1" t="s">
        <v>100</v>
      </c>
      <c r="O33" s="1" t="s">
        <v>101</v>
      </c>
      <c r="P33" s="1" t="s">
        <v>243</v>
      </c>
      <c r="Q33" s="1" t="s">
        <v>35</v>
      </c>
      <c r="R33" s="1" t="s">
        <v>244</v>
      </c>
      <c r="S33" s="1" t="s">
        <v>37</v>
      </c>
    </row>
    <row r="34" s="1" customFormat="1" ht="14.25" spans="1:19">
      <c r="A34" s="1" t="s">
        <v>245</v>
      </c>
      <c r="B34" s="1" t="s">
        <v>246</v>
      </c>
      <c r="C34" s="1" t="s">
        <v>247</v>
      </c>
      <c r="D34" s="1" t="s">
        <v>235</v>
      </c>
      <c r="E34" s="1">
        <v>1820</v>
      </c>
      <c r="F34" s="1" t="s">
        <v>236</v>
      </c>
      <c r="G34" s="1" t="s">
        <v>237</v>
      </c>
      <c r="H34" s="1" t="s">
        <v>238</v>
      </c>
      <c r="I34" s="1" t="s">
        <v>239</v>
      </c>
      <c r="J34" s="4" t="s">
        <v>240</v>
      </c>
      <c r="K34" s="1" t="s">
        <v>236</v>
      </c>
      <c r="L34" s="1" t="s">
        <v>241</v>
      </c>
      <c r="M34" s="1" t="s">
        <v>242</v>
      </c>
      <c r="N34" s="1" t="s">
        <v>100</v>
      </c>
      <c r="O34" s="1" t="s">
        <v>101</v>
      </c>
      <c r="P34" s="1" t="s">
        <v>243</v>
      </c>
      <c r="Q34" s="1" t="s">
        <v>35</v>
      </c>
      <c r="R34" s="1" t="s">
        <v>244</v>
      </c>
      <c r="S34" s="1" t="s">
        <v>37</v>
      </c>
    </row>
    <row r="35" s="1" customFormat="1" ht="14.25" spans="1:19">
      <c r="A35" s="1" t="s">
        <v>248</v>
      </c>
      <c r="B35" s="1" t="s">
        <v>249</v>
      </c>
      <c r="C35" s="1" t="s">
        <v>250</v>
      </c>
      <c r="D35" s="1" t="s">
        <v>251</v>
      </c>
      <c r="E35" s="1">
        <v>1828</v>
      </c>
      <c r="F35" s="1" t="s">
        <v>252</v>
      </c>
      <c r="G35" s="1" t="s">
        <v>138</v>
      </c>
      <c r="H35" s="1" t="s">
        <v>139</v>
      </c>
      <c r="I35" s="1" t="s">
        <v>100</v>
      </c>
      <c r="J35" s="4" t="s">
        <v>253</v>
      </c>
      <c r="K35" s="1" t="s">
        <v>252</v>
      </c>
      <c r="L35" s="1" t="s">
        <v>254</v>
      </c>
      <c r="M35" s="1" t="s">
        <v>255</v>
      </c>
      <c r="N35" s="1" t="s">
        <v>256</v>
      </c>
      <c r="O35" s="1" t="s">
        <v>257</v>
      </c>
      <c r="P35" s="1" t="s">
        <v>258</v>
      </c>
      <c r="Q35" s="1" t="s">
        <v>35</v>
      </c>
      <c r="R35" s="1" t="s">
        <v>147</v>
      </c>
      <c r="S35" s="1" t="s">
        <v>37</v>
      </c>
    </row>
    <row r="36" s="1" customFormat="1" ht="14.25" spans="1:19">
      <c r="A36" s="1" t="s">
        <v>259</v>
      </c>
      <c r="B36" s="1" t="s">
        <v>260</v>
      </c>
      <c r="C36" s="1" t="s">
        <v>261</v>
      </c>
      <c r="D36" s="1" t="s">
        <v>251</v>
      </c>
      <c r="E36" s="1">
        <v>1496</v>
      </c>
      <c r="F36" s="1" t="s">
        <v>252</v>
      </c>
      <c r="G36" s="1" t="s">
        <v>138</v>
      </c>
      <c r="H36" s="1" t="s">
        <v>139</v>
      </c>
      <c r="I36" s="1" t="s">
        <v>100</v>
      </c>
      <c r="J36" s="4" t="s">
        <v>253</v>
      </c>
      <c r="K36" s="1" t="s">
        <v>252</v>
      </c>
      <c r="L36" s="1" t="s">
        <v>254</v>
      </c>
      <c r="M36" s="1" t="s">
        <v>255</v>
      </c>
      <c r="N36" s="1" t="s">
        <v>256</v>
      </c>
      <c r="O36" s="1" t="s">
        <v>257</v>
      </c>
      <c r="P36" s="1" t="s">
        <v>258</v>
      </c>
      <c r="Q36" s="1" t="s">
        <v>35</v>
      </c>
      <c r="R36" s="1" t="s">
        <v>147</v>
      </c>
      <c r="S36" s="1" t="s">
        <v>37</v>
      </c>
    </row>
    <row r="37" s="1" customFormat="1" ht="14.25" spans="1:19">
      <c r="A37" s="1" t="s">
        <v>262</v>
      </c>
      <c r="B37" s="1" t="s">
        <v>263</v>
      </c>
      <c r="C37" s="1" t="s">
        <v>264</v>
      </c>
      <c r="D37" s="1" t="s">
        <v>251</v>
      </c>
      <c r="E37" s="1">
        <v>1670</v>
      </c>
      <c r="F37" s="1" t="s">
        <v>252</v>
      </c>
      <c r="G37" s="1" t="s">
        <v>138</v>
      </c>
      <c r="H37" s="1" t="s">
        <v>139</v>
      </c>
      <c r="I37" s="1" t="s">
        <v>100</v>
      </c>
      <c r="J37" s="4" t="s">
        <v>253</v>
      </c>
      <c r="K37" s="1" t="s">
        <v>252</v>
      </c>
      <c r="L37" s="1" t="s">
        <v>254</v>
      </c>
      <c r="M37" s="1" t="s">
        <v>255</v>
      </c>
      <c r="N37" s="1" t="s">
        <v>256</v>
      </c>
      <c r="O37" s="1" t="s">
        <v>257</v>
      </c>
      <c r="P37" s="1" t="s">
        <v>258</v>
      </c>
      <c r="Q37" s="1" t="s">
        <v>35</v>
      </c>
      <c r="R37" s="1" t="s">
        <v>147</v>
      </c>
      <c r="S37" s="1" t="s">
        <v>37</v>
      </c>
    </row>
    <row r="38" s="1" customFormat="1" ht="14.25" spans="1:19">
      <c r="A38" s="1" t="s">
        <v>265</v>
      </c>
      <c r="B38" s="1" t="s">
        <v>266</v>
      </c>
      <c r="C38" s="1" t="s">
        <v>267</v>
      </c>
      <c r="D38" s="1" t="s">
        <v>251</v>
      </c>
      <c r="E38" s="1">
        <v>1571</v>
      </c>
      <c r="F38" s="1" t="s">
        <v>252</v>
      </c>
      <c r="G38" s="1" t="s">
        <v>138</v>
      </c>
      <c r="H38" s="1" t="s">
        <v>139</v>
      </c>
      <c r="I38" s="1" t="s">
        <v>100</v>
      </c>
      <c r="J38" s="4" t="s">
        <v>253</v>
      </c>
      <c r="K38" s="1" t="s">
        <v>252</v>
      </c>
      <c r="L38" s="1" t="s">
        <v>254</v>
      </c>
      <c r="M38" s="1" t="s">
        <v>255</v>
      </c>
      <c r="N38" s="1" t="s">
        <v>256</v>
      </c>
      <c r="O38" s="1" t="s">
        <v>257</v>
      </c>
      <c r="P38" s="1" t="s">
        <v>258</v>
      </c>
      <c r="Q38" s="1" t="s">
        <v>35</v>
      </c>
      <c r="R38" s="1" t="s">
        <v>147</v>
      </c>
      <c r="S38" s="1" t="s">
        <v>37</v>
      </c>
    </row>
    <row r="39" s="1" customFormat="1" spans="1:8">
      <c r="A39" s="1" t="s">
        <v>268</v>
      </c>
      <c r="B39" s="1" t="s">
        <v>269</v>
      </c>
      <c r="C39" s="1" t="s">
        <v>270</v>
      </c>
      <c r="D39" s="1" t="s">
        <v>251</v>
      </c>
      <c r="E39" s="1">
        <v>1839</v>
      </c>
      <c r="G39" s="1">
        <v>111.608019</v>
      </c>
      <c r="H39" s="1">
        <v>26.434516</v>
      </c>
    </row>
    <row r="40" s="1" customFormat="1" spans="1:8">
      <c r="A40" s="1" t="s">
        <v>271</v>
      </c>
      <c r="B40" s="1" t="s">
        <v>272</v>
      </c>
      <c r="C40" s="1" t="s">
        <v>273</v>
      </c>
      <c r="D40" s="1" t="s">
        <v>251</v>
      </c>
      <c r="E40" s="1">
        <v>1701</v>
      </c>
      <c r="G40" s="1">
        <v>111.608019</v>
      </c>
      <c r="H40" s="1">
        <v>26.434516</v>
      </c>
    </row>
    <row r="41" s="1" customFormat="1" ht="14.25" spans="1:19">
      <c r="A41" s="1" t="s">
        <v>274</v>
      </c>
      <c r="B41" s="1" t="s">
        <v>275</v>
      </c>
      <c r="C41" s="1" t="s">
        <v>276</v>
      </c>
      <c r="D41" s="1" t="s">
        <v>277</v>
      </c>
      <c r="E41" s="1">
        <v>1930</v>
      </c>
      <c r="F41" s="1" t="s">
        <v>278</v>
      </c>
      <c r="G41" s="1" t="s">
        <v>279</v>
      </c>
      <c r="H41" s="1" t="s">
        <v>280</v>
      </c>
      <c r="I41" s="1" t="s">
        <v>281</v>
      </c>
      <c r="J41" s="4" t="s">
        <v>282</v>
      </c>
      <c r="K41" s="1" t="s">
        <v>283</v>
      </c>
      <c r="L41" s="1" t="s">
        <v>284</v>
      </c>
      <c r="M41" s="1" t="s">
        <v>57</v>
      </c>
      <c r="N41" s="1" t="s">
        <v>58</v>
      </c>
      <c r="O41" s="1" t="s">
        <v>59</v>
      </c>
      <c r="P41" s="1" t="s">
        <v>34</v>
      </c>
      <c r="Q41" s="1" t="s">
        <v>35</v>
      </c>
      <c r="R41" s="1" t="s">
        <v>285</v>
      </c>
      <c r="S41" s="1" t="s">
        <v>37</v>
      </c>
    </row>
    <row r="42" s="1" customFormat="1" ht="14.25" spans="1:19">
      <c r="A42" s="1" t="s">
        <v>286</v>
      </c>
      <c r="B42" s="1" t="s">
        <v>287</v>
      </c>
      <c r="C42" s="1" t="s">
        <v>288</v>
      </c>
      <c r="D42" s="1" t="s">
        <v>277</v>
      </c>
      <c r="E42" s="1">
        <v>1763</v>
      </c>
      <c r="F42" s="1" t="s">
        <v>289</v>
      </c>
      <c r="G42" s="1" t="s">
        <v>279</v>
      </c>
      <c r="H42" s="1" t="s">
        <v>280</v>
      </c>
      <c r="I42" s="1" t="s">
        <v>58</v>
      </c>
      <c r="J42" s="4" t="s">
        <v>290</v>
      </c>
      <c r="K42" s="1" t="s">
        <v>291</v>
      </c>
      <c r="L42" s="1" t="s">
        <v>292</v>
      </c>
      <c r="M42" s="1" t="s">
        <v>57</v>
      </c>
      <c r="N42" s="1" t="s">
        <v>293</v>
      </c>
      <c r="O42" s="1" t="s">
        <v>294</v>
      </c>
      <c r="P42" s="1" t="s">
        <v>258</v>
      </c>
      <c r="Q42" s="1" t="s">
        <v>35</v>
      </c>
      <c r="R42" s="1" t="s">
        <v>285</v>
      </c>
      <c r="S42" s="1" t="s">
        <v>37</v>
      </c>
    </row>
    <row r="43" s="1" customFormat="1" ht="14.25" spans="1:19">
      <c r="A43" s="1" t="s">
        <v>295</v>
      </c>
      <c r="B43" s="1" t="s">
        <v>296</v>
      </c>
      <c r="C43" s="1" t="s">
        <v>297</v>
      </c>
      <c r="D43" s="1" t="s">
        <v>277</v>
      </c>
      <c r="E43" s="1">
        <v>1793</v>
      </c>
      <c r="F43" s="1" t="s">
        <v>278</v>
      </c>
      <c r="G43" s="1" t="s">
        <v>279</v>
      </c>
      <c r="H43" s="1" t="s">
        <v>280</v>
      </c>
      <c r="I43" s="1" t="s">
        <v>281</v>
      </c>
      <c r="J43" s="4" t="s">
        <v>282</v>
      </c>
      <c r="K43" s="1" t="s">
        <v>283</v>
      </c>
      <c r="L43" s="1" t="s">
        <v>284</v>
      </c>
      <c r="M43" s="1" t="s">
        <v>57</v>
      </c>
      <c r="N43" s="1" t="s">
        <v>58</v>
      </c>
      <c r="O43" s="1" t="s">
        <v>59</v>
      </c>
      <c r="P43" s="1" t="s">
        <v>34</v>
      </c>
      <c r="Q43" s="1" t="s">
        <v>35</v>
      </c>
      <c r="R43" s="1" t="s">
        <v>285</v>
      </c>
      <c r="S43" s="1" t="s">
        <v>37</v>
      </c>
    </row>
    <row r="44" s="1" customFormat="1" ht="14.25" spans="1:19">
      <c r="A44" s="1" t="s">
        <v>295</v>
      </c>
      <c r="B44" s="1" t="s">
        <v>298</v>
      </c>
      <c r="C44" s="1" t="s">
        <v>299</v>
      </c>
      <c r="D44" s="1" t="s">
        <v>277</v>
      </c>
      <c r="E44" s="1">
        <v>1793</v>
      </c>
      <c r="F44" s="1" t="s">
        <v>278</v>
      </c>
      <c r="G44" s="1" t="s">
        <v>279</v>
      </c>
      <c r="H44" s="1" t="s">
        <v>280</v>
      </c>
      <c r="I44" s="1" t="s">
        <v>281</v>
      </c>
      <c r="J44" s="4" t="s">
        <v>282</v>
      </c>
      <c r="K44" s="1" t="s">
        <v>283</v>
      </c>
      <c r="L44" s="1" t="s">
        <v>284</v>
      </c>
      <c r="M44" s="1" t="s">
        <v>57</v>
      </c>
      <c r="N44" s="1" t="s">
        <v>58</v>
      </c>
      <c r="O44" s="1" t="s">
        <v>59</v>
      </c>
      <c r="P44" s="1" t="s">
        <v>34</v>
      </c>
      <c r="Q44" s="1" t="s">
        <v>35</v>
      </c>
      <c r="R44" s="1" t="s">
        <v>285</v>
      </c>
      <c r="S44" s="1" t="s">
        <v>37</v>
      </c>
    </row>
    <row r="45" s="1" customFormat="1" ht="14.25" spans="1:19">
      <c r="A45" s="1" t="s">
        <v>300</v>
      </c>
      <c r="B45" s="1" t="s">
        <v>301</v>
      </c>
      <c r="C45" s="1" t="s">
        <v>302</v>
      </c>
      <c r="D45" s="1" t="s">
        <v>277</v>
      </c>
      <c r="E45" s="1">
        <v>1873</v>
      </c>
      <c r="F45" s="1" t="s">
        <v>289</v>
      </c>
      <c r="G45" s="1" t="s">
        <v>279</v>
      </c>
      <c r="H45" s="1" t="s">
        <v>280</v>
      </c>
      <c r="I45" s="1" t="s">
        <v>58</v>
      </c>
      <c r="J45" s="4" t="s">
        <v>290</v>
      </c>
      <c r="K45" s="1" t="s">
        <v>291</v>
      </c>
      <c r="L45" s="1" t="s">
        <v>292</v>
      </c>
      <c r="M45" s="1" t="s">
        <v>57</v>
      </c>
      <c r="N45" s="1" t="s">
        <v>293</v>
      </c>
      <c r="O45" s="1" t="s">
        <v>294</v>
      </c>
      <c r="P45" s="1" t="s">
        <v>258</v>
      </c>
      <c r="Q45" s="1" t="s">
        <v>35</v>
      </c>
      <c r="R45" s="1" t="s">
        <v>285</v>
      </c>
      <c r="S45" s="1" t="s">
        <v>37</v>
      </c>
    </row>
    <row r="46" s="1" customFormat="1" ht="14.25" spans="1:19">
      <c r="A46" s="1" t="s">
        <v>303</v>
      </c>
      <c r="B46" s="1" t="s">
        <v>304</v>
      </c>
      <c r="C46" s="1" t="s">
        <v>305</v>
      </c>
      <c r="D46" s="1" t="s">
        <v>306</v>
      </c>
      <c r="E46" s="1">
        <v>1870</v>
      </c>
      <c r="F46" s="1" t="s">
        <v>307</v>
      </c>
      <c r="G46" s="1" t="s">
        <v>308</v>
      </c>
      <c r="H46" s="1" t="s">
        <v>309</v>
      </c>
      <c r="I46" s="1" t="s">
        <v>310</v>
      </c>
      <c r="J46" s="4" t="s">
        <v>311</v>
      </c>
      <c r="K46" s="1" t="s">
        <v>312</v>
      </c>
      <c r="L46" s="1" t="s">
        <v>313</v>
      </c>
      <c r="M46" s="1" t="s">
        <v>57</v>
      </c>
      <c r="N46" s="1" t="s">
        <v>58</v>
      </c>
      <c r="O46" s="1" t="s">
        <v>59</v>
      </c>
      <c r="P46" s="1" t="s">
        <v>34</v>
      </c>
      <c r="Q46" s="1" t="s">
        <v>35</v>
      </c>
      <c r="R46" s="1" t="s">
        <v>314</v>
      </c>
      <c r="S46" s="1" t="s">
        <v>37</v>
      </c>
    </row>
    <row r="47" s="1" customFormat="1" ht="14.25" spans="1:19">
      <c r="A47" s="1" t="s">
        <v>315</v>
      </c>
      <c r="B47" s="1" t="s">
        <v>316</v>
      </c>
      <c r="C47" s="1" t="s">
        <v>317</v>
      </c>
      <c r="D47" s="1" t="s">
        <v>306</v>
      </c>
      <c r="E47" s="1">
        <v>1818</v>
      </c>
      <c r="F47" s="1" t="s">
        <v>307</v>
      </c>
      <c r="G47" s="1" t="s">
        <v>308</v>
      </c>
      <c r="H47" s="1" t="s">
        <v>309</v>
      </c>
      <c r="I47" s="1" t="s">
        <v>310</v>
      </c>
      <c r="J47" s="4" t="s">
        <v>311</v>
      </c>
      <c r="K47" s="1" t="s">
        <v>312</v>
      </c>
      <c r="L47" s="1" t="s">
        <v>313</v>
      </c>
      <c r="M47" s="1" t="s">
        <v>57</v>
      </c>
      <c r="N47" s="1" t="s">
        <v>58</v>
      </c>
      <c r="O47" s="1" t="s">
        <v>59</v>
      </c>
      <c r="P47" s="1" t="s">
        <v>34</v>
      </c>
      <c r="Q47" s="1" t="s">
        <v>35</v>
      </c>
      <c r="R47" s="1" t="s">
        <v>314</v>
      </c>
      <c r="S47" s="1" t="s">
        <v>37</v>
      </c>
    </row>
    <row r="48" s="1" customFormat="1" ht="14.25" spans="1:19">
      <c r="A48" s="1" t="s">
        <v>318</v>
      </c>
      <c r="B48" s="1" t="s">
        <v>319</v>
      </c>
      <c r="C48" s="1" t="s">
        <v>320</v>
      </c>
      <c r="D48" s="1" t="s">
        <v>321</v>
      </c>
      <c r="E48" s="1">
        <v>1907</v>
      </c>
      <c r="F48" s="1" t="s">
        <v>322</v>
      </c>
      <c r="G48" s="1" t="s">
        <v>323</v>
      </c>
      <c r="H48" s="1" t="s">
        <v>324</v>
      </c>
      <c r="I48" s="1" t="s">
        <v>325</v>
      </c>
      <c r="J48" s="4" t="s">
        <v>326</v>
      </c>
      <c r="K48" s="1" t="s">
        <v>327</v>
      </c>
      <c r="L48" s="1" t="s">
        <v>328</v>
      </c>
      <c r="M48" s="1" t="s">
        <v>329</v>
      </c>
      <c r="N48" s="1" t="s">
        <v>58</v>
      </c>
      <c r="O48" s="1" t="s">
        <v>59</v>
      </c>
      <c r="P48" s="1" t="s">
        <v>330</v>
      </c>
      <c r="Q48" s="1" t="s">
        <v>35</v>
      </c>
      <c r="R48" s="1" t="s">
        <v>331</v>
      </c>
      <c r="S48" s="1" t="s">
        <v>37</v>
      </c>
    </row>
    <row r="49" s="1" customFormat="1" ht="14.25" spans="1:19">
      <c r="A49" s="1" t="s">
        <v>332</v>
      </c>
      <c r="B49" s="1" t="s">
        <v>333</v>
      </c>
      <c r="C49" s="1" t="s">
        <v>334</v>
      </c>
      <c r="D49" s="1" t="s">
        <v>335</v>
      </c>
      <c r="E49" s="1">
        <v>1824</v>
      </c>
      <c r="F49" s="1" t="s">
        <v>336</v>
      </c>
      <c r="G49" s="1" t="s">
        <v>337</v>
      </c>
      <c r="H49" s="1" t="s">
        <v>338</v>
      </c>
      <c r="I49" s="1" t="s">
        <v>339</v>
      </c>
      <c r="J49" s="4" t="s">
        <v>340</v>
      </c>
      <c r="K49" s="1" t="s">
        <v>341</v>
      </c>
      <c r="L49" s="1" t="s">
        <v>342</v>
      </c>
      <c r="M49" s="1" t="s">
        <v>343</v>
      </c>
      <c r="N49" s="1" t="s">
        <v>293</v>
      </c>
      <c r="O49" s="1" t="s">
        <v>294</v>
      </c>
      <c r="P49" s="1" t="s">
        <v>344</v>
      </c>
      <c r="Q49" s="1" t="s">
        <v>35</v>
      </c>
      <c r="R49" s="1" t="s">
        <v>345</v>
      </c>
      <c r="S49" s="1" t="s">
        <v>37</v>
      </c>
    </row>
    <row r="50" s="1" customFormat="1" ht="14.25" spans="1:19">
      <c r="A50" s="1" t="s">
        <v>346</v>
      </c>
      <c r="B50" s="1" t="s">
        <v>347</v>
      </c>
      <c r="C50" s="1" t="s">
        <v>348</v>
      </c>
      <c r="D50" s="1" t="s">
        <v>335</v>
      </c>
      <c r="E50" s="1">
        <v>1892</v>
      </c>
      <c r="F50" s="1" t="s">
        <v>336</v>
      </c>
      <c r="G50" s="1" t="s">
        <v>337</v>
      </c>
      <c r="H50" s="1" t="s">
        <v>338</v>
      </c>
      <c r="I50" s="1" t="s">
        <v>339</v>
      </c>
      <c r="J50" s="4" t="s">
        <v>340</v>
      </c>
      <c r="K50" s="1" t="s">
        <v>341</v>
      </c>
      <c r="L50" s="1" t="s">
        <v>342</v>
      </c>
      <c r="M50" s="1" t="s">
        <v>343</v>
      </c>
      <c r="N50" s="1" t="s">
        <v>293</v>
      </c>
      <c r="O50" s="1" t="s">
        <v>294</v>
      </c>
      <c r="P50" s="1" t="s">
        <v>344</v>
      </c>
      <c r="Q50" s="1" t="s">
        <v>35</v>
      </c>
      <c r="R50" s="1" t="s">
        <v>345</v>
      </c>
      <c r="S50" s="1" t="s">
        <v>37</v>
      </c>
    </row>
    <row r="51" s="1" customFormat="1" ht="14.25" spans="1:19">
      <c r="A51" s="1" t="s">
        <v>349</v>
      </c>
      <c r="B51" s="1" t="s">
        <v>350</v>
      </c>
      <c r="C51" s="1" t="s">
        <v>63</v>
      </c>
      <c r="D51" s="1" t="s">
        <v>335</v>
      </c>
      <c r="E51" s="1">
        <v>1765</v>
      </c>
      <c r="F51" s="1" t="s">
        <v>336</v>
      </c>
      <c r="G51" s="1" t="s">
        <v>337</v>
      </c>
      <c r="H51" s="1" t="s">
        <v>338</v>
      </c>
      <c r="I51" s="1" t="s">
        <v>351</v>
      </c>
      <c r="J51" s="4" t="s">
        <v>352</v>
      </c>
      <c r="K51" s="1" t="s">
        <v>341</v>
      </c>
      <c r="L51" s="1" t="s">
        <v>342</v>
      </c>
      <c r="M51" s="1" t="s">
        <v>353</v>
      </c>
      <c r="N51" s="1" t="s">
        <v>354</v>
      </c>
      <c r="O51" s="1" t="s">
        <v>355</v>
      </c>
      <c r="P51" s="1" t="s">
        <v>330</v>
      </c>
      <c r="Q51" s="1" t="s">
        <v>35</v>
      </c>
      <c r="R51" s="1" t="s">
        <v>345</v>
      </c>
      <c r="S51" s="1" t="s">
        <v>37</v>
      </c>
    </row>
    <row r="52" s="1" customFormat="1" ht="14.25" spans="1:19">
      <c r="A52" s="1" t="s">
        <v>356</v>
      </c>
      <c r="B52" s="1" t="s">
        <v>357</v>
      </c>
      <c r="C52" s="1" t="s">
        <v>63</v>
      </c>
      <c r="D52" s="1" t="s">
        <v>335</v>
      </c>
      <c r="E52" s="1">
        <v>1777</v>
      </c>
      <c r="F52" s="1" t="s">
        <v>336</v>
      </c>
      <c r="G52" s="1" t="s">
        <v>337</v>
      </c>
      <c r="H52" s="1" t="s">
        <v>338</v>
      </c>
      <c r="I52" s="1" t="s">
        <v>351</v>
      </c>
      <c r="J52" s="4" t="s">
        <v>352</v>
      </c>
      <c r="K52" s="1" t="s">
        <v>341</v>
      </c>
      <c r="L52" s="1" t="s">
        <v>342</v>
      </c>
      <c r="M52" s="1" t="s">
        <v>353</v>
      </c>
      <c r="N52" s="1" t="s">
        <v>354</v>
      </c>
      <c r="O52" s="1" t="s">
        <v>355</v>
      </c>
      <c r="P52" s="1" t="s">
        <v>330</v>
      </c>
      <c r="Q52" s="1" t="s">
        <v>35</v>
      </c>
      <c r="R52" s="1" t="s">
        <v>345</v>
      </c>
      <c r="S52" s="1" t="s">
        <v>37</v>
      </c>
    </row>
    <row r="53" s="1" customFormat="1" ht="14.25" spans="1:19">
      <c r="A53" s="1" t="s">
        <v>358</v>
      </c>
      <c r="B53" s="1" t="s">
        <v>359</v>
      </c>
      <c r="C53" s="1" t="s">
        <v>360</v>
      </c>
      <c r="D53" s="1" t="s">
        <v>361</v>
      </c>
      <c r="E53" s="1">
        <v>1871</v>
      </c>
      <c r="F53" s="1" t="s">
        <v>362</v>
      </c>
      <c r="G53" s="1" t="s">
        <v>363</v>
      </c>
      <c r="H53" s="1" t="s">
        <v>364</v>
      </c>
      <c r="I53" s="1" t="s">
        <v>365</v>
      </c>
      <c r="J53" s="4" t="s">
        <v>366</v>
      </c>
      <c r="K53" s="1" t="s">
        <v>367</v>
      </c>
      <c r="L53" s="1" t="s">
        <v>368</v>
      </c>
      <c r="M53" s="1" t="s">
        <v>57</v>
      </c>
      <c r="N53" s="1" t="s">
        <v>58</v>
      </c>
      <c r="O53" s="1" t="s">
        <v>59</v>
      </c>
      <c r="P53" s="1" t="s">
        <v>34</v>
      </c>
      <c r="Q53" s="1" t="s">
        <v>35</v>
      </c>
      <c r="R53" s="1" t="s">
        <v>369</v>
      </c>
      <c r="S53" s="1" t="s">
        <v>37</v>
      </c>
    </row>
    <row r="54" s="1" customFormat="1" ht="14.25" spans="1:19">
      <c r="A54" s="1" t="s">
        <v>370</v>
      </c>
      <c r="B54" s="1" t="s">
        <v>371</v>
      </c>
      <c r="C54" s="1" t="s">
        <v>372</v>
      </c>
      <c r="D54" s="1" t="s">
        <v>373</v>
      </c>
      <c r="E54" s="1">
        <v>1872</v>
      </c>
      <c r="F54" s="1" t="s">
        <v>374</v>
      </c>
      <c r="G54" s="1" t="s">
        <v>375</v>
      </c>
      <c r="H54" s="1" t="s">
        <v>376</v>
      </c>
      <c r="I54" s="1" t="s">
        <v>377</v>
      </c>
      <c r="J54" s="4" t="s">
        <v>378</v>
      </c>
      <c r="K54" s="1" t="s">
        <v>379</v>
      </c>
      <c r="L54" s="1" t="s">
        <v>380</v>
      </c>
      <c r="M54" s="1" t="s">
        <v>343</v>
      </c>
      <c r="N54" s="1" t="s">
        <v>293</v>
      </c>
      <c r="O54" s="1" t="s">
        <v>294</v>
      </c>
      <c r="P54" s="1" t="s">
        <v>344</v>
      </c>
      <c r="Q54" s="1" t="s">
        <v>35</v>
      </c>
      <c r="R54" s="1" t="s">
        <v>381</v>
      </c>
      <c r="S54" s="1" t="s">
        <v>37</v>
      </c>
    </row>
    <row r="55" s="1" customFormat="1" ht="14.25" spans="1:19">
      <c r="A55" s="1" t="s">
        <v>382</v>
      </c>
      <c r="B55" s="1" t="s">
        <v>383</v>
      </c>
      <c r="C55" s="1" t="s">
        <v>384</v>
      </c>
      <c r="D55" s="1" t="s">
        <v>373</v>
      </c>
      <c r="E55" s="1">
        <v>1765</v>
      </c>
      <c r="F55" s="1" t="s">
        <v>385</v>
      </c>
      <c r="G55" s="1" t="s">
        <v>375</v>
      </c>
      <c r="H55" s="1" t="s">
        <v>376</v>
      </c>
      <c r="I55" s="1" t="s">
        <v>386</v>
      </c>
      <c r="J55" s="4" t="s">
        <v>387</v>
      </c>
      <c r="K55" s="1" t="s">
        <v>379</v>
      </c>
      <c r="L55" s="1" t="s">
        <v>380</v>
      </c>
      <c r="M55" s="1" t="s">
        <v>388</v>
      </c>
      <c r="N55" s="1" t="s">
        <v>354</v>
      </c>
      <c r="O55" s="1" t="s">
        <v>355</v>
      </c>
      <c r="P55" s="1" t="s">
        <v>330</v>
      </c>
      <c r="Q55" s="1" t="s">
        <v>35</v>
      </c>
      <c r="R55" s="1" t="s">
        <v>381</v>
      </c>
      <c r="S55" s="1" t="s">
        <v>37</v>
      </c>
    </row>
    <row r="56" s="1" customFormat="1" ht="14.25" spans="1:19">
      <c r="A56" s="1" t="s">
        <v>389</v>
      </c>
      <c r="B56" s="1" t="s">
        <v>390</v>
      </c>
      <c r="C56" s="1" t="s">
        <v>391</v>
      </c>
      <c r="D56" s="1" t="s">
        <v>392</v>
      </c>
      <c r="E56" s="1">
        <v>1839</v>
      </c>
      <c r="F56" s="1" t="s">
        <v>393</v>
      </c>
      <c r="G56" s="1" t="s">
        <v>394</v>
      </c>
      <c r="H56" s="1" t="s">
        <v>395</v>
      </c>
      <c r="I56" s="1" t="s">
        <v>396</v>
      </c>
      <c r="J56" s="4" t="s">
        <v>397</v>
      </c>
      <c r="K56" s="1" t="s">
        <v>398</v>
      </c>
      <c r="L56" s="1" t="s">
        <v>399</v>
      </c>
      <c r="M56" s="1" t="s">
        <v>31</v>
      </c>
      <c r="N56" s="1" t="s">
        <v>400</v>
      </c>
      <c r="O56" s="1" t="s">
        <v>401</v>
      </c>
      <c r="P56" s="1" t="s">
        <v>34</v>
      </c>
      <c r="Q56" s="1" t="s">
        <v>35</v>
      </c>
      <c r="R56" s="1" t="s">
        <v>402</v>
      </c>
      <c r="S56" s="1" t="s">
        <v>37</v>
      </c>
    </row>
    <row r="57" s="1" customFormat="1" ht="14.25" spans="1:19">
      <c r="A57" s="1" t="s">
        <v>403</v>
      </c>
      <c r="B57" s="1" t="s">
        <v>404</v>
      </c>
      <c r="C57" s="1" t="s">
        <v>405</v>
      </c>
      <c r="D57" s="1" t="s">
        <v>392</v>
      </c>
      <c r="E57" s="1">
        <v>1760</v>
      </c>
      <c r="F57" s="1" t="s">
        <v>393</v>
      </c>
      <c r="G57" s="1" t="s">
        <v>394</v>
      </c>
      <c r="H57" s="1" t="s">
        <v>395</v>
      </c>
      <c r="I57" s="1" t="s">
        <v>396</v>
      </c>
      <c r="J57" s="4" t="s">
        <v>397</v>
      </c>
      <c r="K57" s="1" t="s">
        <v>398</v>
      </c>
      <c r="L57" s="1" t="s">
        <v>399</v>
      </c>
      <c r="M57" s="1" t="s">
        <v>31</v>
      </c>
      <c r="N57" s="1" t="s">
        <v>400</v>
      </c>
      <c r="O57" s="1" t="s">
        <v>401</v>
      </c>
      <c r="P57" s="1" t="s">
        <v>34</v>
      </c>
      <c r="Q57" s="1" t="s">
        <v>35</v>
      </c>
      <c r="R57" s="1" t="s">
        <v>402</v>
      </c>
      <c r="S57" s="1" t="s">
        <v>37</v>
      </c>
    </row>
    <row r="58" s="1" customFormat="1" ht="14.25" spans="1:19">
      <c r="A58" s="1" t="s">
        <v>406</v>
      </c>
      <c r="B58" s="1" t="s">
        <v>407</v>
      </c>
      <c r="C58" s="1" t="s">
        <v>408</v>
      </c>
      <c r="D58" s="1" t="s">
        <v>392</v>
      </c>
      <c r="E58" s="1">
        <v>1870</v>
      </c>
      <c r="F58" s="1" t="s">
        <v>393</v>
      </c>
      <c r="G58" s="1" t="s">
        <v>394</v>
      </c>
      <c r="H58" s="1" t="s">
        <v>395</v>
      </c>
      <c r="I58" s="1" t="s">
        <v>396</v>
      </c>
      <c r="J58" s="4" t="s">
        <v>397</v>
      </c>
      <c r="K58" s="1" t="s">
        <v>398</v>
      </c>
      <c r="L58" s="1" t="s">
        <v>399</v>
      </c>
      <c r="M58" s="1" t="s">
        <v>31</v>
      </c>
      <c r="N58" s="1" t="s">
        <v>400</v>
      </c>
      <c r="O58" s="1" t="s">
        <v>401</v>
      </c>
      <c r="P58" s="1" t="s">
        <v>34</v>
      </c>
      <c r="Q58" s="1" t="s">
        <v>35</v>
      </c>
      <c r="R58" s="1" t="s">
        <v>402</v>
      </c>
      <c r="S58" s="1" t="s">
        <v>37</v>
      </c>
    </row>
    <row r="59" s="1" customFormat="1" ht="14.25" spans="1:19">
      <c r="A59" s="1" t="s">
        <v>409</v>
      </c>
      <c r="B59" s="1" t="s">
        <v>410</v>
      </c>
      <c r="C59" s="1" t="s">
        <v>411</v>
      </c>
      <c r="D59" s="1" t="s">
        <v>412</v>
      </c>
      <c r="E59" s="1">
        <v>1705</v>
      </c>
      <c r="F59" s="1" t="s">
        <v>413</v>
      </c>
      <c r="G59" s="1" t="s">
        <v>414</v>
      </c>
      <c r="H59" s="1" t="s">
        <v>415</v>
      </c>
      <c r="I59" s="1" t="s">
        <v>416</v>
      </c>
      <c r="J59" s="4" t="s">
        <v>417</v>
      </c>
      <c r="K59" s="1" t="s">
        <v>418</v>
      </c>
      <c r="L59" s="1" t="s">
        <v>419</v>
      </c>
      <c r="M59" s="1" t="s">
        <v>420</v>
      </c>
      <c r="N59" s="1" t="s">
        <v>421</v>
      </c>
      <c r="O59" s="1" t="s">
        <v>422</v>
      </c>
      <c r="P59" s="1" t="s">
        <v>34</v>
      </c>
      <c r="Q59" s="1" t="s">
        <v>35</v>
      </c>
      <c r="R59" s="1" t="s">
        <v>423</v>
      </c>
      <c r="S59" s="1" t="s">
        <v>37</v>
      </c>
    </row>
    <row r="60" s="1" customFormat="1" ht="14.25" spans="1:19">
      <c r="A60" s="1" t="s">
        <v>424</v>
      </c>
      <c r="B60" s="1" t="s">
        <v>425</v>
      </c>
      <c r="C60" s="1" t="s">
        <v>426</v>
      </c>
      <c r="D60" s="1" t="s">
        <v>412</v>
      </c>
      <c r="E60" s="1">
        <v>1931</v>
      </c>
      <c r="F60" s="1" t="s">
        <v>413</v>
      </c>
      <c r="G60" s="1" t="s">
        <v>414</v>
      </c>
      <c r="H60" s="1" t="s">
        <v>415</v>
      </c>
      <c r="I60" s="1" t="s">
        <v>416</v>
      </c>
      <c r="J60" s="4" t="s">
        <v>417</v>
      </c>
      <c r="K60" s="1" t="s">
        <v>418</v>
      </c>
      <c r="L60" s="1" t="s">
        <v>419</v>
      </c>
      <c r="M60" s="1" t="s">
        <v>420</v>
      </c>
      <c r="N60" s="1" t="s">
        <v>421</v>
      </c>
      <c r="O60" s="1" t="s">
        <v>422</v>
      </c>
      <c r="P60" s="1" t="s">
        <v>34</v>
      </c>
      <c r="Q60" s="1" t="s">
        <v>35</v>
      </c>
      <c r="R60" s="1" t="s">
        <v>423</v>
      </c>
      <c r="S60" s="1" t="s">
        <v>37</v>
      </c>
    </row>
    <row r="61" s="1" customFormat="1" ht="14.25" spans="1:19">
      <c r="A61" s="1" t="s">
        <v>427</v>
      </c>
      <c r="B61" s="1" t="s">
        <v>428</v>
      </c>
      <c r="C61" s="1" t="s">
        <v>429</v>
      </c>
      <c r="D61" s="1" t="s">
        <v>430</v>
      </c>
      <c r="E61" s="1">
        <v>1765</v>
      </c>
      <c r="F61" s="1" t="s">
        <v>431</v>
      </c>
      <c r="G61" s="1" t="s">
        <v>414</v>
      </c>
      <c r="H61" s="1" t="s">
        <v>415</v>
      </c>
      <c r="I61" s="1" t="s">
        <v>354</v>
      </c>
      <c r="J61" s="4" t="s">
        <v>432</v>
      </c>
      <c r="K61" s="1" t="s">
        <v>431</v>
      </c>
      <c r="L61" s="1" t="s">
        <v>433</v>
      </c>
      <c r="M61" s="1" t="s">
        <v>434</v>
      </c>
      <c r="N61" s="1" t="s">
        <v>256</v>
      </c>
      <c r="O61" s="1" t="s">
        <v>257</v>
      </c>
      <c r="P61" s="1" t="s">
        <v>258</v>
      </c>
      <c r="Q61" s="1" t="s">
        <v>35</v>
      </c>
      <c r="R61" s="1" t="s">
        <v>423</v>
      </c>
      <c r="S61" s="1" t="s">
        <v>37</v>
      </c>
    </row>
    <row r="62" s="1" customFormat="1" ht="14.25" spans="1:19">
      <c r="A62" s="1" t="s">
        <v>435</v>
      </c>
      <c r="B62" s="1" t="s">
        <v>436</v>
      </c>
      <c r="C62" s="1" t="s">
        <v>437</v>
      </c>
      <c r="D62" s="1" t="s">
        <v>412</v>
      </c>
      <c r="E62" s="1">
        <v>1902</v>
      </c>
      <c r="F62" s="1" t="s">
        <v>413</v>
      </c>
      <c r="G62" s="1" t="s">
        <v>414</v>
      </c>
      <c r="H62" s="1" t="s">
        <v>415</v>
      </c>
      <c r="I62" s="1" t="s">
        <v>416</v>
      </c>
      <c r="J62" s="4" t="s">
        <v>417</v>
      </c>
      <c r="K62" s="1" t="s">
        <v>418</v>
      </c>
      <c r="L62" s="1" t="s">
        <v>419</v>
      </c>
      <c r="M62" s="1" t="s">
        <v>420</v>
      </c>
      <c r="N62" s="1" t="s">
        <v>421</v>
      </c>
      <c r="O62" s="1" t="s">
        <v>422</v>
      </c>
      <c r="P62" s="1" t="s">
        <v>34</v>
      </c>
      <c r="Q62" s="1" t="s">
        <v>35</v>
      </c>
      <c r="R62" s="1" t="s">
        <v>423</v>
      </c>
      <c r="S62" s="1" t="s">
        <v>37</v>
      </c>
    </row>
    <row r="63" s="1" customFormat="1" ht="14.25" spans="1:19">
      <c r="A63" s="1" t="s">
        <v>438</v>
      </c>
      <c r="B63" s="1" t="s">
        <v>439</v>
      </c>
      <c r="C63" s="1" t="s">
        <v>440</v>
      </c>
      <c r="D63" s="1" t="s">
        <v>430</v>
      </c>
      <c r="E63" s="1">
        <v>1891</v>
      </c>
      <c r="F63" s="1" t="s">
        <v>431</v>
      </c>
      <c r="G63" s="1" t="s">
        <v>414</v>
      </c>
      <c r="H63" s="1" t="s">
        <v>415</v>
      </c>
      <c r="I63" s="1" t="s">
        <v>354</v>
      </c>
      <c r="J63" s="4" t="s">
        <v>432</v>
      </c>
      <c r="K63" s="1" t="s">
        <v>431</v>
      </c>
      <c r="L63" s="1" t="s">
        <v>433</v>
      </c>
      <c r="M63" s="1" t="s">
        <v>434</v>
      </c>
      <c r="N63" s="1" t="s">
        <v>256</v>
      </c>
      <c r="O63" s="1" t="s">
        <v>257</v>
      </c>
      <c r="P63" s="1" t="s">
        <v>258</v>
      </c>
      <c r="Q63" s="1" t="s">
        <v>35</v>
      </c>
      <c r="R63" s="1" t="s">
        <v>423</v>
      </c>
      <c r="S63" s="1" t="s">
        <v>37</v>
      </c>
    </row>
    <row r="64" s="1" customFormat="1" ht="14.25" spans="1:19">
      <c r="A64" s="1" t="s">
        <v>441</v>
      </c>
      <c r="B64" s="1" t="s">
        <v>442</v>
      </c>
      <c r="C64" s="1" t="s">
        <v>443</v>
      </c>
      <c r="D64" s="1" t="s">
        <v>444</v>
      </c>
      <c r="E64" s="1">
        <v>1835</v>
      </c>
      <c r="F64" s="1" t="s">
        <v>445</v>
      </c>
      <c r="G64" s="1" t="s">
        <v>446</v>
      </c>
      <c r="H64" s="1" t="s">
        <v>447</v>
      </c>
      <c r="I64" s="1" t="s">
        <v>448</v>
      </c>
      <c r="J64" s="4" t="s">
        <v>449</v>
      </c>
      <c r="K64" s="1" t="s">
        <v>450</v>
      </c>
      <c r="L64" s="1" t="s">
        <v>451</v>
      </c>
      <c r="M64" s="1" t="s">
        <v>452</v>
      </c>
      <c r="N64" s="1" t="s">
        <v>293</v>
      </c>
      <c r="O64" s="1" t="s">
        <v>294</v>
      </c>
      <c r="P64" s="1" t="s">
        <v>344</v>
      </c>
      <c r="Q64" s="1" t="s">
        <v>35</v>
      </c>
      <c r="R64" s="1" t="s">
        <v>453</v>
      </c>
      <c r="S64" s="1" t="s">
        <v>37</v>
      </c>
    </row>
    <row r="65" s="1" customFormat="1" ht="14.25" spans="1:19">
      <c r="A65" s="1" t="s">
        <v>454</v>
      </c>
      <c r="B65" s="1" t="s">
        <v>455</v>
      </c>
      <c r="C65" s="1" t="s">
        <v>456</v>
      </c>
      <c r="D65" s="1" t="s">
        <v>457</v>
      </c>
      <c r="E65" s="1">
        <v>1808</v>
      </c>
      <c r="F65" s="1" t="s">
        <v>458</v>
      </c>
      <c r="G65" s="1" t="s">
        <v>459</v>
      </c>
      <c r="H65" s="1" t="s">
        <v>460</v>
      </c>
      <c r="I65" s="1" t="s">
        <v>461</v>
      </c>
      <c r="J65" s="4" t="s">
        <v>462</v>
      </c>
      <c r="K65" s="1" t="s">
        <v>463</v>
      </c>
      <c r="L65" s="1" t="s">
        <v>464</v>
      </c>
      <c r="M65" s="1" t="s">
        <v>465</v>
      </c>
      <c r="N65" s="1" t="s">
        <v>466</v>
      </c>
      <c r="O65" s="1" t="s">
        <v>467</v>
      </c>
      <c r="P65" s="1" t="s">
        <v>34</v>
      </c>
      <c r="Q65" s="1" t="s">
        <v>35</v>
      </c>
      <c r="R65" s="1" t="s">
        <v>468</v>
      </c>
      <c r="S65" s="1" t="s">
        <v>37</v>
      </c>
    </row>
    <row r="66" s="1" customFormat="1" ht="14.25" spans="1:19">
      <c r="A66" s="1" t="s">
        <v>469</v>
      </c>
      <c r="B66" s="1" t="s">
        <v>470</v>
      </c>
      <c r="C66" s="1" t="s">
        <v>471</v>
      </c>
      <c r="D66" s="1" t="s">
        <v>472</v>
      </c>
      <c r="E66" s="1">
        <v>1685</v>
      </c>
      <c r="F66" s="1" t="s">
        <v>473</v>
      </c>
      <c r="G66" s="1" t="s">
        <v>474</v>
      </c>
      <c r="H66" s="1" t="s">
        <v>475</v>
      </c>
      <c r="I66" s="1" t="s">
        <v>476</v>
      </c>
      <c r="J66" s="4" t="s">
        <v>477</v>
      </c>
      <c r="K66" s="1" t="s">
        <v>478</v>
      </c>
      <c r="L66" s="1" t="s">
        <v>479</v>
      </c>
      <c r="M66" s="1" t="s">
        <v>480</v>
      </c>
      <c r="N66" s="1" t="s">
        <v>481</v>
      </c>
      <c r="O66" s="1" t="s">
        <v>482</v>
      </c>
      <c r="P66" s="1" t="s">
        <v>34</v>
      </c>
      <c r="Q66" s="1" t="s">
        <v>35</v>
      </c>
      <c r="R66" s="1" t="s">
        <v>483</v>
      </c>
      <c r="S66" s="1" t="s">
        <v>37</v>
      </c>
    </row>
    <row r="67" s="1" customFormat="1" ht="14.25" spans="1:19">
      <c r="A67" s="1" t="s">
        <v>484</v>
      </c>
      <c r="B67" s="1" t="s">
        <v>485</v>
      </c>
      <c r="C67" s="1" t="s">
        <v>486</v>
      </c>
      <c r="D67" s="1" t="s">
        <v>472</v>
      </c>
      <c r="E67" s="1">
        <v>1747</v>
      </c>
      <c r="F67" s="1" t="s">
        <v>473</v>
      </c>
      <c r="G67" s="1" t="s">
        <v>474</v>
      </c>
      <c r="H67" s="1" t="s">
        <v>475</v>
      </c>
      <c r="I67" s="1" t="s">
        <v>476</v>
      </c>
      <c r="J67" s="4" t="s">
        <v>477</v>
      </c>
      <c r="K67" s="1" t="s">
        <v>478</v>
      </c>
      <c r="L67" s="1" t="s">
        <v>479</v>
      </c>
      <c r="M67" s="1" t="s">
        <v>480</v>
      </c>
      <c r="N67" s="1" t="s">
        <v>481</v>
      </c>
      <c r="O67" s="1" t="s">
        <v>482</v>
      </c>
      <c r="P67" s="1" t="s">
        <v>34</v>
      </c>
      <c r="Q67" s="1" t="s">
        <v>35</v>
      </c>
      <c r="R67" s="1" t="s">
        <v>483</v>
      </c>
      <c r="S67" s="1" t="s">
        <v>37</v>
      </c>
    </row>
    <row r="68" s="1" customFormat="1" ht="14.25" spans="1:19">
      <c r="A68" s="1" t="s">
        <v>487</v>
      </c>
      <c r="B68" s="1" t="s">
        <v>488</v>
      </c>
      <c r="C68" s="1" t="s">
        <v>489</v>
      </c>
      <c r="D68" s="1" t="s">
        <v>472</v>
      </c>
      <c r="E68" s="1">
        <v>1874</v>
      </c>
      <c r="F68" s="1" t="s">
        <v>473</v>
      </c>
      <c r="G68" s="1" t="s">
        <v>474</v>
      </c>
      <c r="H68" s="1" t="s">
        <v>475</v>
      </c>
      <c r="I68" s="1" t="s">
        <v>476</v>
      </c>
      <c r="J68" s="4" t="s">
        <v>477</v>
      </c>
      <c r="K68" s="1" t="s">
        <v>478</v>
      </c>
      <c r="L68" s="1" t="s">
        <v>479</v>
      </c>
      <c r="M68" s="1" t="s">
        <v>480</v>
      </c>
      <c r="N68" s="1" t="s">
        <v>481</v>
      </c>
      <c r="O68" s="1" t="s">
        <v>482</v>
      </c>
      <c r="P68" s="1" t="s">
        <v>34</v>
      </c>
      <c r="Q68" s="1" t="s">
        <v>35</v>
      </c>
      <c r="R68" s="1" t="s">
        <v>483</v>
      </c>
      <c r="S68" s="1" t="s">
        <v>37</v>
      </c>
    </row>
    <row r="69" s="1" customFormat="1" spans="1:8">
      <c r="A69" s="1" t="s">
        <v>490</v>
      </c>
      <c r="B69" s="1" t="s">
        <v>491</v>
      </c>
      <c r="C69" s="1" t="s">
        <v>492</v>
      </c>
      <c r="D69" s="1" t="s">
        <v>493</v>
      </c>
      <c r="E69" s="1">
        <v>1879</v>
      </c>
      <c r="F69" s="1" t="s">
        <v>494</v>
      </c>
      <c r="G69" s="1">
        <v>109.69821</v>
      </c>
      <c r="H69" s="1">
        <v>26.57651</v>
      </c>
    </row>
    <row r="70" s="1" customFormat="1" ht="14.25" spans="1:19">
      <c r="A70" s="1" t="s">
        <v>495</v>
      </c>
      <c r="B70" s="1" t="s">
        <v>496</v>
      </c>
      <c r="C70" s="1" t="s">
        <v>497</v>
      </c>
      <c r="D70" s="1" t="s">
        <v>493</v>
      </c>
      <c r="E70" s="1">
        <v>1766</v>
      </c>
      <c r="F70" s="1" t="s">
        <v>498</v>
      </c>
      <c r="G70" s="1" t="s">
        <v>499</v>
      </c>
      <c r="H70" s="1" t="s">
        <v>500</v>
      </c>
      <c r="I70" s="1" t="s">
        <v>466</v>
      </c>
      <c r="J70" s="4" t="s">
        <v>501</v>
      </c>
      <c r="K70" s="1" t="s">
        <v>498</v>
      </c>
      <c r="L70" s="1" t="s">
        <v>502</v>
      </c>
      <c r="M70" s="1" t="s">
        <v>242</v>
      </c>
      <c r="N70" s="1" t="s">
        <v>503</v>
      </c>
      <c r="O70" s="1" t="s">
        <v>504</v>
      </c>
      <c r="P70" s="1" t="s">
        <v>505</v>
      </c>
      <c r="Q70" s="1" t="s">
        <v>35</v>
      </c>
      <c r="R70" s="1" t="s">
        <v>506</v>
      </c>
      <c r="S70" s="1" t="s">
        <v>37</v>
      </c>
    </row>
    <row r="71" s="1" customFormat="1" ht="14.25" spans="1:20">
      <c r="A71" s="1" t="s">
        <v>507</v>
      </c>
      <c r="B71" s="1" t="s">
        <v>508</v>
      </c>
      <c r="C71" s="1" t="s">
        <v>126</v>
      </c>
      <c r="D71" s="1" t="s">
        <v>493</v>
      </c>
      <c r="E71" s="1">
        <v>1692</v>
      </c>
      <c r="F71" s="1" t="s">
        <v>498</v>
      </c>
      <c r="G71" s="1" t="s">
        <v>499</v>
      </c>
      <c r="H71" s="1" t="s">
        <v>500</v>
      </c>
      <c r="I71" s="1" t="s">
        <v>466</v>
      </c>
      <c r="J71" s="4" t="s">
        <v>501</v>
      </c>
      <c r="K71" s="1" t="s">
        <v>498</v>
      </c>
      <c r="L71" s="1" t="s">
        <v>502</v>
      </c>
      <c r="M71" s="1" t="s">
        <v>242</v>
      </c>
      <c r="N71" s="1" t="s">
        <v>503</v>
      </c>
      <c r="O71" s="1" t="s">
        <v>504</v>
      </c>
      <c r="P71" s="1" t="s">
        <v>505</v>
      </c>
      <c r="Q71" s="1" t="s">
        <v>35</v>
      </c>
      <c r="R71" s="1" t="s">
        <v>506</v>
      </c>
      <c r="S71" s="1" t="s">
        <v>37</v>
      </c>
      <c r="T71" s="1" t="s">
        <v>41</v>
      </c>
    </row>
    <row r="72" s="1" customFormat="1" ht="14.25" spans="1:19">
      <c r="A72" s="1" t="s">
        <v>509</v>
      </c>
      <c r="B72" s="1" t="s">
        <v>510</v>
      </c>
      <c r="C72" s="1" t="s">
        <v>489</v>
      </c>
      <c r="D72" s="1" t="s">
        <v>511</v>
      </c>
      <c r="E72" s="1">
        <v>1874</v>
      </c>
      <c r="F72" s="1" t="s">
        <v>512</v>
      </c>
      <c r="G72" s="1" t="s">
        <v>513</v>
      </c>
      <c r="H72" s="1" t="s">
        <v>514</v>
      </c>
      <c r="I72" s="1" t="s">
        <v>515</v>
      </c>
      <c r="J72" s="4" t="s">
        <v>516</v>
      </c>
      <c r="K72" s="1" t="s">
        <v>517</v>
      </c>
      <c r="L72" s="1" t="s">
        <v>518</v>
      </c>
      <c r="M72" s="1" t="s">
        <v>519</v>
      </c>
      <c r="N72" s="1" t="s">
        <v>520</v>
      </c>
      <c r="O72" s="1" t="s">
        <v>521</v>
      </c>
      <c r="P72" s="1" t="s">
        <v>34</v>
      </c>
      <c r="Q72" s="1" t="s">
        <v>35</v>
      </c>
      <c r="R72" s="1" t="s">
        <v>522</v>
      </c>
      <c r="S72" s="1" t="s">
        <v>37</v>
      </c>
    </row>
    <row r="73" s="1" customFormat="1" ht="14.25" spans="1:19">
      <c r="A73" s="1" t="s">
        <v>523</v>
      </c>
      <c r="B73" s="1" t="s">
        <v>524</v>
      </c>
      <c r="C73" s="1" t="s">
        <v>525</v>
      </c>
      <c r="D73" s="1" t="s">
        <v>511</v>
      </c>
      <c r="E73" s="1">
        <v>1733</v>
      </c>
      <c r="F73" s="1" t="s">
        <v>512</v>
      </c>
      <c r="G73" s="1" t="s">
        <v>513</v>
      </c>
      <c r="H73" s="1" t="s">
        <v>514</v>
      </c>
      <c r="I73" s="1" t="s">
        <v>515</v>
      </c>
      <c r="J73" s="4" t="s">
        <v>516</v>
      </c>
      <c r="K73" s="1" t="s">
        <v>517</v>
      </c>
      <c r="L73" s="1" t="s">
        <v>518</v>
      </c>
      <c r="M73" s="1" t="s">
        <v>519</v>
      </c>
      <c r="N73" s="1" t="s">
        <v>520</v>
      </c>
      <c r="O73" s="1" t="s">
        <v>521</v>
      </c>
      <c r="P73" s="1" t="s">
        <v>34</v>
      </c>
      <c r="Q73" s="1" t="s">
        <v>35</v>
      </c>
      <c r="R73" s="1" t="s">
        <v>522</v>
      </c>
      <c r="S73" s="1" t="s">
        <v>37</v>
      </c>
    </row>
    <row r="74" s="1" customFormat="1" ht="14.25" spans="1:19">
      <c r="A74" s="1" t="s">
        <v>526</v>
      </c>
      <c r="B74" s="1" t="s">
        <v>527</v>
      </c>
      <c r="C74" s="1" t="s">
        <v>63</v>
      </c>
      <c r="D74" s="1" t="s">
        <v>511</v>
      </c>
      <c r="E74" s="1">
        <v>1777</v>
      </c>
      <c r="F74" s="1" t="s">
        <v>512</v>
      </c>
      <c r="G74" s="1" t="s">
        <v>513</v>
      </c>
      <c r="H74" s="1" t="s">
        <v>514</v>
      </c>
      <c r="I74" s="1" t="s">
        <v>515</v>
      </c>
      <c r="J74" s="4" t="s">
        <v>516</v>
      </c>
      <c r="K74" s="1" t="s">
        <v>517</v>
      </c>
      <c r="L74" s="1" t="s">
        <v>518</v>
      </c>
      <c r="M74" s="1" t="s">
        <v>519</v>
      </c>
      <c r="N74" s="1" t="s">
        <v>520</v>
      </c>
      <c r="O74" s="1" t="s">
        <v>521</v>
      </c>
      <c r="P74" s="1" t="s">
        <v>34</v>
      </c>
      <c r="Q74" s="1" t="s">
        <v>35</v>
      </c>
      <c r="R74" s="1" t="s">
        <v>522</v>
      </c>
      <c r="S74" s="1" t="s">
        <v>37</v>
      </c>
    </row>
    <row r="75" s="1" customFormat="1" ht="14.25" spans="1:19">
      <c r="A75" s="1" t="s">
        <v>528</v>
      </c>
      <c r="B75" s="1" t="s">
        <v>529</v>
      </c>
      <c r="C75" s="1" t="s">
        <v>384</v>
      </c>
      <c r="D75" s="1" t="s">
        <v>430</v>
      </c>
      <c r="E75" s="1">
        <v>1765</v>
      </c>
      <c r="F75" s="1" t="s">
        <v>530</v>
      </c>
      <c r="G75" s="1" t="s">
        <v>394</v>
      </c>
      <c r="H75" s="1" t="s">
        <v>395</v>
      </c>
      <c r="I75" s="1" t="s">
        <v>400</v>
      </c>
      <c r="J75" s="4" t="s">
        <v>531</v>
      </c>
      <c r="K75" s="1" t="s">
        <v>530</v>
      </c>
      <c r="L75" s="1" t="s">
        <v>532</v>
      </c>
      <c r="M75" s="1" t="s">
        <v>31</v>
      </c>
      <c r="N75" s="1" t="s">
        <v>293</v>
      </c>
      <c r="O75" s="1" t="s">
        <v>294</v>
      </c>
      <c r="P75" s="1" t="s">
        <v>258</v>
      </c>
      <c r="Q75" s="1" t="s">
        <v>35</v>
      </c>
      <c r="R75" s="1" t="s">
        <v>402</v>
      </c>
      <c r="S75" s="1" t="s">
        <v>37</v>
      </c>
    </row>
    <row r="76" s="1" customFormat="1" ht="14.25" spans="1:19">
      <c r="A76" s="1" t="s">
        <v>533</v>
      </c>
      <c r="B76" s="1" t="s">
        <v>534</v>
      </c>
      <c r="C76" s="1" t="s">
        <v>535</v>
      </c>
      <c r="D76" s="1" t="s">
        <v>430</v>
      </c>
      <c r="E76" s="1">
        <v>1873</v>
      </c>
      <c r="F76" s="1" t="s">
        <v>530</v>
      </c>
      <c r="G76" s="1" t="s">
        <v>394</v>
      </c>
      <c r="H76" s="1" t="s">
        <v>395</v>
      </c>
      <c r="I76" s="1" t="s">
        <v>400</v>
      </c>
      <c r="J76" s="4" t="s">
        <v>531</v>
      </c>
      <c r="K76" s="1" t="s">
        <v>530</v>
      </c>
      <c r="L76" s="1" t="s">
        <v>532</v>
      </c>
      <c r="M76" s="1" t="s">
        <v>31</v>
      </c>
      <c r="N76" s="1" t="s">
        <v>293</v>
      </c>
      <c r="O76" s="1" t="s">
        <v>294</v>
      </c>
      <c r="P76" s="1" t="s">
        <v>258</v>
      </c>
      <c r="Q76" s="1" t="s">
        <v>35</v>
      </c>
      <c r="R76" s="1" t="s">
        <v>402</v>
      </c>
      <c r="S76" s="1" t="s">
        <v>37</v>
      </c>
    </row>
    <row r="77" s="1" customFormat="1" spans="1:20">
      <c r="A77" s="1" t="s">
        <v>536</v>
      </c>
      <c r="B77" s="1" t="s">
        <v>537</v>
      </c>
      <c r="C77" s="1" t="s">
        <v>538</v>
      </c>
      <c r="D77" s="1" t="s">
        <v>539</v>
      </c>
      <c r="E77" s="1">
        <v>1891</v>
      </c>
      <c r="G77" s="1">
        <v>109.97824</v>
      </c>
      <c r="H77" s="1">
        <v>27.550082</v>
      </c>
      <c r="T77" s="1" t="s">
        <v>41</v>
      </c>
    </row>
    <row r="78" s="1" customFormat="1" spans="1:8">
      <c r="A78" s="1" t="s">
        <v>540</v>
      </c>
      <c r="B78" s="1" t="s">
        <v>541</v>
      </c>
      <c r="C78" s="1" t="s">
        <v>542</v>
      </c>
      <c r="D78" s="1" t="s">
        <v>430</v>
      </c>
      <c r="E78" s="1">
        <v>1695</v>
      </c>
      <c r="G78" s="1">
        <v>109.97824</v>
      </c>
      <c r="H78" s="1">
        <v>27.550082</v>
      </c>
    </row>
    <row r="79" s="1" customFormat="1" spans="1:8">
      <c r="A79" s="1" t="s">
        <v>543</v>
      </c>
      <c r="B79" s="1" t="s">
        <v>544</v>
      </c>
      <c r="C79" s="1" t="s">
        <v>545</v>
      </c>
      <c r="D79" s="1" t="s">
        <v>430</v>
      </c>
      <c r="E79" s="1">
        <v>1835</v>
      </c>
      <c r="G79" s="1">
        <v>109.97824</v>
      </c>
      <c r="H79" s="1">
        <v>27.550082</v>
      </c>
    </row>
    <row r="80" s="1" customFormat="1" ht="14.25" spans="1:19">
      <c r="A80" s="1" t="s">
        <v>546</v>
      </c>
      <c r="B80" s="1" t="s">
        <v>547</v>
      </c>
      <c r="C80" s="1" t="s">
        <v>548</v>
      </c>
      <c r="D80" s="1" t="s">
        <v>549</v>
      </c>
      <c r="E80" s="1">
        <v>1808</v>
      </c>
      <c r="F80" s="1" t="s">
        <v>550</v>
      </c>
      <c r="G80" s="1" t="s">
        <v>551</v>
      </c>
      <c r="H80" s="1" t="s">
        <v>552</v>
      </c>
      <c r="I80" s="1" t="s">
        <v>553</v>
      </c>
      <c r="J80" s="4" t="s">
        <v>554</v>
      </c>
      <c r="K80" s="1" t="s">
        <v>555</v>
      </c>
      <c r="L80" s="1" t="s">
        <v>556</v>
      </c>
      <c r="M80" s="1" t="s">
        <v>557</v>
      </c>
      <c r="N80" s="1" t="s">
        <v>558</v>
      </c>
      <c r="O80" s="1" t="s">
        <v>559</v>
      </c>
      <c r="P80" s="1" t="s">
        <v>34</v>
      </c>
      <c r="Q80" s="1" t="s">
        <v>35</v>
      </c>
      <c r="R80" s="1" t="s">
        <v>560</v>
      </c>
      <c r="S80" s="1" t="s">
        <v>37</v>
      </c>
    </row>
    <row r="81" s="1" customFormat="1" ht="14.25" spans="1:19">
      <c r="A81" s="1" t="s">
        <v>561</v>
      </c>
      <c r="B81" s="1" t="s">
        <v>562</v>
      </c>
      <c r="C81" s="1" t="s">
        <v>563</v>
      </c>
      <c r="D81" s="1" t="s">
        <v>549</v>
      </c>
      <c r="E81" s="1">
        <v>1756</v>
      </c>
      <c r="F81" s="1" t="s">
        <v>550</v>
      </c>
      <c r="G81" s="1" t="s">
        <v>551</v>
      </c>
      <c r="H81" s="1" t="s">
        <v>552</v>
      </c>
      <c r="I81" s="1" t="s">
        <v>553</v>
      </c>
      <c r="J81" s="4" t="s">
        <v>554</v>
      </c>
      <c r="K81" s="1" t="s">
        <v>555</v>
      </c>
      <c r="L81" s="1" t="s">
        <v>556</v>
      </c>
      <c r="M81" s="1" t="s">
        <v>557</v>
      </c>
      <c r="N81" s="1" t="s">
        <v>558</v>
      </c>
      <c r="O81" s="1" t="s">
        <v>559</v>
      </c>
      <c r="P81" s="1" t="s">
        <v>34</v>
      </c>
      <c r="Q81" s="1" t="s">
        <v>35</v>
      </c>
      <c r="R81" s="1" t="s">
        <v>560</v>
      </c>
      <c r="S81" s="1" t="s">
        <v>37</v>
      </c>
    </row>
    <row r="82" s="1" customFormat="1" ht="14.25" spans="1:19">
      <c r="A82" s="1" t="s">
        <v>564</v>
      </c>
      <c r="B82" s="1" t="s">
        <v>565</v>
      </c>
      <c r="C82" s="1" t="s">
        <v>566</v>
      </c>
      <c r="D82" s="1" t="s">
        <v>567</v>
      </c>
      <c r="E82" s="1">
        <v>1817</v>
      </c>
      <c r="F82" s="1" t="s">
        <v>568</v>
      </c>
      <c r="G82" s="1" t="s">
        <v>569</v>
      </c>
      <c r="H82" s="1" t="s">
        <v>570</v>
      </c>
      <c r="I82" s="1" t="s">
        <v>571</v>
      </c>
      <c r="J82" s="4" t="s">
        <v>572</v>
      </c>
      <c r="K82" s="1" t="s">
        <v>573</v>
      </c>
      <c r="L82" s="1" t="s">
        <v>574</v>
      </c>
      <c r="M82" s="1" t="s">
        <v>575</v>
      </c>
      <c r="N82" s="1" t="s">
        <v>576</v>
      </c>
      <c r="O82" s="1" t="s">
        <v>577</v>
      </c>
      <c r="P82" s="1" t="s">
        <v>34</v>
      </c>
      <c r="Q82" s="1" t="s">
        <v>35</v>
      </c>
      <c r="R82" s="1" t="s">
        <v>578</v>
      </c>
      <c r="S82" s="1" t="s">
        <v>37</v>
      </c>
    </row>
    <row r="83" s="1" customFormat="1" ht="14.25" spans="1:19">
      <c r="A83" s="1" t="s">
        <v>579</v>
      </c>
      <c r="B83" s="1" t="s">
        <v>580</v>
      </c>
      <c r="C83" s="1" t="s">
        <v>581</v>
      </c>
      <c r="D83" s="1" t="s">
        <v>567</v>
      </c>
      <c r="E83" s="1">
        <v>1688</v>
      </c>
      <c r="F83" s="1" t="s">
        <v>568</v>
      </c>
      <c r="G83" s="1" t="s">
        <v>569</v>
      </c>
      <c r="H83" s="1" t="s">
        <v>570</v>
      </c>
      <c r="I83" s="1" t="s">
        <v>571</v>
      </c>
      <c r="J83" s="4" t="s">
        <v>572</v>
      </c>
      <c r="K83" s="1" t="s">
        <v>573</v>
      </c>
      <c r="L83" s="1" t="s">
        <v>574</v>
      </c>
      <c r="M83" s="1" t="s">
        <v>575</v>
      </c>
      <c r="N83" s="1" t="s">
        <v>576</v>
      </c>
      <c r="O83" s="1" t="s">
        <v>577</v>
      </c>
      <c r="P83" s="1" t="s">
        <v>34</v>
      </c>
      <c r="Q83" s="1" t="s">
        <v>35</v>
      </c>
      <c r="R83" s="1" t="s">
        <v>578</v>
      </c>
      <c r="S83" s="1" t="s">
        <v>37</v>
      </c>
    </row>
    <row r="84" s="1" customFormat="1" ht="14.25" spans="1:19">
      <c r="A84" s="1" t="s">
        <v>582</v>
      </c>
      <c r="B84" s="1" t="s">
        <v>583</v>
      </c>
      <c r="C84" s="1" t="s">
        <v>584</v>
      </c>
      <c r="D84" s="1" t="s">
        <v>567</v>
      </c>
      <c r="E84" s="1">
        <v>1868</v>
      </c>
      <c r="F84" s="1" t="s">
        <v>568</v>
      </c>
      <c r="G84" s="1" t="s">
        <v>569</v>
      </c>
      <c r="H84" s="1" t="s">
        <v>570</v>
      </c>
      <c r="I84" s="1" t="s">
        <v>571</v>
      </c>
      <c r="J84" s="4" t="s">
        <v>572</v>
      </c>
      <c r="K84" s="1" t="s">
        <v>573</v>
      </c>
      <c r="L84" s="1" t="s">
        <v>574</v>
      </c>
      <c r="M84" s="1" t="s">
        <v>575</v>
      </c>
      <c r="N84" s="1" t="s">
        <v>576</v>
      </c>
      <c r="O84" s="1" t="s">
        <v>577</v>
      </c>
      <c r="P84" s="1" t="s">
        <v>34</v>
      </c>
      <c r="Q84" s="1" t="s">
        <v>35</v>
      </c>
      <c r="R84" s="1" t="s">
        <v>578</v>
      </c>
      <c r="S84" s="1" t="s">
        <v>37</v>
      </c>
    </row>
    <row r="85" s="1" customFormat="1" ht="14.25" spans="1:19">
      <c r="A85" s="1" t="s">
        <v>585</v>
      </c>
      <c r="B85" s="1" t="s">
        <v>586</v>
      </c>
      <c r="C85" s="1" t="s">
        <v>587</v>
      </c>
      <c r="D85" s="1" t="s">
        <v>588</v>
      </c>
      <c r="E85" s="1">
        <v>1938</v>
      </c>
      <c r="F85" s="1" t="s">
        <v>589</v>
      </c>
      <c r="G85" s="1" t="s">
        <v>590</v>
      </c>
      <c r="H85" s="1" t="s">
        <v>591</v>
      </c>
      <c r="I85" s="1" t="s">
        <v>592</v>
      </c>
      <c r="J85" s="4" t="s">
        <v>593</v>
      </c>
      <c r="K85" s="1" t="s">
        <v>594</v>
      </c>
      <c r="L85" s="1" t="s">
        <v>595</v>
      </c>
      <c r="M85" s="1" t="s">
        <v>99</v>
      </c>
      <c r="N85" s="1" t="s">
        <v>596</v>
      </c>
      <c r="O85" s="1" t="s">
        <v>597</v>
      </c>
      <c r="P85" s="1" t="s">
        <v>34</v>
      </c>
      <c r="Q85" s="1" t="s">
        <v>35</v>
      </c>
      <c r="R85" s="1" t="s">
        <v>598</v>
      </c>
      <c r="S85" s="1" t="s">
        <v>37</v>
      </c>
    </row>
    <row r="86" s="1" customFormat="1" ht="14.25" spans="1:19">
      <c r="A86" s="1" t="s">
        <v>599</v>
      </c>
      <c r="B86" s="1" t="s">
        <v>600</v>
      </c>
      <c r="C86" s="1" t="s">
        <v>497</v>
      </c>
      <c r="D86" s="1" t="s">
        <v>588</v>
      </c>
      <c r="E86" s="1">
        <v>1766</v>
      </c>
      <c r="F86" s="1" t="s">
        <v>589</v>
      </c>
      <c r="G86" s="1" t="s">
        <v>590</v>
      </c>
      <c r="H86" s="1" t="s">
        <v>591</v>
      </c>
      <c r="I86" s="1" t="s">
        <v>592</v>
      </c>
      <c r="J86" s="4" t="s">
        <v>593</v>
      </c>
      <c r="K86" s="1" t="s">
        <v>594</v>
      </c>
      <c r="L86" s="1" t="s">
        <v>595</v>
      </c>
      <c r="M86" s="1" t="s">
        <v>99</v>
      </c>
      <c r="N86" s="1" t="s">
        <v>596</v>
      </c>
      <c r="O86" s="1" t="s">
        <v>597</v>
      </c>
      <c r="P86" s="1" t="s">
        <v>34</v>
      </c>
      <c r="Q86" s="1" t="s">
        <v>35</v>
      </c>
      <c r="R86" s="1" t="s">
        <v>598</v>
      </c>
      <c r="S86" s="1" t="s">
        <v>37</v>
      </c>
    </row>
    <row r="87" s="1" customFormat="1" ht="14.25" spans="1:19">
      <c r="A87" s="1" t="s">
        <v>601</v>
      </c>
      <c r="B87" s="1" t="s">
        <v>600</v>
      </c>
      <c r="C87" s="1" t="s">
        <v>602</v>
      </c>
      <c r="D87" s="1" t="s">
        <v>588</v>
      </c>
      <c r="E87" s="1">
        <v>1863</v>
      </c>
      <c r="F87" s="1" t="s">
        <v>589</v>
      </c>
      <c r="G87" s="1" t="s">
        <v>590</v>
      </c>
      <c r="H87" s="1" t="s">
        <v>591</v>
      </c>
      <c r="I87" s="1" t="s">
        <v>592</v>
      </c>
      <c r="J87" s="4" t="s">
        <v>593</v>
      </c>
      <c r="K87" s="1" t="s">
        <v>594</v>
      </c>
      <c r="L87" s="1" t="s">
        <v>595</v>
      </c>
      <c r="M87" s="1" t="s">
        <v>99</v>
      </c>
      <c r="N87" s="1" t="s">
        <v>596</v>
      </c>
      <c r="O87" s="1" t="s">
        <v>597</v>
      </c>
      <c r="P87" s="1" t="s">
        <v>34</v>
      </c>
      <c r="Q87" s="1" t="s">
        <v>35</v>
      </c>
      <c r="R87" s="1" t="s">
        <v>598</v>
      </c>
      <c r="S87" s="1" t="s">
        <v>37</v>
      </c>
    </row>
    <row r="88" s="1" customFormat="1" ht="14.25" spans="1:19">
      <c r="A88" s="1" t="s">
        <v>603</v>
      </c>
      <c r="B88" s="1" t="s">
        <v>604</v>
      </c>
      <c r="C88" s="1" t="s">
        <v>429</v>
      </c>
      <c r="D88" s="1" t="s">
        <v>605</v>
      </c>
      <c r="E88" s="1">
        <v>1765</v>
      </c>
      <c r="F88" s="1" t="s">
        <v>606</v>
      </c>
      <c r="G88" s="1" t="s">
        <v>607</v>
      </c>
      <c r="H88" s="1" t="s">
        <v>608</v>
      </c>
      <c r="I88" s="1" t="s">
        <v>609</v>
      </c>
      <c r="J88" s="4" t="s">
        <v>610</v>
      </c>
      <c r="K88" s="1" t="s">
        <v>611</v>
      </c>
      <c r="L88" s="1" t="s">
        <v>612</v>
      </c>
      <c r="M88" s="1" t="s">
        <v>613</v>
      </c>
      <c r="N88" s="1" t="s">
        <v>293</v>
      </c>
      <c r="O88" s="1" t="s">
        <v>294</v>
      </c>
      <c r="P88" s="1" t="s">
        <v>505</v>
      </c>
      <c r="Q88" s="1" t="s">
        <v>35</v>
      </c>
      <c r="R88" s="1" t="s">
        <v>614</v>
      </c>
      <c r="S88" s="1" t="s">
        <v>37</v>
      </c>
    </row>
    <row r="89" s="1" customFormat="1" ht="14.25" spans="1:19">
      <c r="A89" s="1" t="s">
        <v>615</v>
      </c>
      <c r="B89" s="1" t="s">
        <v>616</v>
      </c>
      <c r="C89" s="1" t="s">
        <v>617</v>
      </c>
      <c r="D89" s="1" t="s">
        <v>605</v>
      </c>
      <c r="E89" s="1">
        <v>1868</v>
      </c>
      <c r="F89" s="1" t="s">
        <v>606</v>
      </c>
      <c r="G89" s="1" t="s">
        <v>607</v>
      </c>
      <c r="H89" s="1" t="s">
        <v>608</v>
      </c>
      <c r="I89" s="1" t="s">
        <v>609</v>
      </c>
      <c r="J89" s="4" t="s">
        <v>610</v>
      </c>
      <c r="K89" s="1" t="s">
        <v>611</v>
      </c>
      <c r="L89" s="1" t="s">
        <v>612</v>
      </c>
      <c r="M89" s="1" t="s">
        <v>613</v>
      </c>
      <c r="N89" s="1" t="s">
        <v>293</v>
      </c>
      <c r="O89" s="1" t="s">
        <v>294</v>
      </c>
      <c r="P89" s="1" t="s">
        <v>505</v>
      </c>
      <c r="Q89" s="1" t="s">
        <v>35</v>
      </c>
      <c r="R89" s="1" t="s">
        <v>614</v>
      </c>
      <c r="S89" s="1" t="s">
        <v>37</v>
      </c>
    </row>
    <row r="90" s="1" customFormat="1" ht="14.25" spans="1:19">
      <c r="A90" s="1" t="s">
        <v>618</v>
      </c>
      <c r="B90" s="1" t="s">
        <v>619</v>
      </c>
      <c r="C90" s="1" t="s">
        <v>247</v>
      </c>
      <c r="D90" s="1" t="s">
        <v>620</v>
      </c>
      <c r="E90" s="1">
        <v>1820</v>
      </c>
      <c r="F90" s="1" t="s">
        <v>621</v>
      </c>
      <c r="G90" s="1" t="s">
        <v>622</v>
      </c>
      <c r="H90" s="1" t="s">
        <v>623</v>
      </c>
      <c r="I90" s="1" t="s">
        <v>624</v>
      </c>
      <c r="J90" s="4" t="s">
        <v>625</v>
      </c>
      <c r="K90" s="1" t="s">
        <v>621</v>
      </c>
      <c r="L90" s="1" t="s">
        <v>626</v>
      </c>
      <c r="M90" s="1" t="s">
        <v>242</v>
      </c>
      <c r="N90" s="1" t="s">
        <v>503</v>
      </c>
      <c r="O90" s="1" t="s">
        <v>504</v>
      </c>
      <c r="P90" s="1" t="s">
        <v>505</v>
      </c>
      <c r="Q90" s="1" t="s">
        <v>35</v>
      </c>
      <c r="R90" s="1" t="s">
        <v>627</v>
      </c>
      <c r="S90" s="1" t="s">
        <v>37</v>
      </c>
    </row>
    <row r="91" s="1" customFormat="1" spans="1:20">
      <c r="A91" s="1" t="s">
        <v>628</v>
      </c>
      <c r="B91" s="1" t="s">
        <v>629</v>
      </c>
      <c r="C91" s="1" t="s">
        <v>630</v>
      </c>
      <c r="D91" s="1" t="s">
        <v>620</v>
      </c>
      <c r="E91" s="1">
        <v>1719</v>
      </c>
      <c r="F91" s="1" t="s">
        <v>631</v>
      </c>
      <c r="G91" s="1">
        <v>113.032067</v>
      </c>
      <c r="H91" s="1">
        <v>25.793589</v>
      </c>
      <c r="T91" s="1" t="s">
        <v>632</v>
      </c>
    </row>
    <row r="92" s="1" customFormat="1" ht="14.25" spans="1:19">
      <c r="A92" s="1" t="s">
        <v>633</v>
      </c>
      <c r="B92" s="1" t="s">
        <v>634</v>
      </c>
      <c r="C92" s="1" t="s">
        <v>471</v>
      </c>
      <c r="D92" s="1" t="s">
        <v>620</v>
      </c>
      <c r="E92" s="1">
        <v>1685</v>
      </c>
      <c r="F92" s="1" t="s">
        <v>621</v>
      </c>
      <c r="G92" s="1" t="s">
        <v>622</v>
      </c>
      <c r="H92" s="1" t="s">
        <v>623</v>
      </c>
      <c r="I92" s="1" t="s">
        <v>624</v>
      </c>
      <c r="J92" s="4" t="s">
        <v>625</v>
      </c>
      <c r="K92" s="1" t="s">
        <v>621</v>
      </c>
      <c r="L92" s="1" t="s">
        <v>626</v>
      </c>
      <c r="M92" s="1" t="s">
        <v>242</v>
      </c>
      <c r="N92" s="1" t="s">
        <v>503</v>
      </c>
      <c r="O92" s="1" t="s">
        <v>504</v>
      </c>
      <c r="P92" s="1" t="s">
        <v>505</v>
      </c>
      <c r="Q92" s="1" t="s">
        <v>35</v>
      </c>
      <c r="R92" s="1" t="s">
        <v>627</v>
      </c>
      <c r="S92" s="1" t="s">
        <v>37</v>
      </c>
    </row>
    <row r="93" s="1" customFormat="1" ht="14.25" spans="1:19">
      <c r="A93" s="1" t="s">
        <v>635</v>
      </c>
      <c r="B93" s="1" t="s">
        <v>636</v>
      </c>
      <c r="C93" s="1" t="s">
        <v>637</v>
      </c>
      <c r="D93" s="1" t="s">
        <v>620</v>
      </c>
      <c r="E93" s="1">
        <v>1772</v>
      </c>
      <c r="F93" s="1" t="s">
        <v>621</v>
      </c>
      <c r="G93" s="1" t="s">
        <v>622</v>
      </c>
      <c r="H93" s="1" t="s">
        <v>623</v>
      </c>
      <c r="I93" s="1" t="s">
        <v>624</v>
      </c>
      <c r="J93" s="4" t="s">
        <v>625</v>
      </c>
      <c r="K93" s="1" t="s">
        <v>621</v>
      </c>
      <c r="L93" s="1" t="s">
        <v>626</v>
      </c>
      <c r="M93" s="1" t="s">
        <v>242</v>
      </c>
      <c r="N93" s="1" t="s">
        <v>503</v>
      </c>
      <c r="O93" s="1" t="s">
        <v>504</v>
      </c>
      <c r="P93" s="1" t="s">
        <v>505</v>
      </c>
      <c r="Q93" s="1" t="s">
        <v>35</v>
      </c>
      <c r="R93" s="1" t="s">
        <v>627</v>
      </c>
      <c r="S93" s="1" t="s">
        <v>37</v>
      </c>
    </row>
    <row r="94" s="1" customFormat="1" ht="14.25" spans="1:19">
      <c r="A94" s="1" t="s">
        <v>638</v>
      </c>
      <c r="B94" s="1" t="s">
        <v>639</v>
      </c>
      <c r="C94" s="1" t="s">
        <v>87</v>
      </c>
      <c r="D94" s="1" t="s">
        <v>620</v>
      </c>
      <c r="E94" s="1">
        <v>1596</v>
      </c>
      <c r="F94" s="1" t="s">
        <v>621</v>
      </c>
      <c r="G94" s="1" t="s">
        <v>622</v>
      </c>
      <c r="H94" s="1" t="s">
        <v>623</v>
      </c>
      <c r="I94" s="1" t="s">
        <v>624</v>
      </c>
      <c r="J94" s="4" t="s">
        <v>625</v>
      </c>
      <c r="K94" s="1" t="s">
        <v>621</v>
      </c>
      <c r="L94" s="1" t="s">
        <v>626</v>
      </c>
      <c r="M94" s="1" t="s">
        <v>242</v>
      </c>
      <c r="N94" s="1" t="s">
        <v>503</v>
      </c>
      <c r="O94" s="1" t="s">
        <v>504</v>
      </c>
      <c r="P94" s="1" t="s">
        <v>505</v>
      </c>
      <c r="Q94" s="1" t="s">
        <v>35</v>
      </c>
      <c r="R94" s="1" t="s">
        <v>627</v>
      </c>
      <c r="S94" s="1" t="s">
        <v>37</v>
      </c>
    </row>
    <row r="95" s="1" customFormat="1" ht="14.25" spans="1:19">
      <c r="A95" s="1" t="s">
        <v>640</v>
      </c>
      <c r="B95" s="1" t="s">
        <v>641</v>
      </c>
      <c r="C95" s="1" t="s">
        <v>179</v>
      </c>
      <c r="D95" s="1" t="s">
        <v>620</v>
      </c>
      <c r="E95" s="1">
        <v>1907</v>
      </c>
      <c r="F95" s="1" t="s">
        <v>621</v>
      </c>
      <c r="G95" s="1" t="s">
        <v>622</v>
      </c>
      <c r="H95" s="1" t="s">
        <v>623</v>
      </c>
      <c r="I95" s="1" t="s">
        <v>624</v>
      </c>
      <c r="J95" s="4" t="s">
        <v>625</v>
      </c>
      <c r="K95" s="1" t="s">
        <v>621</v>
      </c>
      <c r="L95" s="1" t="s">
        <v>626</v>
      </c>
      <c r="M95" s="1" t="s">
        <v>242</v>
      </c>
      <c r="N95" s="1" t="s">
        <v>503</v>
      </c>
      <c r="O95" s="1" t="s">
        <v>504</v>
      </c>
      <c r="P95" s="1" t="s">
        <v>505</v>
      </c>
      <c r="Q95" s="1" t="s">
        <v>35</v>
      </c>
      <c r="R95" s="1" t="s">
        <v>627</v>
      </c>
      <c r="S95" s="1" t="s">
        <v>37</v>
      </c>
    </row>
    <row r="96" s="1" customFormat="1" ht="14.25" spans="1:19">
      <c r="A96" s="1" t="s">
        <v>642</v>
      </c>
      <c r="B96" s="1" t="s">
        <v>643</v>
      </c>
      <c r="C96" s="1" t="s">
        <v>644</v>
      </c>
      <c r="D96" s="1" t="s">
        <v>620</v>
      </c>
      <c r="E96" s="1">
        <v>1777</v>
      </c>
      <c r="F96" s="1" t="s">
        <v>589</v>
      </c>
      <c r="G96" s="1" t="s">
        <v>590</v>
      </c>
      <c r="H96" s="1" t="s">
        <v>591</v>
      </c>
      <c r="I96" s="1" t="s">
        <v>592</v>
      </c>
      <c r="J96" s="4" t="s">
        <v>593</v>
      </c>
      <c r="K96" s="1" t="s">
        <v>594</v>
      </c>
      <c r="L96" s="1" t="s">
        <v>595</v>
      </c>
      <c r="M96" s="1" t="s">
        <v>99</v>
      </c>
      <c r="N96" s="1" t="s">
        <v>596</v>
      </c>
      <c r="O96" s="1" t="s">
        <v>597</v>
      </c>
      <c r="P96" s="1" t="s">
        <v>34</v>
      </c>
      <c r="Q96" s="1" t="s">
        <v>35</v>
      </c>
      <c r="R96" s="1" t="s">
        <v>598</v>
      </c>
      <c r="S96" s="1" t="s">
        <v>37</v>
      </c>
    </row>
    <row r="97" s="1" customFormat="1" ht="14.25" spans="1:19">
      <c r="A97" s="1" t="s">
        <v>645</v>
      </c>
      <c r="B97" s="1" t="s">
        <v>646</v>
      </c>
      <c r="C97" s="1" t="s">
        <v>647</v>
      </c>
      <c r="D97" s="1" t="s">
        <v>648</v>
      </c>
      <c r="E97" s="1">
        <v>1892</v>
      </c>
      <c r="F97" s="1" t="s">
        <v>649</v>
      </c>
      <c r="G97" s="1" t="s">
        <v>650</v>
      </c>
      <c r="H97" s="1" t="s">
        <v>651</v>
      </c>
      <c r="I97" s="1" t="s">
        <v>652</v>
      </c>
      <c r="J97" s="4" t="s">
        <v>653</v>
      </c>
      <c r="K97" s="1" t="s">
        <v>654</v>
      </c>
      <c r="L97" s="1" t="s">
        <v>655</v>
      </c>
      <c r="M97" s="1" t="s">
        <v>656</v>
      </c>
      <c r="N97" s="1" t="s">
        <v>657</v>
      </c>
      <c r="O97" s="1" t="s">
        <v>658</v>
      </c>
      <c r="P97" s="1" t="s">
        <v>34</v>
      </c>
      <c r="Q97" s="1" t="s">
        <v>35</v>
      </c>
      <c r="R97" s="1" t="s">
        <v>659</v>
      </c>
      <c r="S97" s="1" t="s">
        <v>37</v>
      </c>
    </row>
    <row r="98" s="1" customFormat="1" ht="14.25" spans="1:19">
      <c r="A98" s="1" t="s">
        <v>660</v>
      </c>
      <c r="B98" s="1" t="s">
        <v>661</v>
      </c>
      <c r="C98" s="1" t="s">
        <v>662</v>
      </c>
      <c r="D98" s="1" t="s">
        <v>648</v>
      </c>
      <c r="E98" s="1">
        <v>1576</v>
      </c>
      <c r="F98" s="1" t="s">
        <v>649</v>
      </c>
      <c r="G98" s="1" t="s">
        <v>650</v>
      </c>
      <c r="H98" s="1" t="s">
        <v>651</v>
      </c>
      <c r="I98" s="1" t="s">
        <v>652</v>
      </c>
      <c r="J98" s="4" t="s">
        <v>653</v>
      </c>
      <c r="K98" s="1" t="s">
        <v>654</v>
      </c>
      <c r="L98" s="1" t="s">
        <v>655</v>
      </c>
      <c r="M98" s="1" t="s">
        <v>656</v>
      </c>
      <c r="N98" s="1" t="s">
        <v>657</v>
      </c>
      <c r="O98" s="1" t="s">
        <v>658</v>
      </c>
      <c r="P98" s="1" t="s">
        <v>34</v>
      </c>
      <c r="Q98" s="1" t="s">
        <v>35</v>
      </c>
      <c r="R98" s="1" t="s">
        <v>659</v>
      </c>
      <c r="S98" s="1" t="s">
        <v>37</v>
      </c>
    </row>
    <row r="99" s="1" customFormat="1" ht="14.25" spans="1:19">
      <c r="A99" s="1" t="s">
        <v>663</v>
      </c>
      <c r="B99" s="1" t="s">
        <v>664</v>
      </c>
      <c r="C99" s="1" t="s">
        <v>665</v>
      </c>
      <c r="D99" s="1" t="s">
        <v>666</v>
      </c>
      <c r="E99" s="1">
        <v>1818</v>
      </c>
      <c r="F99" s="1" t="s">
        <v>667</v>
      </c>
      <c r="G99" s="1" t="s">
        <v>668</v>
      </c>
      <c r="H99" s="1" t="s">
        <v>669</v>
      </c>
      <c r="I99" s="1" t="s">
        <v>670</v>
      </c>
      <c r="J99" s="4" t="s">
        <v>671</v>
      </c>
      <c r="K99" s="1" t="s">
        <v>672</v>
      </c>
      <c r="L99" s="1" t="s">
        <v>673</v>
      </c>
      <c r="M99" s="1" t="s">
        <v>674</v>
      </c>
      <c r="N99" s="1" t="s">
        <v>675</v>
      </c>
      <c r="O99" s="1" t="s">
        <v>676</v>
      </c>
      <c r="P99" s="1" t="s">
        <v>34</v>
      </c>
      <c r="Q99" s="1" t="s">
        <v>35</v>
      </c>
      <c r="R99" s="1" t="s">
        <v>677</v>
      </c>
      <c r="S99" s="1" t="s">
        <v>37</v>
      </c>
    </row>
    <row r="100" s="1" customFormat="1" ht="14.25" spans="1:19">
      <c r="A100" s="1" t="s">
        <v>678</v>
      </c>
      <c r="B100" s="1" t="s">
        <v>679</v>
      </c>
      <c r="C100" s="1" t="s">
        <v>680</v>
      </c>
      <c r="D100" s="1" t="s">
        <v>666</v>
      </c>
      <c r="E100" s="1">
        <v>1683</v>
      </c>
      <c r="F100" s="1" t="s">
        <v>667</v>
      </c>
      <c r="G100" s="1" t="s">
        <v>668</v>
      </c>
      <c r="H100" s="1" t="s">
        <v>669</v>
      </c>
      <c r="I100" s="1" t="s">
        <v>670</v>
      </c>
      <c r="J100" s="4" t="s">
        <v>671</v>
      </c>
      <c r="K100" s="1" t="s">
        <v>672</v>
      </c>
      <c r="L100" s="1" t="s">
        <v>673</v>
      </c>
      <c r="M100" s="1" t="s">
        <v>674</v>
      </c>
      <c r="N100" s="1" t="s">
        <v>675</v>
      </c>
      <c r="O100" s="1" t="s">
        <v>676</v>
      </c>
      <c r="P100" s="1" t="s">
        <v>34</v>
      </c>
      <c r="Q100" s="1" t="s">
        <v>35</v>
      </c>
      <c r="R100" s="1" t="s">
        <v>677</v>
      </c>
      <c r="S100" s="1" t="s">
        <v>37</v>
      </c>
    </row>
    <row r="101" s="1" customFormat="1" ht="14.25" spans="1:19">
      <c r="A101" s="1" t="s">
        <v>681</v>
      </c>
      <c r="B101" s="1" t="s">
        <v>682</v>
      </c>
      <c r="C101" s="1" t="s">
        <v>683</v>
      </c>
      <c r="D101" s="1" t="s">
        <v>666</v>
      </c>
      <c r="E101" s="1">
        <v>1868</v>
      </c>
      <c r="F101" s="1" t="s">
        <v>667</v>
      </c>
      <c r="G101" s="1" t="s">
        <v>668</v>
      </c>
      <c r="H101" s="1" t="s">
        <v>669</v>
      </c>
      <c r="I101" s="1" t="s">
        <v>670</v>
      </c>
      <c r="J101" s="4" t="s">
        <v>671</v>
      </c>
      <c r="K101" s="1" t="s">
        <v>672</v>
      </c>
      <c r="L101" s="1" t="s">
        <v>673</v>
      </c>
      <c r="M101" s="1" t="s">
        <v>674</v>
      </c>
      <c r="N101" s="1" t="s">
        <v>675</v>
      </c>
      <c r="O101" s="1" t="s">
        <v>676</v>
      </c>
      <c r="P101" s="1" t="s">
        <v>34</v>
      </c>
      <c r="Q101" s="1" t="s">
        <v>35</v>
      </c>
      <c r="R101" s="1" t="s">
        <v>677</v>
      </c>
      <c r="S101" s="1" t="s">
        <v>37</v>
      </c>
    </row>
    <row r="102" s="1" customFormat="1" ht="14.25" spans="1:19">
      <c r="A102" s="1" t="s">
        <v>684</v>
      </c>
      <c r="B102" s="1" t="s">
        <v>685</v>
      </c>
      <c r="C102" s="1" t="s">
        <v>686</v>
      </c>
      <c r="D102" s="1" t="s">
        <v>666</v>
      </c>
      <c r="E102" s="1">
        <v>1938</v>
      </c>
      <c r="F102" s="1" t="s">
        <v>667</v>
      </c>
      <c r="G102" s="1" t="s">
        <v>668</v>
      </c>
      <c r="H102" s="1" t="s">
        <v>669</v>
      </c>
      <c r="I102" s="1" t="s">
        <v>670</v>
      </c>
      <c r="J102" s="4" t="s">
        <v>671</v>
      </c>
      <c r="K102" s="1" t="s">
        <v>672</v>
      </c>
      <c r="L102" s="1" t="s">
        <v>673</v>
      </c>
      <c r="M102" s="1" t="s">
        <v>674</v>
      </c>
      <c r="N102" s="1" t="s">
        <v>675</v>
      </c>
      <c r="O102" s="1" t="s">
        <v>676</v>
      </c>
      <c r="P102" s="1" t="s">
        <v>34</v>
      </c>
      <c r="Q102" s="1" t="s">
        <v>35</v>
      </c>
      <c r="R102" s="1" t="s">
        <v>677</v>
      </c>
      <c r="S102" s="1" t="s">
        <v>37</v>
      </c>
    </row>
    <row r="103" s="1" customFormat="1" ht="14.25" spans="1:19">
      <c r="A103" s="1" t="s">
        <v>687</v>
      </c>
      <c r="B103" s="1" t="s">
        <v>688</v>
      </c>
      <c r="C103" s="1" t="s">
        <v>40</v>
      </c>
      <c r="D103" s="1" t="s">
        <v>689</v>
      </c>
      <c r="E103" s="1">
        <v>1823</v>
      </c>
      <c r="F103" s="1" t="s">
        <v>690</v>
      </c>
      <c r="G103" s="1" t="s">
        <v>691</v>
      </c>
      <c r="H103" s="1" t="s">
        <v>692</v>
      </c>
      <c r="I103" s="1" t="s">
        <v>693</v>
      </c>
      <c r="J103" s="4" t="s">
        <v>694</v>
      </c>
      <c r="K103" s="1" t="s">
        <v>695</v>
      </c>
      <c r="L103" s="1" t="s">
        <v>696</v>
      </c>
      <c r="M103" s="1" t="s">
        <v>57</v>
      </c>
      <c r="N103" s="1" t="s">
        <v>32</v>
      </c>
      <c r="O103" s="1" t="s">
        <v>33</v>
      </c>
      <c r="P103" s="1" t="s">
        <v>34</v>
      </c>
      <c r="Q103" s="1" t="s">
        <v>35</v>
      </c>
      <c r="R103" s="1" t="s">
        <v>697</v>
      </c>
      <c r="S103" s="1" t="s">
        <v>37</v>
      </c>
    </row>
    <row r="104" s="1" customFormat="1" ht="14.25" spans="1:19">
      <c r="A104" s="1" t="s">
        <v>698</v>
      </c>
      <c r="B104" s="1" t="s">
        <v>699</v>
      </c>
      <c r="C104" s="1" t="s">
        <v>22</v>
      </c>
      <c r="D104" s="1" t="s">
        <v>689</v>
      </c>
      <c r="E104" s="1">
        <v>1869</v>
      </c>
      <c r="F104" s="1" t="s">
        <v>690</v>
      </c>
      <c r="G104" s="1" t="s">
        <v>691</v>
      </c>
      <c r="H104" s="1" t="s">
        <v>692</v>
      </c>
      <c r="I104" s="1" t="s">
        <v>693</v>
      </c>
      <c r="J104" s="4" t="s">
        <v>694</v>
      </c>
      <c r="K104" s="1" t="s">
        <v>695</v>
      </c>
      <c r="L104" s="1" t="s">
        <v>696</v>
      </c>
      <c r="M104" s="1" t="s">
        <v>57</v>
      </c>
      <c r="N104" s="1" t="s">
        <v>32</v>
      </c>
      <c r="O104" s="1" t="s">
        <v>33</v>
      </c>
      <c r="P104" s="1" t="s">
        <v>34</v>
      </c>
      <c r="Q104" s="1" t="s">
        <v>35</v>
      </c>
      <c r="R104" s="1" t="s">
        <v>697</v>
      </c>
      <c r="S104" s="1" t="s">
        <v>37</v>
      </c>
    </row>
    <row r="105" s="1" customFormat="1" spans="1:20">
      <c r="A105" s="1" t="s">
        <v>700</v>
      </c>
      <c r="B105" s="1" t="s">
        <v>701</v>
      </c>
      <c r="C105" s="1" t="s">
        <v>702</v>
      </c>
      <c r="D105" s="1" t="s">
        <v>703</v>
      </c>
      <c r="E105" s="1">
        <v>1939</v>
      </c>
      <c r="F105" s="1" t="s">
        <v>704</v>
      </c>
      <c r="G105" s="1">
        <v>111.75866</v>
      </c>
      <c r="H105" s="1">
        <v>29.63317</v>
      </c>
      <c r="T105" s="1" t="s">
        <v>705</v>
      </c>
    </row>
    <row r="106" s="1" customFormat="1" ht="14.25" spans="1:20">
      <c r="A106" s="1" t="s">
        <v>706</v>
      </c>
      <c r="B106" s="1" t="s">
        <v>707</v>
      </c>
      <c r="C106" s="1" t="s">
        <v>708</v>
      </c>
      <c r="D106" s="1" t="s">
        <v>703</v>
      </c>
      <c r="E106" s="1">
        <v>1750</v>
      </c>
      <c r="F106" s="1" t="s">
        <v>709</v>
      </c>
      <c r="G106" s="1" t="s">
        <v>710</v>
      </c>
      <c r="H106" s="1" t="s">
        <v>711</v>
      </c>
      <c r="I106" s="1" t="s">
        <v>32</v>
      </c>
      <c r="J106" s="4" t="s">
        <v>712</v>
      </c>
      <c r="K106" s="1" t="s">
        <v>709</v>
      </c>
      <c r="L106" s="1" t="s">
        <v>713</v>
      </c>
      <c r="M106" s="1" t="s">
        <v>57</v>
      </c>
      <c r="N106" s="1" t="s">
        <v>293</v>
      </c>
      <c r="O106" s="1" t="s">
        <v>294</v>
      </c>
      <c r="P106" s="1" t="s">
        <v>505</v>
      </c>
      <c r="Q106" s="1" t="s">
        <v>35</v>
      </c>
      <c r="R106" s="1" t="s">
        <v>714</v>
      </c>
      <c r="S106" s="1" t="s">
        <v>37</v>
      </c>
      <c r="T106" s="1">
        <v>1</v>
      </c>
    </row>
    <row r="107" s="1" customFormat="1" ht="14.25" spans="1:20">
      <c r="A107" s="1" t="s">
        <v>715</v>
      </c>
      <c r="B107" s="1" t="s">
        <v>716</v>
      </c>
      <c r="C107" s="1" t="s">
        <v>22</v>
      </c>
      <c r="D107" s="1" t="s">
        <v>703</v>
      </c>
      <c r="E107" s="1">
        <v>1869</v>
      </c>
      <c r="F107" s="1" t="s">
        <v>709</v>
      </c>
      <c r="G107" s="1" t="s">
        <v>710</v>
      </c>
      <c r="H107" s="1" t="s">
        <v>711</v>
      </c>
      <c r="I107" s="1" t="s">
        <v>32</v>
      </c>
      <c r="J107" s="4" t="s">
        <v>712</v>
      </c>
      <c r="K107" s="1" t="s">
        <v>709</v>
      </c>
      <c r="L107" s="1" t="s">
        <v>713</v>
      </c>
      <c r="M107" s="1" t="s">
        <v>57</v>
      </c>
      <c r="N107" s="1" t="s">
        <v>293</v>
      </c>
      <c r="O107" s="1" t="s">
        <v>294</v>
      </c>
      <c r="P107" s="1" t="s">
        <v>505</v>
      </c>
      <c r="Q107" s="1" t="s">
        <v>35</v>
      </c>
      <c r="R107" s="1" t="s">
        <v>714</v>
      </c>
      <c r="S107" s="1" t="s">
        <v>37</v>
      </c>
      <c r="T107" s="1">
        <v>1</v>
      </c>
    </row>
    <row r="108" s="1" customFormat="1" ht="14.25" spans="1:19">
      <c r="A108" s="1" t="s">
        <v>717</v>
      </c>
      <c r="B108" s="1" t="s">
        <v>718</v>
      </c>
      <c r="C108" s="1" t="s">
        <v>214</v>
      </c>
      <c r="D108" s="1" t="s">
        <v>719</v>
      </c>
      <c r="E108" s="1">
        <v>1875</v>
      </c>
      <c r="F108" s="1" t="s">
        <v>720</v>
      </c>
      <c r="G108" s="1" t="s">
        <v>721</v>
      </c>
      <c r="H108" s="1" t="s">
        <v>722</v>
      </c>
      <c r="I108" s="1" t="s">
        <v>723</v>
      </c>
      <c r="J108" s="4" t="s">
        <v>724</v>
      </c>
      <c r="K108" s="1" t="s">
        <v>725</v>
      </c>
      <c r="L108" s="1" t="s">
        <v>726</v>
      </c>
      <c r="M108" s="1" t="s">
        <v>727</v>
      </c>
      <c r="N108" s="1" t="s">
        <v>657</v>
      </c>
      <c r="O108" s="1" t="s">
        <v>658</v>
      </c>
      <c r="P108" s="1" t="s">
        <v>34</v>
      </c>
      <c r="Q108" s="1" t="s">
        <v>35</v>
      </c>
      <c r="R108" s="1" t="s">
        <v>728</v>
      </c>
      <c r="S108" s="1" t="s">
        <v>37</v>
      </c>
    </row>
    <row r="109" s="1" customFormat="1" ht="14.25" spans="1:19">
      <c r="A109" s="1" t="s">
        <v>729</v>
      </c>
      <c r="B109" s="1" t="s">
        <v>730</v>
      </c>
      <c r="C109" s="1" t="s">
        <v>731</v>
      </c>
      <c r="D109" s="1" t="s">
        <v>719</v>
      </c>
      <c r="E109" s="1">
        <v>1814</v>
      </c>
      <c r="F109" s="1" t="s">
        <v>720</v>
      </c>
      <c r="G109" s="1" t="s">
        <v>721</v>
      </c>
      <c r="H109" s="1" t="s">
        <v>722</v>
      </c>
      <c r="I109" s="1" t="s">
        <v>723</v>
      </c>
      <c r="J109" s="4" t="s">
        <v>724</v>
      </c>
      <c r="K109" s="1" t="s">
        <v>725</v>
      </c>
      <c r="L109" s="1" t="s">
        <v>726</v>
      </c>
      <c r="M109" s="1" t="s">
        <v>727</v>
      </c>
      <c r="N109" s="1" t="s">
        <v>657</v>
      </c>
      <c r="O109" s="1" t="s">
        <v>658</v>
      </c>
      <c r="P109" s="1" t="s">
        <v>34</v>
      </c>
      <c r="Q109" s="1" t="s">
        <v>35</v>
      </c>
      <c r="R109" s="1" t="s">
        <v>728</v>
      </c>
      <c r="S109" s="1" t="s">
        <v>37</v>
      </c>
    </row>
    <row r="110" s="1" customFormat="1" ht="14.25" spans="1:19">
      <c r="A110" s="1" t="s">
        <v>732</v>
      </c>
      <c r="B110" s="1" t="s">
        <v>733</v>
      </c>
      <c r="C110" s="1" t="s">
        <v>471</v>
      </c>
      <c r="D110" s="1" t="s">
        <v>719</v>
      </c>
      <c r="E110" s="1">
        <v>1685</v>
      </c>
      <c r="F110" s="1" t="s">
        <v>720</v>
      </c>
      <c r="G110" s="1" t="s">
        <v>721</v>
      </c>
      <c r="H110" s="1" t="s">
        <v>722</v>
      </c>
      <c r="I110" s="1" t="s">
        <v>723</v>
      </c>
      <c r="J110" s="4" t="s">
        <v>724</v>
      </c>
      <c r="K110" s="1" t="s">
        <v>725</v>
      </c>
      <c r="L110" s="1" t="s">
        <v>726</v>
      </c>
      <c r="M110" s="1" t="s">
        <v>727</v>
      </c>
      <c r="N110" s="1" t="s">
        <v>657</v>
      </c>
      <c r="O110" s="1" t="s">
        <v>658</v>
      </c>
      <c r="P110" s="1" t="s">
        <v>34</v>
      </c>
      <c r="Q110" s="1" t="s">
        <v>35</v>
      </c>
      <c r="R110" s="1" t="s">
        <v>728</v>
      </c>
      <c r="S110" s="1" t="s">
        <v>37</v>
      </c>
    </row>
    <row r="111" s="1" customFormat="1" ht="14.25" spans="1:19">
      <c r="A111" s="1" t="s">
        <v>734</v>
      </c>
      <c r="B111" s="1" t="s">
        <v>735</v>
      </c>
      <c r="C111" s="1" t="s">
        <v>602</v>
      </c>
      <c r="D111" s="1" t="s">
        <v>736</v>
      </c>
      <c r="E111" s="1">
        <v>1863</v>
      </c>
      <c r="F111" s="1" t="s">
        <v>737</v>
      </c>
      <c r="G111" s="1" t="s">
        <v>738</v>
      </c>
      <c r="H111" s="1" t="s">
        <v>739</v>
      </c>
      <c r="I111" s="1" t="s">
        <v>740</v>
      </c>
      <c r="J111" s="4" t="s">
        <v>741</v>
      </c>
      <c r="K111" s="1" t="s">
        <v>742</v>
      </c>
      <c r="L111" s="1" t="s">
        <v>743</v>
      </c>
      <c r="M111" s="1" t="s">
        <v>144</v>
      </c>
      <c r="N111" s="1" t="s">
        <v>744</v>
      </c>
      <c r="O111" s="1" t="s">
        <v>745</v>
      </c>
      <c r="P111" s="1" t="s">
        <v>34</v>
      </c>
      <c r="Q111" s="1" t="s">
        <v>35</v>
      </c>
      <c r="R111" s="1" t="s">
        <v>746</v>
      </c>
      <c r="S111" s="1" t="s">
        <v>37</v>
      </c>
    </row>
    <row r="112" s="1" customFormat="1" ht="14.25" spans="1:19">
      <c r="A112" s="1" t="s">
        <v>747</v>
      </c>
      <c r="B112" s="1" t="s">
        <v>748</v>
      </c>
      <c r="C112" s="1" t="s">
        <v>749</v>
      </c>
      <c r="D112" s="1" t="s">
        <v>750</v>
      </c>
      <c r="E112" s="1">
        <v>1544</v>
      </c>
      <c r="F112" s="1" t="s">
        <v>751</v>
      </c>
      <c r="G112" s="1" t="s">
        <v>738</v>
      </c>
      <c r="H112" s="1" t="s">
        <v>739</v>
      </c>
      <c r="I112" s="1" t="s">
        <v>657</v>
      </c>
      <c r="J112" s="4" t="s">
        <v>752</v>
      </c>
      <c r="K112" s="1" t="s">
        <v>751</v>
      </c>
      <c r="L112" s="1" t="s">
        <v>753</v>
      </c>
      <c r="M112" s="1" t="s">
        <v>434</v>
      </c>
      <c r="N112" s="1" t="s">
        <v>256</v>
      </c>
      <c r="O112" s="1" t="s">
        <v>257</v>
      </c>
      <c r="P112" s="1" t="s">
        <v>258</v>
      </c>
      <c r="Q112" s="1" t="s">
        <v>35</v>
      </c>
      <c r="R112" s="1" t="s">
        <v>746</v>
      </c>
      <c r="S112" s="1" t="s">
        <v>37</v>
      </c>
    </row>
    <row r="113" s="1" customFormat="1" ht="14.25" spans="1:19">
      <c r="A113" s="1" t="s">
        <v>754</v>
      </c>
      <c r="B113" s="1" t="s">
        <v>755</v>
      </c>
      <c r="C113" s="1" t="s">
        <v>756</v>
      </c>
      <c r="D113" s="1" t="s">
        <v>750</v>
      </c>
      <c r="E113" s="1">
        <v>1813</v>
      </c>
      <c r="F113" s="1" t="s">
        <v>751</v>
      </c>
      <c r="G113" s="1" t="s">
        <v>738</v>
      </c>
      <c r="H113" s="1" t="s">
        <v>739</v>
      </c>
      <c r="I113" s="1" t="s">
        <v>657</v>
      </c>
      <c r="J113" s="4" t="s">
        <v>752</v>
      </c>
      <c r="K113" s="1" t="s">
        <v>751</v>
      </c>
      <c r="L113" s="1" t="s">
        <v>753</v>
      </c>
      <c r="M113" s="1" t="s">
        <v>434</v>
      </c>
      <c r="N113" s="1" t="s">
        <v>256</v>
      </c>
      <c r="O113" s="1" t="s">
        <v>257</v>
      </c>
      <c r="P113" s="1" t="s">
        <v>258</v>
      </c>
      <c r="Q113" s="1" t="s">
        <v>35</v>
      </c>
      <c r="R113" s="1" t="s">
        <v>746</v>
      </c>
      <c r="S113" s="1" t="s">
        <v>37</v>
      </c>
    </row>
    <row r="114" s="1" customFormat="1" spans="1:8">
      <c r="A114" s="1" t="s">
        <v>757</v>
      </c>
      <c r="B114" s="1" t="s">
        <v>758</v>
      </c>
      <c r="C114" s="1" t="s">
        <v>759</v>
      </c>
      <c r="D114" s="1" t="s">
        <v>750</v>
      </c>
      <c r="E114" s="1">
        <v>1896</v>
      </c>
      <c r="F114" s="1" t="s">
        <v>760</v>
      </c>
      <c r="G114" s="1">
        <v>111.691347</v>
      </c>
      <c r="H114" s="1">
        <v>29.040225</v>
      </c>
    </row>
    <row r="115" s="1" customFormat="1" spans="1:20">
      <c r="A115" s="1" t="s">
        <v>761</v>
      </c>
      <c r="B115" s="1" t="s">
        <v>762</v>
      </c>
      <c r="C115" s="1" t="s">
        <v>384</v>
      </c>
      <c r="D115" s="1" t="s">
        <v>763</v>
      </c>
      <c r="E115" s="1">
        <v>1765</v>
      </c>
      <c r="F115" s="1" t="s">
        <v>764</v>
      </c>
      <c r="G115" s="1" t="s">
        <v>765</v>
      </c>
      <c r="H115" s="1" t="s">
        <v>766</v>
      </c>
      <c r="T115" s="1" t="s">
        <v>767</v>
      </c>
    </row>
    <row r="116" s="1" customFormat="1" ht="14.25" spans="1:20">
      <c r="A116" s="1" t="s">
        <v>768</v>
      </c>
      <c r="B116" s="1" t="s">
        <v>769</v>
      </c>
      <c r="C116" s="1" t="s">
        <v>770</v>
      </c>
      <c r="D116" s="1" t="s">
        <v>763</v>
      </c>
      <c r="E116" s="1">
        <v>1883</v>
      </c>
      <c r="F116" s="1" t="s">
        <v>771</v>
      </c>
      <c r="G116" s="1" t="s">
        <v>337</v>
      </c>
      <c r="H116" s="1" t="s">
        <v>338</v>
      </c>
      <c r="I116" s="1" t="s">
        <v>339</v>
      </c>
      <c r="J116" s="4" t="s">
        <v>340</v>
      </c>
      <c r="K116" s="1" t="s">
        <v>341</v>
      </c>
      <c r="L116" s="1" t="s">
        <v>342</v>
      </c>
      <c r="M116" s="1" t="s">
        <v>343</v>
      </c>
      <c r="N116" s="1" t="s">
        <v>293</v>
      </c>
      <c r="O116" s="1" t="s">
        <v>294</v>
      </c>
      <c r="P116" s="1" t="s">
        <v>344</v>
      </c>
      <c r="Q116" s="1" t="s">
        <v>35</v>
      </c>
      <c r="R116" s="1" t="s">
        <v>345</v>
      </c>
      <c r="S116" s="1" t="s">
        <v>37</v>
      </c>
      <c r="T116" s="1" t="s">
        <v>772</v>
      </c>
    </row>
    <row r="117" s="1" customFormat="1" ht="14.25" spans="1:20">
      <c r="A117" s="1" t="s">
        <v>773</v>
      </c>
      <c r="B117" s="1" t="s">
        <v>769</v>
      </c>
      <c r="C117" s="1" t="s">
        <v>774</v>
      </c>
      <c r="D117" s="1" t="s">
        <v>763</v>
      </c>
      <c r="E117" s="1">
        <v>1890</v>
      </c>
      <c r="F117" s="1" t="s">
        <v>771</v>
      </c>
      <c r="G117" s="1" t="s">
        <v>337</v>
      </c>
      <c r="H117" s="1" t="s">
        <v>338</v>
      </c>
      <c r="I117" s="1" t="s">
        <v>339</v>
      </c>
      <c r="J117" s="4" t="s">
        <v>340</v>
      </c>
      <c r="K117" s="1" t="s">
        <v>341</v>
      </c>
      <c r="L117" s="1" t="s">
        <v>342</v>
      </c>
      <c r="M117" s="1" t="s">
        <v>343</v>
      </c>
      <c r="N117" s="1" t="s">
        <v>293</v>
      </c>
      <c r="O117" s="1" t="s">
        <v>294</v>
      </c>
      <c r="P117" s="1" t="s">
        <v>344</v>
      </c>
      <c r="Q117" s="1" t="s">
        <v>35</v>
      </c>
      <c r="R117" s="1" t="s">
        <v>345</v>
      </c>
      <c r="S117" s="1" t="s">
        <v>37</v>
      </c>
      <c r="T117" s="1" t="s">
        <v>772</v>
      </c>
    </row>
    <row r="118" s="2" customFormat="1" spans="1:20">
      <c r="A118" s="2" t="s">
        <v>775</v>
      </c>
      <c r="B118" s="2" t="s">
        <v>776</v>
      </c>
      <c r="C118" s="2" t="s">
        <v>777</v>
      </c>
      <c r="D118" s="2" t="s">
        <v>778</v>
      </c>
      <c r="E118" s="2">
        <v>1820</v>
      </c>
      <c r="G118" s="1">
        <v>109.69799</v>
      </c>
      <c r="H118" s="1">
        <v>28.26247</v>
      </c>
      <c r="T118" s="2" t="s">
        <v>767</v>
      </c>
    </row>
    <row r="119" s="2" customFormat="1" ht="14.25" spans="1:10">
      <c r="A119" s="2" t="s">
        <v>779</v>
      </c>
      <c r="B119" s="2" t="s">
        <v>780</v>
      </c>
      <c r="C119" s="2" t="s">
        <v>471</v>
      </c>
      <c r="D119" s="2" t="s">
        <v>67</v>
      </c>
      <c r="E119" s="2">
        <v>1685</v>
      </c>
      <c r="G119" s="2" t="s">
        <v>69</v>
      </c>
      <c r="H119" s="2" t="s">
        <v>70</v>
      </c>
      <c r="I119" s="2" t="s">
        <v>71</v>
      </c>
      <c r="J119" s="4" t="s">
        <v>72</v>
      </c>
    </row>
    <row r="120" s="2" customFormat="1" ht="14.25" spans="1:10">
      <c r="A120" s="2" t="s">
        <v>781</v>
      </c>
      <c r="B120" s="2" t="s">
        <v>782</v>
      </c>
      <c r="C120" s="2" t="s">
        <v>783</v>
      </c>
      <c r="D120" s="2" t="s">
        <v>106</v>
      </c>
      <c r="E120" s="2">
        <v>1596</v>
      </c>
      <c r="G120" s="2" t="s">
        <v>108</v>
      </c>
      <c r="H120" s="2" t="s">
        <v>109</v>
      </c>
      <c r="I120" s="2" t="s">
        <v>110</v>
      </c>
      <c r="J120" s="4" t="s">
        <v>111</v>
      </c>
    </row>
    <row r="121" s="2" customFormat="1" ht="14.25" spans="1:10">
      <c r="A121" s="2" t="s">
        <v>784</v>
      </c>
      <c r="B121" s="2" t="s">
        <v>785</v>
      </c>
      <c r="C121" s="2" t="s">
        <v>786</v>
      </c>
      <c r="D121" s="2" t="s">
        <v>136</v>
      </c>
      <c r="E121" s="2">
        <v>1817</v>
      </c>
      <c r="G121" s="2" t="s">
        <v>138</v>
      </c>
      <c r="H121" s="2" t="s">
        <v>139</v>
      </c>
      <c r="I121" s="2" t="s">
        <v>140</v>
      </c>
      <c r="J121" s="4" t="s">
        <v>141</v>
      </c>
    </row>
    <row r="122" s="2" customFormat="1" ht="14.25" spans="1:10">
      <c r="A122" s="2" t="s">
        <v>787</v>
      </c>
      <c r="B122" s="2" t="s">
        <v>788</v>
      </c>
      <c r="C122" s="2" t="s">
        <v>789</v>
      </c>
      <c r="D122" s="2" t="s">
        <v>196</v>
      </c>
      <c r="E122" s="2">
        <v>1574</v>
      </c>
      <c r="G122" s="2" t="s">
        <v>198</v>
      </c>
      <c r="H122" s="2" t="s">
        <v>199</v>
      </c>
      <c r="I122" s="2" t="s">
        <v>200</v>
      </c>
      <c r="J122" s="4" t="s">
        <v>201</v>
      </c>
    </row>
    <row r="123" s="2" customFormat="1" ht="14.25" spans="1:10">
      <c r="A123" s="2" t="s">
        <v>790</v>
      </c>
      <c r="B123" s="2" t="s">
        <v>791</v>
      </c>
      <c r="C123" s="2" t="s">
        <v>792</v>
      </c>
      <c r="D123" s="2" t="s">
        <v>251</v>
      </c>
      <c r="E123" s="2">
        <v>1383</v>
      </c>
      <c r="G123" s="2" t="s">
        <v>138</v>
      </c>
      <c r="H123" s="2" t="s">
        <v>139</v>
      </c>
      <c r="I123" s="2" t="s">
        <v>100</v>
      </c>
      <c r="J123" s="4" t="s">
        <v>253</v>
      </c>
    </row>
    <row r="124" s="2" customFormat="1" ht="14.25" spans="1:10">
      <c r="A124" s="2" t="s">
        <v>793</v>
      </c>
      <c r="B124" s="2" t="s">
        <v>794</v>
      </c>
      <c r="C124" s="2" t="s">
        <v>538</v>
      </c>
      <c r="D124" s="2" t="s">
        <v>277</v>
      </c>
      <c r="E124" s="2">
        <v>1891</v>
      </c>
      <c r="G124" s="2" t="s">
        <v>279</v>
      </c>
      <c r="H124" s="2" t="s">
        <v>795</v>
      </c>
      <c r="I124" s="2" t="s">
        <v>281</v>
      </c>
      <c r="J124" s="4" t="s">
        <v>282</v>
      </c>
    </row>
    <row r="125" s="2" customFormat="1" ht="14.25" spans="1:10">
      <c r="A125" s="2" t="s">
        <v>796</v>
      </c>
      <c r="B125" s="2" t="s">
        <v>797</v>
      </c>
      <c r="C125" s="2" t="s">
        <v>22</v>
      </c>
      <c r="D125" s="2" t="s">
        <v>306</v>
      </c>
      <c r="E125" s="2">
        <v>1869</v>
      </c>
      <c r="G125" s="2" t="s">
        <v>798</v>
      </c>
      <c r="H125" s="2" t="s">
        <v>309</v>
      </c>
      <c r="I125" s="2" t="s">
        <v>310</v>
      </c>
      <c r="J125" s="4" t="s">
        <v>311</v>
      </c>
    </row>
    <row r="126" s="2" customFormat="1" ht="14.25" spans="1:10">
      <c r="A126" s="2" t="s">
        <v>799</v>
      </c>
      <c r="B126" s="2" t="s">
        <v>800</v>
      </c>
      <c r="C126" s="2" t="s">
        <v>801</v>
      </c>
      <c r="D126" s="2" t="s">
        <v>361</v>
      </c>
      <c r="E126" s="2">
        <v>1867</v>
      </c>
      <c r="G126" s="2" t="s">
        <v>363</v>
      </c>
      <c r="H126" s="2" t="s">
        <v>364</v>
      </c>
      <c r="I126" s="2" t="s">
        <v>365</v>
      </c>
      <c r="J126" s="4" t="s">
        <v>366</v>
      </c>
    </row>
    <row r="127" s="2" customFormat="1" ht="14.25" spans="1:10">
      <c r="A127" s="2" t="s">
        <v>802</v>
      </c>
      <c r="B127" s="2" t="s">
        <v>803</v>
      </c>
      <c r="C127" s="2" t="s">
        <v>804</v>
      </c>
      <c r="D127" s="2" t="s">
        <v>373</v>
      </c>
      <c r="E127" s="2">
        <v>1872</v>
      </c>
      <c r="G127" s="2" t="s">
        <v>375</v>
      </c>
      <c r="H127" s="2" t="s">
        <v>376</v>
      </c>
      <c r="I127" s="2" t="s">
        <v>377</v>
      </c>
      <c r="J127" s="4" t="s">
        <v>378</v>
      </c>
    </row>
    <row r="128" s="2" customFormat="1" ht="14.25" spans="1:10">
      <c r="A128" s="2" t="s">
        <v>805</v>
      </c>
      <c r="B128" s="2" t="s">
        <v>806</v>
      </c>
      <c r="C128" s="2" t="s">
        <v>471</v>
      </c>
      <c r="D128" s="2" t="s">
        <v>430</v>
      </c>
      <c r="E128" s="2">
        <v>1685</v>
      </c>
      <c r="G128" s="2" t="s">
        <v>414</v>
      </c>
      <c r="H128" s="2" t="s">
        <v>415</v>
      </c>
      <c r="I128" s="2" t="s">
        <v>354</v>
      </c>
      <c r="J128" s="4" t="s">
        <v>432</v>
      </c>
    </row>
    <row r="129" s="2" customFormat="1" ht="14.25" spans="1:10">
      <c r="A129" s="2" t="s">
        <v>807</v>
      </c>
      <c r="B129" s="2" t="s">
        <v>808</v>
      </c>
      <c r="C129" s="2" t="s">
        <v>809</v>
      </c>
      <c r="D129" s="2" t="s">
        <v>493</v>
      </c>
      <c r="E129" s="2">
        <v>1383</v>
      </c>
      <c r="G129" s="2" t="s">
        <v>499</v>
      </c>
      <c r="H129" s="2" t="s">
        <v>500</v>
      </c>
      <c r="I129" s="2" t="s">
        <v>466</v>
      </c>
      <c r="J129" s="4" t="s">
        <v>501</v>
      </c>
    </row>
    <row r="130" s="2" customFormat="1" ht="14.25" spans="1:10">
      <c r="A130" s="2" t="s">
        <v>810</v>
      </c>
      <c r="B130" s="2" t="s">
        <v>811</v>
      </c>
      <c r="C130" s="2" t="s">
        <v>812</v>
      </c>
      <c r="D130" s="2" t="s">
        <v>493</v>
      </c>
      <c r="E130" s="2">
        <v>1837</v>
      </c>
      <c r="G130" s="2" t="s">
        <v>499</v>
      </c>
      <c r="H130" s="2" t="s">
        <v>500</v>
      </c>
      <c r="I130" s="2" t="s">
        <v>466</v>
      </c>
      <c r="J130" s="4" t="s">
        <v>501</v>
      </c>
    </row>
    <row r="131" s="2" customFormat="1" ht="14.25" spans="1:10">
      <c r="A131" s="2" t="s">
        <v>813</v>
      </c>
      <c r="B131" s="2" t="s">
        <v>814</v>
      </c>
      <c r="C131" s="2" t="s">
        <v>815</v>
      </c>
      <c r="D131" s="2" t="s">
        <v>511</v>
      </c>
      <c r="E131" s="2">
        <v>1789</v>
      </c>
      <c r="G131" s="2" t="s">
        <v>513</v>
      </c>
      <c r="H131" s="2" t="s">
        <v>514</v>
      </c>
      <c r="I131" s="2" t="s">
        <v>515</v>
      </c>
      <c r="J131" s="4" t="s">
        <v>516</v>
      </c>
    </row>
    <row r="132" s="2" customFormat="1" ht="14.25" spans="1:10">
      <c r="A132" s="2" t="s">
        <v>816</v>
      </c>
      <c r="B132" s="2" t="s">
        <v>817</v>
      </c>
      <c r="C132" s="2" t="s">
        <v>818</v>
      </c>
      <c r="D132" s="2" t="s">
        <v>511</v>
      </c>
      <c r="E132" s="2">
        <v>1687</v>
      </c>
      <c r="G132" s="2" t="s">
        <v>513</v>
      </c>
      <c r="H132" s="2" t="s">
        <v>514</v>
      </c>
      <c r="I132" s="2" t="s">
        <v>515</v>
      </c>
      <c r="J132" s="4" t="s">
        <v>516</v>
      </c>
    </row>
    <row r="133" s="2" customFormat="1" ht="14.25" spans="1:10">
      <c r="A133" s="2" t="s">
        <v>819</v>
      </c>
      <c r="B133" s="2" t="s">
        <v>820</v>
      </c>
      <c r="C133" s="2" t="s">
        <v>821</v>
      </c>
      <c r="D133" s="2" t="s">
        <v>430</v>
      </c>
      <c r="E133" s="2">
        <v>1740</v>
      </c>
      <c r="G133" s="2" t="s">
        <v>414</v>
      </c>
      <c r="H133" s="2" t="s">
        <v>415</v>
      </c>
      <c r="I133" s="2" t="s">
        <v>354</v>
      </c>
      <c r="J133" s="4" t="s">
        <v>432</v>
      </c>
    </row>
    <row r="134" s="2" customFormat="1" ht="14.25" spans="1:10">
      <c r="A134" s="2" t="s">
        <v>822</v>
      </c>
      <c r="B134" s="2" t="s">
        <v>823</v>
      </c>
      <c r="C134" s="2" t="s">
        <v>824</v>
      </c>
      <c r="D134" s="2" t="s">
        <v>549</v>
      </c>
      <c r="E134" s="2">
        <v>1941</v>
      </c>
      <c r="G134" s="2" t="s">
        <v>551</v>
      </c>
      <c r="H134" s="2" t="s">
        <v>552</v>
      </c>
      <c r="I134" s="2" t="s">
        <v>553</v>
      </c>
      <c r="J134" s="4" t="s">
        <v>554</v>
      </c>
    </row>
    <row r="135" s="2" customFormat="1" ht="14.25" spans="1:10">
      <c r="A135" s="2" t="s">
        <v>825</v>
      </c>
      <c r="B135" s="2" t="s">
        <v>826</v>
      </c>
      <c r="C135" s="2" t="s">
        <v>211</v>
      </c>
      <c r="D135" s="2" t="s">
        <v>605</v>
      </c>
      <c r="E135" s="2">
        <v>1729</v>
      </c>
      <c r="G135" s="2" t="s">
        <v>607</v>
      </c>
      <c r="H135" s="2" t="s">
        <v>608</v>
      </c>
      <c r="I135" s="2" t="s">
        <v>609</v>
      </c>
      <c r="J135" s="4" t="s">
        <v>610</v>
      </c>
    </row>
    <row r="136" s="2" customFormat="1" ht="14.25" spans="1:10">
      <c r="A136" s="2" t="s">
        <v>827</v>
      </c>
      <c r="B136" s="2" t="s">
        <v>828</v>
      </c>
      <c r="C136" s="2" t="s">
        <v>829</v>
      </c>
      <c r="D136" s="2" t="s">
        <v>605</v>
      </c>
      <c r="E136" s="2">
        <v>1696</v>
      </c>
      <c r="G136" s="2" t="s">
        <v>607</v>
      </c>
      <c r="H136" s="2" t="s">
        <v>608</v>
      </c>
      <c r="I136" s="2" t="s">
        <v>609</v>
      </c>
      <c r="J136" s="4" t="s">
        <v>610</v>
      </c>
    </row>
    <row r="137" s="2" customFormat="1" ht="14.25" spans="1:10">
      <c r="A137" s="2" t="s">
        <v>830</v>
      </c>
      <c r="B137" s="2" t="s">
        <v>831</v>
      </c>
      <c r="C137" s="2" t="s">
        <v>317</v>
      </c>
      <c r="D137" s="2" t="s">
        <v>605</v>
      </c>
      <c r="E137" s="2">
        <v>1818</v>
      </c>
      <c r="G137" s="2" t="s">
        <v>607</v>
      </c>
      <c r="H137" s="2" t="s">
        <v>608</v>
      </c>
      <c r="I137" s="2" t="s">
        <v>609</v>
      </c>
      <c r="J137" s="4" t="s">
        <v>610</v>
      </c>
    </row>
    <row r="138" s="2" customFormat="1" ht="14.25" spans="1:10">
      <c r="A138" s="2" t="s">
        <v>832</v>
      </c>
      <c r="B138" s="2" t="s">
        <v>833</v>
      </c>
      <c r="C138" s="2" t="s">
        <v>22</v>
      </c>
      <c r="D138" s="2" t="s">
        <v>648</v>
      </c>
      <c r="E138" s="2">
        <v>1869</v>
      </c>
      <c r="G138" s="2" t="s">
        <v>650</v>
      </c>
      <c r="H138" s="2" t="s">
        <v>834</v>
      </c>
      <c r="I138" s="2" t="s">
        <v>652</v>
      </c>
      <c r="J138" s="4" t="s">
        <v>653</v>
      </c>
    </row>
    <row r="139" s="2" customFormat="1" ht="14.25" spans="1:10">
      <c r="A139" s="2" t="s">
        <v>835</v>
      </c>
      <c r="B139" s="2" t="s">
        <v>836</v>
      </c>
      <c r="C139" s="2" t="s">
        <v>837</v>
      </c>
      <c r="D139" s="2" t="s">
        <v>648</v>
      </c>
      <c r="E139" s="2">
        <v>1665</v>
      </c>
      <c r="G139" s="2" t="s">
        <v>650</v>
      </c>
      <c r="H139" s="2" t="s">
        <v>834</v>
      </c>
      <c r="I139" s="2" t="s">
        <v>652</v>
      </c>
      <c r="J139" s="4" t="s">
        <v>653</v>
      </c>
    </row>
    <row r="140" s="2" customFormat="1" ht="14.25" spans="1:10">
      <c r="A140" s="2" t="s">
        <v>838</v>
      </c>
      <c r="B140" s="2" t="s">
        <v>839</v>
      </c>
      <c r="C140" s="2" t="s">
        <v>840</v>
      </c>
      <c r="D140" s="2" t="s">
        <v>648</v>
      </c>
      <c r="E140" s="2">
        <v>1687</v>
      </c>
      <c r="G140" s="2" t="s">
        <v>650</v>
      </c>
      <c r="H140" s="2" t="s">
        <v>834</v>
      </c>
      <c r="I140" s="2" t="s">
        <v>652</v>
      </c>
      <c r="J140" s="4" t="s">
        <v>653</v>
      </c>
    </row>
    <row r="141" s="2" customFormat="1" ht="14.25" spans="1:10">
      <c r="A141" s="2" t="s">
        <v>841</v>
      </c>
      <c r="B141" s="2" t="s">
        <v>842</v>
      </c>
      <c r="C141" s="2" t="s">
        <v>334</v>
      </c>
      <c r="D141" s="2" t="s">
        <v>648</v>
      </c>
      <c r="E141" s="2">
        <v>1824</v>
      </c>
      <c r="G141" s="2" t="s">
        <v>650</v>
      </c>
      <c r="H141" s="2" t="s">
        <v>834</v>
      </c>
      <c r="I141" s="2" t="s">
        <v>652</v>
      </c>
      <c r="J141" s="4" t="s">
        <v>653</v>
      </c>
    </row>
    <row r="142" s="2" customFormat="1" ht="14.25" spans="1:10">
      <c r="A142" s="2" t="s">
        <v>843</v>
      </c>
      <c r="B142" s="2" t="s">
        <v>844</v>
      </c>
      <c r="C142" s="2" t="s">
        <v>845</v>
      </c>
      <c r="D142" s="2" t="s">
        <v>703</v>
      </c>
      <c r="E142" s="2">
        <v>1821</v>
      </c>
      <c r="G142" s="2" t="s">
        <v>710</v>
      </c>
      <c r="H142" s="2" t="s">
        <v>711</v>
      </c>
      <c r="I142" s="2" t="s">
        <v>32</v>
      </c>
      <c r="J142" s="4" t="s">
        <v>712</v>
      </c>
    </row>
  </sheetData>
  <sortState ref="A2:T116">
    <sortCondition ref="D2" descending="1"/>
  </sortState>
  <conditionalFormatting sqref="A6">
    <cfRule type="duplicateValues" dxfId="0" priority="17"/>
  </conditionalFormatting>
  <conditionalFormatting sqref="A119">
    <cfRule type="duplicateValues" dxfId="0" priority="8"/>
  </conditionalFormatting>
  <conditionalFormatting sqref="A128">
    <cfRule type="duplicateValues" dxfId="0" priority="4"/>
  </conditionalFormatting>
  <conditionalFormatting sqref="A120:A123">
    <cfRule type="duplicateValues" dxfId="0" priority="7"/>
  </conditionalFormatting>
  <conditionalFormatting sqref="A124:A125">
    <cfRule type="duplicateValues" dxfId="0" priority="6"/>
  </conditionalFormatting>
  <conditionalFormatting sqref="A126:A127">
    <cfRule type="duplicateValues" dxfId="0" priority="5"/>
  </conditionalFormatting>
  <conditionalFormatting sqref="A129:A130">
    <cfRule type="duplicateValues" dxfId="0" priority="3"/>
  </conditionalFormatting>
  <conditionalFormatting sqref="A131:A133">
    <cfRule type="duplicateValues" dxfId="0" priority="2"/>
  </conditionalFormatting>
  <conditionalFormatting sqref="A134:A142">
    <cfRule type="duplicateValues" dxfId="0" priority="1"/>
  </conditionalFormatting>
  <hyperlinks>
    <hyperlink ref="J112" r:id="rId1" display="https://maps.cga.harvard.edu/tgaz/placename/hvd_32759"/>
    <hyperlink ref="J113" r:id="rId1" display="https://maps.cga.harvard.edu/tgaz/placename/hvd_32759"/>
    <hyperlink ref="J106" r:id="rId2" display="https://maps.cga.harvard.edu/tgaz/placename/hvd_32763"/>
    <hyperlink ref="J107" r:id="rId2" display="https://maps.cga.harvard.edu/tgaz/placename/hvd_32763"/>
    <hyperlink ref="J108" r:id="rId3" display="https://maps.cga.harvard.edu/tgaz/placename/hvd_41914"/>
    <hyperlink ref="J109" r:id="rId3" display="https://maps.cga.harvard.edu/tgaz/placename/hvd_41914"/>
    <hyperlink ref="J110" r:id="rId3" display="https://maps.cga.harvard.edu/tgaz/placename/hvd_41914"/>
    <hyperlink ref="J97" r:id="rId4" display="https://maps.cga.harvard.edu/tgaz/placename/hvd_41917"/>
    <hyperlink ref="J98" r:id="rId4" display="https://maps.cga.harvard.edu/tgaz/placename/hvd_41917"/>
    <hyperlink ref="J111" r:id="rId5" display="https://maps.cga.harvard.edu/tgaz/placename/hvd_41918"/>
    <hyperlink ref="J103" r:id="rId6" display="https://maps.cga.harvard.edu/tgaz/placename/hvd_41945"/>
    <hyperlink ref="J104" r:id="rId6" display="https://maps.cga.harvard.edu/tgaz/placename/hvd_41945"/>
    <hyperlink ref="J99" r:id="rId7" display="https://maps.cga.harvard.edu/tgaz/placename/hvd_41948"/>
    <hyperlink ref="J100" r:id="rId7" display="https://maps.cga.harvard.edu/tgaz/placename/hvd_41948"/>
    <hyperlink ref="J101" r:id="rId7" display="https://maps.cga.harvard.edu/tgaz/placename/hvd_41948"/>
    <hyperlink ref="J102" r:id="rId7" display="https://maps.cga.harvard.edu/tgaz/placename/hvd_41948"/>
    <hyperlink ref="J7" r:id="rId8" display="https://maps.cga.harvard.edu/tgaz/placename/hvd_41942"/>
    <hyperlink ref="J8" r:id="rId8" display="https://maps.cga.harvard.edu/tgaz/placename/hvd_41942"/>
    <hyperlink ref="J9" r:id="rId8" display="https://maps.cga.harvard.edu/tgaz/placename/hvd_41942"/>
    <hyperlink ref="J10" r:id="rId8" display="https://maps.cga.harvard.edu/tgaz/placename/hvd_41942"/>
    <hyperlink ref="J2" r:id="rId9" display="https://maps.cga.harvard.edu/tgaz/placename/hvd_41946"/>
    <hyperlink ref="J5" r:id="rId10" display="https://maps.cga.harvard.edu/tgaz/placename/hvd_42043"/>
    <hyperlink ref="J54" r:id="rId11" display="https://maps.cga.harvard.edu/tgaz/placename/hvd_32775"/>
    <hyperlink ref="J49" r:id="rId12" display="https://maps.cga.harvard.edu/tgaz/placename/hvd_32776"/>
    <hyperlink ref="J50" r:id="rId12" display="https://maps.cga.harvard.edu/tgaz/placename/hvd_32776"/>
    <hyperlink ref="J42" r:id="rId13" display="https://maps.cga.harvard.edu/tgaz/placename/hvd_32797"/>
    <hyperlink ref="J45" r:id="rId13" display="https://maps.cga.harvard.edu/tgaz/placename/hvd_32797"/>
    <hyperlink ref="J51" r:id="rId14" display="https://maps.cga.harvard.edu/tgaz/placename/hvd_41810"/>
    <hyperlink ref="J52" r:id="rId14" display="https://maps.cga.harvard.edu/tgaz/placename/hvd_41810"/>
    <hyperlink ref="J55" r:id="rId15" display="https://maps.cga.harvard.edu/tgaz/placename/hvd_41811"/>
    <hyperlink ref="J3" r:id="rId9" display="https://maps.cga.harvard.edu/tgaz/placename/hvd_41946"/>
    <hyperlink ref="J41" r:id="rId16" display="https://maps.cga.harvard.edu/tgaz/placename/hvd_42038"/>
    <hyperlink ref="J43" r:id="rId16" display="https://maps.cga.harvard.edu/tgaz/placename/hvd_42038"/>
    <hyperlink ref="J44" r:id="rId16" display="https://maps.cga.harvard.edu/tgaz/placename/hvd_42038"/>
    <hyperlink ref="J53" r:id="rId17" display="https://maps.cga.harvard.edu/tgaz/placename/hvd_42040"/>
    <hyperlink ref="J46" r:id="rId18" display="https://maps.cga.harvard.edu/tgaz/placename/hvd_42041"/>
    <hyperlink ref="J47" r:id="rId18" display="https://maps.cga.harvard.edu/tgaz/placename/hvd_42041"/>
    <hyperlink ref="J48" r:id="rId19" display="https://maps.cga.harvard.edu/tgaz/placename/hvd_42044"/>
    <hyperlink ref="J61" r:id="rId20" display="https://maps.cga.harvard.edu/tgaz/placename/hvd_32774"/>
    <hyperlink ref="J63" r:id="rId20" display="https://maps.cga.harvard.edu/tgaz/placename/hvd_32774"/>
    <hyperlink ref="J71" r:id="rId21" display="https://maps.cga.harvard.edu/tgaz/placename/hvd_32783"/>
    <hyperlink ref="J70" r:id="rId21" display="https://maps.cga.harvard.edu/tgaz/placename/hvd_32783"/>
    <hyperlink ref="J75" r:id="rId22" display="https://maps.cga.harvard.edu/tgaz/placename/hvd_32788"/>
    <hyperlink ref="J76" r:id="rId22" display="https://maps.cga.harvard.edu/tgaz/placename/hvd_32788"/>
    <hyperlink ref="J64" r:id="rId23" display="https://maps.cga.harvard.edu/tgaz/placename/hvd_32803"/>
    <hyperlink ref="J59" r:id="rId24" display="https://maps.cga.harvard.edu/tgaz/placename/hvd_41796"/>
    <hyperlink ref="J60" r:id="rId24" display="https://maps.cga.harvard.edu/tgaz/placename/hvd_41796"/>
    <hyperlink ref="J62" r:id="rId24" display="https://maps.cga.harvard.edu/tgaz/placename/hvd_41796"/>
    <hyperlink ref="J65" r:id="rId25" display="https://maps.cga.harvard.edu/tgaz/placename/hvd_41894"/>
    <hyperlink ref="J72" r:id="rId26" display="https://maps.cga.harvard.edu/tgaz/placename/hvd_42078"/>
    <hyperlink ref="J73" r:id="rId26" display="https://maps.cga.harvard.edu/tgaz/placename/hvd_42078"/>
    <hyperlink ref="J74" r:id="rId26" display="https://maps.cga.harvard.edu/tgaz/placename/hvd_42078"/>
    <hyperlink ref="J66" r:id="rId27" display="https://maps.cga.harvard.edu/tgaz/placename/hvd_42080"/>
    <hyperlink ref="J67" r:id="rId27" display="https://maps.cga.harvard.edu/tgaz/placename/hvd_42080"/>
    <hyperlink ref="J68" r:id="rId27" display="https://maps.cga.harvard.edu/tgaz/placename/hvd_42080"/>
    <hyperlink ref="J56" r:id="rId28" display="https://maps.cga.harvard.edu/tgaz/placename/hvd_42088"/>
    <hyperlink ref="J57" r:id="rId28" display="https://maps.cga.harvard.edu/tgaz/placename/hvd_42088"/>
    <hyperlink ref="J58" r:id="rId28" display="https://maps.cga.harvard.edu/tgaz/placename/hvd_42088"/>
    <hyperlink ref="J35" r:id="rId29" display="https://maps.cga.harvard.edu/tgaz/placename/hvd_32772"/>
    <hyperlink ref="J36" r:id="rId29" display="https://maps.cga.harvard.edu/tgaz/placename/hvd_32772"/>
    <hyperlink ref="J37" r:id="rId29" display="https://maps.cga.harvard.edu/tgaz/placename/hvd_32772"/>
    <hyperlink ref="J38" r:id="rId29" display="https://maps.cga.harvard.edu/tgaz/placename/hvd_32772"/>
    <hyperlink ref="J23" r:id="rId30" display="https://maps.cga.harvard.edu/tgaz/placename/hvd_41823"/>
    <hyperlink ref="J24" r:id="rId30" display="https://maps.cga.harvard.edu/tgaz/placename/hvd_41823"/>
    <hyperlink ref="J19" r:id="rId31" display="https://maps.cga.harvard.edu/tgaz/placename/hvd_41959"/>
    <hyperlink ref="J20" r:id="rId31" display="https://maps.cga.harvard.edu/tgaz/placename/hvd_41959"/>
    <hyperlink ref="J21" r:id="rId31" display="https://maps.cga.harvard.edu/tgaz/placename/hvd_41959"/>
    <hyperlink ref="J18" r:id="rId31" display="https://maps.cga.harvard.edu/tgaz/placename/hvd_41959"/>
    <hyperlink ref="J30" r:id="rId32" display="https://maps.cga.harvard.edu/tgaz/placename/hvd_41963"/>
    <hyperlink ref="J31" r:id="rId32" display="https://maps.cga.harvard.edu/tgaz/placename/hvd_41963"/>
    <hyperlink ref="J32" r:id="rId32" display="https://maps.cga.harvard.edu/tgaz/placename/hvd_41963"/>
    <hyperlink ref="J12" r:id="rId33" display="https://maps.cga.harvard.edu/tgaz/placename/hvd_41974"/>
    <hyperlink ref="J13" r:id="rId33" display="https://maps.cga.harvard.edu/tgaz/placename/hvd_41974"/>
    <hyperlink ref="J14" r:id="rId33" display="https://maps.cga.harvard.edu/tgaz/placename/hvd_41974"/>
    <hyperlink ref="J27" r:id="rId34" display="https://maps.cga.harvard.edu/tgaz/placename/hvd_41979"/>
    <hyperlink ref="J28" r:id="rId34" display="https://maps.cga.harvard.edu/tgaz/placename/hvd_41979"/>
    <hyperlink ref="J29" r:id="rId34" display="https://maps.cga.harvard.edu/tgaz/placename/hvd_41979"/>
    <hyperlink ref="J25" r:id="rId35" display="https://maps.cga.harvard.edu/tgaz/placename/hvd_41986"/>
    <hyperlink ref="J26" r:id="rId35" display="https://maps.cga.harvard.edu/tgaz/placename/hvd_41986"/>
    <hyperlink ref="J11" r:id="rId36" display="https://maps.cga.harvard.edu/tgaz/placename/hvd_41987"/>
    <hyperlink ref="J33" r:id="rId37" display="https://maps.cga.harvard.edu/tgaz/placename/hvd_41988"/>
    <hyperlink ref="J34" r:id="rId37" display="https://maps.cga.harvard.edu/tgaz/placename/hvd_41988"/>
    <hyperlink ref="J90" r:id="rId38" display="https://maps.cga.harvard.edu/tgaz/placename/hvd_32768"/>
    <hyperlink ref="J92" r:id="rId38" display="https://maps.cga.harvard.edu/tgaz/placename/hvd_32768"/>
    <hyperlink ref="J93" r:id="rId38" display="https://maps.cga.harvard.edu/tgaz/placename/hvd_32768"/>
    <hyperlink ref="J94" r:id="rId38" display="https://maps.cga.harvard.edu/tgaz/placename/hvd_32768"/>
    <hyperlink ref="J95" r:id="rId38" display="https://maps.cga.harvard.edu/tgaz/placename/hvd_32768"/>
    <hyperlink ref="J88" r:id="rId39" display="https://maps.cga.harvard.edu/tgaz/placename/hvd_32802"/>
    <hyperlink ref="J89" r:id="rId39" display="https://maps.cga.harvard.edu/tgaz/placename/hvd_32802"/>
    <hyperlink ref="J80" r:id="rId40" display="https://maps.cga.harvard.edu/tgaz/placename/hvd_41705"/>
    <hyperlink ref="J81" r:id="rId40" display="https://maps.cga.harvard.edu/tgaz/placename/hvd_41705"/>
    <hyperlink ref="J82" r:id="rId41" display="https://maps.cga.harvard.edu/tgaz/placename/hvd_41832"/>
    <hyperlink ref="J83" r:id="rId41" display="https://maps.cga.harvard.edu/tgaz/placename/hvd_41832"/>
    <hyperlink ref="J84" r:id="rId41" display="https://maps.cga.harvard.edu/tgaz/placename/hvd_41832"/>
    <hyperlink ref="J85" r:id="rId42" display="https://maps.cga.harvard.edu/tgaz/placename/hvd_41833"/>
    <hyperlink ref="J86" r:id="rId42" display="https://maps.cga.harvard.edu/tgaz/placename/hvd_41833"/>
    <hyperlink ref="J87" r:id="rId42" display="https://maps.cga.harvard.edu/tgaz/placename/hvd_41833"/>
    <hyperlink ref="J96" r:id="rId42" display="https://maps.cga.harvard.edu/tgaz/placename/hvd_41833"/>
    <hyperlink ref="J116" r:id="rId12" display="https://maps.cga.harvard.edu/tgaz/placename/hvd_32776"/>
    <hyperlink ref="J117" r:id="rId12" display="https://maps.cga.harvard.edu/tgaz/placename/hvd_32776"/>
    <hyperlink ref="J4" r:id="rId9" display="https://maps.cga.harvard.edu/tgaz/placename/hvd_41946"/>
    <hyperlink ref="J15" r:id="rId33" display="https://maps.cga.harvard.edu/tgaz/placename/hvd_41974"/>
    <hyperlink ref="J16" r:id="rId33" display="https://maps.cga.harvard.edu/tgaz/placename/hvd_41974"/>
    <hyperlink ref="J17" r:id="rId33" display="https://maps.cga.harvard.edu/tgaz/placename/hvd_41974"/>
    <hyperlink ref="J6" r:id="rId10" display="https://maps.cga.harvard.edu/tgaz/placename/hvd_42043"/>
    <hyperlink ref="J119" r:id="rId8" display="https://maps.cga.harvard.edu/tgaz/placename/hvd_41942"/>
    <hyperlink ref="J121" r:id="rId31" display="https://maps.cga.harvard.edu/tgaz/placename/hvd_41959"/>
    <hyperlink ref="J123" r:id="rId29" display="https://maps.cga.harvard.edu/tgaz/placename/hvd_32772"/>
    <hyperlink ref="J120" r:id="rId33" display="https://maps.cga.harvard.edu/tgaz/placename/hvd_41974"/>
    <hyperlink ref="J122" r:id="rId34" display="https://maps.cga.harvard.edu/tgaz/placename/hvd_41979"/>
    <hyperlink ref="J124" r:id="rId16" display="https://maps.cga.harvard.edu/tgaz/placename/hvd_42038"/>
    <hyperlink ref="J125" r:id="rId18" display="https://maps.cga.harvard.edu/tgaz/placename/hvd_42041"/>
    <hyperlink ref="J127" r:id="rId11" display="https://maps.cga.harvard.edu/tgaz/placename/hvd_32775"/>
    <hyperlink ref="J126" r:id="rId17" display="https://maps.cga.harvard.edu/tgaz/placename/hvd_42040"/>
    <hyperlink ref="J128" r:id="rId20" display="https://maps.cga.harvard.edu/tgaz/placename/hvd_32774"/>
    <hyperlink ref="J129" r:id="rId21" display="https://maps.cga.harvard.edu/tgaz/placename/hvd_32783"/>
    <hyperlink ref="J130" r:id="rId21" display="https://maps.cga.harvard.edu/tgaz/placename/hvd_32783"/>
    <hyperlink ref="J133" r:id="rId20" display="https://maps.cga.harvard.edu/tgaz/placename/hvd_32774"/>
    <hyperlink ref="J131" r:id="rId26" display="https://maps.cga.harvard.edu/tgaz/placename/hvd_42078"/>
    <hyperlink ref="J132" r:id="rId26" display="https://maps.cga.harvard.edu/tgaz/placename/hvd_42078"/>
    <hyperlink ref="J138" r:id="rId4" display="https://maps.cga.harvard.edu/tgaz/placename/hvd_41917"/>
    <hyperlink ref="J137" r:id="rId39" display="https://maps.cga.harvard.edu/tgaz/placename/hvd_32802"/>
    <hyperlink ref="J136" r:id="rId39" display="https://maps.cga.harvard.edu/tgaz/placename/hvd_32802"/>
    <hyperlink ref="J140" r:id="rId4" display="https://maps.cga.harvard.edu/tgaz/placename/hvd_41917"/>
    <hyperlink ref="J139" r:id="rId4" display="https://maps.cga.harvard.edu/tgaz/placename/hvd_41917"/>
    <hyperlink ref="J134" r:id="rId40" display="https://maps.cga.harvard.edu/tgaz/placename/hvd_41705"/>
    <hyperlink ref="J141" r:id="rId4" display="https://maps.cga.harvard.edu/tgaz/placename/hvd_41917"/>
    <hyperlink ref="J142" r:id="rId2" display="https://maps.cga.harvard.edu/tgaz/placename/hvd_32763"/>
    <hyperlink ref="J135" r:id="rId39" display="https://maps.cga.harvard.edu/tgaz/placename/hvd_32802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topLeftCell="A19" workbookViewId="0">
      <selection activeCell="A45" sqref="A45"/>
    </sheetView>
  </sheetViews>
  <sheetFormatPr defaultColWidth="9" defaultRowHeight="13.5"/>
  <cols>
    <col min="1" max="1" width="41.0265486725664" customWidth="1"/>
    <col min="2" max="2" width="14.3451327433628" customWidth="1"/>
    <col min="4" max="4" width="28.1504424778761" customWidth="1"/>
    <col min="7" max="7" width="11.6637168141593"/>
    <col min="8" max="8" width="10.5309734513274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ht="14.25" spans="1:19">
      <c r="A2" s="1" t="s">
        <v>88</v>
      </c>
      <c r="B2" s="1" t="s">
        <v>89</v>
      </c>
      <c r="C2" s="1" t="s">
        <v>90</v>
      </c>
      <c r="D2" s="1" t="s">
        <v>91</v>
      </c>
      <c r="E2" s="1">
        <v>1812</v>
      </c>
      <c r="F2" s="1" t="s">
        <v>92</v>
      </c>
      <c r="G2" s="1" t="s">
        <v>93</v>
      </c>
      <c r="H2" s="1" t="s">
        <v>94</v>
      </c>
      <c r="I2" s="1" t="s">
        <v>95</v>
      </c>
      <c r="J2" s="4" t="s">
        <v>96</v>
      </c>
      <c r="K2" s="1" t="s">
        <v>97</v>
      </c>
      <c r="L2" s="1" t="s">
        <v>98</v>
      </c>
      <c r="M2" s="1" t="s">
        <v>99</v>
      </c>
      <c r="N2" s="1" t="s">
        <v>100</v>
      </c>
      <c r="O2" s="1" t="s">
        <v>101</v>
      </c>
      <c r="P2" s="1" t="s">
        <v>34</v>
      </c>
      <c r="Q2" s="1" t="s">
        <v>35</v>
      </c>
      <c r="R2" s="1" t="s">
        <v>102</v>
      </c>
      <c r="S2" s="1" t="s">
        <v>37</v>
      </c>
    </row>
    <row r="3" s="1" customFormat="1" ht="14.25" spans="1:19">
      <c r="A3" s="1" t="s">
        <v>103</v>
      </c>
      <c r="B3" s="1" t="s">
        <v>104</v>
      </c>
      <c r="C3" s="1" t="s">
        <v>105</v>
      </c>
      <c r="D3" s="1" t="s">
        <v>106</v>
      </c>
      <c r="E3" s="1">
        <v>1875</v>
      </c>
      <c r="F3" s="1" t="s">
        <v>107</v>
      </c>
      <c r="G3" s="1" t="s">
        <v>108</v>
      </c>
      <c r="H3" s="1" t="s">
        <v>109</v>
      </c>
      <c r="I3" s="1" t="s">
        <v>110</v>
      </c>
      <c r="J3" s="4" t="s">
        <v>111</v>
      </c>
      <c r="K3" s="1" t="s">
        <v>112</v>
      </c>
      <c r="L3" s="1" t="s">
        <v>113</v>
      </c>
      <c r="M3" s="1" t="s">
        <v>114</v>
      </c>
      <c r="N3" s="1" t="s">
        <v>115</v>
      </c>
      <c r="O3" s="1" t="s">
        <v>116</v>
      </c>
      <c r="P3" s="1" t="s">
        <v>34</v>
      </c>
      <c r="Q3" s="1" t="s">
        <v>35</v>
      </c>
      <c r="R3" s="1" t="s">
        <v>117</v>
      </c>
      <c r="S3" s="1" t="s">
        <v>37</v>
      </c>
    </row>
    <row r="4" s="1" customFormat="1" ht="14.25" spans="1:19">
      <c r="A4" s="1" t="s">
        <v>118</v>
      </c>
      <c r="B4" s="1" t="s">
        <v>119</v>
      </c>
      <c r="C4" s="1" t="s">
        <v>120</v>
      </c>
      <c r="D4" s="1" t="s">
        <v>106</v>
      </c>
      <c r="E4" s="1">
        <v>1811</v>
      </c>
      <c r="F4" s="1" t="s">
        <v>107</v>
      </c>
      <c r="G4" s="1" t="s">
        <v>108</v>
      </c>
      <c r="H4" s="1" t="s">
        <v>109</v>
      </c>
      <c r="I4" s="1" t="s">
        <v>110</v>
      </c>
      <c r="J4" s="4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34</v>
      </c>
      <c r="Q4" s="1" t="s">
        <v>35</v>
      </c>
      <c r="R4" s="1" t="s">
        <v>117</v>
      </c>
      <c r="S4" s="1" t="s">
        <v>37</v>
      </c>
    </row>
    <row r="5" s="1" customFormat="1" ht="14.25" spans="1:19">
      <c r="A5" s="1" t="s">
        <v>121</v>
      </c>
      <c r="B5" s="1" t="s">
        <v>122</v>
      </c>
      <c r="C5" s="1" t="s">
        <v>123</v>
      </c>
      <c r="D5" s="1" t="s">
        <v>106</v>
      </c>
      <c r="E5" s="1">
        <v>1754</v>
      </c>
      <c r="F5" s="1" t="s">
        <v>107</v>
      </c>
      <c r="G5" s="1" t="s">
        <v>108</v>
      </c>
      <c r="H5" s="1" t="s">
        <v>109</v>
      </c>
      <c r="I5" s="1" t="s">
        <v>110</v>
      </c>
      <c r="J5" s="4" t="s">
        <v>111</v>
      </c>
      <c r="K5" s="1" t="s">
        <v>112</v>
      </c>
      <c r="L5" s="1" t="s">
        <v>113</v>
      </c>
      <c r="M5" s="1" t="s">
        <v>114</v>
      </c>
      <c r="N5" s="1" t="s">
        <v>115</v>
      </c>
      <c r="O5" s="1" t="s">
        <v>116</v>
      </c>
      <c r="P5" s="1" t="s">
        <v>34</v>
      </c>
      <c r="Q5" s="1" t="s">
        <v>35</v>
      </c>
      <c r="R5" s="1" t="s">
        <v>117</v>
      </c>
      <c r="S5" s="1" t="s">
        <v>37</v>
      </c>
    </row>
    <row r="6" s="1" customFormat="1" ht="14.25" spans="1:20">
      <c r="A6" s="1" t="s">
        <v>124</v>
      </c>
      <c r="B6" s="1" t="s">
        <v>125</v>
      </c>
      <c r="C6" s="1" t="s">
        <v>126</v>
      </c>
      <c r="D6" s="1" t="s">
        <v>106</v>
      </c>
      <c r="E6" s="1">
        <v>1692</v>
      </c>
      <c r="F6" s="1" t="s">
        <v>107</v>
      </c>
      <c r="G6" s="1" t="s">
        <v>108</v>
      </c>
      <c r="H6" s="1" t="s">
        <v>109</v>
      </c>
      <c r="I6" s="1" t="s">
        <v>110</v>
      </c>
      <c r="J6" s="4" t="s">
        <v>111</v>
      </c>
      <c r="K6" s="1" t="s">
        <v>112</v>
      </c>
      <c r="L6" s="1" t="s">
        <v>113</v>
      </c>
      <c r="M6" s="1" t="s">
        <v>114</v>
      </c>
      <c r="N6" s="1" t="s">
        <v>115</v>
      </c>
      <c r="O6" s="1" t="s">
        <v>116</v>
      </c>
      <c r="P6" s="1" t="s">
        <v>34</v>
      </c>
      <c r="Q6" s="1" t="s">
        <v>35</v>
      </c>
      <c r="R6" s="1" t="s">
        <v>117</v>
      </c>
      <c r="S6" s="1" t="s">
        <v>37</v>
      </c>
      <c r="T6" s="1" t="s">
        <v>41</v>
      </c>
    </row>
    <row r="7" s="1" customFormat="1" ht="14.25" spans="1:20">
      <c r="A7" s="1" t="s">
        <v>127</v>
      </c>
      <c r="B7" s="1" t="s">
        <v>128</v>
      </c>
      <c r="C7" s="1" t="s">
        <v>129</v>
      </c>
      <c r="D7" s="1" t="s">
        <v>106</v>
      </c>
      <c r="E7" s="1">
        <v>1620</v>
      </c>
      <c r="F7" s="1" t="s">
        <v>107</v>
      </c>
      <c r="G7" s="1" t="s">
        <v>108</v>
      </c>
      <c r="H7" s="1" t="s">
        <v>109</v>
      </c>
      <c r="I7" s="1" t="s">
        <v>110</v>
      </c>
      <c r="J7" s="4" t="s">
        <v>111</v>
      </c>
      <c r="K7" s="1" t="s">
        <v>112</v>
      </c>
      <c r="L7" s="1" t="s">
        <v>113</v>
      </c>
      <c r="M7" s="1" t="s">
        <v>114</v>
      </c>
      <c r="N7" s="1" t="s">
        <v>115</v>
      </c>
      <c r="O7" s="1" t="s">
        <v>116</v>
      </c>
      <c r="P7" s="1" t="s">
        <v>34</v>
      </c>
      <c r="Q7" s="1" t="s">
        <v>35</v>
      </c>
      <c r="R7" s="1" t="s">
        <v>117</v>
      </c>
      <c r="S7" s="1" t="s">
        <v>37</v>
      </c>
      <c r="T7" s="1" t="s">
        <v>41</v>
      </c>
    </row>
    <row r="8" s="1" customFormat="1" ht="14.25" spans="1:20">
      <c r="A8" s="1" t="s">
        <v>130</v>
      </c>
      <c r="B8" s="1" t="s">
        <v>131</v>
      </c>
      <c r="C8" s="1" t="s">
        <v>132</v>
      </c>
      <c r="D8" s="1" t="s">
        <v>106</v>
      </c>
      <c r="E8" s="1">
        <v>1796</v>
      </c>
      <c r="F8" s="1" t="s">
        <v>107</v>
      </c>
      <c r="G8" s="1" t="s">
        <v>108</v>
      </c>
      <c r="H8" s="1" t="s">
        <v>109</v>
      </c>
      <c r="I8" s="1" t="s">
        <v>110</v>
      </c>
      <c r="J8" s="4" t="s">
        <v>111</v>
      </c>
      <c r="K8" s="1" t="s">
        <v>112</v>
      </c>
      <c r="L8" s="1" t="s">
        <v>113</v>
      </c>
      <c r="M8" s="1" t="s">
        <v>114</v>
      </c>
      <c r="N8" s="1" t="s">
        <v>115</v>
      </c>
      <c r="O8" s="1" t="s">
        <v>116</v>
      </c>
      <c r="P8" s="1" t="s">
        <v>34</v>
      </c>
      <c r="Q8" s="1" t="s">
        <v>35</v>
      </c>
      <c r="R8" s="1" t="s">
        <v>117</v>
      </c>
      <c r="S8" s="1" t="s">
        <v>37</v>
      </c>
      <c r="T8" s="1" t="s">
        <v>41</v>
      </c>
    </row>
    <row r="9" s="1" customFormat="1" ht="14.25" spans="1:19">
      <c r="A9" s="1" t="s">
        <v>148</v>
      </c>
      <c r="B9" s="1" t="s">
        <v>149</v>
      </c>
      <c r="C9" s="1" t="s">
        <v>150</v>
      </c>
      <c r="D9" s="1" t="s">
        <v>136</v>
      </c>
      <c r="E9" s="1">
        <v>1891</v>
      </c>
      <c r="F9" s="1" t="s">
        <v>137</v>
      </c>
      <c r="G9" s="1" t="s">
        <v>138</v>
      </c>
      <c r="H9" s="1" t="s">
        <v>139</v>
      </c>
      <c r="I9" s="1" t="s">
        <v>140</v>
      </c>
      <c r="J9" s="4" t="s">
        <v>141</v>
      </c>
      <c r="K9" s="1" t="s">
        <v>142</v>
      </c>
      <c r="L9" s="1" t="s">
        <v>143</v>
      </c>
      <c r="M9" s="1" t="s">
        <v>144</v>
      </c>
      <c r="N9" s="1" t="s">
        <v>145</v>
      </c>
      <c r="O9" s="1" t="s">
        <v>146</v>
      </c>
      <c r="P9" s="1" t="s">
        <v>34</v>
      </c>
      <c r="Q9" s="1" t="s">
        <v>35</v>
      </c>
      <c r="R9" s="1" t="s">
        <v>147</v>
      </c>
      <c r="S9" s="1" t="s">
        <v>37</v>
      </c>
    </row>
    <row r="10" s="1" customFormat="1" ht="14.25" spans="1:19">
      <c r="A10" s="1" t="s">
        <v>151</v>
      </c>
      <c r="B10" s="1" t="s">
        <v>152</v>
      </c>
      <c r="C10" s="1" t="s">
        <v>66</v>
      </c>
      <c r="D10" s="1" t="s">
        <v>136</v>
      </c>
      <c r="E10" s="1">
        <v>1817</v>
      </c>
      <c r="F10" s="1" t="s">
        <v>137</v>
      </c>
      <c r="G10" s="1" t="s">
        <v>138</v>
      </c>
      <c r="H10" s="1" t="s">
        <v>139</v>
      </c>
      <c r="I10" s="1" t="s">
        <v>140</v>
      </c>
      <c r="J10" s="4" t="s">
        <v>141</v>
      </c>
      <c r="K10" s="1" t="s">
        <v>142</v>
      </c>
      <c r="L10" s="1" t="s">
        <v>143</v>
      </c>
      <c r="M10" s="1" t="s">
        <v>144</v>
      </c>
      <c r="N10" s="1" t="s">
        <v>145</v>
      </c>
      <c r="O10" s="1" t="s">
        <v>146</v>
      </c>
      <c r="P10" s="1" t="s">
        <v>34</v>
      </c>
      <c r="Q10" s="1" t="s">
        <v>35</v>
      </c>
      <c r="R10" s="1" t="s">
        <v>147</v>
      </c>
      <c r="S10" s="1" t="s">
        <v>37</v>
      </c>
    </row>
    <row r="11" s="1" customFormat="1" ht="14.25" spans="1:19">
      <c r="A11" s="1" t="s">
        <v>153</v>
      </c>
      <c r="B11" s="1" t="s">
        <v>154</v>
      </c>
      <c r="C11" s="1" t="s">
        <v>155</v>
      </c>
      <c r="D11" s="1" t="s">
        <v>136</v>
      </c>
      <c r="E11" s="1">
        <v>1684</v>
      </c>
      <c r="F11" s="1" t="s">
        <v>137</v>
      </c>
      <c r="G11" s="1" t="s">
        <v>138</v>
      </c>
      <c r="H11" s="1" t="s">
        <v>139</v>
      </c>
      <c r="I11" s="1" t="s">
        <v>140</v>
      </c>
      <c r="J11" s="4" t="s">
        <v>141</v>
      </c>
      <c r="K11" s="1" t="s">
        <v>142</v>
      </c>
      <c r="L11" s="1" t="s">
        <v>143</v>
      </c>
      <c r="M11" s="1" t="s">
        <v>144</v>
      </c>
      <c r="N11" s="1" t="s">
        <v>145</v>
      </c>
      <c r="O11" s="1" t="s">
        <v>146</v>
      </c>
      <c r="P11" s="1" t="s">
        <v>34</v>
      </c>
      <c r="Q11" s="1" t="s">
        <v>35</v>
      </c>
      <c r="R11" s="1" t="s">
        <v>147</v>
      </c>
      <c r="S11" s="1" t="s">
        <v>37</v>
      </c>
    </row>
    <row r="12" s="1" customFormat="1" spans="1:20">
      <c r="A12" s="1" t="s">
        <v>156</v>
      </c>
      <c r="B12" s="1" t="s">
        <v>157</v>
      </c>
      <c r="C12" s="1" t="s">
        <v>158</v>
      </c>
      <c r="D12" s="1" t="s">
        <v>136</v>
      </c>
      <c r="E12" s="1">
        <v>1776</v>
      </c>
      <c r="G12" s="1">
        <v>111.62103</v>
      </c>
      <c r="H12" s="1">
        <v>26.22109</v>
      </c>
      <c r="T12" s="1">
        <v>1</v>
      </c>
    </row>
    <row r="13" s="1" customFormat="1" ht="14.25" spans="1:19">
      <c r="A13" s="1" t="s">
        <v>133</v>
      </c>
      <c r="B13" s="1" t="s">
        <v>134</v>
      </c>
      <c r="C13" s="1" t="s">
        <v>135</v>
      </c>
      <c r="D13" s="1" t="s">
        <v>136</v>
      </c>
      <c r="E13" s="1">
        <v>1930</v>
      </c>
      <c r="F13" s="1" t="s">
        <v>137</v>
      </c>
      <c r="G13" s="1" t="s">
        <v>138</v>
      </c>
      <c r="H13" s="1" t="s">
        <v>139</v>
      </c>
      <c r="I13" s="1" t="s">
        <v>140</v>
      </c>
      <c r="J13" s="4" t="s">
        <v>141</v>
      </c>
      <c r="K13" s="1" t="s">
        <v>142</v>
      </c>
      <c r="L13" s="1" t="s">
        <v>143</v>
      </c>
      <c r="M13" s="1" t="s">
        <v>144</v>
      </c>
      <c r="N13" s="1" t="s">
        <v>145</v>
      </c>
      <c r="O13" s="1" t="s">
        <v>146</v>
      </c>
      <c r="P13" s="1" t="s">
        <v>34</v>
      </c>
      <c r="Q13" s="1" t="s">
        <v>35</v>
      </c>
      <c r="R13" s="1" t="s">
        <v>147</v>
      </c>
      <c r="S13" s="1" t="s">
        <v>37</v>
      </c>
    </row>
    <row r="14" s="1" customFormat="1" ht="14.25" spans="1:19">
      <c r="A14" s="1" t="s">
        <v>159</v>
      </c>
      <c r="B14" s="1" t="s">
        <v>160</v>
      </c>
      <c r="C14" s="1" t="s">
        <v>161</v>
      </c>
      <c r="D14" s="1" t="s">
        <v>162</v>
      </c>
      <c r="E14" s="1">
        <v>1715</v>
      </c>
      <c r="F14" s="1" t="s">
        <v>163</v>
      </c>
      <c r="G14" s="1" t="s">
        <v>164</v>
      </c>
      <c r="H14" s="1" t="s">
        <v>165</v>
      </c>
      <c r="I14" s="1" t="s">
        <v>166</v>
      </c>
      <c r="J14" s="4" t="s">
        <v>167</v>
      </c>
      <c r="K14" s="1" t="s">
        <v>168</v>
      </c>
      <c r="L14" s="1" t="s">
        <v>169</v>
      </c>
      <c r="M14" s="1" t="s">
        <v>170</v>
      </c>
      <c r="N14" s="1" t="s">
        <v>171</v>
      </c>
      <c r="O14" s="1" t="s">
        <v>172</v>
      </c>
      <c r="P14" s="1" t="s">
        <v>34</v>
      </c>
      <c r="Q14" s="1" t="s">
        <v>35</v>
      </c>
      <c r="R14" s="1" t="s">
        <v>173</v>
      </c>
      <c r="S14" s="1" t="s">
        <v>37</v>
      </c>
    </row>
    <row r="15" s="1" customFormat="1" ht="14.25" spans="1:19">
      <c r="A15" s="1" t="s">
        <v>174</v>
      </c>
      <c r="B15" s="1" t="s">
        <v>175</v>
      </c>
      <c r="C15" s="1" t="s">
        <v>176</v>
      </c>
      <c r="D15" s="1" t="s">
        <v>162</v>
      </c>
      <c r="E15" s="1">
        <v>1933</v>
      </c>
      <c r="F15" s="1" t="s">
        <v>163</v>
      </c>
      <c r="G15" s="1" t="s">
        <v>164</v>
      </c>
      <c r="H15" s="1" t="s">
        <v>165</v>
      </c>
      <c r="I15" s="1" t="s">
        <v>166</v>
      </c>
      <c r="J15" s="4" t="s">
        <v>167</v>
      </c>
      <c r="K15" s="1" t="s">
        <v>168</v>
      </c>
      <c r="L15" s="1" t="s">
        <v>169</v>
      </c>
      <c r="M15" s="1" t="s">
        <v>170</v>
      </c>
      <c r="N15" s="1" t="s">
        <v>171</v>
      </c>
      <c r="O15" s="1" t="s">
        <v>172</v>
      </c>
      <c r="P15" s="1" t="s">
        <v>34</v>
      </c>
      <c r="Q15" s="1" t="s">
        <v>35</v>
      </c>
      <c r="R15" s="1" t="s">
        <v>173</v>
      </c>
      <c r="S15" s="1" t="s">
        <v>37</v>
      </c>
    </row>
    <row r="16" s="1" customFormat="1" ht="14.25" spans="1:19">
      <c r="A16" s="1" t="s">
        <v>177</v>
      </c>
      <c r="B16" s="1" t="s">
        <v>178</v>
      </c>
      <c r="C16" s="1" t="s">
        <v>179</v>
      </c>
      <c r="D16" s="1" t="s">
        <v>180</v>
      </c>
      <c r="E16" s="1">
        <v>1907</v>
      </c>
      <c r="F16" s="1" t="s">
        <v>181</v>
      </c>
      <c r="G16" s="1" t="s">
        <v>182</v>
      </c>
      <c r="H16" s="1" t="s">
        <v>183</v>
      </c>
      <c r="I16" s="1" t="s">
        <v>184</v>
      </c>
      <c r="J16" s="4" t="s">
        <v>185</v>
      </c>
      <c r="K16" s="1" t="s">
        <v>186</v>
      </c>
      <c r="L16" s="1" t="s">
        <v>187</v>
      </c>
      <c r="M16" s="1" t="s">
        <v>188</v>
      </c>
      <c r="N16" s="1" t="s">
        <v>115</v>
      </c>
      <c r="O16" s="1" t="s">
        <v>116</v>
      </c>
      <c r="P16" s="1" t="s">
        <v>34</v>
      </c>
      <c r="Q16" s="1" t="s">
        <v>35</v>
      </c>
      <c r="R16" s="1" t="s">
        <v>189</v>
      </c>
      <c r="S16" s="1" t="s">
        <v>37</v>
      </c>
    </row>
    <row r="17" s="1" customFormat="1" ht="14.25" spans="1:19">
      <c r="A17" s="1" t="s">
        <v>190</v>
      </c>
      <c r="B17" s="1" t="s">
        <v>191</v>
      </c>
      <c r="C17" s="1" t="s">
        <v>192</v>
      </c>
      <c r="D17" s="1" t="s">
        <v>180</v>
      </c>
      <c r="E17" s="1">
        <v>1709</v>
      </c>
      <c r="F17" s="1" t="s">
        <v>181</v>
      </c>
      <c r="G17" s="1" t="s">
        <v>182</v>
      </c>
      <c r="H17" s="1" t="s">
        <v>183</v>
      </c>
      <c r="I17" s="1" t="s">
        <v>184</v>
      </c>
      <c r="J17" s="4" t="s">
        <v>185</v>
      </c>
      <c r="K17" s="1" t="s">
        <v>186</v>
      </c>
      <c r="L17" s="1" t="s">
        <v>187</v>
      </c>
      <c r="M17" s="1" t="s">
        <v>188</v>
      </c>
      <c r="N17" s="1" t="s">
        <v>115</v>
      </c>
      <c r="O17" s="1" t="s">
        <v>116</v>
      </c>
      <c r="P17" s="1" t="s">
        <v>34</v>
      </c>
      <c r="Q17" s="1" t="s">
        <v>35</v>
      </c>
      <c r="R17" s="1" t="s">
        <v>189</v>
      </c>
      <c r="S17" s="1" t="s">
        <v>37</v>
      </c>
    </row>
    <row r="18" s="1" customFormat="1" ht="14.25" spans="1:19">
      <c r="A18" s="1" t="s">
        <v>193</v>
      </c>
      <c r="B18" s="1" t="s">
        <v>194</v>
      </c>
      <c r="C18" s="1" t="s">
        <v>195</v>
      </c>
      <c r="D18" s="1" t="s">
        <v>196</v>
      </c>
      <c r="E18" s="1">
        <v>1870</v>
      </c>
      <c r="F18" s="1" t="s">
        <v>197</v>
      </c>
      <c r="G18" s="1" t="s">
        <v>198</v>
      </c>
      <c r="H18" s="1" t="s">
        <v>199</v>
      </c>
      <c r="I18" s="1" t="s">
        <v>200</v>
      </c>
      <c r="J18" s="4" t="s">
        <v>201</v>
      </c>
      <c r="K18" s="1" t="s">
        <v>202</v>
      </c>
      <c r="L18" s="1" t="s">
        <v>203</v>
      </c>
      <c r="M18" s="1" t="s">
        <v>204</v>
      </c>
      <c r="N18" s="1" t="s">
        <v>100</v>
      </c>
      <c r="O18" s="1" t="s">
        <v>101</v>
      </c>
      <c r="P18" s="1" t="s">
        <v>34</v>
      </c>
      <c r="Q18" s="1" t="s">
        <v>35</v>
      </c>
      <c r="R18" s="1" t="s">
        <v>205</v>
      </c>
      <c r="S18" s="1" t="s">
        <v>37</v>
      </c>
    </row>
    <row r="19" s="1" customFormat="1" ht="14.25" spans="1:19">
      <c r="A19" s="1" t="s">
        <v>206</v>
      </c>
      <c r="B19" s="1" t="s">
        <v>207</v>
      </c>
      <c r="C19" s="1" t="s">
        <v>208</v>
      </c>
      <c r="D19" s="1" t="s">
        <v>196</v>
      </c>
      <c r="E19" s="1">
        <v>1601</v>
      </c>
      <c r="F19" s="1" t="s">
        <v>197</v>
      </c>
      <c r="G19" s="1" t="s">
        <v>198</v>
      </c>
      <c r="H19" s="1" t="s">
        <v>199</v>
      </c>
      <c r="I19" s="1" t="s">
        <v>200</v>
      </c>
      <c r="J19" s="4" t="s">
        <v>201</v>
      </c>
      <c r="K19" s="1" t="s">
        <v>202</v>
      </c>
      <c r="L19" s="1" t="s">
        <v>203</v>
      </c>
      <c r="M19" s="1" t="s">
        <v>204</v>
      </c>
      <c r="N19" s="1" t="s">
        <v>100</v>
      </c>
      <c r="O19" s="1" t="s">
        <v>101</v>
      </c>
      <c r="P19" s="1" t="s">
        <v>34</v>
      </c>
      <c r="Q19" s="1" t="s">
        <v>35</v>
      </c>
      <c r="R19" s="1" t="s">
        <v>205</v>
      </c>
      <c r="S19" s="1" t="s">
        <v>37</v>
      </c>
    </row>
    <row r="20" s="1" customFormat="1" ht="14.25" spans="1:19">
      <c r="A20" s="1" t="s">
        <v>209</v>
      </c>
      <c r="B20" s="1" t="s">
        <v>210</v>
      </c>
      <c r="C20" s="1" t="s">
        <v>211</v>
      </c>
      <c r="D20" s="1" t="s">
        <v>196</v>
      </c>
      <c r="E20" s="1">
        <v>1729</v>
      </c>
      <c r="F20" s="1" t="s">
        <v>197</v>
      </c>
      <c r="G20" s="1" t="s">
        <v>198</v>
      </c>
      <c r="H20" s="1" t="s">
        <v>199</v>
      </c>
      <c r="I20" s="1" t="s">
        <v>200</v>
      </c>
      <c r="J20" s="4" t="s">
        <v>201</v>
      </c>
      <c r="K20" s="1" t="s">
        <v>202</v>
      </c>
      <c r="L20" s="1" t="s">
        <v>203</v>
      </c>
      <c r="M20" s="1" t="s">
        <v>204</v>
      </c>
      <c r="N20" s="1" t="s">
        <v>100</v>
      </c>
      <c r="O20" s="1" t="s">
        <v>101</v>
      </c>
      <c r="P20" s="1" t="s">
        <v>34</v>
      </c>
      <c r="Q20" s="1" t="s">
        <v>35</v>
      </c>
      <c r="R20" s="1" t="s">
        <v>205</v>
      </c>
      <c r="S20" s="1" t="s">
        <v>37</v>
      </c>
    </row>
    <row r="21" s="1" customFormat="1" ht="14.25" spans="1:19">
      <c r="A21" s="1" t="s">
        <v>212</v>
      </c>
      <c r="B21" s="1" t="s">
        <v>213</v>
      </c>
      <c r="C21" s="1" t="s">
        <v>214</v>
      </c>
      <c r="D21" s="1" t="s">
        <v>215</v>
      </c>
      <c r="E21" s="1">
        <v>1875</v>
      </c>
      <c r="F21" s="1" t="s">
        <v>216</v>
      </c>
      <c r="G21" s="1" t="s">
        <v>217</v>
      </c>
      <c r="H21" s="1" t="s">
        <v>218</v>
      </c>
      <c r="I21" s="1" t="s">
        <v>219</v>
      </c>
      <c r="J21" s="4" t="s">
        <v>220</v>
      </c>
      <c r="K21" s="1" t="s">
        <v>221</v>
      </c>
      <c r="L21" s="1" t="s">
        <v>222</v>
      </c>
      <c r="M21" s="1" t="s">
        <v>223</v>
      </c>
      <c r="N21" s="1" t="s">
        <v>224</v>
      </c>
      <c r="O21" s="1" t="s">
        <v>146</v>
      </c>
      <c r="P21" s="1" t="s">
        <v>34</v>
      </c>
      <c r="Q21" s="1" t="s">
        <v>35</v>
      </c>
      <c r="R21" s="1" t="s">
        <v>225</v>
      </c>
      <c r="S21" s="1" t="s">
        <v>37</v>
      </c>
    </row>
    <row r="22" s="1" customFormat="1" ht="14.25" spans="1:19">
      <c r="A22" s="1" t="s">
        <v>226</v>
      </c>
      <c r="B22" s="1" t="s">
        <v>227</v>
      </c>
      <c r="C22" s="1" t="s">
        <v>228</v>
      </c>
      <c r="D22" s="1" t="s">
        <v>215</v>
      </c>
      <c r="E22" s="1">
        <v>1749</v>
      </c>
      <c r="F22" s="1" t="s">
        <v>216</v>
      </c>
      <c r="G22" s="1" t="s">
        <v>217</v>
      </c>
      <c r="H22" s="1" t="s">
        <v>218</v>
      </c>
      <c r="I22" s="1" t="s">
        <v>219</v>
      </c>
      <c r="J22" s="4" t="s">
        <v>220</v>
      </c>
      <c r="K22" s="1" t="s">
        <v>221</v>
      </c>
      <c r="L22" s="1" t="s">
        <v>222</v>
      </c>
      <c r="M22" s="1" t="s">
        <v>223</v>
      </c>
      <c r="N22" s="1" t="s">
        <v>224</v>
      </c>
      <c r="O22" s="1" t="s">
        <v>146</v>
      </c>
      <c r="P22" s="1" t="s">
        <v>34</v>
      </c>
      <c r="Q22" s="1" t="s">
        <v>35</v>
      </c>
      <c r="R22" s="1" t="s">
        <v>225</v>
      </c>
      <c r="S22" s="1" t="s">
        <v>37</v>
      </c>
    </row>
    <row r="23" s="1" customFormat="1" ht="14.25" spans="1:19">
      <c r="A23" s="1" t="s">
        <v>229</v>
      </c>
      <c r="B23" s="1" t="s">
        <v>230</v>
      </c>
      <c r="C23" s="1" t="s">
        <v>231</v>
      </c>
      <c r="D23" s="1" t="s">
        <v>215</v>
      </c>
      <c r="E23" s="1">
        <v>1777</v>
      </c>
      <c r="F23" s="1" t="s">
        <v>216</v>
      </c>
      <c r="G23" s="1" t="s">
        <v>217</v>
      </c>
      <c r="H23" s="1" t="s">
        <v>218</v>
      </c>
      <c r="I23" s="1" t="s">
        <v>219</v>
      </c>
      <c r="J23" s="4" t="s">
        <v>220</v>
      </c>
      <c r="K23" s="1" t="s">
        <v>221</v>
      </c>
      <c r="L23" s="1" t="s">
        <v>222</v>
      </c>
      <c r="M23" s="1" t="s">
        <v>223</v>
      </c>
      <c r="N23" s="1" t="s">
        <v>224</v>
      </c>
      <c r="O23" s="1" t="s">
        <v>146</v>
      </c>
      <c r="P23" s="1" t="s">
        <v>34</v>
      </c>
      <c r="Q23" s="1" t="s">
        <v>35</v>
      </c>
      <c r="R23" s="1" t="s">
        <v>225</v>
      </c>
      <c r="S23" s="1" t="s">
        <v>37</v>
      </c>
    </row>
    <row r="24" s="1" customFormat="1" ht="14.25" spans="1:19">
      <c r="A24" s="1" t="s">
        <v>232</v>
      </c>
      <c r="B24" s="1" t="s">
        <v>233</v>
      </c>
      <c r="C24" s="1" t="s">
        <v>234</v>
      </c>
      <c r="D24" s="1" t="s">
        <v>235</v>
      </c>
      <c r="E24" s="1">
        <v>1877</v>
      </c>
      <c r="F24" s="1" t="s">
        <v>236</v>
      </c>
      <c r="G24" s="1" t="s">
        <v>237</v>
      </c>
      <c r="H24" s="1" t="s">
        <v>238</v>
      </c>
      <c r="I24" s="1" t="s">
        <v>239</v>
      </c>
      <c r="J24" s="4" t="s">
        <v>240</v>
      </c>
      <c r="K24" s="1" t="s">
        <v>236</v>
      </c>
      <c r="L24" s="1" t="s">
        <v>241</v>
      </c>
      <c r="M24" s="1" t="s">
        <v>242</v>
      </c>
      <c r="N24" s="1" t="s">
        <v>100</v>
      </c>
      <c r="O24" s="1" t="s">
        <v>101</v>
      </c>
      <c r="P24" s="1" t="s">
        <v>243</v>
      </c>
      <c r="Q24" s="1" t="s">
        <v>35</v>
      </c>
      <c r="R24" s="1" t="s">
        <v>244</v>
      </c>
      <c r="S24" s="1" t="s">
        <v>37</v>
      </c>
    </row>
    <row r="25" s="1" customFormat="1" ht="14.25" spans="1:19">
      <c r="A25" s="1" t="s">
        <v>245</v>
      </c>
      <c r="B25" s="1" t="s">
        <v>246</v>
      </c>
      <c r="C25" s="1" t="s">
        <v>247</v>
      </c>
      <c r="D25" s="1" t="s">
        <v>235</v>
      </c>
      <c r="E25" s="1">
        <v>1820</v>
      </c>
      <c r="F25" s="1" t="s">
        <v>236</v>
      </c>
      <c r="G25" s="1" t="s">
        <v>237</v>
      </c>
      <c r="H25" s="1" t="s">
        <v>238</v>
      </c>
      <c r="I25" s="1" t="s">
        <v>239</v>
      </c>
      <c r="J25" s="4" t="s">
        <v>240</v>
      </c>
      <c r="K25" s="1" t="s">
        <v>236</v>
      </c>
      <c r="L25" s="1" t="s">
        <v>241</v>
      </c>
      <c r="M25" s="1" t="s">
        <v>242</v>
      </c>
      <c r="N25" s="1" t="s">
        <v>100</v>
      </c>
      <c r="O25" s="1" t="s">
        <v>101</v>
      </c>
      <c r="P25" s="1" t="s">
        <v>243</v>
      </c>
      <c r="Q25" s="1" t="s">
        <v>35</v>
      </c>
      <c r="R25" s="1" t="s">
        <v>244</v>
      </c>
      <c r="S25" s="1" t="s">
        <v>37</v>
      </c>
    </row>
    <row r="26" s="1" customFormat="1" ht="14.25" spans="1:19">
      <c r="A26" s="1" t="s">
        <v>546</v>
      </c>
      <c r="B26" s="1" t="s">
        <v>547</v>
      </c>
      <c r="C26" s="1" t="s">
        <v>548</v>
      </c>
      <c r="D26" s="1" t="s">
        <v>549</v>
      </c>
      <c r="E26" s="1">
        <v>1808</v>
      </c>
      <c r="F26" s="1" t="s">
        <v>550</v>
      </c>
      <c r="G26" s="1" t="s">
        <v>551</v>
      </c>
      <c r="H26" s="1" t="s">
        <v>552</v>
      </c>
      <c r="I26" s="1" t="s">
        <v>553</v>
      </c>
      <c r="J26" s="4" t="s">
        <v>554</v>
      </c>
      <c r="K26" s="1" t="s">
        <v>555</v>
      </c>
      <c r="L26" s="1" t="s">
        <v>556</v>
      </c>
      <c r="M26" s="1" t="s">
        <v>557</v>
      </c>
      <c r="N26" s="1" t="s">
        <v>558</v>
      </c>
      <c r="O26" s="1" t="s">
        <v>559</v>
      </c>
      <c r="P26" s="1" t="s">
        <v>34</v>
      </c>
      <c r="Q26" s="1" t="s">
        <v>35</v>
      </c>
      <c r="R26" s="1" t="s">
        <v>560</v>
      </c>
      <c r="S26" s="1" t="s">
        <v>37</v>
      </c>
    </row>
    <row r="27" s="1" customFormat="1" ht="14.25" spans="1:19">
      <c r="A27" s="1" t="s">
        <v>561</v>
      </c>
      <c r="B27" s="1" t="s">
        <v>562</v>
      </c>
      <c r="C27" s="1" t="s">
        <v>563</v>
      </c>
      <c r="D27" s="1" t="s">
        <v>549</v>
      </c>
      <c r="E27" s="1">
        <v>1756</v>
      </c>
      <c r="F27" s="1" t="s">
        <v>550</v>
      </c>
      <c r="G27" s="1" t="s">
        <v>551</v>
      </c>
      <c r="H27" s="1" t="s">
        <v>552</v>
      </c>
      <c r="I27" s="1" t="s">
        <v>553</v>
      </c>
      <c r="J27" s="4" t="s">
        <v>554</v>
      </c>
      <c r="K27" s="1" t="s">
        <v>555</v>
      </c>
      <c r="L27" s="1" t="s">
        <v>556</v>
      </c>
      <c r="M27" s="1" t="s">
        <v>557</v>
      </c>
      <c r="N27" s="1" t="s">
        <v>558</v>
      </c>
      <c r="O27" s="1" t="s">
        <v>559</v>
      </c>
      <c r="P27" s="1" t="s">
        <v>34</v>
      </c>
      <c r="Q27" s="1" t="s">
        <v>35</v>
      </c>
      <c r="R27" s="1" t="s">
        <v>560</v>
      </c>
      <c r="S27" s="1" t="s">
        <v>37</v>
      </c>
    </row>
    <row r="28" s="1" customFormat="1" ht="14.25" spans="1:19">
      <c r="A28" s="1" t="s">
        <v>564</v>
      </c>
      <c r="B28" s="1" t="s">
        <v>565</v>
      </c>
      <c r="C28" s="1" t="s">
        <v>566</v>
      </c>
      <c r="D28" s="1" t="s">
        <v>567</v>
      </c>
      <c r="E28" s="1">
        <v>1817</v>
      </c>
      <c r="F28" s="1" t="s">
        <v>568</v>
      </c>
      <c r="G28" s="1" t="s">
        <v>569</v>
      </c>
      <c r="H28" s="1" t="s">
        <v>570</v>
      </c>
      <c r="I28" s="1" t="s">
        <v>571</v>
      </c>
      <c r="J28" s="4" t="s">
        <v>572</v>
      </c>
      <c r="K28" s="1" t="s">
        <v>573</v>
      </c>
      <c r="L28" s="1" t="s">
        <v>574</v>
      </c>
      <c r="M28" s="1" t="s">
        <v>575</v>
      </c>
      <c r="N28" s="1" t="s">
        <v>576</v>
      </c>
      <c r="O28" s="1" t="s">
        <v>577</v>
      </c>
      <c r="P28" s="1" t="s">
        <v>34</v>
      </c>
      <c r="Q28" s="1" t="s">
        <v>35</v>
      </c>
      <c r="R28" s="1" t="s">
        <v>578</v>
      </c>
      <c r="S28" s="1" t="s">
        <v>37</v>
      </c>
    </row>
    <row r="29" s="1" customFormat="1" ht="14.25" spans="1:19">
      <c r="A29" s="1" t="s">
        <v>579</v>
      </c>
      <c r="B29" s="1" t="s">
        <v>580</v>
      </c>
      <c r="C29" s="1" t="s">
        <v>581</v>
      </c>
      <c r="D29" s="1" t="s">
        <v>567</v>
      </c>
      <c r="E29" s="1">
        <v>1688</v>
      </c>
      <c r="F29" s="1" t="s">
        <v>568</v>
      </c>
      <c r="G29" s="1" t="s">
        <v>569</v>
      </c>
      <c r="H29" s="1" t="s">
        <v>570</v>
      </c>
      <c r="I29" s="1" t="s">
        <v>571</v>
      </c>
      <c r="J29" s="4" t="s">
        <v>572</v>
      </c>
      <c r="K29" s="1" t="s">
        <v>573</v>
      </c>
      <c r="L29" s="1" t="s">
        <v>574</v>
      </c>
      <c r="M29" s="1" t="s">
        <v>575</v>
      </c>
      <c r="N29" s="1" t="s">
        <v>576</v>
      </c>
      <c r="O29" s="1" t="s">
        <v>577</v>
      </c>
      <c r="P29" s="1" t="s">
        <v>34</v>
      </c>
      <c r="Q29" s="1" t="s">
        <v>35</v>
      </c>
      <c r="R29" s="1" t="s">
        <v>578</v>
      </c>
      <c r="S29" s="1" t="s">
        <v>37</v>
      </c>
    </row>
    <row r="30" s="1" customFormat="1" ht="14.25" spans="1:19">
      <c r="A30" s="1" t="s">
        <v>582</v>
      </c>
      <c r="B30" s="1" t="s">
        <v>583</v>
      </c>
      <c r="C30" s="1" t="s">
        <v>584</v>
      </c>
      <c r="D30" s="1" t="s">
        <v>567</v>
      </c>
      <c r="E30" s="1">
        <v>1868</v>
      </c>
      <c r="F30" s="1" t="s">
        <v>568</v>
      </c>
      <c r="G30" s="1" t="s">
        <v>569</v>
      </c>
      <c r="H30" s="1" t="s">
        <v>570</v>
      </c>
      <c r="I30" s="1" t="s">
        <v>571</v>
      </c>
      <c r="J30" s="4" t="s">
        <v>572</v>
      </c>
      <c r="K30" s="1" t="s">
        <v>573</v>
      </c>
      <c r="L30" s="1" t="s">
        <v>574</v>
      </c>
      <c r="M30" s="1" t="s">
        <v>575</v>
      </c>
      <c r="N30" s="1" t="s">
        <v>576</v>
      </c>
      <c r="O30" s="1" t="s">
        <v>577</v>
      </c>
      <c r="P30" s="1" t="s">
        <v>34</v>
      </c>
      <c r="Q30" s="1" t="s">
        <v>35</v>
      </c>
      <c r="R30" s="1" t="s">
        <v>578</v>
      </c>
      <c r="S30" s="1" t="s">
        <v>37</v>
      </c>
    </row>
    <row r="31" s="1" customFormat="1" ht="14.25" spans="1:19">
      <c r="A31" s="1" t="s">
        <v>585</v>
      </c>
      <c r="B31" s="1" t="s">
        <v>586</v>
      </c>
      <c r="C31" s="1" t="s">
        <v>587</v>
      </c>
      <c r="D31" s="1" t="s">
        <v>588</v>
      </c>
      <c r="E31" s="1">
        <v>1938</v>
      </c>
      <c r="F31" s="1" t="s">
        <v>589</v>
      </c>
      <c r="G31" s="1" t="s">
        <v>590</v>
      </c>
      <c r="H31" s="1" t="s">
        <v>591</v>
      </c>
      <c r="I31" s="1" t="s">
        <v>592</v>
      </c>
      <c r="J31" s="4" t="s">
        <v>593</v>
      </c>
      <c r="K31" s="1" t="s">
        <v>594</v>
      </c>
      <c r="L31" s="1" t="s">
        <v>595</v>
      </c>
      <c r="M31" s="1" t="s">
        <v>99</v>
      </c>
      <c r="N31" s="1" t="s">
        <v>596</v>
      </c>
      <c r="O31" s="1" t="s">
        <v>597</v>
      </c>
      <c r="P31" s="1" t="s">
        <v>34</v>
      </c>
      <c r="Q31" s="1" t="s">
        <v>35</v>
      </c>
      <c r="R31" s="1" t="s">
        <v>598</v>
      </c>
      <c r="S31" s="1" t="s">
        <v>37</v>
      </c>
    </row>
    <row r="32" s="1" customFormat="1" ht="14.25" spans="1:19">
      <c r="A32" s="1" t="s">
        <v>599</v>
      </c>
      <c r="B32" s="1" t="s">
        <v>600</v>
      </c>
      <c r="C32" s="1" t="s">
        <v>497</v>
      </c>
      <c r="D32" s="1" t="s">
        <v>588</v>
      </c>
      <c r="E32" s="1">
        <v>1766</v>
      </c>
      <c r="F32" s="1" t="s">
        <v>589</v>
      </c>
      <c r="G32" s="1" t="s">
        <v>590</v>
      </c>
      <c r="H32" s="1" t="s">
        <v>591</v>
      </c>
      <c r="I32" s="1" t="s">
        <v>592</v>
      </c>
      <c r="J32" s="4" t="s">
        <v>593</v>
      </c>
      <c r="K32" s="1" t="s">
        <v>594</v>
      </c>
      <c r="L32" s="1" t="s">
        <v>595</v>
      </c>
      <c r="M32" s="1" t="s">
        <v>99</v>
      </c>
      <c r="N32" s="1" t="s">
        <v>596</v>
      </c>
      <c r="O32" s="1" t="s">
        <v>597</v>
      </c>
      <c r="P32" s="1" t="s">
        <v>34</v>
      </c>
      <c r="Q32" s="1" t="s">
        <v>35</v>
      </c>
      <c r="R32" s="1" t="s">
        <v>598</v>
      </c>
      <c r="S32" s="1" t="s">
        <v>37</v>
      </c>
    </row>
    <row r="33" s="1" customFormat="1" ht="14.25" spans="1:19">
      <c r="A33" s="1" t="s">
        <v>601</v>
      </c>
      <c r="B33" s="1" t="s">
        <v>600</v>
      </c>
      <c r="C33" s="1" t="s">
        <v>602</v>
      </c>
      <c r="D33" s="1" t="s">
        <v>588</v>
      </c>
      <c r="E33" s="1">
        <v>1863</v>
      </c>
      <c r="F33" s="1" t="s">
        <v>589</v>
      </c>
      <c r="G33" s="1" t="s">
        <v>590</v>
      </c>
      <c r="H33" s="1" t="s">
        <v>591</v>
      </c>
      <c r="I33" s="1" t="s">
        <v>592</v>
      </c>
      <c r="J33" s="4" t="s">
        <v>593</v>
      </c>
      <c r="K33" s="1" t="s">
        <v>594</v>
      </c>
      <c r="L33" s="1" t="s">
        <v>595</v>
      </c>
      <c r="M33" s="1" t="s">
        <v>99</v>
      </c>
      <c r="N33" s="1" t="s">
        <v>596</v>
      </c>
      <c r="O33" s="1" t="s">
        <v>597</v>
      </c>
      <c r="P33" s="1" t="s">
        <v>34</v>
      </c>
      <c r="Q33" s="1" t="s">
        <v>35</v>
      </c>
      <c r="R33" s="1" t="s">
        <v>598</v>
      </c>
      <c r="S33" s="1" t="s">
        <v>37</v>
      </c>
    </row>
    <row r="34" s="1" customFormat="1" ht="14.25" spans="1:19">
      <c r="A34" s="1" t="s">
        <v>603</v>
      </c>
      <c r="B34" s="1" t="s">
        <v>604</v>
      </c>
      <c r="C34" s="1" t="s">
        <v>429</v>
      </c>
      <c r="D34" s="1" t="s">
        <v>605</v>
      </c>
      <c r="E34" s="1">
        <v>1765</v>
      </c>
      <c r="F34" s="1" t="s">
        <v>606</v>
      </c>
      <c r="G34" s="1" t="s">
        <v>607</v>
      </c>
      <c r="H34" s="1" t="s">
        <v>608</v>
      </c>
      <c r="I34" s="1" t="s">
        <v>609</v>
      </c>
      <c r="J34" s="4" t="s">
        <v>610</v>
      </c>
      <c r="K34" s="1" t="s">
        <v>611</v>
      </c>
      <c r="L34" s="1" t="s">
        <v>612</v>
      </c>
      <c r="M34" s="1" t="s">
        <v>613</v>
      </c>
      <c r="N34" s="1" t="s">
        <v>293</v>
      </c>
      <c r="O34" s="1" t="s">
        <v>294</v>
      </c>
      <c r="P34" s="1" t="s">
        <v>505</v>
      </c>
      <c r="Q34" s="1" t="s">
        <v>35</v>
      </c>
      <c r="R34" s="1" t="s">
        <v>614</v>
      </c>
      <c r="S34" s="1" t="s">
        <v>37</v>
      </c>
    </row>
    <row r="35" s="1" customFormat="1" ht="14.25" spans="1:19">
      <c r="A35" s="1" t="s">
        <v>615</v>
      </c>
      <c r="B35" s="1" t="s">
        <v>616</v>
      </c>
      <c r="C35" s="1" t="s">
        <v>617</v>
      </c>
      <c r="D35" s="1" t="s">
        <v>605</v>
      </c>
      <c r="E35" s="1">
        <v>1868</v>
      </c>
      <c r="F35" s="1" t="s">
        <v>606</v>
      </c>
      <c r="G35" s="1" t="s">
        <v>607</v>
      </c>
      <c r="H35" s="1" t="s">
        <v>608</v>
      </c>
      <c r="I35" s="1" t="s">
        <v>609</v>
      </c>
      <c r="J35" s="4" t="s">
        <v>610</v>
      </c>
      <c r="K35" s="1" t="s">
        <v>611</v>
      </c>
      <c r="L35" s="1" t="s">
        <v>612</v>
      </c>
      <c r="M35" s="1" t="s">
        <v>613</v>
      </c>
      <c r="N35" s="1" t="s">
        <v>293</v>
      </c>
      <c r="O35" s="1" t="s">
        <v>294</v>
      </c>
      <c r="P35" s="1" t="s">
        <v>505</v>
      </c>
      <c r="Q35" s="1" t="s">
        <v>35</v>
      </c>
      <c r="R35" s="1" t="s">
        <v>614</v>
      </c>
      <c r="S35" s="1" t="s">
        <v>37</v>
      </c>
    </row>
    <row r="36" s="2" customFormat="1" ht="14.25" spans="1:10">
      <c r="A36" s="2" t="s">
        <v>781</v>
      </c>
      <c r="B36" s="2" t="s">
        <v>782</v>
      </c>
      <c r="C36" s="2" t="s">
        <v>783</v>
      </c>
      <c r="D36" s="2" t="s">
        <v>106</v>
      </c>
      <c r="E36" s="2">
        <v>1596</v>
      </c>
      <c r="G36" s="2" t="s">
        <v>108</v>
      </c>
      <c r="H36" s="2" t="s">
        <v>109</v>
      </c>
      <c r="I36" s="2" t="s">
        <v>110</v>
      </c>
      <c r="J36" s="4" t="s">
        <v>111</v>
      </c>
    </row>
    <row r="37" s="2" customFormat="1" ht="14.25" spans="1:10">
      <c r="A37" s="2" t="s">
        <v>784</v>
      </c>
      <c r="B37" s="2" t="s">
        <v>785</v>
      </c>
      <c r="C37" s="2" t="s">
        <v>786</v>
      </c>
      <c r="D37" s="2" t="s">
        <v>136</v>
      </c>
      <c r="E37" s="2">
        <v>1817</v>
      </c>
      <c r="G37" s="2" t="s">
        <v>138</v>
      </c>
      <c r="H37" s="2" t="s">
        <v>139</v>
      </c>
      <c r="I37" s="2" t="s">
        <v>140</v>
      </c>
      <c r="J37" s="4" t="s">
        <v>141</v>
      </c>
    </row>
    <row r="38" s="2" customFormat="1" ht="14.25" spans="1:10">
      <c r="A38" s="2" t="s">
        <v>787</v>
      </c>
      <c r="B38" s="2" t="s">
        <v>788</v>
      </c>
      <c r="C38" s="2" t="s">
        <v>789</v>
      </c>
      <c r="D38" s="2" t="s">
        <v>196</v>
      </c>
      <c r="E38" s="2">
        <v>1574</v>
      </c>
      <c r="G38" s="2" t="s">
        <v>198</v>
      </c>
      <c r="H38" s="2" t="s">
        <v>199</v>
      </c>
      <c r="I38" s="2" t="s">
        <v>200</v>
      </c>
      <c r="J38" s="4" t="s">
        <v>201</v>
      </c>
    </row>
    <row r="39" s="2" customFormat="1" ht="14.25" spans="1:10">
      <c r="A39" s="2" t="s">
        <v>822</v>
      </c>
      <c r="B39" s="2" t="s">
        <v>823</v>
      </c>
      <c r="C39" s="2" t="s">
        <v>824</v>
      </c>
      <c r="D39" s="2" t="s">
        <v>549</v>
      </c>
      <c r="E39" s="2">
        <v>1941</v>
      </c>
      <c r="G39" s="2" t="s">
        <v>551</v>
      </c>
      <c r="H39" s="2" t="s">
        <v>552</v>
      </c>
      <c r="I39" s="2" t="s">
        <v>553</v>
      </c>
      <c r="J39" s="4" t="s">
        <v>554</v>
      </c>
    </row>
    <row r="40" s="2" customFormat="1" ht="14.25" spans="1:10">
      <c r="A40" s="2" t="s">
        <v>825</v>
      </c>
      <c r="B40" s="2" t="s">
        <v>826</v>
      </c>
      <c r="C40" s="2" t="s">
        <v>211</v>
      </c>
      <c r="D40" s="2" t="s">
        <v>605</v>
      </c>
      <c r="E40" s="2">
        <v>1729</v>
      </c>
      <c r="G40" s="2" t="s">
        <v>607</v>
      </c>
      <c r="H40" s="2" t="s">
        <v>608</v>
      </c>
      <c r="I40" s="2" t="s">
        <v>609</v>
      </c>
      <c r="J40" s="4" t="s">
        <v>610</v>
      </c>
    </row>
    <row r="41" s="2" customFormat="1" ht="14.25" spans="1:10">
      <c r="A41" s="2" t="s">
        <v>827</v>
      </c>
      <c r="B41" s="2" t="s">
        <v>828</v>
      </c>
      <c r="C41" s="2" t="s">
        <v>829</v>
      </c>
      <c r="D41" s="2" t="s">
        <v>605</v>
      </c>
      <c r="E41" s="2">
        <v>1696</v>
      </c>
      <c r="G41" s="2" t="s">
        <v>607</v>
      </c>
      <c r="H41" s="2" t="s">
        <v>608</v>
      </c>
      <c r="I41" s="2" t="s">
        <v>609</v>
      </c>
      <c r="J41" s="4" t="s">
        <v>610</v>
      </c>
    </row>
    <row r="42" s="2" customFormat="1" ht="14.25" spans="1:10">
      <c r="A42" s="2" t="s">
        <v>830</v>
      </c>
      <c r="B42" s="2" t="s">
        <v>831</v>
      </c>
      <c r="C42" s="2" t="s">
        <v>317</v>
      </c>
      <c r="D42" s="2" t="s">
        <v>605</v>
      </c>
      <c r="E42" s="2">
        <v>1818</v>
      </c>
      <c r="G42" s="2" t="s">
        <v>607</v>
      </c>
      <c r="H42" s="2" t="s">
        <v>608</v>
      </c>
      <c r="I42" s="2" t="s">
        <v>609</v>
      </c>
      <c r="J42" s="4" t="s">
        <v>610</v>
      </c>
    </row>
  </sheetData>
  <sortState ref="A2:T35">
    <sortCondition ref="D2" descending="1"/>
  </sortState>
  <conditionalFormatting sqref="A36:A38">
    <cfRule type="duplicateValues" dxfId="0" priority="2"/>
  </conditionalFormatting>
  <conditionalFormatting sqref="A39:A42">
    <cfRule type="duplicateValues" dxfId="0" priority="1"/>
  </conditionalFormatting>
  <hyperlinks>
    <hyperlink ref="J14" r:id="rId1" display="https://maps.cga.harvard.edu/tgaz/placename/hvd_41823"/>
    <hyperlink ref="J15" r:id="rId1" display="https://maps.cga.harvard.edu/tgaz/placename/hvd_41823"/>
    <hyperlink ref="J9" r:id="rId2" display="https://maps.cga.harvard.edu/tgaz/placename/hvd_41959"/>
    <hyperlink ref="J10" r:id="rId2" display="https://maps.cga.harvard.edu/tgaz/placename/hvd_41959"/>
    <hyperlink ref="J11" r:id="rId2" display="https://maps.cga.harvard.edu/tgaz/placename/hvd_41959"/>
    <hyperlink ref="J13" r:id="rId2" display="https://maps.cga.harvard.edu/tgaz/placename/hvd_41959"/>
    <hyperlink ref="J21" r:id="rId3" display="https://maps.cga.harvard.edu/tgaz/placename/hvd_41963"/>
    <hyperlink ref="J22" r:id="rId3" display="https://maps.cga.harvard.edu/tgaz/placename/hvd_41963"/>
    <hyperlink ref="J23" r:id="rId3" display="https://maps.cga.harvard.edu/tgaz/placename/hvd_41963"/>
    <hyperlink ref="J3" r:id="rId4" display="https://maps.cga.harvard.edu/tgaz/placename/hvd_41974"/>
    <hyperlink ref="J4" r:id="rId4" display="https://maps.cga.harvard.edu/tgaz/placename/hvd_41974"/>
    <hyperlink ref="J5" r:id="rId4" display="https://maps.cga.harvard.edu/tgaz/placename/hvd_41974"/>
    <hyperlink ref="J18" r:id="rId5" display="https://maps.cga.harvard.edu/tgaz/placename/hvd_41979"/>
    <hyperlink ref="J19" r:id="rId5" display="https://maps.cga.harvard.edu/tgaz/placename/hvd_41979"/>
    <hyperlink ref="J20" r:id="rId5" display="https://maps.cga.harvard.edu/tgaz/placename/hvd_41979"/>
    <hyperlink ref="J16" r:id="rId6" display="https://maps.cga.harvard.edu/tgaz/placename/hvd_41986"/>
    <hyperlink ref="J17" r:id="rId6" display="https://maps.cga.harvard.edu/tgaz/placename/hvd_41986"/>
    <hyperlink ref="J2" r:id="rId7" display="https://maps.cga.harvard.edu/tgaz/placename/hvd_41987"/>
    <hyperlink ref="J24" r:id="rId8" display="https://maps.cga.harvard.edu/tgaz/placename/hvd_41988"/>
    <hyperlink ref="J25" r:id="rId8" display="https://maps.cga.harvard.edu/tgaz/placename/hvd_41988"/>
    <hyperlink ref="J34" r:id="rId9" display="https://maps.cga.harvard.edu/tgaz/placename/hvd_32802"/>
    <hyperlink ref="J35" r:id="rId9" display="https://maps.cga.harvard.edu/tgaz/placename/hvd_32802"/>
    <hyperlink ref="J26" r:id="rId10" display="https://maps.cga.harvard.edu/tgaz/placename/hvd_41705"/>
    <hyperlink ref="J27" r:id="rId10" display="https://maps.cga.harvard.edu/tgaz/placename/hvd_41705"/>
    <hyperlink ref="J28" r:id="rId11" display="https://maps.cga.harvard.edu/tgaz/placename/hvd_41832"/>
    <hyperlink ref="J29" r:id="rId11" display="https://maps.cga.harvard.edu/tgaz/placename/hvd_41832"/>
    <hyperlink ref="J30" r:id="rId11" display="https://maps.cga.harvard.edu/tgaz/placename/hvd_41832"/>
    <hyperlink ref="J31" r:id="rId12" display="https://maps.cga.harvard.edu/tgaz/placename/hvd_41833"/>
    <hyperlink ref="J32" r:id="rId12" display="https://maps.cga.harvard.edu/tgaz/placename/hvd_41833"/>
    <hyperlink ref="J33" r:id="rId12" display="https://maps.cga.harvard.edu/tgaz/placename/hvd_41833"/>
    <hyperlink ref="J6" r:id="rId4" display="https://maps.cga.harvard.edu/tgaz/placename/hvd_41974"/>
    <hyperlink ref="J7" r:id="rId4" display="https://maps.cga.harvard.edu/tgaz/placename/hvd_41974"/>
    <hyperlink ref="J8" r:id="rId4" display="https://maps.cga.harvard.edu/tgaz/placename/hvd_41974"/>
    <hyperlink ref="J37" r:id="rId2" display="https://maps.cga.harvard.edu/tgaz/placename/hvd_41959"/>
    <hyperlink ref="J36" r:id="rId4" display="https://maps.cga.harvard.edu/tgaz/placename/hvd_41974"/>
    <hyperlink ref="J38" r:id="rId5" display="https://maps.cga.harvard.edu/tgaz/placename/hvd_41979"/>
    <hyperlink ref="J42" r:id="rId9" display="https://maps.cga.harvard.edu/tgaz/placename/hvd_32802"/>
    <hyperlink ref="J41" r:id="rId9" display="https://maps.cga.harvard.edu/tgaz/placename/hvd_32802"/>
    <hyperlink ref="J39" r:id="rId10" display="https://maps.cga.harvard.edu/tgaz/placename/hvd_41705"/>
    <hyperlink ref="J40" r:id="rId9" display="https://maps.cga.harvard.edu/tgaz/placename/hvd_3280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A7" workbookViewId="0">
      <selection activeCell="A22" sqref="$A22:$XFD26"/>
    </sheetView>
  </sheetViews>
  <sheetFormatPr defaultColWidth="9" defaultRowHeight="13.5"/>
  <cols>
    <col min="1" max="1" width="19.5929203539823" customWidth="1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ht="14.25" spans="1:19">
      <c r="A2" s="1" t="s">
        <v>734</v>
      </c>
      <c r="B2" s="1" t="s">
        <v>735</v>
      </c>
      <c r="C2" s="1" t="s">
        <v>602</v>
      </c>
      <c r="D2" s="1" t="s">
        <v>736</v>
      </c>
      <c r="E2" s="1">
        <v>1863</v>
      </c>
      <c r="F2" s="1" t="s">
        <v>737</v>
      </c>
      <c r="G2" s="1" t="s">
        <v>738</v>
      </c>
      <c r="H2" s="1" t="s">
        <v>739</v>
      </c>
      <c r="I2" s="1" t="s">
        <v>740</v>
      </c>
      <c r="J2" s="4" t="s">
        <v>741</v>
      </c>
      <c r="K2" s="1" t="s">
        <v>742</v>
      </c>
      <c r="L2" s="1" t="s">
        <v>743</v>
      </c>
      <c r="M2" s="1" t="s">
        <v>144</v>
      </c>
      <c r="N2" s="1" t="s">
        <v>744</v>
      </c>
      <c r="O2" s="1" t="s">
        <v>745</v>
      </c>
      <c r="P2" s="1" t="s">
        <v>34</v>
      </c>
      <c r="Q2" s="1" t="s">
        <v>35</v>
      </c>
      <c r="R2" s="1" t="s">
        <v>746</v>
      </c>
      <c r="S2" s="1" t="s">
        <v>37</v>
      </c>
    </row>
    <row r="3" s="1" customFormat="1" ht="14.25" spans="1:19">
      <c r="A3" s="1" t="s">
        <v>717</v>
      </c>
      <c r="B3" s="1" t="s">
        <v>718</v>
      </c>
      <c r="C3" s="1" t="s">
        <v>214</v>
      </c>
      <c r="D3" s="1" t="s">
        <v>719</v>
      </c>
      <c r="E3" s="1">
        <v>1875</v>
      </c>
      <c r="F3" s="1" t="s">
        <v>720</v>
      </c>
      <c r="G3" s="1" t="s">
        <v>721</v>
      </c>
      <c r="H3" s="1" t="s">
        <v>722</v>
      </c>
      <c r="I3" s="1" t="s">
        <v>723</v>
      </c>
      <c r="J3" s="4" t="s">
        <v>724</v>
      </c>
      <c r="K3" s="1" t="s">
        <v>725</v>
      </c>
      <c r="L3" s="1" t="s">
        <v>726</v>
      </c>
      <c r="M3" s="1" t="s">
        <v>727</v>
      </c>
      <c r="N3" s="1" t="s">
        <v>657</v>
      </c>
      <c r="O3" s="1" t="s">
        <v>658</v>
      </c>
      <c r="P3" s="1" t="s">
        <v>34</v>
      </c>
      <c r="Q3" s="1" t="s">
        <v>35</v>
      </c>
      <c r="R3" s="1" t="s">
        <v>728</v>
      </c>
      <c r="S3" s="1" t="s">
        <v>37</v>
      </c>
    </row>
    <row r="4" s="1" customFormat="1" ht="14.25" spans="1:19">
      <c r="A4" s="1" t="s">
        <v>729</v>
      </c>
      <c r="B4" s="1" t="s">
        <v>730</v>
      </c>
      <c r="C4" s="1" t="s">
        <v>731</v>
      </c>
      <c r="D4" s="1" t="s">
        <v>719</v>
      </c>
      <c r="E4" s="1">
        <v>1814</v>
      </c>
      <c r="F4" s="1" t="s">
        <v>720</v>
      </c>
      <c r="G4" s="1" t="s">
        <v>721</v>
      </c>
      <c r="H4" s="1" t="s">
        <v>722</v>
      </c>
      <c r="I4" s="1" t="s">
        <v>723</v>
      </c>
      <c r="J4" s="4" t="s">
        <v>724</v>
      </c>
      <c r="K4" s="1" t="s">
        <v>725</v>
      </c>
      <c r="L4" s="1" t="s">
        <v>726</v>
      </c>
      <c r="M4" s="1" t="s">
        <v>727</v>
      </c>
      <c r="N4" s="1" t="s">
        <v>657</v>
      </c>
      <c r="O4" s="1" t="s">
        <v>658</v>
      </c>
      <c r="P4" s="1" t="s">
        <v>34</v>
      </c>
      <c r="Q4" s="1" t="s">
        <v>35</v>
      </c>
      <c r="R4" s="1" t="s">
        <v>728</v>
      </c>
      <c r="S4" s="1" t="s">
        <v>37</v>
      </c>
    </row>
    <row r="5" s="1" customFormat="1" ht="14.25" spans="1:19">
      <c r="A5" s="1" t="s">
        <v>732</v>
      </c>
      <c r="B5" s="1" t="s">
        <v>733</v>
      </c>
      <c r="C5" s="1" t="s">
        <v>471</v>
      </c>
      <c r="D5" s="1" t="s">
        <v>719</v>
      </c>
      <c r="E5" s="1">
        <v>1685</v>
      </c>
      <c r="F5" s="1" t="s">
        <v>720</v>
      </c>
      <c r="G5" s="1" t="s">
        <v>721</v>
      </c>
      <c r="H5" s="1" t="s">
        <v>722</v>
      </c>
      <c r="I5" s="1" t="s">
        <v>723</v>
      </c>
      <c r="J5" s="4" t="s">
        <v>724</v>
      </c>
      <c r="K5" s="1" t="s">
        <v>725</v>
      </c>
      <c r="L5" s="1" t="s">
        <v>726</v>
      </c>
      <c r="M5" s="1" t="s">
        <v>727</v>
      </c>
      <c r="N5" s="1" t="s">
        <v>657</v>
      </c>
      <c r="O5" s="1" t="s">
        <v>658</v>
      </c>
      <c r="P5" s="1" t="s">
        <v>34</v>
      </c>
      <c r="Q5" s="1" t="s">
        <v>35</v>
      </c>
      <c r="R5" s="1" t="s">
        <v>728</v>
      </c>
      <c r="S5" s="1" t="s">
        <v>37</v>
      </c>
    </row>
    <row r="6" s="1" customFormat="1" spans="1:20">
      <c r="A6" s="1" t="s">
        <v>700</v>
      </c>
      <c r="B6" s="1" t="s">
        <v>701</v>
      </c>
      <c r="C6" s="1" t="s">
        <v>702</v>
      </c>
      <c r="D6" s="1" t="s">
        <v>703</v>
      </c>
      <c r="E6" s="1">
        <v>1939</v>
      </c>
      <c r="F6" s="1" t="s">
        <v>704</v>
      </c>
      <c r="G6" s="1">
        <v>111.75866</v>
      </c>
      <c r="H6" s="1">
        <v>29.63317</v>
      </c>
      <c r="T6" s="1" t="s">
        <v>705</v>
      </c>
    </row>
    <row r="7" s="1" customFormat="1" ht="14.25" spans="1:20">
      <c r="A7" s="1" t="s">
        <v>706</v>
      </c>
      <c r="B7" s="1" t="s">
        <v>707</v>
      </c>
      <c r="C7" s="1" t="s">
        <v>708</v>
      </c>
      <c r="D7" s="1" t="s">
        <v>703</v>
      </c>
      <c r="E7" s="1">
        <v>1750</v>
      </c>
      <c r="F7" s="1" t="s">
        <v>709</v>
      </c>
      <c r="G7" s="1" t="s">
        <v>710</v>
      </c>
      <c r="H7" s="1" t="s">
        <v>711</v>
      </c>
      <c r="I7" s="1" t="s">
        <v>32</v>
      </c>
      <c r="J7" s="4" t="s">
        <v>712</v>
      </c>
      <c r="K7" s="1" t="s">
        <v>709</v>
      </c>
      <c r="L7" s="1" t="s">
        <v>713</v>
      </c>
      <c r="M7" s="1" t="s">
        <v>57</v>
      </c>
      <c r="N7" s="1" t="s">
        <v>293</v>
      </c>
      <c r="O7" s="1" t="s">
        <v>294</v>
      </c>
      <c r="P7" s="1" t="s">
        <v>505</v>
      </c>
      <c r="Q7" s="1" t="s">
        <v>35</v>
      </c>
      <c r="R7" s="1" t="s">
        <v>714</v>
      </c>
      <c r="S7" s="1" t="s">
        <v>37</v>
      </c>
      <c r="T7" s="1">
        <v>1</v>
      </c>
    </row>
    <row r="8" s="1" customFormat="1" ht="14.25" spans="1:20">
      <c r="A8" s="1" t="s">
        <v>715</v>
      </c>
      <c r="B8" s="1" t="s">
        <v>716</v>
      </c>
      <c r="C8" s="1" t="s">
        <v>22</v>
      </c>
      <c r="D8" s="1" t="s">
        <v>703</v>
      </c>
      <c r="E8" s="1">
        <v>1869</v>
      </c>
      <c r="F8" s="1" t="s">
        <v>709</v>
      </c>
      <c r="G8" s="1" t="s">
        <v>710</v>
      </c>
      <c r="H8" s="1" t="s">
        <v>711</v>
      </c>
      <c r="I8" s="1" t="s">
        <v>32</v>
      </c>
      <c r="J8" s="4" t="s">
        <v>712</v>
      </c>
      <c r="K8" s="1" t="s">
        <v>709</v>
      </c>
      <c r="L8" s="1" t="s">
        <v>713</v>
      </c>
      <c r="M8" s="1" t="s">
        <v>57</v>
      </c>
      <c r="N8" s="1" t="s">
        <v>293</v>
      </c>
      <c r="O8" s="1" t="s">
        <v>294</v>
      </c>
      <c r="P8" s="1" t="s">
        <v>505</v>
      </c>
      <c r="Q8" s="1" t="s">
        <v>35</v>
      </c>
      <c r="R8" s="1" t="s">
        <v>714</v>
      </c>
      <c r="S8" s="1" t="s">
        <v>37</v>
      </c>
      <c r="T8" s="1">
        <v>1</v>
      </c>
    </row>
    <row r="9" s="1" customFormat="1" ht="14.25" spans="1:19">
      <c r="A9" s="1" t="s">
        <v>687</v>
      </c>
      <c r="B9" s="1" t="s">
        <v>688</v>
      </c>
      <c r="C9" s="1" t="s">
        <v>40</v>
      </c>
      <c r="D9" s="1" t="s">
        <v>689</v>
      </c>
      <c r="E9" s="1">
        <v>1823</v>
      </c>
      <c r="F9" s="1" t="s">
        <v>690</v>
      </c>
      <c r="G9" s="1" t="s">
        <v>691</v>
      </c>
      <c r="H9" s="1" t="s">
        <v>692</v>
      </c>
      <c r="I9" s="1" t="s">
        <v>693</v>
      </c>
      <c r="J9" s="4" t="s">
        <v>694</v>
      </c>
      <c r="K9" s="1" t="s">
        <v>695</v>
      </c>
      <c r="L9" s="1" t="s">
        <v>696</v>
      </c>
      <c r="M9" s="1" t="s">
        <v>57</v>
      </c>
      <c r="N9" s="1" t="s">
        <v>32</v>
      </c>
      <c r="O9" s="1" t="s">
        <v>33</v>
      </c>
      <c r="P9" s="1" t="s">
        <v>34</v>
      </c>
      <c r="Q9" s="1" t="s">
        <v>35</v>
      </c>
      <c r="R9" s="1" t="s">
        <v>697</v>
      </c>
      <c r="S9" s="1" t="s">
        <v>37</v>
      </c>
    </row>
    <row r="10" s="1" customFormat="1" ht="14.25" spans="1:19">
      <c r="A10" s="1" t="s">
        <v>698</v>
      </c>
      <c r="B10" s="1" t="s">
        <v>699</v>
      </c>
      <c r="C10" s="1" t="s">
        <v>22</v>
      </c>
      <c r="D10" s="1" t="s">
        <v>689</v>
      </c>
      <c r="E10" s="1">
        <v>1869</v>
      </c>
      <c r="F10" s="1" t="s">
        <v>690</v>
      </c>
      <c r="G10" s="1" t="s">
        <v>691</v>
      </c>
      <c r="H10" s="1" t="s">
        <v>692</v>
      </c>
      <c r="I10" s="1" t="s">
        <v>693</v>
      </c>
      <c r="J10" s="4" t="s">
        <v>694</v>
      </c>
      <c r="K10" s="1" t="s">
        <v>695</v>
      </c>
      <c r="L10" s="1" t="s">
        <v>696</v>
      </c>
      <c r="M10" s="1" t="s">
        <v>57</v>
      </c>
      <c r="N10" s="1" t="s">
        <v>32</v>
      </c>
      <c r="O10" s="1" t="s">
        <v>33</v>
      </c>
      <c r="P10" s="1" t="s">
        <v>34</v>
      </c>
      <c r="Q10" s="1" t="s">
        <v>35</v>
      </c>
      <c r="R10" s="1" t="s">
        <v>697</v>
      </c>
      <c r="S10" s="1" t="s">
        <v>37</v>
      </c>
    </row>
    <row r="11" s="1" customFormat="1" ht="14.25" spans="1:19">
      <c r="A11" s="1" t="s">
        <v>663</v>
      </c>
      <c r="B11" s="1" t="s">
        <v>664</v>
      </c>
      <c r="C11" s="1" t="s">
        <v>665</v>
      </c>
      <c r="D11" s="1" t="s">
        <v>666</v>
      </c>
      <c r="E11" s="1">
        <v>1818</v>
      </c>
      <c r="F11" s="1" t="s">
        <v>667</v>
      </c>
      <c r="G11" s="1" t="s">
        <v>668</v>
      </c>
      <c r="H11" s="1" t="s">
        <v>669</v>
      </c>
      <c r="I11" s="1" t="s">
        <v>670</v>
      </c>
      <c r="J11" s="4" t="s">
        <v>671</v>
      </c>
      <c r="K11" s="1" t="s">
        <v>672</v>
      </c>
      <c r="L11" s="1" t="s">
        <v>673</v>
      </c>
      <c r="M11" s="1" t="s">
        <v>674</v>
      </c>
      <c r="N11" s="1" t="s">
        <v>675</v>
      </c>
      <c r="O11" s="1" t="s">
        <v>676</v>
      </c>
      <c r="P11" s="1" t="s">
        <v>34</v>
      </c>
      <c r="Q11" s="1" t="s">
        <v>35</v>
      </c>
      <c r="R11" s="1" t="s">
        <v>677</v>
      </c>
      <c r="S11" s="1" t="s">
        <v>37</v>
      </c>
    </row>
    <row r="12" s="1" customFormat="1" ht="14.25" spans="1:19">
      <c r="A12" s="1" t="s">
        <v>678</v>
      </c>
      <c r="B12" s="1" t="s">
        <v>679</v>
      </c>
      <c r="C12" s="1" t="s">
        <v>680</v>
      </c>
      <c r="D12" s="1" t="s">
        <v>666</v>
      </c>
      <c r="E12" s="1">
        <v>1683</v>
      </c>
      <c r="F12" s="1" t="s">
        <v>667</v>
      </c>
      <c r="G12" s="1" t="s">
        <v>668</v>
      </c>
      <c r="H12" s="1" t="s">
        <v>669</v>
      </c>
      <c r="I12" s="1" t="s">
        <v>670</v>
      </c>
      <c r="J12" s="4" t="s">
        <v>671</v>
      </c>
      <c r="K12" s="1" t="s">
        <v>672</v>
      </c>
      <c r="L12" s="1" t="s">
        <v>673</v>
      </c>
      <c r="M12" s="1" t="s">
        <v>674</v>
      </c>
      <c r="N12" s="1" t="s">
        <v>675</v>
      </c>
      <c r="O12" s="1" t="s">
        <v>676</v>
      </c>
      <c r="P12" s="1" t="s">
        <v>34</v>
      </c>
      <c r="Q12" s="1" t="s">
        <v>35</v>
      </c>
      <c r="R12" s="1" t="s">
        <v>677</v>
      </c>
      <c r="S12" s="1" t="s">
        <v>37</v>
      </c>
    </row>
    <row r="13" s="1" customFormat="1" ht="14.25" spans="1:19">
      <c r="A13" s="1" t="s">
        <v>681</v>
      </c>
      <c r="B13" s="1" t="s">
        <v>682</v>
      </c>
      <c r="C13" s="1" t="s">
        <v>683</v>
      </c>
      <c r="D13" s="1" t="s">
        <v>666</v>
      </c>
      <c r="E13" s="1">
        <v>1868</v>
      </c>
      <c r="F13" s="1" t="s">
        <v>667</v>
      </c>
      <c r="G13" s="1" t="s">
        <v>668</v>
      </c>
      <c r="H13" s="1" t="s">
        <v>669</v>
      </c>
      <c r="I13" s="1" t="s">
        <v>670</v>
      </c>
      <c r="J13" s="4" t="s">
        <v>671</v>
      </c>
      <c r="K13" s="1" t="s">
        <v>672</v>
      </c>
      <c r="L13" s="1" t="s">
        <v>673</v>
      </c>
      <c r="M13" s="1" t="s">
        <v>674</v>
      </c>
      <c r="N13" s="1" t="s">
        <v>675</v>
      </c>
      <c r="O13" s="1" t="s">
        <v>676</v>
      </c>
      <c r="P13" s="1" t="s">
        <v>34</v>
      </c>
      <c r="Q13" s="1" t="s">
        <v>35</v>
      </c>
      <c r="R13" s="1" t="s">
        <v>677</v>
      </c>
      <c r="S13" s="1" t="s">
        <v>37</v>
      </c>
    </row>
    <row r="14" s="1" customFormat="1" ht="14.25" spans="1:19">
      <c r="A14" s="1" t="s">
        <v>684</v>
      </c>
      <c r="B14" s="1" t="s">
        <v>685</v>
      </c>
      <c r="C14" s="1" t="s">
        <v>686</v>
      </c>
      <c r="D14" s="1" t="s">
        <v>666</v>
      </c>
      <c r="E14" s="1">
        <v>1938</v>
      </c>
      <c r="F14" s="1" t="s">
        <v>667</v>
      </c>
      <c r="G14" s="1" t="s">
        <v>668</v>
      </c>
      <c r="H14" s="1" t="s">
        <v>669</v>
      </c>
      <c r="I14" s="1" t="s">
        <v>670</v>
      </c>
      <c r="J14" s="4" t="s">
        <v>671</v>
      </c>
      <c r="K14" s="1" t="s">
        <v>672</v>
      </c>
      <c r="L14" s="1" t="s">
        <v>673</v>
      </c>
      <c r="M14" s="1" t="s">
        <v>674</v>
      </c>
      <c r="N14" s="1" t="s">
        <v>675</v>
      </c>
      <c r="O14" s="1" t="s">
        <v>676</v>
      </c>
      <c r="P14" s="1" t="s">
        <v>34</v>
      </c>
      <c r="Q14" s="1" t="s">
        <v>35</v>
      </c>
      <c r="R14" s="1" t="s">
        <v>677</v>
      </c>
      <c r="S14" s="1" t="s">
        <v>37</v>
      </c>
    </row>
    <row r="15" s="1" customFormat="1" ht="14.25" spans="1:19">
      <c r="A15" s="1" t="s">
        <v>645</v>
      </c>
      <c r="B15" s="1" t="s">
        <v>646</v>
      </c>
      <c r="C15" s="1" t="s">
        <v>647</v>
      </c>
      <c r="D15" s="1" t="s">
        <v>648</v>
      </c>
      <c r="E15" s="1">
        <v>1892</v>
      </c>
      <c r="F15" s="1" t="s">
        <v>649</v>
      </c>
      <c r="G15" s="1" t="s">
        <v>650</v>
      </c>
      <c r="H15" s="1" t="s">
        <v>651</v>
      </c>
      <c r="I15" s="1" t="s">
        <v>652</v>
      </c>
      <c r="J15" s="4" t="s">
        <v>653</v>
      </c>
      <c r="K15" s="1" t="s">
        <v>654</v>
      </c>
      <c r="L15" s="1" t="s">
        <v>655</v>
      </c>
      <c r="M15" s="1" t="s">
        <v>656</v>
      </c>
      <c r="N15" s="1" t="s">
        <v>657</v>
      </c>
      <c r="O15" s="1" t="s">
        <v>658</v>
      </c>
      <c r="P15" s="1" t="s">
        <v>34</v>
      </c>
      <c r="Q15" s="1" t="s">
        <v>35</v>
      </c>
      <c r="R15" s="1" t="s">
        <v>659</v>
      </c>
      <c r="S15" s="1" t="s">
        <v>37</v>
      </c>
    </row>
    <row r="16" s="1" customFormat="1" ht="14.25" spans="1:19">
      <c r="A16" s="1" t="s">
        <v>660</v>
      </c>
      <c r="B16" s="1" t="s">
        <v>661</v>
      </c>
      <c r="C16" s="1" t="s">
        <v>662</v>
      </c>
      <c r="D16" s="1" t="s">
        <v>648</v>
      </c>
      <c r="E16" s="1">
        <v>1576</v>
      </c>
      <c r="F16" s="1" t="s">
        <v>649</v>
      </c>
      <c r="G16" s="1" t="s">
        <v>650</v>
      </c>
      <c r="H16" s="1" t="s">
        <v>651</v>
      </c>
      <c r="I16" s="1" t="s">
        <v>652</v>
      </c>
      <c r="J16" s="4" t="s">
        <v>653</v>
      </c>
      <c r="K16" s="1" t="s">
        <v>654</v>
      </c>
      <c r="L16" s="1" t="s">
        <v>655</v>
      </c>
      <c r="M16" s="1" t="s">
        <v>656</v>
      </c>
      <c r="N16" s="1" t="s">
        <v>657</v>
      </c>
      <c r="O16" s="1" t="s">
        <v>658</v>
      </c>
      <c r="P16" s="1" t="s">
        <v>34</v>
      </c>
      <c r="Q16" s="1" t="s">
        <v>35</v>
      </c>
      <c r="R16" s="1" t="s">
        <v>659</v>
      </c>
      <c r="S16" s="1" t="s">
        <v>37</v>
      </c>
    </row>
    <row r="17" s="1" customFormat="1" ht="14.25" spans="1:19">
      <c r="A17" s="1" t="s">
        <v>64</v>
      </c>
      <c r="B17" s="1" t="s">
        <v>65</v>
      </c>
      <c r="C17" s="1" t="s">
        <v>66</v>
      </c>
      <c r="D17" s="1" t="s">
        <v>67</v>
      </c>
      <c r="E17" s="1">
        <v>1817</v>
      </c>
      <c r="F17" s="1" t="s">
        <v>68</v>
      </c>
      <c r="G17" s="1" t="s">
        <v>69</v>
      </c>
      <c r="H17" s="1" t="s">
        <v>70</v>
      </c>
      <c r="I17" s="1" t="s">
        <v>71</v>
      </c>
      <c r="J17" s="4" t="s">
        <v>72</v>
      </c>
      <c r="K17" s="1" t="s">
        <v>73</v>
      </c>
      <c r="L17" s="1" t="s">
        <v>74</v>
      </c>
      <c r="M17" s="1" t="s">
        <v>75</v>
      </c>
      <c r="N17" s="1" t="s">
        <v>76</v>
      </c>
      <c r="O17" s="1" t="s">
        <v>77</v>
      </c>
      <c r="P17" s="1" t="s">
        <v>34</v>
      </c>
      <c r="Q17" s="1" t="s">
        <v>35</v>
      </c>
      <c r="R17" s="1" t="s">
        <v>78</v>
      </c>
      <c r="S17" s="1" t="s">
        <v>37</v>
      </c>
    </row>
    <row r="18" s="1" customFormat="1" ht="14.25" spans="1:19">
      <c r="A18" s="1" t="s">
        <v>79</v>
      </c>
      <c r="B18" s="1" t="s">
        <v>80</v>
      </c>
      <c r="C18" s="1" t="s">
        <v>81</v>
      </c>
      <c r="D18" s="1" t="s">
        <v>67</v>
      </c>
      <c r="E18" s="1">
        <v>1923</v>
      </c>
      <c r="F18" s="1" t="s">
        <v>68</v>
      </c>
      <c r="G18" s="1" t="s">
        <v>69</v>
      </c>
      <c r="H18" s="1" t="s">
        <v>70</v>
      </c>
      <c r="I18" s="1" t="s">
        <v>71</v>
      </c>
      <c r="J18" s="4" t="s">
        <v>72</v>
      </c>
      <c r="K18" s="1" t="s">
        <v>73</v>
      </c>
      <c r="L18" s="1" t="s">
        <v>74</v>
      </c>
      <c r="M18" s="1" t="s">
        <v>75</v>
      </c>
      <c r="N18" s="1" t="s">
        <v>76</v>
      </c>
      <c r="O18" s="1" t="s">
        <v>77</v>
      </c>
      <c r="P18" s="1" t="s">
        <v>34</v>
      </c>
      <c r="Q18" s="1" t="s">
        <v>35</v>
      </c>
      <c r="R18" s="1" t="s">
        <v>78</v>
      </c>
      <c r="S18" s="1" t="s">
        <v>37</v>
      </c>
    </row>
    <row r="19" s="1" customFormat="1" ht="14.25" spans="1:19">
      <c r="A19" s="1" t="s">
        <v>82</v>
      </c>
      <c r="B19" s="1" t="s">
        <v>83</v>
      </c>
      <c r="C19" s="1" t="s">
        <v>84</v>
      </c>
      <c r="D19" s="1" t="s">
        <v>67</v>
      </c>
      <c r="E19" s="1">
        <v>1869</v>
      </c>
      <c r="F19" s="1" t="s">
        <v>68</v>
      </c>
      <c r="G19" s="1" t="s">
        <v>69</v>
      </c>
      <c r="H19" s="1" t="s">
        <v>70</v>
      </c>
      <c r="I19" s="1" t="s">
        <v>71</v>
      </c>
      <c r="J19" s="4" t="s">
        <v>72</v>
      </c>
      <c r="K19" s="1" t="s">
        <v>73</v>
      </c>
      <c r="L19" s="1" t="s">
        <v>74</v>
      </c>
      <c r="M19" s="1" t="s">
        <v>75</v>
      </c>
      <c r="N19" s="1" t="s">
        <v>76</v>
      </c>
      <c r="O19" s="1" t="s">
        <v>77</v>
      </c>
      <c r="P19" s="1" t="s">
        <v>34</v>
      </c>
      <c r="Q19" s="1" t="s">
        <v>35</v>
      </c>
      <c r="R19" s="1" t="s">
        <v>78</v>
      </c>
      <c r="S19" s="1" t="s">
        <v>37</v>
      </c>
    </row>
    <row r="20" s="1" customFormat="1" ht="14.25" spans="1:19">
      <c r="A20" s="1" t="s">
        <v>85</v>
      </c>
      <c r="B20" s="1" t="s">
        <v>86</v>
      </c>
      <c r="C20" s="1" t="s">
        <v>87</v>
      </c>
      <c r="D20" s="1" t="s">
        <v>67</v>
      </c>
      <c r="E20" s="1">
        <v>1596</v>
      </c>
      <c r="F20" s="1" t="s">
        <v>68</v>
      </c>
      <c r="G20" s="1" t="s">
        <v>69</v>
      </c>
      <c r="H20" s="1" t="s">
        <v>70</v>
      </c>
      <c r="I20" s="1" t="s">
        <v>71</v>
      </c>
      <c r="J20" s="4" t="s">
        <v>72</v>
      </c>
      <c r="K20" s="1" t="s">
        <v>73</v>
      </c>
      <c r="L20" s="1" t="s">
        <v>74</v>
      </c>
      <c r="M20" s="1" t="s">
        <v>75</v>
      </c>
      <c r="N20" s="1" t="s">
        <v>76</v>
      </c>
      <c r="O20" s="1" t="s">
        <v>77</v>
      </c>
      <c r="P20" s="1" t="s">
        <v>34</v>
      </c>
      <c r="Q20" s="1" t="s">
        <v>35</v>
      </c>
      <c r="R20" s="1" t="s">
        <v>78</v>
      </c>
      <c r="S20" s="1" t="s">
        <v>37</v>
      </c>
    </row>
    <row r="21" s="2" customFormat="1" ht="14.25" spans="1:10">
      <c r="A21" s="2" t="s">
        <v>779</v>
      </c>
      <c r="B21" s="2" t="s">
        <v>780</v>
      </c>
      <c r="C21" s="2" t="s">
        <v>471</v>
      </c>
      <c r="D21" s="2" t="s">
        <v>67</v>
      </c>
      <c r="E21" s="2">
        <v>1685</v>
      </c>
      <c r="G21" s="2" t="s">
        <v>69</v>
      </c>
      <c r="H21" s="2" t="s">
        <v>70</v>
      </c>
      <c r="I21" s="2" t="s">
        <v>71</v>
      </c>
      <c r="J21" s="4" t="s">
        <v>72</v>
      </c>
    </row>
    <row r="22" s="2" customFormat="1" ht="14.25" spans="1:10">
      <c r="A22" s="2" t="s">
        <v>832</v>
      </c>
      <c r="B22" s="2" t="s">
        <v>833</v>
      </c>
      <c r="C22" s="2" t="s">
        <v>22</v>
      </c>
      <c r="D22" s="2" t="s">
        <v>648</v>
      </c>
      <c r="E22" s="2">
        <v>1869</v>
      </c>
      <c r="G22" s="2" t="s">
        <v>650</v>
      </c>
      <c r="H22" s="2" t="s">
        <v>834</v>
      </c>
      <c r="I22" s="2" t="s">
        <v>652</v>
      </c>
      <c r="J22" s="4" t="s">
        <v>653</v>
      </c>
    </row>
    <row r="23" s="2" customFormat="1" ht="14.25" spans="1:10">
      <c r="A23" s="2" t="s">
        <v>835</v>
      </c>
      <c r="B23" s="2" t="s">
        <v>836</v>
      </c>
      <c r="C23" s="2" t="s">
        <v>837</v>
      </c>
      <c r="D23" s="2" t="s">
        <v>648</v>
      </c>
      <c r="E23" s="2">
        <v>1665</v>
      </c>
      <c r="G23" s="2" t="s">
        <v>650</v>
      </c>
      <c r="H23" s="2" t="s">
        <v>834</v>
      </c>
      <c r="I23" s="2" t="s">
        <v>652</v>
      </c>
      <c r="J23" s="4" t="s">
        <v>653</v>
      </c>
    </row>
    <row r="24" s="2" customFormat="1" ht="14.25" spans="1:10">
      <c r="A24" s="2" t="s">
        <v>838</v>
      </c>
      <c r="B24" s="2" t="s">
        <v>839</v>
      </c>
      <c r="C24" s="2" t="s">
        <v>840</v>
      </c>
      <c r="D24" s="2" t="s">
        <v>648</v>
      </c>
      <c r="E24" s="2">
        <v>1687</v>
      </c>
      <c r="G24" s="2" t="s">
        <v>650</v>
      </c>
      <c r="H24" s="2" t="s">
        <v>834</v>
      </c>
      <c r="I24" s="2" t="s">
        <v>652</v>
      </c>
      <c r="J24" s="4" t="s">
        <v>653</v>
      </c>
    </row>
    <row r="25" s="2" customFormat="1" ht="14.25" spans="1:10">
      <c r="A25" s="2" t="s">
        <v>841</v>
      </c>
      <c r="B25" s="2" t="s">
        <v>842</v>
      </c>
      <c r="C25" s="2" t="s">
        <v>334</v>
      </c>
      <c r="D25" s="2" t="s">
        <v>648</v>
      </c>
      <c r="E25" s="2">
        <v>1824</v>
      </c>
      <c r="G25" s="2" t="s">
        <v>650</v>
      </c>
      <c r="H25" s="2" t="s">
        <v>834</v>
      </c>
      <c r="I25" s="2" t="s">
        <v>652</v>
      </c>
      <c r="J25" s="4" t="s">
        <v>653</v>
      </c>
    </row>
    <row r="26" s="2" customFormat="1" ht="14.25" spans="1:10">
      <c r="A26" s="2" t="s">
        <v>843</v>
      </c>
      <c r="B26" s="2" t="s">
        <v>844</v>
      </c>
      <c r="C26" s="2" t="s">
        <v>845</v>
      </c>
      <c r="D26" s="2" t="s">
        <v>703</v>
      </c>
      <c r="E26" s="2">
        <v>1821</v>
      </c>
      <c r="G26" s="2" t="s">
        <v>710</v>
      </c>
      <c r="H26" s="2" t="s">
        <v>711</v>
      </c>
      <c r="I26" s="2" t="s">
        <v>32</v>
      </c>
      <c r="J26" s="4" t="s">
        <v>712</v>
      </c>
    </row>
  </sheetData>
  <conditionalFormatting sqref="A21">
    <cfRule type="duplicateValues" dxfId="0" priority="2"/>
  </conditionalFormatting>
  <conditionalFormatting sqref="A22:A26">
    <cfRule type="duplicateValues" dxfId="0" priority="1"/>
  </conditionalFormatting>
  <hyperlinks>
    <hyperlink ref="J7" r:id="rId1" display="https://maps.cga.harvard.edu/tgaz/placename/hvd_32763"/>
    <hyperlink ref="J8" r:id="rId1" display="https://maps.cga.harvard.edu/tgaz/placename/hvd_32763"/>
    <hyperlink ref="J3" r:id="rId2" display="https://maps.cga.harvard.edu/tgaz/placename/hvd_41914"/>
    <hyperlink ref="J4" r:id="rId2" display="https://maps.cga.harvard.edu/tgaz/placename/hvd_41914"/>
    <hyperlink ref="J5" r:id="rId2" display="https://maps.cga.harvard.edu/tgaz/placename/hvd_41914"/>
    <hyperlink ref="J15" r:id="rId3" display="https://maps.cga.harvard.edu/tgaz/placename/hvd_41917"/>
    <hyperlink ref="J16" r:id="rId3" display="https://maps.cga.harvard.edu/tgaz/placename/hvd_41917"/>
    <hyperlink ref="J2" r:id="rId4" display="https://maps.cga.harvard.edu/tgaz/placename/hvd_41918"/>
    <hyperlink ref="J9" r:id="rId5" display="https://maps.cga.harvard.edu/tgaz/placename/hvd_41945"/>
    <hyperlink ref="J10" r:id="rId5" display="https://maps.cga.harvard.edu/tgaz/placename/hvd_41945"/>
    <hyperlink ref="J11" r:id="rId6" display="https://maps.cga.harvard.edu/tgaz/placename/hvd_41948"/>
    <hyperlink ref="J12" r:id="rId6" display="https://maps.cga.harvard.edu/tgaz/placename/hvd_41948"/>
    <hyperlink ref="J13" r:id="rId6" display="https://maps.cga.harvard.edu/tgaz/placename/hvd_41948"/>
    <hyperlink ref="J14" r:id="rId6" display="https://maps.cga.harvard.edu/tgaz/placename/hvd_41948"/>
    <hyperlink ref="J17" r:id="rId7" display="https://maps.cga.harvard.edu/tgaz/placename/hvd_41942"/>
    <hyperlink ref="J18" r:id="rId7" display="https://maps.cga.harvard.edu/tgaz/placename/hvd_41942"/>
    <hyperlink ref="J19" r:id="rId7" display="https://maps.cga.harvard.edu/tgaz/placename/hvd_41942"/>
    <hyperlink ref="J20" r:id="rId7" display="https://maps.cga.harvard.edu/tgaz/placename/hvd_41942"/>
    <hyperlink ref="J21" r:id="rId7" display="https://maps.cga.harvard.edu/tgaz/placename/hvd_41942"/>
    <hyperlink ref="J22" r:id="rId3" display="https://maps.cga.harvard.edu/tgaz/placename/hvd_41917"/>
    <hyperlink ref="J24" r:id="rId3" display="https://maps.cga.harvard.edu/tgaz/placename/hvd_41917"/>
    <hyperlink ref="J23" r:id="rId3" display="https://maps.cga.harvard.edu/tgaz/placename/hvd_41917"/>
    <hyperlink ref="J25" r:id="rId3" display="https://maps.cga.harvard.edu/tgaz/placename/hvd_41917"/>
    <hyperlink ref="J26" r:id="rId1" display="https://maps.cga.harvard.edu/tgaz/placename/hvd_32763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5" sqref="$A15:$XFD15"/>
    </sheetView>
  </sheetViews>
  <sheetFormatPr defaultColWidth="9.02654867256637" defaultRowHeight="13.5"/>
  <cols>
    <col min="1" max="1" width="57.353982300885" customWidth="1"/>
    <col min="4" max="4" width="27.8141592920354" customWidth="1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ht="14.25" spans="1:19">
      <c r="A2" s="1" t="s">
        <v>358</v>
      </c>
      <c r="B2" s="1" t="s">
        <v>359</v>
      </c>
      <c r="C2" s="1" t="s">
        <v>360</v>
      </c>
      <c r="D2" s="1" t="s">
        <v>361</v>
      </c>
      <c r="E2" s="1">
        <v>1871</v>
      </c>
      <c r="F2" s="1" t="s">
        <v>362</v>
      </c>
      <c r="G2" s="1" t="s">
        <v>363</v>
      </c>
      <c r="H2" s="1" t="s">
        <v>364</v>
      </c>
      <c r="I2" s="1" t="s">
        <v>365</v>
      </c>
      <c r="J2" s="4" t="s">
        <v>366</v>
      </c>
      <c r="K2" s="1" t="s">
        <v>367</v>
      </c>
      <c r="L2" s="1" t="s">
        <v>368</v>
      </c>
      <c r="M2" s="1" t="s">
        <v>57</v>
      </c>
      <c r="N2" s="1" t="s">
        <v>58</v>
      </c>
      <c r="O2" s="1" t="s">
        <v>59</v>
      </c>
      <c r="P2" s="1" t="s">
        <v>34</v>
      </c>
      <c r="Q2" s="1" t="s">
        <v>35</v>
      </c>
      <c r="R2" s="1" t="s">
        <v>369</v>
      </c>
      <c r="S2" s="1" t="s">
        <v>37</v>
      </c>
    </row>
    <row r="3" s="1" customFormat="1" ht="14.25" spans="1:19">
      <c r="A3" s="1" t="s">
        <v>332</v>
      </c>
      <c r="B3" s="1" t="s">
        <v>333</v>
      </c>
      <c r="C3" s="1" t="s">
        <v>334</v>
      </c>
      <c r="D3" s="1" t="s">
        <v>335</v>
      </c>
      <c r="E3" s="1">
        <v>1824</v>
      </c>
      <c r="F3" s="1" t="s">
        <v>336</v>
      </c>
      <c r="G3" s="1" t="s">
        <v>337</v>
      </c>
      <c r="H3" s="1" t="s">
        <v>338</v>
      </c>
      <c r="I3" s="1" t="s">
        <v>339</v>
      </c>
      <c r="J3" s="4" t="s">
        <v>340</v>
      </c>
      <c r="K3" s="1" t="s">
        <v>341</v>
      </c>
      <c r="L3" s="1" t="s">
        <v>342</v>
      </c>
      <c r="M3" s="1" t="s">
        <v>343</v>
      </c>
      <c r="N3" s="1" t="s">
        <v>293</v>
      </c>
      <c r="O3" s="1" t="s">
        <v>294</v>
      </c>
      <c r="P3" s="1" t="s">
        <v>344</v>
      </c>
      <c r="Q3" s="1" t="s">
        <v>35</v>
      </c>
      <c r="R3" s="1" t="s">
        <v>345</v>
      </c>
      <c r="S3" s="1" t="s">
        <v>37</v>
      </c>
    </row>
    <row r="4" s="1" customFormat="1" ht="14.25" spans="1:19">
      <c r="A4" s="1" t="s">
        <v>346</v>
      </c>
      <c r="B4" s="1" t="s">
        <v>347</v>
      </c>
      <c r="C4" s="1" t="s">
        <v>348</v>
      </c>
      <c r="D4" s="1" t="s">
        <v>335</v>
      </c>
      <c r="E4" s="1">
        <v>1892</v>
      </c>
      <c r="F4" s="1" t="s">
        <v>336</v>
      </c>
      <c r="G4" s="1" t="s">
        <v>337</v>
      </c>
      <c r="H4" s="1" t="s">
        <v>338</v>
      </c>
      <c r="I4" s="1" t="s">
        <v>339</v>
      </c>
      <c r="J4" s="4" t="s">
        <v>340</v>
      </c>
      <c r="K4" s="1" t="s">
        <v>341</v>
      </c>
      <c r="L4" s="1" t="s">
        <v>342</v>
      </c>
      <c r="M4" s="1" t="s">
        <v>343</v>
      </c>
      <c r="N4" s="1" t="s">
        <v>293</v>
      </c>
      <c r="O4" s="1" t="s">
        <v>294</v>
      </c>
      <c r="P4" s="1" t="s">
        <v>344</v>
      </c>
      <c r="Q4" s="1" t="s">
        <v>35</v>
      </c>
      <c r="R4" s="1" t="s">
        <v>345</v>
      </c>
      <c r="S4" s="1" t="s">
        <v>37</v>
      </c>
    </row>
    <row r="5" s="1" customFormat="1" ht="14.25" spans="1:19">
      <c r="A5" s="1" t="s">
        <v>349</v>
      </c>
      <c r="B5" s="1" t="s">
        <v>350</v>
      </c>
      <c r="C5" s="1" t="s">
        <v>63</v>
      </c>
      <c r="D5" s="1" t="s">
        <v>335</v>
      </c>
      <c r="E5" s="1">
        <v>1765</v>
      </c>
      <c r="F5" s="1" t="s">
        <v>336</v>
      </c>
      <c r="G5" s="1" t="s">
        <v>337</v>
      </c>
      <c r="H5" s="1" t="s">
        <v>338</v>
      </c>
      <c r="I5" s="1" t="s">
        <v>351</v>
      </c>
      <c r="J5" s="4" t="s">
        <v>352</v>
      </c>
      <c r="K5" s="1" t="s">
        <v>341</v>
      </c>
      <c r="L5" s="1" t="s">
        <v>342</v>
      </c>
      <c r="M5" s="1" t="s">
        <v>353</v>
      </c>
      <c r="N5" s="1" t="s">
        <v>354</v>
      </c>
      <c r="O5" s="1" t="s">
        <v>355</v>
      </c>
      <c r="P5" s="1" t="s">
        <v>330</v>
      </c>
      <c r="Q5" s="1" t="s">
        <v>35</v>
      </c>
      <c r="R5" s="1" t="s">
        <v>345</v>
      </c>
      <c r="S5" s="1" t="s">
        <v>37</v>
      </c>
    </row>
    <row r="6" s="1" customFormat="1" ht="14.25" spans="1:19">
      <c r="A6" s="1" t="s">
        <v>356</v>
      </c>
      <c r="B6" s="1" t="s">
        <v>357</v>
      </c>
      <c r="C6" s="1" t="s">
        <v>63</v>
      </c>
      <c r="D6" s="1" t="s">
        <v>335</v>
      </c>
      <c r="E6" s="1">
        <v>1777</v>
      </c>
      <c r="F6" s="1" t="s">
        <v>336</v>
      </c>
      <c r="G6" s="1" t="s">
        <v>337</v>
      </c>
      <c r="H6" s="1" t="s">
        <v>338</v>
      </c>
      <c r="I6" s="1" t="s">
        <v>351</v>
      </c>
      <c r="J6" s="4" t="s">
        <v>352</v>
      </c>
      <c r="K6" s="1" t="s">
        <v>341</v>
      </c>
      <c r="L6" s="1" t="s">
        <v>342</v>
      </c>
      <c r="M6" s="1" t="s">
        <v>353</v>
      </c>
      <c r="N6" s="1" t="s">
        <v>354</v>
      </c>
      <c r="O6" s="1" t="s">
        <v>355</v>
      </c>
      <c r="P6" s="1" t="s">
        <v>330</v>
      </c>
      <c r="Q6" s="1" t="s">
        <v>35</v>
      </c>
      <c r="R6" s="1" t="s">
        <v>345</v>
      </c>
      <c r="S6" s="1" t="s">
        <v>37</v>
      </c>
    </row>
    <row r="7" s="1" customFormat="1" ht="14.25" spans="1:19">
      <c r="A7" s="1" t="s">
        <v>318</v>
      </c>
      <c r="B7" s="1" t="s">
        <v>319</v>
      </c>
      <c r="C7" s="1" t="s">
        <v>320</v>
      </c>
      <c r="D7" s="1" t="s">
        <v>321</v>
      </c>
      <c r="E7" s="1">
        <v>1907</v>
      </c>
      <c r="F7" s="1" t="s">
        <v>322</v>
      </c>
      <c r="G7" s="1" t="s">
        <v>323</v>
      </c>
      <c r="H7" s="1" t="s">
        <v>324</v>
      </c>
      <c r="I7" s="1" t="s">
        <v>325</v>
      </c>
      <c r="J7" s="4" t="s">
        <v>326</v>
      </c>
      <c r="K7" s="1" t="s">
        <v>327</v>
      </c>
      <c r="L7" s="1" t="s">
        <v>328</v>
      </c>
      <c r="M7" s="1" t="s">
        <v>329</v>
      </c>
      <c r="N7" s="1" t="s">
        <v>58</v>
      </c>
      <c r="O7" s="1" t="s">
        <v>59</v>
      </c>
      <c r="P7" s="1" t="s">
        <v>330</v>
      </c>
      <c r="Q7" s="1" t="s">
        <v>35</v>
      </c>
      <c r="R7" s="1" t="s">
        <v>331</v>
      </c>
      <c r="S7" s="1" t="s">
        <v>37</v>
      </c>
    </row>
    <row r="8" s="1" customFormat="1" ht="14.25" spans="1:19">
      <c r="A8" s="1" t="s">
        <v>274</v>
      </c>
      <c r="B8" s="1" t="s">
        <v>275</v>
      </c>
      <c r="C8" s="1" t="s">
        <v>276</v>
      </c>
      <c r="D8" s="1" t="s">
        <v>277</v>
      </c>
      <c r="E8" s="1">
        <v>1930</v>
      </c>
      <c r="F8" s="1" t="s">
        <v>278</v>
      </c>
      <c r="G8" s="1" t="s">
        <v>279</v>
      </c>
      <c r="H8" s="1" t="s">
        <v>280</v>
      </c>
      <c r="I8" s="1" t="s">
        <v>281</v>
      </c>
      <c r="J8" s="4" t="s">
        <v>282</v>
      </c>
      <c r="K8" s="1" t="s">
        <v>283</v>
      </c>
      <c r="L8" s="1" t="s">
        <v>284</v>
      </c>
      <c r="M8" s="1" t="s">
        <v>57</v>
      </c>
      <c r="N8" s="1" t="s">
        <v>58</v>
      </c>
      <c r="O8" s="1" t="s">
        <v>59</v>
      </c>
      <c r="P8" s="1" t="s">
        <v>34</v>
      </c>
      <c r="Q8" s="1" t="s">
        <v>35</v>
      </c>
      <c r="R8" s="1" t="s">
        <v>285</v>
      </c>
      <c r="S8" s="1" t="s">
        <v>37</v>
      </c>
    </row>
    <row r="9" s="1" customFormat="1" ht="14.25" spans="1:19">
      <c r="A9" s="1" t="s">
        <v>286</v>
      </c>
      <c r="B9" s="1" t="s">
        <v>287</v>
      </c>
      <c r="C9" s="1" t="s">
        <v>288</v>
      </c>
      <c r="D9" s="1" t="s">
        <v>277</v>
      </c>
      <c r="E9" s="1">
        <v>1763</v>
      </c>
      <c r="F9" s="1" t="s">
        <v>289</v>
      </c>
      <c r="G9" s="1" t="s">
        <v>279</v>
      </c>
      <c r="H9" s="1" t="s">
        <v>280</v>
      </c>
      <c r="I9" s="1" t="s">
        <v>58</v>
      </c>
      <c r="J9" s="4" t="s">
        <v>290</v>
      </c>
      <c r="K9" s="1" t="s">
        <v>291</v>
      </c>
      <c r="L9" s="1" t="s">
        <v>292</v>
      </c>
      <c r="M9" s="1" t="s">
        <v>57</v>
      </c>
      <c r="N9" s="1" t="s">
        <v>293</v>
      </c>
      <c r="O9" s="1" t="s">
        <v>294</v>
      </c>
      <c r="P9" s="1" t="s">
        <v>258</v>
      </c>
      <c r="Q9" s="1" t="s">
        <v>35</v>
      </c>
      <c r="R9" s="1" t="s">
        <v>285</v>
      </c>
      <c r="S9" s="1" t="s">
        <v>37</v>
      </c>
    </row>
    <row r="10" s="1" customFormat="1" ht="14.25" spans="1:19">
      <c r="A10" s="1" t="s">
        <v>295</v>
      </c>
      <c r="B10" s="1" t="s">
        <v>296</v>
      </c>
      <c r="C10" s="1" t="s">
        <v>297</v>
      </c>
      <c r="D10" s="1" t="s">
        <v>277</v>
      </c>
      <c r="E10" s="1">
        <v>1793</v>
      </c>
      <c r="F10" s="1" t="s">
        <v>278</v>
      </c>
      <c r="G10" s="1" t="s">
        <v>279</v>
      </c>
      <c r="H10" s="1" t="s">
        <v>280</v>
      </c>
      <c r="I10" s="1" t="s">
        <v>281</v>
      </c>
      <c r="J10" s="4" t="s">
        <v>282</v>
      </c>
      <c r="K10" s="1" t="s">
        <v>283</v>
      </c>
      <c r="L10" s="1" t="s">
        <v>284</v>
      </c>
      <c r="M10" s="1" t="s">
        <v>57</v>
      </c>
      <c r="N10" s="1" t="s">
        <v>58</v>
      </c>
      <c r="O10" s="1" t="s">
        <v>59</v>
      </c>
      <c r="P10" s="1" t="s">
        <v>34</v>
      </c>
      <c r="Q10" s="1" t="s">
        <v>35</v>
      </c>
      <c r="R10" s="1" t="s">
        <v>285</v>
      </c>
      <c r="S10" s="1" t="s">
        <v>37</v>
      </c>
    </row>
    <row r="11" s="1" customFormat="1" ht="14.25" spans="1:19">
      <c r="A11" s="1" t="s">
        <v>295</v>
      </c>
      <c r="B11" s="1" t="s">
        <v>298</v>
      </c>
      <c r="C11" s="1" t="s">
        <v>299</v>
      </c>
      <c r="D11" s="1" t="s">
        <v>277</v>
      </c>
      <c r="E11" s="1">
        <v>1793</v>
      </c>
      <c r="F11" s="1" t="s">
        <v>278</v>
      </c>
      <c r="G11" s="1" t="s">
        <v>279</v>
      </c>
      <c r="H11" s="1" t="s">
        <v>280</v>
      </c>
      <c r="I11" s="1" t="s">
        <v>281</v>
      </c>
      <c r="J11" s="4" t="s">
        <v>282</v>
      </c>
      <c r="K11" s="1" t="s">
        <v>283</v>
      </c>
      <c r="L11" s="1" t="s">
        <v>284</v>
      </c>
      <c r="M11" s="1" t="s">
        <v>57</v>
      </c>
      <c r="N11" s="1" t="s">
        <v>58</v>
      </c>
      <c r="O11" s="1" t="s">
        <v>59</v>
      </c>
      <c r="P11" s="1" t="s">
        <v>34</v>
      </c>
      <c r="Q11" s="1" t="s">
        <v>35</v>
      </c>
      <c r="R11" s="1" t="s">
        <v>285</v>
      </c>
      <c r="S11" s="1" t="s">
        <v>37</v>
      </c>
    </row>
    <row r="12" s="1" customFormat="1" ht="14.25" spans="1:19">
      <c r="A12" s="1" t="s">
        <v>300</v>
      </c>
      <c r="B12" s="1" t="s">
        <v>301</v>
      </c>
      <c r="C12" s="1" t="s">
        <v>302</v>
      </c>
      <c r="D12" s="1" t="s">
        <v>277</v>
      </c>
      <c r="E12" s="1">
        <v>1873</v>
      </c>
      <c r="F12" s="1" t="s">
        <v>289</v>
      </c>
      <c r="G12" s="1" t="s">
        <v>279</v>
      </c>
      <c r="H12" s="1" t="s">
        <v>280</v>
      </c>
      <c r="I12" s="1" t="s">
        <v>58</v>
      </c>
      <c r="J12" s="4" t="s">
        <v>290</v>
      </c>
      <c r="K12" s="1" t="s">
        <v>291</v>
      </c>
      <c r="L12" s="1" t="s">
        <v>292</v>
      </c>
      <c r="M12" s="1" t="s">
        <v>57</v>
      </c>
      <c r="N12" s="1" t="s">
        <v>293</v>
      </c>
      <c r="O12" s="1" t="s">
        <v>294</v>
      </c>
      <c r="P12" s="1" t="s">
        <v>258</v>
      </c>
      <c r="Q12" s="1" t="s">
        <v>35</v>
      </c>
      <c r="R12" s="1" t="s">
        <v>285</v>
      </c>
      <c r="S12" s="1" t="s">
        <v>37</v>
      </c>
    </row>
    <row r="13" s="1" customFormat="1" ht="14.25" spans="1:19">
      <c r="A13" s="1" t="s">
        <v>409</v>
      </c>
      <c r="B13" s="1" t="s">
        <v>410</v>
      </c>
      <c r="C13" s="1" t="s">
        <v>411</v>
      </c>
      <c r="D13" s="1" t="s">
        <v>412</v>
      </c>
      <c r="E13" s="1">
        <v>1705</v>
      </c>
      <c r="F13" s="1" t="s">
        <v>413</v>
      </c>
      <c r="G13" s="1" t="s">
        <v>414</v>
      </c>
      <c r="H13" s="1" t="s">
        <v>415</v>
      </c>
      <c r="I13" s="1" t="s">
        <v>416</v>
      </c>
      <c r="J13" s="4" t="s">
        <v>417</v>
      </c>
      <c r="K13" s="1" t="s">
        <v>418</v>
      </c>
      <c r="L13" s="1" t="s">
        <v>419</v>
      </c>
      <c r="M13" s="1" t="s">
        <v>420</v>
      </c>
      <c r="N13" s="1" t="s">
        <v>421</v>
      </c>
      <c r="O13" s="1" t="s">
        <v>422</v>
      </c>
      <c r="P13" s="1" t="s">
        <v>34</v>
      </c>
      <c r="Q13" s="1" t="s">
        <v>35</v>
      </c>
      <c r="R13" s="1" t="s">
        <v>423</v>
      </c>
      <c r="S13" s="1" t="s">
        <v>37</v>
      </c>
    </row>
    <row r="14" s="1" customFormat="1" ht="14.25" spans="1:19">
      <c r="A14" s="1" t="s">
        <v>424</v>
      </c>
      <c r="B14" s="1" t="s">
        <v>425</v>
      </c>
      <c r="C14" s="1" t="s">
        <v>426</v>
      </c>
      <c r="D14" s="1" t="s">
        <v>412</v>
      </c>
      <c r="E14" s="1">
        <v>1931</v>
      </c>
      <c r="F14" s="1" t="s">
        <v>413</v>
      </c>
      <c r="G14" s="1" t="s">
        <v>414</v>
      </c>
      <c r="H14" s="1" t="s">
        <v>415</v>
      </c>
      <c r="I14" s="1" t="s">
        <v>416</v>
      </c>
      <c r="J14" s="4" t="s">
        <v>417</v>
      </c>
      <c r="K14" s="1" t="s">
        <v>418</v>
      </c>
      <c r="L14" s="1" t="s">
        <v>419</v>
      </c>
      <c r="M14" s="1" t="s">
        <v>420</v>
      </c>
      <c r="N14" s="1" t="s">
        <v>421</v>
      </c>
      <c r="O14" s="1" t="s">
        <v>422</v>
      </c>
      <c r="P14" s="1" t="s">
        <v>34</v>
      </c>
      <c r="Q14" s="1" t="s">
        <v>35</v>
      </c>
      <c r="R14" s="1" t="s">
        <v>423</v>
      </c>
      <c r="S14" s="1" t="s">
        <v>37</v>
      </c>
    </row>
    <row r="15" s="1" customFormat="1" ht="14.25" spans="1:19">
      <c r="A15" s="1" t="s">
        <v>435</v>
      </c>
      <c r="B15" s="1" t="s">
        <v>436</v>
      </c>
      <c r="C15" s="1" t="s">
        <v>437</v>
      </c>
      <c r="D15" s="1" t="s">
        <v>412</v>
      </c>
      <c r="E15" s="1">
        <v>1902</v>
      </c>
      <c r="F15" s="1" t="s">
        <v>413</v>
      </c>
      <c r="G15" s="1" t="s">
        <v>414</v>
      </c>
      <c r="H15" s="1" t="s">
        <v>415</v>
      </c>
      <c r="I15" s="1" t="s">
        <v>416</v>
      </c>
      <c r="J15" s="4" t="s">
        <v>417</v>
      </c>
      <c r="K15" s="1" t="s">
        <v>418</v>
      </c>
      <c r="L15" s="1" t="s">
        <v>419</v>
      </c>
      <c r="M15" s="1" t="s">
        <v>420</v>
      </c>
      <c r="N15" s="1" t="s">
        <v>421</v>
      </c>
      <c r="O15" s="1" t="s">
        <v>422</v>
      </c>
      <c r="P15" s="1" t="s">
        <v>34</v>
      </c>
      <c r="Q15" s="1" t="s">
        <v>35</v>
      </c>
      <c r="R15" s="1" t="s">
        <v>423</v>
      </c>
      <c r="S15" s="1" t="s">
        <v>37</v>
      </c>
    </row>
    <row r="16" s="1" customFormat="1" ht="14.25" spans="1:19">
      <c r="A16" s="1" t="s">
        <v>469</v>
      </c>
      <c r="B16" s="1" t="s">
        <v>470</v>
      </c>
      <c r="C16" s="1" t="s">
        <v>126</v>
      </c>
      <c r="D16" s="1" t="s">
        <v>472</v>
      </c>
      <c r="E16" s="1">
        <v>1692</v>
      </c>
      <c r="F16" s="1" t="s">
        <v>473</v>
      </c>
      <c r="G16" s="1" t="s">
        <v>474</v>
      </c>
      <c r="H16" s="1" t="s">
        <v>475</v>
      </c>
      <c r="I16" s="1" t="s">
        <v>476</v>
      </c>
      <c r="J16" s="4" t="s">
        <v>477</v>
      </c>
      <c r="K16" s="1" t="s">
        <v>478</v>
      </c>
      <c r="L16" s="1" t="s">
        <v>479</v>
      </c>
      <c r="M16" s="1" t="s">
        <v>480</v>
      </c>
      <c r="N16" s="1" t="s">
        <v>481</v>
      </c>
      <c r="O16" s="1" t="s">
        <v>482</v>
      </c>
      <c r="P16" s="1" t="s">
        <v>34</v>
      </c>
      <c r="Q16" s="1" t="s">
        <v>35</v>
      </c>
      <c r="R16" s="1" t="s">
        <v>483</v>
      </c>
      <c r="S16" s="1" t="s">
        <v>37</v>
      </c>
    </row>
    <row r="17" s="1" customFormat="1" ht="14.25" spans="1:19">
      <c r="A17" s="1" t="s">
        <v>484</v>
      </c>
      <c r="B17" s="1" t="s">
        <v>485</v>
      </c>
      <c r="C17" s="1" t="s">
        <v>486</v>
      </c>
      <c r="D17" s="1" t="s">
        <v>472</v>
      </c>
      <c r="E17" s="1">
        <v>1747</v>
      </c>
      <c r="F17" s="1" t="s">
        <v>473</v>
      </c>
      <c r="G17" s="1" t="s">
        <v>474</v>
      </c>
      <c r="H17" s="1" t="s">
        <v>475</v>
      </c>
      <c r="I17" s="1" t="s">
        <v>476</v>
      </c>
      <c r="J17" s="4" t="s">
        <v>477</v>
      </c>
      <c r="K17" s="1" t="s">
        <v>478</v>
      </c>
      <c r="L17" s="1" t="s">
        <v>479</v>
      </c>
      <c r="M17" s="1" t="s">
        <v>480</v>
      </c>
      <c r="N17" s="1" t="s">
        <v>481</v>
      </c>
      <c r="O17" s="1" t="s">
        <v>482</v>
      </c>
      <c r="P17" s="1" t="s">
        <v>34</v>
      </c>
      <c r="Q17" s="1" t="s">
        <v>35</v>
      </c>
      <c r="R17" s="1" t="s">
        <v>483</v>
      </c>
      <c r="S17" s="1" t="s">
        <v>37</v>
      </c>
    </row>
    <row r="18" s="1" customFormat="1" ht="14.25" spans="1:19">
      <c r="A18" s="1" t="s">
        <v>487</v>
      </c>
      <c r="B18" s="1" t="s">
        <v>488</v>
      </c>
      <c r="C18" s="1" t="s">
        <v>489</v>
      </c>
      <c r="D18" s="1" t="s">
        <v>472</v>
      </c>
      <c r="E18" s="1">
        <v>1874</v>
      </c>
      <c r="F18" s="1" t="s">
        <v>473</v>
      </c>
      <c r="G18" s="1" t="s">
        <v>474</v>
      </c>
      <c r="H18" s="1" t="s">
        <v>475</v>
      </c>
      <c r="I18" s="1" t="s">
        <v>476</v>
      </c>
      <c r="J18" s="4" t="s">
        <v>477</v>
      </c>
      <c r="K18" s="1" t="s">
        <v>478</v>
      </c>
      <c r="L18" s="1" t="s">
        <v>479</v>
      </c>
      <c r="M18" s="1" t="s">
        <v>480</v>
      </c>
      <c r="N18" s="1" t="s">
        <v>481</v>
      </c>
      <c r="O18" s="1" t="s">
        <v>482</v>
      </c>
      <c r="P18" s="1" t="s">
        <v>34</v>
      </c>
      <c r="Q18" s="1" t="s">
        <v>35</v>
      </c>
      <c r="R18" s="1" t="s">
        <v>483</v>
      </c>
      <c r="S18" s="1" t="s">
        <v>37</v>
      </c>
    </row>
    <row r="19" s="2" customFormat="1" ht="14.25" spans="1:10">
      <c r="A19" s="2" t="s">
        <v>793</v>
      </c>
      <c r="B19" s="2" t="s">
        <v>794</v>
      </c>
      <c r="C19" s="2" t="s">
        <v>538</v>
      </c>
      <c r="D19" s="2" t="s">
        <v>277</v>
      </c>
      <c r="E19" s="2">
        <v>1891</v>
      </c>
      <c r="F19" s="1" t="s">
        <v>278</v>
      </c>
      <c r="G19" s="2" t="s">
        <v>279</v>
      </c>
      <c r="H19" s="2" t="s">
        <v>795</v>
      </c>
      <c r="I19" s="2" t="s">
        <v>281</v>
      </c>
      <c r="J19" s="4" t="s">
        <v>282</v>
      </c>
    </row>
    <row r="20" s="2" customFormat="1" ht="14.25" spans="1:10">
      <c r="A20" s="2" t="s">
        <v>799</v>
      </c>
      <c r="B20" s="2" t="s">
        <v>800</v>
      </c>
      <c r="C20" s="2" t="s">
        <v>801</v>
      </c>
      <c r="D20" s="2" t="s">
        <v>361</v>
      </c>
      <c r="E20" s="2">
        <v>1867</v>
      </c>
      <c r="G20" s="2" t="s">
        <v>363</v>
      </c>
      <c r="H20" s="2" t="s">
        <v>364</v>
      </c>
      <c r="I20" s="2" t="s">
        <v>365</v>
      </c>
      <c r="J20" s="4" t="s">
        <v>366</v>
      </c>
    </row>
  </sheetData>
  <conditionalFormatting sqref="A19">
    <cfRule type="duplicateValues" dxfId="0" priority="2"/>
  </conditionalFormatting>
  <conditionalFormatting sqref="A20">
    <cfRule type="duplicateValues" dxfId="0" priority="1"/>
  </conditionalFormatting>
  <hyperlinks>
    <hyperlink ref="J3" r:id="rId1" display="https://maps.cga.harvard.edu/tgaz/placename/hvd_32776"/>
    <hyperlink ref="J4" r:id="rId1" display="https://maps.cga.harvard.edu/tgaz/placename/hvd_32776"/>
    <hyperlink ref="J5" r:id="rId2" display="https://maps.cga.harvard.edu/tgaz/placename/hvd_41810"/>
    <hyperlink ref="J6" r:id="rId2" display="https://maps.cga.harvard.edu/tgaz/placename/hvd_41810"/>
    <hyperlink ref="J2" r:id="rId3" display="https://maps.cga.harvard.edu/tgaz/placename/hvd_42040"/>
    <hyperlink ref="J7" r:id="rId4" display="https://maps.cga.harvard.edu/tgaz/placename/hvd_42044"/>
    <hyperlink ref="J9" r:id="rId5" display="https://maps.cga.harvard.edu/tgaz/placename/hvd_32797"/>
    <hyperlink ref="J12" r:id="rId5" display="https://maps.cga.harvard.edu/tgaz/placename/hvd_32797"/>
    <hyperlink ref="J8" r:id="rId6" display="https://maps.cga.harvard.edu/tgaz/placename/hvd_42038"/>
    <hyperlink ref="J10" r:id="rId6" display="https://maps.cga.harvard.edu/tgaz/placename/hvd_42038"/>
    <hyperlink ref="J11" r:id="rId6" display="https://maps.cga.harvard.edu/tgaz/placename/hvd_42038"/>
    <hyperlink ref="J13" r:id="rId7" display="https://maps.cga.harvard.edu/tgaz/placename/hvd_41796"/>
    <hyperlink ref="J14" r:id="rId7" display="https://maps.cga.harvard.edu/tgaz/placename/hvd_41796"/>
    <hyperlink ref="J15" r:id="rId7" display="https://maps.cga.harvard.edu/tgaz/placename/hvd_41796"/>
    <hyperlink ref="J16" r:id="rId8" display="https://maps.cga.harvard.edu/tgaz/placename/hvd_42080"/>
    <hyperlink ref="J17" r:id="rId8" display="https://maps.cga.harvard.edu/tgaz/placename/hvd_42080"/>
    <hyperlink ref="J18" r:id="rId8" display="https://maps.cga.harvard.edu/tgaz/placename/hvd_42080"/>
    <hyperlink ref="J19" r:id="rId6" display="https://maps.cga.harvard.edu/tgaz/placename/hvd_42038"/>
    <hyperlink ref="J20" r:id="rId3" display="https://maps.cga.harvard.edu/tgaz/placename/hvd_4204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A10" sqref="$A10:$XFD10"/>
    </sheetView>
  </sheetViews>
  <sheetFormatPr defaultColWidth="9.02654867256637" defaultRowHeight="13.5"/>
  <cols>
    <col min="1" max="1" width="21.8407079646018" customWidth="1"/>
    <col min="2" max="2" width="19.5221238938053" customWidth="1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ht="14.25" spans="1:19">
      <c r="A2" s="1" t="s">
        <v>20</v>
      </c>
      <c r="B2" s="1" t="s">
        <v>21</v>
      </c>
      <c r="C2" s="1" t="s">
        <v>22</v>
      </c>
      <c r="D2" s="1" t="s">
        <v>23</v>
      </c>
      <c r="E2" s="1">
        <v>1869</v>
      </c>
      <c r="F2" s="1" t="s">
        <v>24</v>
      </c>
      <c r="G2" s="1" t="s">
        <v>25</v>
      </c>
      <c r="H2" s="1" t="s">
        <v>26</v>
      </c>
      <c r="I2" s="1" t="s">
        <v>27</v>
      </c>
      <c r="J2" s="4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="1" customFormat="1" ht="14.25" spans="1:20">
      <c r="A3" s="1" t="s">
        <v>38</v>
      </c>
      <c r="B3" s="1" t="s">
        <v>39</v>
      </c>
      <c r="C3" s="1" t="s">
        <v>40</v>
      </c>
      <c r="D3" s="1" t="s">
        <v>23</v>
      </c>
      <c r="E3" s="1">
        <v>1823</v>
      </c>
      <c r="F3" s="1" t="s">
        <v>24</v>
      </c>
      <c r="G3" s="1" t="s">
        <v>25</v>
      </c>
      <c r="H3" s="1" t="s">
        <v>26</v>
      </c>
      <c r="I3" s="1" t="s">
        <v>27</v>
      </c>
      <c r="J3" s="4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  <c r="R3" s="1" t="s">
        <v>36</v>
      </c>
      <c r="S3" s="1" t="s">
        <v>37</v>
      </c>
      <c r="T3" s="1" t="s">
        <v>41</v>
      </c>
    </row>
    <row r="4" s="1" customFormat="1" ht="14.25" spans="1:20">
      <c r="A4" s="1" t="s">
        <v>42</v>
      </c>
      <c r="B4" s="1" t="s">
        <v>43</v>
      </c>
      <c r="C4" s="1" t="s">
        <v>44</v>
      </c>
      <c r="D4" s="1" t="s">
        <v>23</v>
      </c>
      <c r="E4" s="1">
        <v>1685</v>
      </c>
      <c r="F4" s="1" t="s">
        <v>45</v>
      </c>
      <c r="G4" s="1">
        <v>109.739735</v>
      </c>
      <c r="H4" s="1">
        <v>28.314296</v>
      </c>
      <c r="I4" s="1" t="s">
        <v>27</v>
      </c>
      <c r="J4" s="4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36</v>
      </c>
      <c r="S4" s="1" t="s">
        <v>37</v>
      </c>
      <c r="T4" s="1" t="s">
        <v>41</v>
      </c>
    </row>
    <row r="5" s="1" customFormat="1" ht="14.25" spans="1:19">
      <c r="A5" s="1" t="s">
        <v>46</v>
      </c>
      <c r="B5" s="1" t="s">
        <v>47</v>
      </c>
      <c r="C5" s="1" t="s">
        <v>48</v>
      </c>
      <c r="D5" s="1" t="s">
        <v>49</v>
      </c>
      <c r="E5" s="1">
        <v>1872</v>
      </c>
      <c r="F5" s="1" t="s">
        <v>50</v>
      </c>
      <c r="G5" s="1" t="s">
        <v>51</v>
      </c>
      <c r="H5" s="1" t="s">
        <v>52</v>
      </c>
      <c r="I5" s="1" t="s">
        <v>53</v>
      </c>
      <c r="J5" s="4" t="s">
        <v>54</v>
      </c>
      <c r="K5" s="1" t="s">
        <v>55</v>
      </c>
      <c r="L5" s="1" t="s">
        <v>56</v>
      </c>
      <c r="M5" s="1" t="s">
        <v>57</v>
      </c>
      <c r="N5" s="1" t="s">
        <v>58</v>
      </c>
      <c r="O5" s="1" t="s">
        <v>59</v>
      </c>
      <c r="P5" s="1" t="s">
        <v>34</v>
      </c>
      <c r="Q5" s="1" t="s">
        <v>35</v>
      </c>
      <c r="R5" s="1" t="s">
        <v>60</v>
      </c>
      <c r="S5" s="1" t="s">
        <v>37</v>
      </c>
    </row>
    <row r="6" s="2" customFormat="1" ht="14.25" spans="1:11">
      <c r="A6" s="2" t="s">
        <v>61</v>
      </c>
      <c r="B6" s="2" t="s">
        <v>62</v>
      </c>
      <c r="C6" s="2" t="s">
        <v>63</v>
      </c>
      <c r="D6" s="2" t="s">
        <v>49</v>
      </c>
      <c r="E6" s="2">
        <v>1765</v>
      </c>
      <c r="F6" s="1" t="s">
        <v>50</v>
      </c>
      <c r="G6" s="2" t="s">
        <v>51</v>
      </c>
      <c r="H6" s="2" t="s">
        <v>52</v>
      </c>
      <c r="I6" s="2" t="s">
        <v>53</v>
      </c>
      <c r="J6" s="4" t="s">
        <v>54</v>
      </c>
      <c r="K6" s="1" t="s">
        <v>55</v>
      </c>
    </row>
    <row r="7" s="2" customFormat="1" ht="14.25" spans="1:11">
      <c r="A7" s="2" t="s">
        <v>796</v>
      </c>
      <c r="B7" s="2" t="s">
        <v>797</v>
      </c>
      <c r="C7" s="2" t="s">
        <v>22</v>
      </c>
      <c r="D7" s="2" t="s">
        <v>306</v>
      </c>
      <c r="E7" s="2">
        <v>1869</v>
      </c>
      <c r="F7" s="2" t="s">
        <v>307</v>
      </c>
      <c r="G7" s="2" t="s">
        <v>798</v>
      </c>
      <c r="H7" s="2" t="s">
        <v>309</v>
      </c>
      <c r="I7" s="2" t="s">
        <v>310</v>
      </c>
      <c r="J7" s="4" t="s">
        <v>311</v>
      </c>
      <c r="K7" s="1" t="s">
        <v>312</v>
      </c>
    </row>
    <row r="8" s="1" customFormat="1" ht="14.25" spans="1:19">
      <c r="A8" s="1" t="s">
        <v>303</v>
      </c>
      <c r="B8" s="1" t="s">
        <v>304</v>
      </c>
      <c r="C8" s="1" t="s">
        <v>305</v>
      </c>
      <c r="D8" s="1" t="s">
        <v>306</v>
      </c>
      <c r="E8" s="1">
        <v>1870</v>
      </c>
      <c r="F8" s="1" t="s">
        <v>307</v>
      </c>
      <c r="G8" s="1" t="s">
        <v>308</v>
      </c>
      <c r="H8" s="1" t="s">
        <v>309</v>
      </c>
      <c r="I8" s="1" t="s">
        <v>310</v>
      </c>
      <c r="J8" s="4" t="s">
        <v>311</v>
      </c>
      <c r="K8" s="1" t="s">
        <v>312</v>
      </c>
      <c r="L8" s="1" t="s">
        <v>313</v>
      </c>
      <c r="M8" s="1" t="s">
        <v>57</v>
      </c>
      <c r="N8" s="1" t="s">
        <v>58</v>
      </c>
      <c r="O8" s="1" t="s">
        <v>59</v>
      </c>
      <c r="P8" s="1" t="s">
        <v>34</v>
      </c>
      <c r="Q8" s="1" t="s">
        <v>35</v>
      </c>
      <c r="R8" s="1" t="s">
        <v>314</v>
      </c>
      <c r="S8" s="1" t="s">
        <v>37</v>
      </c>
    </row>
    <row r="9" s="1" customFormat="1" ht="14.25" spans="1:19">
      <c r="A9" s="1" t="s">
        <v>315</v>
      </c>
      <c r="B9" s="1" t="s">
        <v>316</v>
      </c>
      <c r="C9" s="1" t="s">
        <v>317</v>
      </c>
      <c r="D9" s="1" t="s">
        <v>306</v>
      </c>
      <c r="E9" s="1">
        <v>1818</v>
      </c>
      <c r="F9" s="1" t="s">
        <v>307</v>
      </c>
      <c r="G9" s="1" t="s">
        <v>308</v>
      </c>
      <c r="H9" s="1" t="s">
        <v>309</v>
      </c>
      <c r="I9" s="1" t="s">
        <v>310</v>
      </c>
      <c r="J9" s="4" t="s">
        <v>311</v>
      </c>
      <c r="K9" s="1" t="s">
        <v>312</v>
      </c>
      <c r="L9" s="1" t="s">
        <v>313</v>
      </c>
      <c r="M9" s="1" t="s">
        <v>57</v>
      </c>
      <c r="N9" s="1" t="s">
        <v>58</v>
      </c>
      <c r="O9" s="1" t="s">
        <v>59</v>
      </c>
      <c r="P9" s="1" t="s">
        <v>34</v>
      </c>
      <c r="Q9" s="1" t="s">
        <v>35</v>
      </c>
      <c r="R9" s="1" t="s">
        <v>314</v>
      </c>
      <c r="S9" s="1" t="s">
        <v>37</v>
      </c>
    </row>
  </sheetData>
  <conditionalFormatting sqref="A6">
    <cfRule type="duplicateValues" dxfId="0" priority="3"/>
  </conditionalFormatting>
  <conditionalFormatting sqref="A7">
    <cfRule type="duplicateValues" dxfId="0" priority="2"/>
  </conditionalFormatting>
  <hyperlinks>
    <hyperlink ref="J2" r:id="rId1" display="https://maps.cga.harvard.edu/tgaz/placename/hvd_41946"/>
    <hyperlink ref="J3" r:id="rId1" display="https://maps.cga.harvard.edu/tgaz/placename/hvd_41946"/>
    <hyperlink ref="J4" r:id="rId1" display="https://maps.cga.harvard.edu/tgaz/placename/hvd_41946"/>
    <hyperlink ref="J5" r:id="rId2" display="https://maps.cga.harvard.edu/tgaz/placename/hvd_42043"/>
    <hyperlink ref="J6" r:id="rId2" display="https://maps.cga.harvard.edu/tgaz/placename/hvd_42043"/>
    <hyperlink ref="J7" r:id="rId3" display="https://maps.cga.harvard.edu/tgaz/placename/hvd_42041"/>
    <hyperlink ref="J8" r:id="rId3" display="https://maps.cga.harvard.edu/tgaz/placename/hvd_42041"/>
    <hyperlink ref="J9" r:id="rId3" display="https://maps.cga.harvard.edu/tgaz/placename/hvd_42041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A6" sqref="$A6:$XFD7"/>
    </sheetView>
  </sheetViews>
  <sheetFormatPr defaultColWidth="9.02654867256637" defaultRowHeight="13.5" outlineLevelRow="6"/>
  <cols>
    <col min="1" max="1" width="29.4778761061947" customWidth="1"/>
    <col min="2" max="2" width="34.5221238938053" customWidth="1"/>
    <col min="4" max="4" width="28.7433628318584" customWidth="1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spans="1:8">
      <c r="A2" s="1" t="s">
        <v>490</v>
      </c>
      <c r="B2" s="1" t="s">
        <v>491</v>
      </c>
      <c r="C2" s="1" t="s">
        <v>492</v>
      </c>
      <c r="D2" s="1" t="s">
        <v>493</v>
      </c>
      <c r="E2" s="1">
        <v>1879</v>
      </c>
      <c r="F2" s="1" t="s">
        <v>494</v>
      </c>
      <c r="G2" s="1">
        <v>109.69821</v>
      </c>
      <c r="H2" s="1">
        <v>26.57651</v>
      </c>
    </row>
    <row r="3" s="1" customFormat="1" ht="14.25" spans="1:19">
      <c r="A3" s="1" t="s">
        <v>495</v>
      </c>
      <c r="B3" s="1" t="s">
        <v>496</v>
      </c>
      <c r="C3" s="1" t="s">
        <v>497</v>
      </c>
      <c r="D3" s="1" t="s">
        <v>493</v>
      </c>
      <c r="E3" s="1">
        <v>1766</v>
      </c>
      <c r="F3" s="1" t="s">
        <v>498</v>
      </c>
      <c r="G3" s="1" t="s">
        <v>499</v>
      </c>
      <c r="H3" s="1" t="s">
        <v>500</v>
      </c>
      <c r="I3" s="1" t="s">
        <v>466</v>
      </c>
      <c r="J3" s="4" t="s">
        <v>501</v>
      </c>
      <c r="K3" s="1" t="s">
        <v>498</v>
      </c>
      <c r="L3" s="1" t="s">
        <v>502</v>
      </c>
      <c r="M3" s="1" t="s">
        <v>242</v>
      </c>
      <c r="N3" s="1" t="s">
        <v>503</v>
      </c>
      <c r="O3" s="1" t="s">
        <v>504</v>
      </c>
      <c r="P3" s="1" t="s">
        <v>505</v>
      </c>
      <c r="Q3" s="1" t="s">
        <v>35</v>
      </c>
      <c r="R3" s="1" t="s">
        <v>506</v>
      </c>
      <c r="S3" s="1" t="s">
        <v>37</v>
      </c>
    </row>
    <row r="4" s="1" customFormat="1" ht="14.25" spans="1:20">
      <c r="A4" s="1" t="s">
        <v>507</v>
      </c>
      <c r="B4" s="1" t="s">
        <v>508</v>
      </c>
      <c r="C4" s="1" t="s">
        <v>126</v>
      </c>
      <c r="D4" s="1" t="s">
        <v>493</v>
      </c>
      <c r="E4" s="1">
        <v>1692</v>
      </c>
      <c r="F4" s="1" t="s">
        <v>498</v>
      </c>
      <c r="G4" s="1" t="s">
        <v>499</v>
      </c>
      <c r="H4" s="1" t="s">
        <v>500</v>
      </c>
      <c r="I4" s="1" t="s">
        <v>466</v>
      </c>
      <c r="J4" s="4" t="s">
        <v>501</v>
      </c>
      <c r="K4" s="1" t="s">
        <v>498</v>
      </c>
      <c r="L4" s="1" t="s">
        <v>502</v>
      </c>
      <c r="M4" s="1" t="s">
        <v>242</v>
      </c>
      <c r="N4" s="1" t="s">
        <v>503</v>
      </c>
      <c r="O4" s="1" t="s">
        <v>504</v>
      </c>
      <c r="P4" s="1" t="s">
        <v>505</v>
      </c>
      <c r="Q4" s="1" t="s">
        <v>35</v>
      </c>
      <c r="R4" s="1" t="s">
        <v>506</v>
      </c>
      <c r="S4" s="1" t="s">
        <v>37</v>
      </c>
      <c r="T4" s="1" t="s">
        <v>41</v>
      </c>
    </row>
    <row r="5" s="1" customFormat="1" ht="14.25" spans="1:19">
      <c r="A5" s="1" t="s">
        <v>454</v>
      </c>
      <c r="B5" s="1" t="s">
        <v>455</v>
      </c>
      <c r="C5" s="1" t="s">
        <v>456</v>
      </c>
      <c r="D5" s="1" t="s">
        <v>457</v>
      </c>
      <c r="E5" s="1">
        <v>1808</v>
      </c>
      <c r="F5" s="1" t="s">
        <v>458</v>
      </c>
      <c r="G5" s="1" t="s">
        <v>459</v>
      </c>
      <c r="H5" s="1" t="s">
        <v>460</v>
      </c>
      <c r="I5" s="1" t="s">
        <v>461</v>
      </c>
      <c r="J5" s="4" t="s">
        <v>462</v>
      </c>
      <c r="K5" s="1" t="s">
        <v>463</v>
      </c>
      <c r="L5" s="1" t="s">
        <v>464</v>
      </c>
      <c r="M5" s="1" t="s">
        <v>465</v>
      </c>
      <c r="N5" s="1" t="s">
        <v>466</v>
      </c>
      <c r="O5" s="1" t="s">
        <v>467</v>
      </c>
      <c r="P5" s="1" t="s">
        <v>34</v>
      </c>
      <c r="Q5" s="1" t="s">
        <v>35</v>
      </c>
      <c r="R5" s="1" t="s">
        <v>468</v>
      </c>
      <c r="S5" s="1" t="s">
        <v>37</v>
      </c>
    </row>
    <row r="6" s="2" customFormat="1" ht="14.25" spans="1:10">
      <c r="A6" s="2" t="s">
        <v>807</v>
      </c>
      <c r="B6" s="2" t="s">
        <v>808</v>
      </c>
      <c r="C6" s="2" t="s">
        <v>809</v>
      </c>
      <c r="D6" s="2" t="s">
        <v>493</v>
      </c>
      <c r="E6" s="2">
        <v>1383</v>
      </c>
      <c r="G6" s="2" t="s">
        <v>499</v>
      </c>
      <c r="H6" s="2" t="s">
        <v>500</v>
      </c>
      <c r="I6" s="2" t="s">
        <v>466</v>
      </c>
      <c r="J6" s="4" t="s">
        <v>501</v>
      </c>
    </row>
    <row r="7" s="2" customFormat="1" ht="14.25" spans="1:10">
      <c r="A7" s="2" t="s">
        <v>810</v>
      </c>
      <c r="B7" s="2" t="s">
        <v>811</v>
      </c>
      <c r="C7" s="2" t="s">
        <v>812</v>
      </c>
      <c r="D7" s="2" t="s">
        <v>493</v>
      </c>
      <c r="E7" s="2">
        <v>1837</v>
      </c>
      <c r="G7" s="2" t="s">
        <v>499</v>
      </c>
      <c r="H7" s="2" t="s">
        <v>500</v>
      </c>
      <c r="I7" s="2" t="s">
        <v>466</v>
      </c>
      <c r="J7" s="4" t="s">
        <v>501</v>
      </c>
    </row>
  </sheetData>
  <conditionalFormatting sqref="A6:A7">
    <cfRule type="duplicateValues" dxfId="0" priority="1"/>
  </conditionalFormatting>
  <hyperlinks>
    <hyperlink ref="J4" r:id="rId1" display="https://maps.cga.harvard.edu/tgaz/placename/hvd_32783"/>
    <hyperlink ref="J3" r:id="rId1" display="https://maps.cga.harvard.edu/tgaz/placename/hvd_32783"/>
    <hyperlink ref="J5" r:id="rId2" display="https://maps.cga.harvard.edu/tgaz/placename/hvd_41894"/>
    <hyperlink ref="J6" r:id="rId1" display="https://maps.cga.harvard.edu/tgaz/placename/hvd_32783"/>
    <hyperlink ref="J7" r:id="rId1" display="https://maps.cga.harvard.edu/tgaz/placename/hvd_32783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A10" sqref="$A10:$XFD11"/>
    </sheetView>
  </sheetViews>
  <sheetFormatPr defaultColWidth="9.02654867256637" defaultRowHeight="13.5"/>
  <cols>
    <col min="1" max="1" width="29.141592920354" customWidth="1"/>
    <col min="4" max="4" width="38.6991150442478" customWidth="1"/>
    <col min="6" max="6" width="15.141592920354" customWidth="1"/>
    <col min="7" max="8" width="10.5309734513274"/>
  </cols>
  <sheetData>
    <row r="1" s="1" customFormat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="1" customFormat="1" spans="1:20">
      <c r="A2" s="1" t="s">
        <v>536</v>
      </c>
      <c r="B2" s="1" t="s">
        <v>537</v>
      </c>
      <c r="C2" s="1" t="s">
        <v>538</v>
      </c>
      <c r="D2" s="1" t="s">
        <v>539</v>
      </c>
      <c r="E2" s="1">
        <v>1891</v>
      </c>
      <c r="G2" s="2">
        <v>109.97824</v>
      </c>
      <c r="H2" s="2">
        <v>27.550082</v>
      </c>
      <c r="T2" s="1" t="s">
        <v>41</v>
      </c>
    </row>
    <row r="3" s="1" customFormat="1" ht="14.25" spans="1:19">
      <c r="A3" s="1" t="s">
        <v>389</v>
      </c>
      <c r="B3" s="1" t="s">
        <v>390</v>
      </c>
      <c r="C3" s="1" t="s">
        <v>391</v>
      </c>
      <c r="D3" s="1" t="s">
        <v>392</v>
      </c>
      <c r="E3" s="1">
        <v>1839</v>
      </c>
      <c r="F3" s="1" t="s">
        <v>393</v>
      </c>
      <c r="G3" s="1" t="s">
        <v>394</v>
      </c>
      <c r="H3" s="1" t="s">
        <v>395</v>
      </c>
      <c r="I3" s="1" t="s">
        <v>396</v>
      </c>
      <c r="J3" s="4" t="s">
        <v>397</v>
      </c>
      <c r="K3" s="1" t="s">
        <v>398</v>
      </c>
      <c r="L3" s="1" t="s">
        <v>399</v>
      </c>
      <c r="M3" s="1" t="s">
        <v>31</v>
      </c>
      <c r="N3" s="1" t="s">
        <v>400</v>
      </c>
      <c r="O3" s="1" t="s">
        <v>401</v>
      </c>
      <c r="P3" s="1" t="s">
        <v>34</v>
      </c>
      <c r="Q3" s="1" t="s">
        <v>35</v>
      </c>
      <c r="R3" s="1" t="s">
        <v>402</v>
      </c>
      <c r="S3" s="1" t="s">
        <v>37</v>
      </c>
    </row>
    <row r="4" s="1" customFormat="1" ht="14.25" spans="1:19">
      <c r="A4" s="1" t="s">
        <v>403</v>
      </c>
      <c r="B4" s="1" t="s">
        <v>404</v>
      </c>
      <c r="C4" s="1" t="s">
        <v>405</v>
      </c>
      <c r="D4" s="1" t="s">
        <v>392</v>
      </c>
      <c r="E4" s="1">
        <v>1760</v>
      </c>
      <c r="F4" s="1" t="s">
        <v>393</v>
      </c>
      <c r="G4" s="1" t="s">
        <v>394</v>
      </c>
      <c r="H4" s="1" t="s">
        <v>395</v>
      </c>
      <c r="I4" s="1" t="s">
        <v>396</v>
      </c>
      <c r="J4" s="4" t="s">
        <v>397</v>
      </c>
      <c r="K4" s="1" t="s">
        <v>398</v>
      </c>
      <c r="L4" s="1" t="s">
        <v>399</v>
      </c>
      <c r="M4" s="1" t="s">
        <v>31</v>
      </c>
      <c r="N4" s="1" t="s">
        <v>400</v>
      </c>
      <c r="O4" s="1" t="s">
        <v>401</v>
      </c>
      <c r="P4" s="1" t="s">
        <v>34</v>
      </c>
      <c r="Q4" s="1" t="s">
        <v>35</v>
      </c>
      <c r="R4" s="1" t="s">
        <v>402</v>
      </c>
      <c r="S4" s="1" t="s">
        <v>37</v>
      </c>
    </row>
    <row r="5" s="1" customFormat="1" ht="14.25" spans="1:19">
      <c r="A5" s="1" t="s">
        <v>406</v>
      </c>
      <c r="B5" s="1" t="s">
        <v>407</v>
      </c>
      <c r="C5" s="1" t="s">
        <v>408</v>
      </c>
      <c r="D5" s="1" t="s">
        <v>392</v>
      </c>
      <c r="E5" s="1">
        <v>1870</v>
      </c>
      <c r="F5" s="1" t="s">
        <v>393</v>
      </c>
      <c r="G5" s="1" t="s">
        <v>394</v>
      </c>
      <c r="H5" s="1" t="s">
        <v>395</v>
      </c>
      <c r="I5" s="1" t="s">
        <v>396</v>
      </c>
      <c r="J5" s="4" t="s">
        <v>397</v>
      </c>
      <c r="K5" s="1" t="s">
        <v>398</v>
      </c>
      <c r="L5" s="1" t="s">
        <v>399</v>
      </c>
      <c r="M5" s="1" t="s">
        <v>31</v>
      </c>
      <c r="N5" s="1" t="s">
        <v>400</v>
      </c>
      <c r="O5" s="1" t="s">
        <v>401</v>
      </c>
      <c r="P5" s="1" t="s">
        <v>34</v>
      </c>
      <c r="Q5" s="1" t="s">
        <v>35</v>
      </c>
      <c r="R5" s="1" t="s">
        <v>402</v>
      </c>
      <c r="S5" s="1" t="s">
        <v>37</v>
      </c>
    </row>
    <row r="6" s="1" customFormat="1" ht="14.25" spans="1:19">
      <c r="A6" s="1" t="s">
        <v>441</v>
      </c>
      <c r="B6" s="1" t="s">
        <v>442</v>
      </c>
      <c r="C6" s="1" t="s">
        <v>443</v>
      </c>
      <c r="D6" s="1" t="s">
        <v>444</v>
      </c>
      <c r="E6" s="1">
        <v>1825</v>
      </c>
      <c r="F6" s="1" t="s">
        <v>445</v>
      </c>
      <c r="G6" s="1" t="s">
        <v>446</v>
      </c>
      <c r="H6" s="1" t="s">
        <v>447</v>
      </c>
      <c r="I6" s="1" t="s">
        <v>448</v>
      </c>
      <c r="J6" s="4" t="s">
        <v>449</v>
      </c>
      <c r="K6" s="1" t="s">
        <v>450</v>
      </c>
      <c r="L6" s="1" t="s">
        <v>451</v>
      </c>
      <c r="M6" s="1" t="s">
        <v>452</v>
      </c>
      <c r="N6" s="1" t="s">
        <v>293</v>
      </c>
      <c r="O6" s="1" t="s">
        <v>294</v>
      </c>
      <c r="P6" s="1" t="s">
        <v>344</v>
      </c>
      <c r="Q6" s="1" t="s">
        <v>35</v>
      </c>
      <c r="R6" s="1" t="s">
        <v>453</v>
      </c>
      <c r="S6" s="1" t="s">
        <v>37</v>
      </c>
    </row>
    <row r="7" s="1" customFormat="1" ht="14.25" spans="1:19">
      <c r="A7" s="1" t="s">
        <v>509</v>
      </c>
      <c r="B7" s="1" t="s">
        <v>510</v>
      </c>
      <c r="C7" s="1" t="s">
        <v>489</v>
      </c>
      <c r="D7" s="1" t="s">
        <v>511</v>
      </c>
      <c r="E7" s="1">
        <v>1874</v>
      </c>
      <c r="F7" s="1" t="s">
        <v>512</v>
      </c>
      <c r="G7" s="1" t="s">
        <v>513</v>
      </c>
      <c r="H7" s="1" t="s">
        <v>514</v>
      </c>
      <c r="I7" s="1" t="s">
        <v>515</v>
      </c>
      <c r="J7" s="4" t="s">
        <v>516</v>
      </c>
      <c r="K7" s="1" t="s">
        <v>517</v>
      </c>
      <c r="L7" s="1" t="s">
        <v>518</v>
      </c>
      <c r="M7" s="1" t="s">
        <v>519</v>
      </c>
      <c r="N7" s="1" t="s">
        <v>520</v>
      </c>
      <c r="O7" s="1" t="s">
        <v>521</v>
      </c>
      <c r="P7" s="1" t="s">
        <v>34</v>
      </c>
      <c r="Q7" s="1" t="s">
        <v>35</v>
      </c>
      <c r="R7" s="1" t="s">
        <v>522</v>
      </c>
      <c r="S7" s="1" t="s">
        <v>37</v>
      </c>
    </row>
    <row r="8" s="1" customFormat="1" ht="14.25" spans="1:19">
      <c r="A8" s="1" t="s">
        <v>523</v>
      </c>
      <c r="B8" s="1" t="s">
        <v>524</v>
      </c>
      <c r="C8" s="1" t="s">
        <v>525</v>
      </c>
      <c r="D8" s="1" t="s">
        <v>511</v>
      </c>
      <c r="E8" s="1">
        <v>1733</v>
      </c>
      <c r="F8" s="1" t="s">
        <v>512</v>
      </c>
      <c r="G8" s="1" t="s">
        <v>513</v>
      </c>
      <c r="H8" s="1" t="s">
        <v>514</v>
      </c>
      <c r="I8" s="1" t="s">
        <v>515</v>
      </c>
      <c r="J8" s="4" t="s">
        <v>516</v>
      </c>
      <c r="K8" s="1" t="s">
        <v>517</v>
      </c>
      <c r="L8" s="1" t="s">
        <v>518</v>
      </c>
      <c r="M8" s="1" t="s">
        <v>519</v>
      </c>
      <c r="N8" s="1" t="s">
        <v>520</v>
      </c>
      <c r="O8" s="1" t="s">
        <v>521</v>
      </c>
      <c r="P8" s="1" t="s">
        <v>34</v>
      </c>
      <c r="Q8" s="1" t="s">
        <v>35</v>
      </c>
      <c r="R8" s="1" t="s">
        <v>522</v>
      </c>
      <c r="S8" s="1" t="s">
        <v>37</v>
      </c>
    </row>
    <row r="9" s="1" customFormat="1" ht="14.25" spans="1:19">
      <c r="A9" s="1" t="s">
        <v>526</v>
      </c>
      <c r="B9" s="1" t="s">
        <v>527</v>
      </c>
      <c r="C9" s="1" t="s">
        <v>63</v>
      </c>
      <c r="D9" s="1" t="s">
        <v>511</v>
      </c>
      <c r="E9" s="1">
        <v>1777</v>
      </c>
      <c r="F9" s="1" t="s">
        <v>512</v>
      </c>
      <c r="G9" s="1" t="s">
        <v>513</v>
      </c>
      <c r="H9" s="1" t="s">
        <v>514</v>
      </c>
      <c r="I9" s="1" t="s">
        <v>515</v>
      </c>
      <c r="J9" s="4" t="s">
        <v>516</v>
      </c>
      <c r="K9" s="1" t="s">
        <v>517</v>
      </c>
      <c r="L9" s="1" t="s">
        <v>518</v>
      </c>
      <c r="M9" s="1" t="s">
        <v>519</v>
      </c>
      <c r="N9" s="1" t="s">
        <v>520</v>
      </c>
      <c r="O9" s="1" t="s">
        <v>521</v>
      </c>
      <c r="P9" s="1" t="s">
        <v>34</v>
      </c>
      <c r="Q9" s="1" t="s">
        <v>35</v>
      </c>
      <c r="R9" s="1" t="s">
        <v>522</v>
      </c>
      <c r="S9" s="1" t="s">
        <v>37</v>
      </c>
    </row>
    <row r="10" s="2" customFormat="1" ht="14.25" spans="1:10">
      <c r="A10" s="2" t="s">
        <v>813</v>
      </c>
      <c r="B10" s="2" t="s">
        <v>814</v>
      </c>
      <c r="C10" s="2" t="s">
        <v>815</v>
      </c>
      <c r="D10" s="2" t="s">
        <v>511</v>
      </c>
      <c r="E10" s="2">
        <v>1789</v>
      </c>
      <c r="G10" s="2" t="s">
        <v>513</v>
      </c>
      <c r="H10" s="2" t="s">
        <v>514</v>
      </c>
      <c r="I10" s="2" t="s">
        <v>515</v>
      </c>
      <c r="J10" s="4" t="s">
        <v>516</v>
      </c>
    </row>
    <row r="11" s="2" customFormat="1" ht="14.25" spans="1:10">
      <c r="A11" s="2" t="s">
        <v>816</v>
      </c>
      <c r="B11" s="2" t="s">
        <v>817</v>
      </c>
      <c r="C11" s="2" t="s">
        <v>818</v>
      </c>
      <c r="D11" s="2" t="s">
        <v>511</v>
      </c>
      <c r="E11" s="2">
        <v>1687</v>
      </c>
      <c r="G11" s="2" t="s">
        <v>513</v>
      </c>
      <c r="H11" s="2" t="s">
        <v>514</v>
      </c>
      <c r="I11" s="2" t="s">
        <v>515</v>
      </c>
      <c r="J11" s="4" t="s">
        <v>516</v>
      </c>
    </row>
  </sheetData>
  <conditionalFormatting sqref="A10:A11">
    <cfRule type="duplicateValues" dxfId="0" priority="1"/>
  </conditionalFormatting>
  <hyperlinks>
    <hyperlink ref="J3" r:id="rId1" display="https://maps.cga.harvard.edu/tgaz/placename/hvd_42088"/>
    <hyperlink ref="J4" r:id="rId1" display="https://maps.cga.harvard.edu/tgaz/placename/hvd_42088"/>
    <hyperlink ref="J5" r:id="rId1" display="https://maps.cga.harvard.edu/tgaz/placename/hvd_42088"/>
    <hyperlink ref="J6" r:id="rId2" display="https://maps.cga.harvard.edu/tgaz/placename/hvd_32803"/>
    <hyperlink ref="J7" r:id="rId3" display="https://maps.cga.harvard.edu/tgaz/placename/hvd_42078"/>
    <hyperlink ref="J8" r:id="rId3" display="https://maps.cga.harvard.edu/tgaz/placename/hvd_42078"/>
    <hyperlink ref="J9" r:id="rId3" display="https://maps.cga.harvard.edu/tgaz/placename/hvd_42078"/>
    <hyperlink ref="J10" r:id="rId3" display="https://maps.cga.harvard.edu/tgaz/placename/hvd_42078"/>
    <hyperlink ref="J11" r:id="rId3" display="https://maps.cga.harvard.edu/tgaz/placename/hvd_4207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湘南小片縣志</vt:lpstr>
      <vt:lpstr>湘北小片縣志</vt:lpstr>
      <vt:lpstr>湘西小片縣志</vt:lpstr>
      <vt:lpstr>鄂中小片縣志</vt:lpstr>
      <vt:lpstr>黎靖小片縣志</vt:lpstr>
      <vt:lpstr>懷玉小片縣志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李妍斐</dc:creator>
  <cp:lastModifiedBy>非文</cp:lastModifiedBy>
  <dcterms:created xsi:type="dcterms:W3CDTF">2023-05-12T11:15:00Z</dcterms:created>
  <dcterms:modified xsi:type="dcterms:W3CDTF">2025-02-28T02:20:19Z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CEAD29FF53A546D4AE6672457A6ED563_12</vt:lpwstr>
  </property>
  <property fmtid="{D5CDD505-2E9C-101B-9397-08002B2CF9AE}" pid="4" name="KSOReadingLayout">
    <vt:bool>false</vt:bool>
  </property>
</Properties>
</file>