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esktop\LiY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H10" i="1" s="1"/>
  <c r="F9" i="1"/>
  <c r="I9" i="1" s="1"/>
  <c r="J9" i="1" s="1"/>
  <c r="F8" i="1"/>
  <c r="I8" i="1" s="1"/>
  <c r="J8" i="1" s="1"/>
  <c r="F7" i="1"/>
  <c r="H7" i="1" s="1"/>
  <c r="F6" i="1"/>
  <c r="G6" i="1" s="1"/>
  <c r="F5" i="1"/>
  <c r="I5" i="1" s="1"/>
  <c r="J5" i="1" s="1"/>
  <c r="F4" i="1"/>
  <c r="G4" i="1" s="1"/>
  <c r="I7" i="1" l="1"/>
  <c r="J7" i="1" s="1"/>
  <c r="G5" i="1"/>
  <c r="H6" i="1"/>
  <c r="I6" i="1"/>
  <c r="J6" i="1" s="1"/>
  <c r="H5" i="1"/>
  <c r="G10" i="1"/>
  <c r="H4" i="1"/>
  <c r="I4" i="1"/>
  <c r="J4" i="1" s="1"/>
  <c r="G9" i="1"/>
  <c r="G8" i="1"/>
  <c r="H9" i="1"/>
  <c r="G7" i="1"/>
  <c r="H8" i="1"/>
</calcChain>
</file>

<file path=xl/sharedStrings.xml><?xml version="1.0" encoding="utf-8"?>
<sst xmlns="http://schemas.openxmlformats.org/spreadsheetml/2006/main" count="17" uniqueCount="17">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</sst>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J13" sqref="J13"/>
    </sheetView>
  </sheetViews>
  <sheetFormatPr defaultRowHeight="15" x14ac:dyDescent="0.25"/>
  <cols>
    <col min="1" max="1" width="20.5703125" bestFit="1" customWidth="1"/>
    <col min="2" max="2" width="10" bestFit="1" customWidth="1"/>
    <col min="3" max="5" width="9" bestFit="1" customWidth="1"/>
    <col min="6" max="6" width="12" bestFit="1" customWidth="1"/>
    <col min="7" max="7" width="12.5703125" bestFit="1" customWidth="1"/>
    <col min="8" max="10" width="12.140625" bestFit="1" customWidth="1"/>
    <col min="11" max="11" width="29.140625" bestFit="1" customWidth="1"/>
    <col min="12" max="12" width="12" bestFit="1" customWidth="1"/>
  </cols>
  <sheetData>
    <row r="1" spans="1:12" x14ac:dyDescent="0.25">
      <c r="A1" s="2" t="s">
        <v>0</v>
      </c>
    </row>
    <row r="2" spans="1:12" x14ac:dyDescent="0.25">
      <c r="B2">
        <v>25.5</v>
      </c>
      <c r="C2">
        <v>29.1</v>
      </c>
      <c r="D2">
        <v>33.9</v>
      </c>
      <c r="E2">
        <v>41.3</v>
      </c>
      <c r="K2" s="1"/>
    </row>
    <row r="3" spans="1:12" x14ac:dyDescent="0.25">
      <c r="B3" t="s">
        <v>10</v>
      </c>
      <c r="C3" t="s">
        <v>11</v>
      </c>
      <c r="D3" t="s">
        <v>12</v>
      </c>
      <c r="E3" t="s">
        <v>13</v>
      </c>
      <c r="F3" t="s">
        <v>1</v>
      </c>
      <c r="G3" t="s">
        <v>14</v>
      </c>
      <c r="H3" t="s">
        <v>15</v>
      </c>
      <c r="I3" t="s">
        <v>16</v>
      </c>
      <c r="J3" t="s">
        <v>2</v>
      </c>
      <c r="K3" s="1"/>
    </row>
    <row r="4" spans="1:12" x14ac:dyDescent="0.25">
      <c r="A4" t="s">
        <v>3</v>
      </c>
      <c r="B4">
        <v>21585558</v>
      </c>
      <c r="C4">
        <v>10575283</v>
      </c>
      <c r="D4">
        <v>6712828</v>
      </c>
      <c r="E4">
        <v>52980603</v>
      </c>
      <c r="F4">
        <f t="shared" ref="F4:F10" si="0">10*100/E4</f>
        <v>1.8874832360817033E-5</v>
      </c>
      <c r="G4" s="4">
        <f>B4*F4*100/5</f>
        <v>8148.4757732938597</v>
      </c>
      <c r="H4" s="4">
        <f>C4*F4*100/5</f>
        <v>3992.1338758639649</v>
      </c>
      <c r="I4" s="4">
        <f>D4*F4*100/5</f>
        <v>2534.0700633399738</v>
      </c>
      <c r="J4" s="3">
        <f t="shared" ref="J4:J10" si="1">I4/(20*400)</f>
        <v>0.31675875791749675</v>
      </c>
      <c r="K4" s="1"/>
      <c r="L4" s="1"/>
    </row>
    <row r="5" spans="1:12" x14ac:dyDescent="0.25">
      <c r="A5" t="s">
        <v>4</v>
      </c>
      <c r="B5">
        <v>6624171</v>
      </c>
      <c r="C5">
        <v>7148275</v>
      </c>
      <c r="D5">
        <v>5292268</v>
      </c>
      <c r="E5">
        <v>56788983</v>
      </c>
      <c r="F5">
        <f t="shared" si="0"/>
        <v>1.760904927633587E-5</v>
      </c>
      <c r="G5" s="4">
        <f>B5*F5*100/5</f>
        <v>2332.9070710775009</v>
      </c>
      <c r="H5" s="4">
        <f>C5*F5*100/5</f>
        <v>2517.4865343159959</v>
      </c>
      <c r="I5" s="4">
        <f>D5*F5*100/5</f>
        <v>1863.8361599115099</v>
      </c>
      <c r="J5" s="3">
        <f t="shared" si="1"/>
        <v>0.23297951998893873</v>
      </c>
      <c r="K5" s="1"/>
      <c r="L5" s="1"/>
    </row>
    <row r="6" spans="1:12" x14ac:dyDescent="0.25">
      <c r="A6" t="s">
        <v>5</v>
      </c>
      <c r="B6">
        <v>4091297</v>
      </c>
      <c r="C6">
        <v>4182956</v>
      </c>
      <c r="D6">
        <v>4657397</v>
      </c>
      <c r="E6">
        <v>54849511</v>
      </c>
      <c r="F6">
        <f t="shared" si="0"/>
        <v>1.8231703104882738E-5</v>
      </c>
      <c r="G6" s="4">
        <f>B6*F6*100/5</f>
        <v>1491.8262443579488</v>
      </c>
      <c r="H6" s="4">
        <f>C6*F6*100/5</f>
        <v>1525.2482378557575</v>
      </c>
      <c r="I6" s="4">
        <f>D6*F6*100/5</f>
        <v>1698.245586911431</v>
      </c>
      <c r="J6" s="3">
        <f t="shared" si="1"/>
        <v>0.21228069836392888</v>
      </c>
      <c r="K6" s="1"/>
      <c r="L6" s="1"/>
    </row>
    <row r="7" spans="1:12" x14ac:dyDescent="0.25">
      <c r="A7" t="s">
        <v>6</v>
      </c>
      <c r="B7">
        <v>4581437</v>
      </c>
      <c r="C7">
        <v>5438986</v>
      </c>
      <c r="D7">
        <v>2982741</v>
      </c>
      <c r="E7">
        <v>54113660</v>
      </c>
      <c r="F7">
        <f t="shared" si="0"/>
        <v>1.8479622335654249E-5</v>
      </c>
      <c r="G7" s="4">
        <f>B7*F7*100/5</f>
        <v>1693.2645102918559</v>
      </c>
      <c r="H7" s="4">
        <f>C7*F7*100/5</f>
        <v>2010.208143378215</v>
      </c>
      <c r="I7" s="4">
        <f>D7*F7*100/5</f>
        <v>1102.3985441014338</v>
      </c>
      <c r="J7" s="3">
        <f t="shared" si="1"/>
        <v>0.13779981801267924</v>
      </c>
      <c r="K7" s="1"/>
      <c r="L7" s="1"/>
    </row>
    <row r="8" spans="1:12" x14ac:dyDescent="0.25">
      <c r="A8" t="s">
        <v>7</v>
      </c>
      <c r="B8">
        <v>303555941</v>
      </c>
      <c r="C8">
        <v>52356438</v>
      </c>
      <c r="D8">
        <v>21101681</v>
      </c>
      <c r="E8">
        <v>59967450</v>
      </c>
      <c r="F8">
        <f t="shared" si="0"/>
        <v>1.6675713241099962E-5</v>
      </c>
      <c r="G8" s="4">
        <f>B8*F8*100/5</f>
        <v>101240.23649496518</v>
      </c>
      <c r="H8" s="4">
        <f>C8*F8*100/5</f>
        <v>17461.618928268588</v>
      </c>
      <c r="I8" s="4">
        <f>D8*F8*100/5</f>
        <v>7037.7116252233491</v>
      </c>
      <c r="J8" s="3">
        <f t="shared" si="1"/>
        <v>0.87971395315291867</v>
      </c>
      <c r="K8" s="1"/>
      <c r="L8" s="1"/>
    </row>
    <row r="9" spans="1:12" x14ac:dyDescent="0.25">
      <c r="A9" t="s">
        <v>8</v>
      </c>
      <c r="B9">
        <v>2651638</v>
      </c>
      <c r="C9">
        <v>3174453</v>
      </c>
      <c r="D9">
        <v>1541860</v>
      </c>
      <c r="E9">
        <v>58808113</v>
      </c>
      <c r="F9">
        <f t="shared" si="0"/>
        <v>1.7004456510957934E-5</v>
      </c>
      <c r="G9" s="4">
        <f>B9*F9*100/5</f>
        <v>901.79326107606937</v>
      </c>
      <c r="H9" s="4">
        <f>C9*F9*100/5</f>
        <v>1079.5969596915988</v>
      </c>
      <c r="I9" s="4">
        <f>D9*F9*100/5</f>
        <v>524.36982631971193</v>
      </c>
      <c r="J9" s="3">
        <f t="shared" si="1"/>
        <v>6.5546228289963995E-2</v>
      </c>
      <c r="K9" s="1"/>
      <c r="L9" s="1"/>
    </row>
    <row r="10" spans="1:12" x14ac:dyDescent="0.25">
      <c r="A10" t="s">
        <v>9</v>
      </c>
      <c r="B10">
        <v>1009590</v>
      </c>
      <c r="C10">
        <v>1194120</v>
      </c>
      <c r="E10">
        <v>53416896</v>
      </c>
      <c r="F10">
        <f t="shared" si="0"/>
        <v>1.87206684566621E-5</v>
      </c>
      <c r="G10" s="4">
        <f>B10*F10*100/5</f>
        <v>378.00399334322981</v>
      </c>
      <c r="H10" s="4">
        <f>C10*F10*100/5</f>
        <v>447.09449234938694</v>
      </c>
      <c r="I10" s="4"/>
      <c r="J10" s="3"/>
      <c r="K10" s="1"/>
      <c r="L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2021-08-24T22:54:34Z</dcterms:created>
  <dcterms:modified xsi:type="dcterms:W3CDTF">2021-08-24T22:57:15Z</dcterms:modified>
</cp:coreProperties>
</file>