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19395" windowHeight="762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2" i="1" l="1"/>
  <c r="I7" i="1"/>
  <c r="H5" i="1"/>
  <c r="I5" i="1" s="1"/>
  <c r="H6" i="1"/>
  <c r="I6" i="1" s="1"/>
  <c r="H7" i="1"/>
  <c r="I4" i="1"/>
  <c r="H4" i="1"/>
  <c r="I3" i="1"/>
  <c r="H3" i="1"/>
  <c r="H2" i="1"/>
</calcChain>
</file>

<file path=xl/sharedStrings.xml><?xml version="1.0" encoding="utf-8"?>
<sst xmlns="http://schemas.openxmlformats.org/spreadsheetml/2006/main" count="15" uniqueCount="15">
  <si>
    <t>1个线程</t>
    <phoneticPr fontId="1" type="noConversion"/>
  </si>
  <si>
    <t>齿轮箱</t>
    <phoneticPr fontId="1" type="noConversion"/>
  </si>
  <si>
    <t>运行统计（不绘图）</t>
    <phoneticPr fontId="1" type="noConversion"/>
  </si>
  <si>
    <t>发电机</t>
    <phoneticPr fontId="1" type="noConversion"/>
  </si>
  <si>
    <t>变桨</t>
    <phoneticPr fontId="1" type="noConversion"/>
  </si>
  <si>
    <t>变频</t>
    <phoneticPr fontId="1" type="noConversion"/>
  </si>
  <si>
    <t>液压</t>
    <phoneticPr fontId="1" type="noConversion"/>
  </si>
  <si>
    <t>总计</t>
    <phoneticPr fontId="1" type="noConversion"/>
  </si>
  <si>
    <t>传感器</t>
    <phoneticPr fontId="1" type="noConversion"/>
  </si>
  <si>
    <t>时长</t>
    <phoneticPr fontId="1" type="noConversion"/>
  </si>
  <si>
    <t>2个线程</t>
    <phoneticPr fontId="1" type="noConversion"/>
  </si>
  <si>
    <t>3个线程</t>
  </si>
  <si>
    <t>4个线程</t>
  </si>
  <si>
    <t>5个线程</t>
  </si>
  <si>
    <t>6个线程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</si>
</sst>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5" sqref="B5:E5"/>
    </sheetView>
  </sheetViews>
  <sheetFormatPr defaultRowHeight="13.5" x14ac:dyDescent="0.15"/>
  <cols>
    <col min="1" max="1" width="23.125" style="2" customWidth="1"/>
    <col min="2" max="3" width="16.875" style="2" customWidth="1"/>
    <col min="4" max="7" width="9" style="2"/>
    <col min="8" max="8" width="12.125" style="2" customWidth="1"/>
    <col min="9" max="9" width="18.875" style="2" customWidth="1"/>
    <col min="10" max="16384" width="9" style="1"/>
  </cols>
  <sheetData>
    <row r="1" spans="1:9" x14ac:dyDescent="0.15">
      <c r="A1" s="3" t="s">
        <v>2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7</v>
      </c>
      <c r="I1" s="3" t="s">
        <v>9</v>
      </c>
    </row>
    <row r="2" spans="1:9" x14ac:dyDescent="0.15">
      <c r="A2" s="3" t="s">
        <v>0</v>
      </c>
      <c r="B2" s="3">
        <v>27</v>
      </c>
      <c r="C2" s="3">
        <v>15</v>
      </c>
      <c r="D2" s="3">
        <v>13</v>
      </c>
      <c r="E2" s="3">
        <v>10</v>
      </c>
      <c r="F2" s="3">
        <v>19</v>
      </c>
      <c r="G2" s="3">
        <v>19</v>
      </c>
      <c r="H2" s="3">
        <f>SUM(B2:G2)</f>
        <v>103</v>
      </c>
      <c r="I2" s="21" t="str">
        <f>TEXT(H2/86400,"m分ss秒")</f>
        <v>1分43秒</v>
      </c>
    </row>
    <row r="3" spans="1:9" x14ac:dyDescent="0.15">
      <c r="A3" s="3" t="s">
        <v>10</v>
      </c>
      <c r="B3" s="4">
        <v>38</v>
      </c>
      <c r="C3" s="4"/>
      <c r="D3" s="4">
        <v>22</v>
      </c>
      <c r="E3" s="4"/>
      <c r="F3" s="5">
        <v>38</v>
      </c>
      <c r="G3" s="5"/>
      <c r="H3" s="3">
        <f>SUM(B3:G3)</f>
        <v>98</v>
      </c>
      <c r="I3" s="19" t="str">
        <f>TEXT(H3/86400,"m分ss秒")</f>
        <v>1分38秒</v>
      </c>
    </row>
    <row r="4" spans="1:9" x14ac:dyDescent="0.15">
      <c r="A4" s="3" t="s">
        <v>11</v>
      </c>
      <c r="B4" s="7">
        <v>51</v>
      </c>
      <c r="C4" s="8"/>
      <c r="D4" s="9"/>
      <c r="E4" s="13">
        <v>50</v>
      </c>
      <c r="F4" s="14"/>
      <c r="G4" s="15"/>
      <c r="H4" s="3">
        <f>SUM(B4:G4)</f>
        <v>101</v>
      </c>
      <c r="I4" s="6" t="str">
        <f>TEXT(H4/86400,"m分ss秒")</f>
        <v>1分41秒</v>
      </c>
    </row>
    <row r="5" spans="1:9" x14ac:dyDescent="0.15">
      <c r="A5" s="3" t="s">
        <v>12</v>
      </c>
      <c r="B5" s="7">
        <v>64</v>
      </c>
      <c r="C5" s="8"/>
      <c r="D5" s="8"/>
      <c r="E5" s="9"/>
      <c r="F5" s="17">
        <v>38</v>
      </c>
      <c r="G5" s="18"/>
      <c r="H5" s="3">
        <f t="shared" ref="H5:H7" si="0">SUM(B5:G5)</f>
        <v>102</v>
      </c>
      <c r="I5" s="22" t="str">
        <f t="shared" ref="I5:I7" si="1">TEXT(H5/86400,"m分ss秒")</f>
        <v>1分42秒</v>
      </c>
    </row>
    <row r="6" spans="1:9" x14ac:dyDescent="0.15">
      <c r="A6" s="3" t="s">
        <v>13</v>
      </c>
      <c r="B6" s="13">
        <v>86</v>
      </c>
      <c r="C6" s="14"/>
      <c r="D6" s="14"/>
      <c r="E6" s="14"/>
      <c r="F6" s="15"/>
      <c r="G6" s="3">
        <v>19</v>
      </c>
      <c r="H6" s="3">
        <f t="shared" si="0"/>
        <v>105</v>
      </c>
      <c r="I6" s="16" t="str">
        <f t="shared" si="1"/>
        <v>1分45秒</v>
      </c>
    </row>
    <row r="7" spans="1:9" x14ac:dyDescent="0.15">
      <c r="A7" s="3" t="s">
        <v>14</v>
      </c>
      <c r="B7" s="10">
        <v>109</v>
      </c>
      <c r="C7" s="11"/>
      <c r="D7" s="11"/>
      <c r="E7" s="11"/>
      <c r="F7" s="11"/>
      <c r="G7" s="12"/>
      <c r="H7" s="3">
        <f t="shared" si="0"/>
        <v>109</v>
      </c>
      <c r="I7" s="20" t="str">
        <f t="shared" si="1"/>
        <v>1分49秒</v>
      </c>
    </row>
  </sheetData>
  <mergeCells count="9">
    <mergeCell ref="B6:F6"/>
    <mergeCell ref="B7:G7"/>
    <mergeCell ref="B3:C3"/>
    <mergeCell ref="D3:E3"/>
    <mergeCell ref="F3:G3"/>
    <mergeCell ref="B4:D4"/>
    <mergeCell ref="E4:G4"/>
    <mergeCell ref="B5:E5"/>
    <mergeCell ref="F5:G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MyWind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陈诚</dc:creator>
  <cp:lastModifiedBy>陈诚</cp:lastModifiedBy>
  <dcterms:created xsi:type="dcterms:W3CDTF">2020-12-09T07:19:22Z</dcterms:created>
  <dcterms:modified xsi:type="dcterms:W3CDTF">2020-12-09T08:00:42Z</dcterms:modified>
</cp:coreProperties>
</file>