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Nodes_test\0.5MB\"/>
    </mc:Choice>
  </mc:AlternateContent>
  <xr:revisionPtr revIDLastSave="0" documentId="13_ncr:1_{8D2D21A6-8C6C-4AC9-95B0-EDBE66E723D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H3" i="2" s="1"/>
  <c r="D4" i="2"/>
  <c r="E4" i="2" s="1"/>
  <c r="H4" i="2" s="1"/>
  <c r="D5" i="2"/>
  <c r="D6" i="2"/>
  <c r="D7" i="2"/>
  <c r="D8" i="2"/>
  <c r="D9" i="2"/>
  <c r="D10" i="2"/>
  <c r="D11" i="2"/>
  <c r="D2" i="2"/>
  <c r="E2" i="2" s="1"/>
  <c r="H2" i="2" s="1"/>
  <c r="E6" i="2"/>
  <c r="H6" i="2" s="1"/>
  <c r="E7" i="2"/>
  <c r="H7" i="2" s="1"/>
  <c r="C3" i="2"/>
  <c r="C4" i="2"/>
  <c r="C5" i="2"/>
  <c r="C6" i="2"/>
  <c r="C7" i="2"/>
  <c r="C8" i="2"/>
  <c r="C9" i="2"/>
  <c r="C10" i="2"/>
  <c r="C11" i="2"/>
  <c r="C2" i="2"/>
  <c r="E5" i="2"/>
  <c r="H5" i="2" s="1"/>
  <c r="E8" i="2"/>
  <c r="H8" i="2" s="1"/>
  <c r="E9" i="2"/>
  <c r="H9" i="2" s="1"/>
  <c r="E10" i="2"/>
  <c r="H10" i="2" s="1"/>
  <c r="E11" i="2"/>
  <c r="H11" i="2" s="1"/>
  <c r="S3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<sst xmlns="http://schemas.openxmlformats.org/spreadsheetml/2006/main" count="830" uniqueCount="15">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</sst>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U42" sqref="U42:U51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849</v>
      </c>
      <c r="G2" t="s">
        <v>8</v>
      </c>
      <c r="H2">
        <v>1023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3072</v>
      </c>
      <c r="P2" t="s">
        <v>10</v>
      </c>
      <c r="Q2">
        <v>1023</v>
      </c>
      <c r="S2">
        <f>O11-F2</f>
        <v>30245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3944</v>
      </c>
      <c r="G3" t="s">
        <v>8</v>
      </c>
      <c r="H3">
        <v>1023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6154</v>
      </c>
      <c r="P3" t="s">
        <v>10</v>
      </c>
      <c r="Q3">
        <v>1023</v>
      </c>
      <c r="S3">
        <f t="shared" ref="S3:S66" si="0">O12-F3</f>
        <v>-3944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7027</v>
      </c>
      <c r="G4" t="s">
        <v>8</v>
      </c>
      <c r="H4">
        <v>1023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9225</v>
      </c>
      <c r="P4" t="s">
        <v>10</v>
      </c>
      <c r="Q4">
        <v>1023</v>
      </c>
      <c r="S4">
        <f t="shared" si="0"/>
        <v>-3823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10112</v>
      </c>
      <c r="G5" t="s">
        <v>8</v>
      </c>
      <c r="H5">
        <v>1023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12317</v>
      </c>
      <c r="P5" t="s">
        <v>10</v>
      </c>
      <c r="Q5">
        <v>1023</v>
      </c>
      <c r="S5">
        <f t="shared" si="0"/>
        <v>-3805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13184</v>
      </c>
      <c r="G6" t="s">
        <v>8</v>
      </c>
      <c r="H6">
        <v>1023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15440</v>
      </c>
      <c r="P6" t="s">
        <v>10</v>
      </c>
      <c r="Q6">
        <v>1023</v>
      </c>
      <c r="S6">
        <f t="shared" si="0"/>
        <v>-3760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16309</v>
      </c>
      <c r="G7" t="s">
        <v>8</v>
      </c>
      <c r="H7">
        <v>1023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18534</v>
      </c>
      <c r="P7" t="s">
        <v>10</v>
      </c>
      <c r="Q7">
        <v>1023</v>
      </c>
      <c r="S7">
        <f t="shared" si="0"/>
        <v>-3733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19405</v>
      </c>
      <c r="G8" t="s">
        <v>8</v>
      </c>
      <c r="H8">
        <v>1023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21623</v>
      </c>
      <c r="P8" t="s">
        <v>10</v>
      </c>
      <c r="Q8">
        <v>1023</v>
      </c>
      <c r="S8">
        <f t="shared" si="0"/>
        <v>-3604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22508</v>
      </c>
      <c r="G9" t="s">
        <v>8</v>
      </c>
      <c r="H9">
        <v>1023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24773</v>
      </c>
      <c r="P9" t="s">
        <v>10</v>
      </c>
      <c r="Q9">
        <v>1023</v>
      </c>
      <c r="S9">
        <f t="shared" si="0"/>
        <v>-3415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25638</v>
      </c>
      <c r="G10" t="s">
        <v>8</v>
      </c>
      <c r="H10">
        <v>1023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27956</v>
      </c>
      <c r="P10" t="s">
        <v>10</v>
      </c>
      <c r="Q10">
        <v>1023</v>
      </c>
      <c r="S10">
        <f t="shared" si="0"/>
        <v>-3387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28830</v>
      </c>
      <c r="G11" t="s">
        <v>8</v>
      </c>
      <c r="H11">
        <v>1023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31094</v>
      </c>
      <c r="P11" t="s">
        <v>10</v>
      </c>
      <c r="Q11">
        <v>1023</v>
      </c>
      <c r="S11">
        <f t="shared" si="0"/>
        <v>-3331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>
        <f t="shared" si="0"/>
        <v>28674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865</v>
      </c>
      <c r="G13" t="s">
        <v>8</v>
      </c>
      <c r="H13">
        <v>1023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3204</v>
      </c>
      <c r="P13" t="s">
        <v>10</v>
      </c>
      <c r="Q13">
        <v>1023</v>
      </c>
      <c r="S13">
        <f t="shared" si="0"/>
        <v>31110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4046</v>
      </c>
      <c r="G14" t="s">
        <v>8</v>
      </c>
      <c r="H14">
        <v>1023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6307</v>
      </c>
      <c r="P14" t="s">
        <v>10</v>
      </c>
      <c r="Q14">
        <v>1023</v>
      </c>
      <c r="S14">
        <f t="shared" si="0"/>
        <v>-4046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7157</v>
      </c>
      <c r="G15" t="s">
        <v>8</v>
      </c>
      <c r="H15">
        <v>1023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9424</v>
      </c>
      <c r="P15" t="s">
        <v>10</v>
      </c>
      <c r="Q15">
        <v>1023</v>
      </c>
      <c r="S15">
        <f t="shared" si="0"/>
        <v>-3811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10275</v>
      </c>
      <c r="G16" t="s">
        <v>8</v>
      </c>
      <c r="H16">
        <v>1023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12576</v>
      </c>
      <c r="P16" t="s">
        <v>10</v>
      </c>
      <c r="Q16">
        <v>1023</v>
      </c>
      <c r="S16">
        <f t="shared" si="0"/>
        <v>-3706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13430</v>
      </c>
      <c r="G17" t="s">
        <v>8</v>
      </c>
      <c r="H17">
        <v>1023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15801</v>
      </c>
      <c r="P17" t="s">
        <v>10</v>
      </c>
      <c r="Q17">
        <v>1023</v>
      </c>
      <c r="S17">
        <f t="shared" si="0"/>
        <v>-3632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16648</v>
      </c>
      <c r="G18" t="s">
        <v>8</v>
      </c>
      <c r="H18">
        <v>1023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19093</v>
      </c>
      <c r="P18" t="s">
        <v>10</v>
      </c>
      <c r="Q18">
        <v>1023</v>
      </c>
      <c r="S18">
        <f t="shared" si="0"/>
        <v>-3591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19941</v>
      </c>
      <c r="G19" t="s">
        <v>8</v>
      </c>
      <c r="H19">
        <v>1023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22251</v>
      </c>
      <c r="P19" t="s">
        <v>10</v>
      </c>
      <c r="Q19">
        <v>1023</v>
      </c>
      <c r="S19">
        <f t="shared" si="0"/>
        <v>-3611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23095</v>
      </c>
      <c r="G20" t="s">
        <v>8</v>
      </c>
      <c r="H20">
        <v>1023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25499</v>
      </c>
      <c r="P20" t="s">
        <v>10</v>
      </c>
      <c r="Q20">
        <v>1023</v>
      </c>
      <c r="S20">
        <f t="shared" si="0"/>
        <v>-3413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26349</v>
      </c>
      <c r="G21" t="s">
        <v>8</v>
      </c>
      <c r="H21">
        <v>1023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28674</v>
      </c>
      <c r="P21" t="s">
        <v>10</v>
      </c>
      <c r="Q21">
        <v>1023</v>
      </c>
      <c r="S21">
        <f t="shared" si="0"/>
        <v>-3462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29519</v>
      </c>
      <c r="G22" t="s">
        <v>8</v>
      </c>
      <c r="H22">
        <v>1023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31975</v>
      </c>
      <c r="P22" t="s">
        <v>10</v>
      </c>
      <c r="Q22">
        <v>1023</v>
      </c>
      <c r="S22">
        <f t="shared" si="0"/>
        <v>-3367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>
        <f t="shared" si="0"/>
        <v>29367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883</v>
      </c>
      <c r="G24" t="s">
        <v>8</v>
      </c>
      <c r="H24">
        <v>1023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3346</v>
      </c>
      <c r="P24" t="s">
        <v>10</v>
      </c>
      <c r="Q24">
        <v>1023</v>
      </c>
      <c r="S24">
        <f t="shared" si="0"/>
        <v>31794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4195</v>
      </c>
      <c r="G25" t="s">
        <v>8</v>
      </c>
      <c r="H25">
        <v>1023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6569</v>
      </c>
      <c r="P25" t="s">
        <v>10</v>
      </c>
      <c r="Q25">
        <v>1023</v>
      </c>
      <c r="S25">
        <f t="shared" si="0"/>
        <v>-4195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7416</v>
      </c>
      <c r="G26" t="s">
        <v>8</v>
      </c>
      <c r="H26">
        <v>1023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9798</v>
      </c>
      <c r="P26" t="s">
        <v>10</v>
      </c>
      <c r="Q26">
        <v>1023</v>
      </c>
      <c r="S26">
        <f t="shared" si="0"/>
        <v>-3953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10652</v>
      </c>
      <c r="G27" t="s">
        <v>8</v>
      </c>
      <c r="H27">
        <v>1023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13057</v>
      </c>
      <c r="P27" t="s">
        <v>10</v>
      </c>
      <c r="Q27">
        <v>1023</v>
      </c>
      <c r="S27">
        <f t="shared" si="0"/>
        <v>-3808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13904</v>
      </c>
      <c r="G28" t="s">
        <v>8</v>
      </c>
      <c r="H28">
        <v>1023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16330</v>
      </c>
      <c r="P28" t="s">
        <v>10</v>
      </c>
      <c r="Q28">
        <v>1023</v>
      </c>
      <c r="S28">
        <f t="shared" si="0"/>
        <v>-3610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17171</v>
      </c>
      <c r="G29" t="s">
        <v>8</v>
      </c>
      <c r="H29">
        <v>1023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19682</v>
      </c>
      <c r="P29" t="s">
        <v>10</v>
      </c>
      <c r="Q29">
        <v>1023</v>
      </c>
      <c r="S29">
        <f t="shared" si="0"/>
        <v>-3236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20525</v>
      </c>
      <c r="G30" t="s">
        <v>8</v>
      </c>
      <c r="H30">
        <v>1023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22887</v>
      </c>
      <c r="P30" t="s">
        <v>10</v>
      </c>
      <c r="Q30">
        <v>1023</v>
      </c>
      <c r="S30">
        <f t="shared" si="0"/>
        <v>-3114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23734</v>
      </c>
      <c r="G31" t="s">
        <v>8</v>
      </c>
      <c r="H31">
        <v>1023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26152</v>
      </c>
      <c r="P31" t="s">
        <v>10</v>
      </c>
      <c r="Q31">
        <v>1023</v>
      </c>
      <c r="S31">
        <f t="shared" si="0"/>
        <v>-2939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26995</v>
      </c>
      <c r="G32" t="s">
        <v>8</v>
      </c>
      <c r="H32">
        <v>1023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29367</v>
      </c>
      <c r="P32" t="s">
        <v>10</v>
      </c>
      <c r="Q32">
        <v>1023</v>
      </c>
      <c r="S32">
        <f t="shared" si="0"/>
        <v>-2790</v>
      </c>
    </row>
    <row r="33" spans="1:21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30224</v>
      </c>
      <c r="G33" t="s">
        <v>8</v>
      </c>
      <c r="H33">
        <v>1023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32677</v>
      </c>
      <c r="P33" t="s">
        <v>10</v>
      </c>
      <c r="Q33">
        <v>1023</v>
      </c>
      <c r="S33">
        <f t="shared" si="0"/>
        <v>-2537</v>
      </c>
    </row>
    <row r="34" spans="1:21" x14ac:dyDescent="0.2">
      <c r="A34" t="s">
        <v>4</v>
      </c>
      <c r="B34">
        <v>200</v>
      </c>
      <c r="J34" t="s">
        <v>4</v>
      </c>
      <c r="K34">
        <v>200</v>
      </c>
      <c r="S34">
        <f t="shared" si="0"/>
        <v>31126</v>
      </c>
    </row>
    <row r="35" spans="1:21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903</v>
      </c>
      <c r="G35" t="s">
        <v>8</v>
      </c>
      <c r="H35">
        <v>1023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3463</v>
      </c>
      <c r="P35" t="s">
        <v>10</v>
      </c>
      <c r="Q35">
        <v>1023</v>
      </c>
      <c r="S35">
        <f>O44-F35</f>
        <v>33645</v>
      </c>
    </row>
    <row r="36" spans="1:21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4333</v>
      </c>
      <c r="G36" t="s">
        <v>8</v>
      </c>
      <c r="H36">
        <v>1023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6844</v>
      </c>
      <c r="P36" t="s">
        <v>10</v>
      </c>
      <c r="Q36">
        <v>1023</v>
      </c>
      <c r="S36">
        <f t="shared" si="0"/>
        <v>-4333</v>
      </c>
    </row>
    <row r="37" spans="1:21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7704</v>
      </c>
      <c r="G37" t="s">
        <v>8</v>
      </c>
      <c r="H37">
        <v>1023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10294</v>
      </c>
      <c r="P37" t="s">
        <v>10</v>
      </c>
      <c r="Q37">
        <v>1023</v>
      </c>
      <c r="S37">
        <f t="shared" si="0"/>
        <v>-3916</v>
      </c>
    </row>
    <row r="38" spans="1:21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11150</v>
      </c>
      <c r="G38" t="s">
        <v>8</v>
      </c>
      <c r="H38">
        <v>1023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13935</v>
      </c>
      <c r="P38" t="s">
        <v>10</v>
      </c>
      <c r="Q38">
        <v>1023</v>
      </c>
      <c r="S38">
        <f t="shared" si="0"/>
        <v>-3637</v>
      </c>
    </row>
    <row r="39" spans="1:21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14782</v>
      </c>
      <c r="G39" t="s">
        <v>8</v>
      </c>
      <c r="H39">
        <v>1023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17411</v>
      </c>
      <c r="P39" t="s">
        <v>10</v>
      </c>
      <c r="Q39">
        <v>1023</v>
      </c>
      <c r="S39">
        <f t="shared" si="0"/>
        <v>-3429</v>
      </c>
    </row>
    <row r="40" spans="1:21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18272</v>
      </c>
      <c r="G40" t="s">
        <v>8</v>
      </c>
      <c r="H40">
        <v>1023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20795</v>
      </c>
      <c r="P40" t="s">
        <v>10</v>
      </c>
      <c r="Q40">
        <v>1023</v>
      </c>
      <c r="S40">
        <f t="shared" si="0"/>
        <v>-3392</v>
      </c>
    </row>
    <row r="41" spans="1:21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21661</v>
      </c>
      <c r="G41" t="s">
        <v>8</v>
      </c>
      <c r="H41">
        <v>1023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24205</v>
      </c>
      <c r="P41" t="s">
        <v>10</v>
      </c>
      <c r="Q41">
        <v>1023</v>
      </c>
      <c r="S41">
        <f t="shared" si="0"/>
        <v>-3070</v>
      </c>
    </row>
    <row r="42" spans="1:21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25057</v>
      </c>
      <c r="G42" t="s">
        <v>8</v>
      </c>
      <c r="H42">
        <v>1023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27687</v>
      </c>
      <c r="P42" t="s">
        <v>10</v>
      </c>
      <c r="Q42">
        <v>1023</v>
      </c>
      <c r="S42">
        <f t="shared" si="0"/>
        <v>-2686</v>
      </c>
      <c r="U42">
        <v>30245</v>
      </c>
    </row>
    <row r="43" spans="1:21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28538</v>
      </c>
      <c r="G43" t="s">
        <v>8</v>
      </c>
      <c r="H43">
        <v>1023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31126</v>
      </c>
      <c r="P43" t="s">
        <v>10</v>
      </c>
      <c r="Q43">
        <v>1023</v>
      </c>
      <c r="S43">
        <f t="shared" si="0"/>
        <v>-2340</v>
      </c>
      <c r="U43">
        <v>31110</v>
      </c>
    </row>
    <row r="44" spans="1:21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31992</v>
      </c>
      <c r="G44" t="s">
        <v>8</v>
      </c>
      <c r="H44">
        <v>1023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34548</v>
      </c>
      <c r="P44" t="s">
        <v>10</v>
      </c>
      <c r="Q44">
        <v>1023</v>
      </c>
      <c r="S44">
        <f t="shared" si="0"/>
        <v>-2139</v>
      </c>
      <c r="U44">
        <v>31794</v>
      </c>
    </row>
    <row r="45" spans="1:21" x14ac:dyDescent="0.2">
      <c r="A45" t="s">
        <v>4</v>
      </c>
      <c r="B45">
        <v>250</v>
      </c>
      <c r="J45" t="s">
        <v>4</v>
      </c>
      <c r="K45">
        <v>250</v>
      </c>
      <c r="S45">
        <f t="shared" si="0"/>
        <v>33555</v>
      </c>
      <c r="U45">
        <v>33645</v>
      </c>
    </row>
    <row r="46" spans="1:21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939</v>
      </c>
      <c r="G46" t="s">
        <v>8</v>
      </c>
      <c r="H46">
        <v>1023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3788</v>
      </c>
      <c r="P46" t="s">
        <v>10</v>
      </c>
      <c r="Q46">
        <v>1023</v>
      </c>
      <c r="S46">
        <f t="shared" si="0"/>
        <v>36274</v>
      </c>
      <c r="U46">
        <v>36274</v>
      </c>
    </row>
    <row r="47" spans="1:21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4653</v>
      </c>
      <c r="G47" t="s">
        <v>8</v>
      </c>
      <c r="H47">
        <v>1023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7513</v>
      </c>
      <c r="P47" t="s">
        <v>10</v>
      </c>
      <c r="Q47">
        <v>1023</v>
      </c>
      <c r="S47">
        <f t="shared" si="0"/>
        <v>-4653</v>
      </c>
      <c r="U47">
        <v>41667</v>
      </c>
    </row>
    <row r="48" spans="1:21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8391</v>
      </c>
      <c r="G48" t="s">
        <v>8</v>
      </c>
      <c r="H48">
        <v>1023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11353</v>
      </c>
      <c r="P48" t="s">
        <v>10</v>
      </c>
      <c r="Q48">
        <v>1023</v>
      </c>
      <c r="S48">
        <f t="shared" si="0"/>
        <v>-4124</v>
      </c>
      <c r="U48">
        <v>48195</v>
      </c>
    </row>
    <row r="49" spans="1:21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12230</v>
      </c>
      <c r="G49" t="s">
        <v>8</v>
      </c>
      <c r="H49">
        <v>1023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14880</v>
      </c>
      <c r="P49" t="s">
        <v>10</v>
      </c>
      <c r="Q49">
        <v>1023</v>
      </c>
      <c r="S49">
        <f t="shared" si="0"/>
        <v>-3628</v>
      </c>
      <c r="U49">
        <v>62672</v>
      </c>
    </row>
    <row r="50" spans="1:21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15745</v>
      </c>
      <c r="G50" t="s">
        <v>8</v>
      </c>
      <c r="H50">
        <v>1023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18591</v>
      </c>
      <c r="P50" t="s">
        <v>10</v>
      </c>
      <c r="Q50">
        <v>1023</v>
      </c>
      <c r="S50">
        <f t="shared" si="0"/>
        <v>-2827</v>
      </c>
      <c r="U50">
        <v>76304</v>
      </c>
    </row>
    <row r="51" spans="1:21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19458</v>
      </c>
      <c r="G51" t="s">
        <v>8</v>
      </c>
      <c r="H51">
        <v>1023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22371</v>
      </c>
      <c r="P51" t="s">
        <v>10</v>
      </c>
      <c r="Q51">
        <v>1023</v>
      </c>
      <c r="S51">
        <f t="shared" si="0"/>
        <v>-2281</v>
      </c>
      <c r="U51">
        <v>97445</v>
      </c>
    </row>
    <row r="52" spans="1:21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23232</v>
      </c>
      <c r="G52" t="s">
        <v>8</v>
      </c>
      <c r="H52">
        <v>1023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26198</v>
      </c>
      <c r="P52" t="s">
        <v>10</v>
      </c>
      <c r="Q52">
        <v>1023</v>
      </c>
      <c r="S52">
        <f t="shared" si="0"/>
        <v>-1729</v>
      </c>
    </row>
    <row r="53" spans="1:21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27081</v>
      </c>
      <c r="G53" t="s">
        <v>8</v>
      </c>
      <c r="H53">
        <v>1023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29853</v>
      </c>
      <c r="P53" t="s">
        <v>10</v>
      </c>
      <c r="Q53">
        <v>1023</v>
      </c>
      <c r="S53">
        <f t="shared" si="0"/>
        <v>-1269</v>
      </c>
    </row>
    <row r="54" spans="1:21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30734</v>
      </c>
      <c r="G54" t="s">
        <v>8</v>
      </c>
      <c r="H54">
        <v>1023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33555</v>
      </c>
      <c r="P54" t="s">
        <v>10</v>
      </c>
      <c r="Q54">
        <v>1023</v>
      </c>
      <c r="S54">
        <f t="shared" si="0"/>
        <v>-640</v>
      </c>
    </row>
    <row r="55" spans="1:21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34430</v>
      </c>
      <c r="G55" t="s">
        <v>8</v>
      </c>
      <c r="H55">
        <v>1023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37213</v>
      </c>
      <c r="P55" t="s">
        <v>10</v>
      </c>
      <c r="Q55">
        <v>1023</v>
      </c>
      <c r="S55">
        <f t="shared" si="0"/>
        <v>-161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>
        <f t="shared" si="0"/>
        <v>38492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964</v>
      </c>
      <c r="G57" t="s">
        <v>8</v>
      </c>
      <c r="H57">
        <v>1023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4267</v>
      </c>
      <c r="P57" t="s">
        <v>10</v>
      </c>
      <c r="Q57">
        <v>1023</v>
      </c>
      <c r="S57">
        <f t="shared" si="0"/>
        <v>41667</v>
      </c>
    </row>
    <row r="58" spans="1:21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5148</v>
      </c>
      <c r="G58" t="s">
        <v>8</v>
      </c>
      <c r="H58">
        <v>1023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8602</v>
      </c>
      <c r="P58" t="s">
        <v>10</v>
      </c>
      <c r="Q58">
        <v>1023</v>
      </c>
      <c r="S58">
        <f t="shared" si="0"/>
        <v>-5148</v>
      </c>
    </row>
    <row r="59" spans="1:21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9497</v>
      </c>
      <c r="G59" t="s">
        <v>8</v>
      </c>
      <c r="H59">
        <v>1023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12918</v>
      </c>
      <c r="P59" t="s">
        <v>10</v>
      </c>
      <c r="Q59">
        <v>1023</v>
      </c>
      <c r="S59">
        <f t="shared" si="0"/>
        <v>-4940</v>
      </c>
    </row>
    <row r="60" spans="1:21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13811</v>
      </c>
      <c r="G60" t="s">
        <v>8</v>
      </c>
      <c r="H60">
        <v>1023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17177</v>
      </c>
      <c r="P60" t="s">
        <v>10</v>
      </c>
      <c r="Q60">
        <v>1023</v>
      </c>
      <c r="S60">
        <f t="shared" si="0"/>
        <v>-4721</v>
      </c>
    </row>
    <row r="61" spans="1:21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18067</v>
      </c>
      <c r="G61" t="s">
        <v>8</v>
      </c>
      <c r="H61">
        <v>1023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21503</v>
      </c>
      <c r="P61" t="s">
        <v>10</v>
      </c>
      <c r="Q61">
        <v>1023</v>
      </c>
      <c r="S61">
        <f t="shared" si="0"/>
        <v>-3585</v>
      </c>
    </row>
    <row r="62" spans="1:21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22391</v>
      </c>
      <c r="G62" t="s">
        <v>8</v>
      </c>
      <c r="H62">
        <v>1023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25812</v>
      </c>
      <c r="P62" t="s">
        <v>10</v>
      </c>
      <c r="Q62">
        <v>1023</v>
      </c>
      <c r="S62">
        <f t="shared" si="0"/>
        <v>-3198</v>
      </c>
    </row>
    <row r="63" spans="1:21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26691</v>
      </c>
      <c r="G63" t="s">
        <v>8</v>
      </c>
      <c r="H63">
        <v>1023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30094</v>
      </c>
      <c r="P63" t="s">
        <v>10</v>
      </c>
      <c r="Q63">
        <v>1023</v>
      </c>
      <c r="S63">
        <f t="shared" si="0"/>
        <v>-2843</v>
      </c>
    </row>
    <row r="64" spans="1:21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30978</v>
      </c>
      <c r="G64" t="s">
        <v>8</v>
      </c>
      <c r="H64">
        <v>1023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34269</v>
      </c>
      <c r="P64" t="s">
        <v>10</v>
      </c>
      <c r="Q64">
        <v>1023</v>
      </c>
      <c r="S64">
        <f t="shared" si="0"/>
        <v>-1684</v>
      </c>
    </row>
    <row r="65" spans="1:19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35150</v>
      </c>
      <c r="G65" t="s">
        <v>8</v>
      </c>
      <c r="H65">
        <v>1023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38492</v>
      </c>
      <c r="P65" t="s">
        <v>10</v>
      </c>
      <c r="Q65">
        <v>1023</v>
      </c>
      <c r="S65">
        <f t="shared" si="0"/>
        <v>-586</v>
      </c>
    </row>
    <row r="66" spans="1:19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39370</v>
      </c>
      <c r="G66" t="s">
        <v>8</v>
      </c>
      <c r="H66">
        <v>1023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42631</v>
      </c>
      <c r="P66" t="s">
        <v>10</v>
      </c>
      <c r="Q66">
        <v>1023</v>
      </c>
      <c r="S66">
        <f t="shared" si="0"/>
        <v>294</v>
      </c>
    </row>
    <row r="67" spans="1:19" x14ac:dyDescent="0.2">
      <c r="A67" t="s">
        <v>4</v>
      </c>
      <c r="B67">
        <v>350</v>
      </c>
      <c r="J67" t="s">
        <v>4</v>
      </c>
      <c r="K67">
        <v>350</v>
      </c>
      <c r="S67">
        <f t="shared" ref="S67:S110" si="1">O76-F67</f>
        <v>44545</v>
      </c>
    </row>
    <row r="68" spans="1:19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984</v>
      </c>
      <c r="G68" t="s">
        <v>8</v>
      </c>
      <c r="H68">
        <v>1023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4557</v>
      </c>
      <c r="P68" t="s">
        <v>10</v>
      </c>
      <c r="Q68">
        <v>1023</v>
      </c>
      <c r="S68">
        <f t="shared" si="1"/>
        <v>48195</v>
      </c>
    </row>
    <row r="69" spans="1:19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5458</v>
      </c>
      <c r="G69" t="s">
        <v>8</v>
      </c>
      <c r="H69">
        <v>1023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9090</v>
      </c>
      <c r="P69" t="s">
        <v>10</v>
      </c>
      <c r="Q69">
        <v>1023</v>
      </c>
      <c r="S69">
        <f t="shared" si="1"/>
        <v>-5458</v>
      </c>
    </row>
    <row r="70" spans="1:19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10001</v>
      </c>
      <c r="G70" t="s">
        <v>8</v>
      </c>
      <c r="H70">
        <v>1023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14482</v>
      </c>
      <c r="P70" t="s">
        <v>10</v>
      </c>
      <c r="Q70">
        <v>1023</v>
      </c>
      <c r="S70">
        <f t="shared" si="1"/>
        <v>-3002</v>
      </c>
    </row>
    <row r="71" spans="1:19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15388</v>
      </c>
      <c r="G71" t="s">
        <v>8</v>
      </c>
      <c r="H71">
        <v>1023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19193</v>
      </c>
      <c r="P71" t="s">
        <v>10</v>
      </c>
      <c r="Q71">
        <v>1023</v>
      </c>
      <c r="S71">
        <f t="shared" si="1"/>
        <v>-1746</v>
      </c>
    </row>
    <row r="72" spans="1:19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20080</v>
      </c>
      <c r="G72" t="s">
        <v>8</v>
      </c>
      <c r="H72">
        <v>1023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23848</v>
      </c>
      <c r="P72" t="s">
        <v>10</v>
      </c>
      <c r="Q72">
        <v>1023</v>
      </c>
      <c r="S72">
        <f t="shared" si="1"/>
        <v>-729</v>
      </c>
    </row>
    <row r="73" spans="1:19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24743</v>
      </c>
      <c r="G73" t="s">
        <v>8</v>
      </c>
      <c r="H73">
        <v>1023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29294</v>
      </c>
      <c r="P73" t="s">
        <v>10</v>
      </c>
      <c r="Q73">
        <v>1023</v>
      </c>
      <c r="S73">
        <f t="shared" si="1"/>
        <v>2047</v>
      </c>
    </row>
    <row r="74" spans="1:19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30198</v>
      </c>
      <c r="G74" t="s">
        <v>8</v>
      </c>
      <c r="H74">
        <v>1023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34564</v>
      </c>
      <c r="P74" t="s">
        <v>10</v>
      </c>
      <c r="Q74">
        <v>1023</v>
      </c>
      <c r="S74">
        <f t="shared" si="1"/>
        <v>2702</v>
      </c>
    </row>
    <row r="75" spans="1:19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35456</v>
      </c>
      <c r="G75" t="s">
        <v>8</v>
      </c>
      <c r="H75">
        <v>1023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39664</v>
      </c>
      <c r="P75" t="s">
        <v>10</v>
      </c>
      <c r="Q75">
        <v>1023</v>
      </c>
      <c r="S75">
        <f t="shared" si="1"/>
        <v>3836</v>
      </c>
    </row>
    <row r="76" spans="1:19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40565</v>
      </c>
      <c r="G76" t="s">
        <v>8</v>
      </c>
      <c r="H76">
        <v>1023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44545</v>
      </c>
      <c r="P76" t="s">
        <v>10</v>
      </c>
      <c r="Q76">
        <v>1023</v>
      </c>
      <c r="S76">
        <f t="shared" si="1"/>
        <v>5913</v>
      </c>
    </row>
    <row r="77" spans="1:19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45435</v>
      </c>
      <c r="G77" t="s">
        <v>8</v>
      </c>
      <c r="H77">
        <v>1023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49179</v>
      </c>
      <c r="P77" t="s">
        <v>10</v>
      </c>
      <c r="Q77">
        <v>1023</v>
      </c>
      <c r="S77">
        <f t="shared" si="1"/>
        <v>6930</v>
      </c>
    </row>
    <row r="78" spans="1:19" x14ac:dyDescent="0.2">
      <c r="A78" t="s">
        <v>4</v>
      </c>
      <c r="B78">
        <v>400</v>
      </c>
      <c r="J78" t="s">
        <v>4</v>
      </c>
      <c r="K78">
        <v>400</v>
      </c>
      <c r="S78">
        <f t="shared" si="1"/>
        <v>57560</v>
      </c>
    </row>
    <row r="79" spans="1:19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986</v>
      </c>
      <c r="G79" t="s">
        <v>8</v>
      </c>
      <c r="H79">
        <v>1023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6999</v>
      </c>
      <c r="P79" t="s">
        <v>10</v>
      </c>
      <c r="Q79">
        <v>1023</v>
      </c>
      <c r="S79">
        <f t="shared" si="1"/>
        <v>62672</v>
      </c>
    </row>
    <row r="80" spans="1:19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7910</v>
      </c>
      <c r="G80" t="s">
        <v>8</v>
      </c>
      <c r="H80">
        <v>1023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13642</v>
      </c>
      <c r="P80" t="s">
        <v>10</v>
      </c>
      <c r="Q80">
        <v>1023</v>
      </c>
      <c r="S80">
        <f t="shared" si="1"/>
        <v>-7910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14540</v>
      </c>
      <c r="G81" t="s">
        <v>8</v>
      </c>
      <c r="H81">
        <v>1023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19351</v>
      </c>
      <c r="P81" t="s">
        <v>10</v>
      </c>
      <c r="Q81">
        <v>1023</v>
      </c>
      <c r="S81">
        <f t="shared" si="1"/>
        <v>-7319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20258</v>
      </c>
      <c r="G82" t="s">
        <v>8</v>
      </c>
      <c r="H82">
        <v>1023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26790</v>
      </c>
      <c r="P82" t="s">
        <v>10</v>
      </c>
      <c r="Q82">
        <v>1023</v>
      </c>
      <c r="S82">
        <f t="shared" si="1"/>
        <v>-5985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27718</v>
      </c>
      <c r="G83" t="s">
        <v>8</v>
      </c>
      <c r="H83">
        <v>1023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32900</v>
      </c>
      <c r="P83" t="s">
        <v>10</v>
      </c>
      <c r="Q83">
        <v>1023</v>
      </c>
      <c r="S83">
        <f t="shared" si="1"/>
        <v>-3624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33823</v>
      </c>
      <c r="G84" t="s">
        <v>8</v>
      </c>
      <c r="H84">
        <v>1023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39292</v>
      </c>
      <c r="P84" t="s">
        <v>10</v>
      </c>
      <c r="Q84">
        <v>1023</v>
      </c>
      <c r="S84">
        <f t="shared" si="1"/>
        <v>-2322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40200</v>
      </c>
      <c r="G85" t="s">
        <v>8</v>
      </c>
      <c r="H85">
        <v>1023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46478</v>
      </c>
      <c r="P85" t="s">
        <v>10</v>
      </c>
      <c r="Q85">
        <v>1023</v>
      </c>
      <c r="S85">
        <f t="shared" si="1"/>
        <v>-765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47380</v>
      </c>
      <c r="G86" t="s">
        <v>8</v>
      </c>
      <c r="H86">
        <v>1023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52365</v>
      </c>
      <c r="P86" t="s">
        <v>10</v>
      </c>
      <c r="Q86">
        <v>1023</v>
      </c>
      <c r="S86">
        <f t="shared" si="1"/>
        <v>-1453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53292</v>
      </c>
      <c r="G87" t="s">
        <v>8</v>
      </c>
      <c r="H87">
        <v>1023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57560</v>
      </c>
      <c r="P87" t="s">
        <v>10</v>
      </c>
      <c r="Q87">
        <v>1023</v>
      </c>
      <c r="S87">
        <f t="shared" si="1"/>
        <v>-503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58472</v>
      </c>
      <c r="G88" t="s">
        <v>8</v>
      </c>
      <c r="H88">
        <v>1023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63658</v>
      </c>
      <c r="P88" t="s">
        <v>10</v>
      </c>
      <c r="Q88">
        <v>1023</v>
      </c>
      <c r="S88">
        <f t="shared" si="1"/>
        <v>1992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>
        <f t="shared" si="1"/>
        <v>68885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997</v>
      </c>
      <c r="G90" t="s">
        <v>8</v>
      </c>
      <c r="H90">
        <v>1023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7221</v>
      </c>
      <c r="P90" t="s">
        <v>10</v>
      </c>
      <c r="Q90">
        <v>1023</v>
      </c>
      <c r="S90">
        <f t="shared" si="1"/>
        <v>76304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8138</v>
      </c>
      <c r="G91" t="s">
        <v>8</v>
      </c>
      <c r="H91">
        <v>1023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14273</v>
      </c>
      <c r="P91" t="s">
        <v>10</v>
      </c>
      <c r="Q91">
        <v>1023</v>
      </c>
      <c r="S91">
        <f t="shared" si="1"/>
        <v>-8138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15200</v>
      </c>
      <c r="G92" t="s">
        <v>8</v>
      </c>
      <c r="H92">
        <v>1023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24094</v>
      </c>
      <c r="P92" t="s">
        <v>10</v>
      </c>
      <c r="Q92">
        <v>1023</v>
      </c>
      <c r="S92">
        <f t="shared" si="1"/>
        <v>-7882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25007</v>
      </c>
      <c r="G93" t="s">
        <v>8</v>
      </c>
      <c r="H93">
        <v>1023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31501</v>
      </c>
      <c r="P93" t="s">
        <v>10</v>
      </c>
      <c r="Q93">
        <v>1023</v>
      </c>
      <c r="S93">
        <f t="shared" si="1"/>
        <v>-7979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32432</v>
      </c>
      <c r="G94" t="s">
        <v>8</v>
      </c>
      <c r="H94">
        <v>1023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39435</v>
      </c>
      <c r="P94" t="s">
        <v>10</v>
      </c>
      <c r="Q94">
        <v>1023</v>
      </c>
      <c r="S94">
        <f t="shared" si="1"/>
        <v>-7320</v>
      </c>
    </row>
    <row r="95" spans="1:19" x14ac:dyDescent="0.2">
      <c r="A95" t="s">
        <v>5</v>
      </c>
      <c r="B95">
        <v>204</v>
      </c>
      <c r="C95" t="s">
        <v>6</v>
      </c>
      <c r="D95">
        <v>5</v>
      </c>
      <c r="E95" t="s">
        <v>7</v>
      </c>
      <c r="F95">
        <v>40366</v>
      </c>
      <c r="G95" t="s">
        <v>8</v>
      </c>
      <c r="H95">
        <v>1023</v>
      </c>
      <c r="J95" t="s">
        <v>5</v>
      </c>
      <c r="K95">
        <v>204</v>
      </c>
      <c r="L95" t="s">
        <v>6</v>
      </c>
      <c r="M95">
        <v>5</v>
      </c>
      <c r="N95" t="s">
        <v>9</v>
      </c>
      <c r="O95">
        <v>45927</v>
      </c>
      <c r="P95" t="s">
        <v>10</v>
      </c>
      <c r="Q95">
        <v>1023</v>
      </c>
      <c r="S95">
        <f t="shared" si="1"/>
        <v>-6500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46849</v>
      </c>
      <c r="G96" t="s">
        <v>8</v>
      </c>
      <c r="H96">
        <v>1023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52789</v>
      </c>
      <c r="P96" t="s">
        <v>10</v>
      </c>
      <c r="Q96">
        <v>1023</v>
      </c>
      <c r="S96">
        <f t="shared" si="1"/>
        <v>-579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53697</v>
      </c>
      <c r="G97" t="s">
        <v>8</v>
      </c>
      <c r="H97">
        <v>1023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60464</v>
      </c>
      <c r="P97" t="s">
        <v>10</v>
      </c>
      <c r="Q97">
        <v>1023</v>
      </c>
      <c r="S97">
        <f t="shared" si="1"/>
        <v>2847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61400</v>
      </c>
      <c r="G98" t="s">
        <v>8</v>
      </c>
      <c r="H98">
        <v>1023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68885</v>
      </c>
      <c r="P98" t="s">
        <v>10</v>
      </c>
      <c r="Q98">
        <v>1023</v>
      </c>
      <c r="S98">
        <f t="shared" si="1"/>
        <v>8595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69814</v>
      </c>
      <c r="G99" t="s">
        <v>8</v>
      </c>
      <c r="H99">
        <v>1023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77301</v>
      </c>
      <c r="P99" t="s">
        <v>10</v>
      </c>
      <c r="Q99">
        <v>1023</v>
      </c>
      <c r="S99">
        <f t="shared" si="1"/>
        <v>9396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>
        <f t="shared" si="1"/>
        <v>87782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1013</v>
      </c>
      <c r="G101" t="s">
        <v>8</v>
      </c>
      <c r="H101">
        <v>1023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7318</v>
      </c>
      <c r="P101" t="s">
        <v>10</v>
      </c>
      <c r="Q101">
        <v>1023</v>
      </c>
      <c r="S101">
        <f t="shared" si="1"/>
        <v>97445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8250</v>
      </c>
      <c r="G102" t="s">
        <v>8</v>
      </c>
      <c r="H102">
        <v>1023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17028</v>
      </c>
      <c r="P102" t="s">
        <v>10</v>
      </c>
      <c r="Q102">
        <v>1023</v>
      </c>
      <c r="S102">
        <f t="shared" si="1"/>
        <v>-8250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17980</v>
      </c>
      <c r="G103" t="s">
        <v>8</v>
      </c>
      <c r="H103">
        <v>1023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25112</v>
      </c>
      <c r="P103" t="s">
        <v>10</v>
      </c>
      <c r="Q103">
        <v>1023</v>
      </c>
      <c r="S103">
        <f t="shared" si="1"/>
        <v>-17980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26061</v>
      </c>
      <c r="G104" t="s">
        <v>8</v>
      </c>
      <c r="H104">
        <v>1023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33866</v>
      </c>
      <c r="P104" t="s">
        <v>10</v>
      </c>
      <c r="Q104">
        <v>1023</v>
      </c>
      <c r="S104">
        <f t="shared" si="1"/>
        <v>-26061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34802</v>
      </c>
      <c r="G105" t="s">
        <v>8</v>
      </c>
      <c r="H105">
        <v>1023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46270</v>
      </c>
      <c r="P105" t="s">
        <v>10</v>
      </c>
      <c r="Q105">
        <v>1023</v>
      </c>
      <c r="S105">
        <f t="shared" si="1"/>
        <v>-34802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47216</v>
      </c>
      <c r="G106" t="s">
        <v>8</v>
      </c>
      <c r="H106">
        <v>1023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56544</v>
      </c>
      <c r="P106" t="s">
        <v>10</v>
      </c>
      <c r="Q106">
        <v>1023</v>
      </c>
      <c r="S106">
        <f t="shared" si="1"/>
        <v>-47216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57495</v>
      </c>
      <c r="G107" t="s">
        <v>8</v>
      </c>
      <c r="H107">
        <v>1023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69995</v>
      </c>
      <c r="P107" t="s">
        <v>10</v>
      </c>
      <c r="Q107">
        <v>1023</v>
      </c>
      <c r="S107">
        <f t="shared" si="1"/>
        <v>-57495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70933</v>
      </c>
      <c r="G108" t="s">
        <v>8</v>
      </c>
      <c r="H108">
        <v>1023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79210</v>
      </c>
      <c r="P108" t="s">
        <v>10</v>
      </c>
      <c r="Q108">
        <v>1023</v>
      </c>
      <c r="S108">
        <f t="shared" si="1"/>
        <v>-70933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80157</v>
      </c>
      <c r="G109" t="s">
        <v>8</v>
      </c>
      <c r="H109">
        <v>1023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87782</v>
      </c>
      <c r="P109" t="s">
        <v>10</v>
      </c>
      <c r="Q109">
        <v>1023</v>
      </c>
      <c r="S109">
        <f t="shared" si="1"/>
        <v>-80157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88706</v>
      </c>
      <c r="G110" t="s">
        <v>8</v>
      </c>
      <c r="H110">
        <v>1023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98458</v>
      </c>
      <c r="P110" t="s">
        <v>10</v>
      </c>
      <c r="Q110">
        <v>1023</v>
      </c>
      <c r="S110">
        <f t="shared" si="1"/>
        <v>-88706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H11"/>
  <sheetViews>
    <sheetView tabSelected="1" workbookViewId="0">
      <selection activeCell="D2" sqref="D2:D11"/>
    </sheetView>
  </sheetViews>
  <sheetFormatPr defaultRowHeight="14.25" x14ac:dyDescent="0.2"/>
  <cols>
    <col min="1" max="6" width="13.875" style="1" customWidth="1"/>
    <col min="8" max="8" width="13.875" style="1" customWidth="1"/>
  </cols>
  <sheetData>
    <row r="1" spans="1:8" x14ac:dyDescent="0.2">
      <c r="A1" s="1" t="s">
        <v>0</v>
      </c>
      <c r="B1" s="1" t="s">
        <v>12</v>
      </c>
      <c r="C1" s="1" t="s">
        <v>1</v>
      </c>
      <c r="D1" s="1" t="s">
        <v>11</v>
      </c>
      <c r="E1" s="1" t="s">
        <v>13</v>
      </c>
      <c r="F1" s="1" t="s">
        <v>2</v>
      </c>
      <c r="H1" s="1" t="s">
        <v>14</v>
      </c>
    </row>
    <row r="2" spans="1:8" x14ac:dyDescent="0.2">
      <c r="A2" s="1">
        <v>50</v>
      </c>
      <c r="B2">
        <v>30245</v>
      </c>
      <c r="C2">
        <f>B2/10</f>
        <v>3024.5</v>
      </c>
      <c r="D2" s="1">
        <f>C2*50/1000000</f>
        <v>0.151225</v>
      </c>
      <c r="E2" s="1">
        <f>F2/D2</f>
        <v>6764.7545048768388</v>
      </c>
      <c r="F2" s="1">
        <v>1023</v>
      </c>
      <c r="H2" s="1">
        <f>FLOOR(E2,1)</f>
        <v>6764</v>
      </c>
    </row>
    <row r="3" spans="1:8" x14ac:dyDescent="0.2">
      <c r="A3" s="1">
        <v>100</v>
      </c>
      <c r="B3">
        <v>31110</v>
      </c>
      <c r="C3">
        <f t="shared" ref="C3:C11" si="0">B3/10</f>
        <v>3111</v>
      </c>
      <c r="D3" s="1">
        <f t="shared" ref="D3:D11" si="1">C3*50/1000000</f>
        <v>0.15554999999999999</v>
      </c>
      <c r="E3" s="1">
        <f t="shared" ref="E3:E11" si="2">F3/D3</f>
        <v>6576.6634522661525</v>
      </c>
      <c r="F3" s="1">
        <v>1023</v>
      </c>
      <c r="H3" s="1">
        <f t="shared" ref="H3:H11" si="3">FLOOR(E3,1)</f>
        <v>6576</v>
      </c>
    </row>
    <row r="4" spans="1:8" x14ac:dyDescent="0.2">
      <c r="A4" s="1">
        <v>150</v>
      </c>
      <c r="B4">
        <v>31794</v>
      </c>
      <c r="C4">
        <f t="shared" si="0"/>
        <v>3179.4</v>
      </c>
      <c r="D4" s="1">
        <f t="shared" si="1"/>
        <v>0.15897</v>
      </c>
      <c r="E4" s="1">
        <f t="shared" si="2"/>
        <v>6435.1764483864881</v>
      </c>
      <c r="F4" s="1">
        <v>1023</v>
      </c>
      <c r="H4" s="1">
        <f t="shared" si="3"/>
        <v>6435</v>
      </c>
    </row>
    <row r="5" spans="1:8" x14ac:dyDescent="0.2">
      <c r="A5" s="1">
        <v>200</v>
      </c>
      <c r="B5">
        <v>33645</v>
      </c>
      <c r="C5">
        <f t="shared" si="0"/>
        <v>3364.5</v>
      </c>
      <c r="D5" s="1">
        <f t="shared" si="1"/>
        <v>0.16822500000000001</v>
      </c>
      <c r="E5" s="1">
        <f t="shared" si="2"/>
        <v>6081.1413285777971</v>
      </c>
      <c r="F5" s="1">
        <v>1023</v>
      </c>
      <c r="H5" s="1">
        <f t="shared" si="3"/>
        <v>6081</v>
      </c>
    </row>
    <row r="6" spans="1:8" x14ac:dyDescent="0.2">
      <c r="A6" s="1">
        <v>250</v>
      </c>
      <c r="B6">
        <v>36274</v>
      </c>
      <c r="C6">
        <f t="shared" si="0"/>
        <v>3627.4</v>
      </c>
      <c r="D6" s="1">
        <f t="shared" si="1"/>
        <v>0.18137</v>
      </c>
      <c r="E6" s="1">
        <f t="shared" si="2"/>
        <v>5640.4035948613327</v>
      </c>
      <c r="F6" s="1">
        <v>1023</v>
      </c>
      <c r="H6" s="1">
        <f t="shared" si="3"/>
        <v>5640</v>
      </c>
    </row>
    <row r="7" spans="1:8" x14ac:dyDescent="0.2">
      <c r="A7" s="1">
        <v>300</v>
      </c>
      <c r="B7">
        <v>41667</v>
      </c>
      <c r="C7">
        <f t="shared" si="0"/>
        <v>4166.7</v>
      </c>
      <c r="D7" s="1">
        <f t="shared" si="1"/>
        <v>0.20833499999999999</v>
      </c>
      <c r="E7" s="1">
        <f t="shared" si="2"/>
        <v>4910.360717114263</v>
      </c>
      <c r="F7" s="1">
        <v>1023</v>
      </c>
      <c r="H7" s="1">
        <f t="shared" si="3"/>
        <v>4910</v>
      </c>
    </row>
    <row r="8" spans="1:8" x14ac:dyDescent="0.2">
      <c r="A8" s="1">
        <v>350</v>
      </c>
      <c r="B8">
        <v>48195</v>
      </c>
      <c r="C8">
        <f t="shared" si="0"/>
        <v>4819.5</v>
      </c>
      <c r="D8" s="1">
        <f t="shared" si="1"/>
        <v>0.24097499999999999</v>
      </c>
      <c r="E8" s="1">
        <f t="shared" si="2"/>
        <v>4245.2536570183629</v>
      </c>
      <c r="F8" s="1">
        <v>1023</v>
      </c>
      <c r="H8" s="1">
        <f t="shared" si="3"/>
        <v>4245</v>
      </c>
    </row>
    <row r="9" spans="1:8" x14ac:dyDescent="0.2">
      <c r="A9" s="1">
        <v>400</v>
      </c>
      <c r="B9">
        <v>62672</v>
      </c>
      <c r="C9">
        <f t="shared" si="0"/>
        <v>6267.2</v>
      </c>
      <c r="D9" s="1">
        <f t="shared" si="1"/>
        <v>0.31336000000000003</v>
      </c>
      <c r="E9" s="1">
        <f t="shared" si="2"/>
        <v>3264.6157773806481</v>
      </c>
      <c r="F9" s="1">
        <v>1023</v>
      </c>
      <c r="H9" s="1">
        <f t="shared" si="3"/>
        <v>3264</v>
      </c>
    </row>
    <row r="10" spans="1:8" x14ac:dyDescent="0.2">
      <c r="A10" s="1">
        <v>450</v>
      </c>
      <c r="B10">
        <v>76304</v>
      </c>
      <c r="C10">
        <f t="shared" si="0"/>
        <v>7630.4</v>
      </c>
      <c r="D10" s="1">
        <f t="shared" si="1"/>
        <v>0.38152000000000003</v>
      </c>
      <c r="E10" s="1">
        <f t="shared" si="2"/>
        <v>2681.3797441811698</v>
      </c>
      <c r="F10" s="1">
        <v>1023</v>
      </c>
      <c r="H10" s="1">
        <f t="shared" si="3"/>
        <v>2681</v>
      </c>
    </row>
    <row r="11" spans="1:8" x14ac:dyDescent="0.2">
      <c r="A11" s="1">
        <v>500</v>
      </c>
      <c r="B11">
        <v>97445</v>
      </c>
      <c r="C11">
        <f t="shared" si="0"/>
        <v>9744.5</v>
      </c>
      <c r="D11" s="1">
        <f t="shared" si="1"/>
        <v>0.48722500000000002</v>
      </c>
      <c r="E11" s="1">
        <f t="shared" si="2"/>
        <v>2099.6459541279696</v>
      </c>
      <c r="F11" s="1">
        <v>1023</v>
      </c>
      <c r="H11" s="1">
        <f t="shared" si="3"/>
        <v>2099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2022-05-30T02:25:19Z</dcterms:modified>
</cp:coreProperties>
</file>