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Nodes_test\1MB\"/>
    </mc:Choice>
  </mc:AlternateContent>
  <xr:revisionPtr revIDLastSave="0" documentId="13_ncr:1_{28216899-0F7D-4124-B78F-3E92DA6503C8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E4" i="2" s="1"/>
  <c r="H4" i="2" s="1"/>
  <c r="D5" i="2"/>
  <c r="D6" i="2"/>
  <c r="E6" i="2" s="1"/>
  <c r="H6" i="2" s="1"/>
  <c r="D7" i="2"/>
  <c r="E7" i="2" s="1"/>
  <c r="H7" i="2" s="1"/>
  <c r="D8" i="2"/>
  <c r="E8" i="2" s="1"/>
  <c r="H8" i="2" s="1"/>
  <c r="D9" i="2"/>
  <c r="E9" i="2" s="1"/>
  <c r="H9" i="2" s="1"/>
  <c r="D10" i="2"/>
  <c r="D11" i="2"/>
  <c r="D2" i="2"/>
  <c r="H2" i="2" s="1"/>
  <c r="C3" i="2"/>
  <c r="C4" i="2"/>
  <c r="C5" i="2"/>
  <c r="C6" i="2"/>
  <c r="C7" i="2"/>
  <c r="C8" i="2"/>
  <c r="C9" i="2"/>
  <c r="C10" i="2"/>
  <c r="C11" i="2"/>
  <c r="C2" i="2"/>
  <c r="S13" i="1"/>
  <c r="S2" i="1"/>
  <c r="E3" i="2"/>
  <c r="H3" i="2" s="1"/>
  <c r="E5" i="2"/>
  <c r="H5" i="2" s="1"/>
  <c r="E10" i="2"/>
  <c r="H10" i="2" s="1"/>
  <c r="E11" i="2"/>
  <c r="H11" i="2" s="1"/>
  <c r="S3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3" i="1"/>
  <c r="S4" i="1"/>
  <c r="S5" i="1"/>
  <c r="S6" i="1"/>
  <c r="S7" i="1"/>
  <c r="S8" i="1"/>
  <c r="S9" i="1"/>
  <c r="S10" i="1"/>
  <c r="S11" i="1"/>
  <c r="S12" i="1"/>
  <c r="S14" i="1"/>
  <c r="S15" i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<sst xmlns="http://schemas.openxmlformats.org/spreadsheetml/2006/main" count="829" uniqueCount="15">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</sst>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workbookViewId="0">
      <selection activeCell="S14" sqref="S14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1714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6232</v>
      </c>
      <c r="P2" t="s">
        <v>10</v>
      </c>
      <c r="Q2">
        <v>2047</v>
      </c>
      <c r="S2">
        <f>O11-F2</f>
        <v>58762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7927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12369</v>
      </c>
      <c r="P3" t="s">
        <v>10</v>
      </c>
      <c r="Q3">
        <v>2047</v>
      </c>
      <c r="S3">
        <f t="shared" ref="S3:S66" si="0">O12-F3</f>
        <v>-7927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14090</v>
      </c>
      <c r="G4" t="s">
        <v>8</v>
      </c>
      <c r="H4">
        <v>2047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18316</v>
      </c>
      <c r="P4" t="s">
        <v>10</v>
      </c>
      <c r="Q4">
        <v>2047</v>
      </c>
      <c r="S4">
        <f t="shared" si="0"/>
        <v>-7771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20067</v>
      </c>
      <c r="G5" t="s">
        <v>8</v>
      </c>
      <c r="H5">
        <v>2047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24302</v>
      </c>
      <c r="P5" t="s">
        <v>10</v>
      </c>
      <c r="Q5">
        <v>2047</v>
      </c>
      <c r="S5">
        <f t="shared" si="0"/>
        <v>-7755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26043</v>
      </c>
      <c r="G6" t="s">
        <v>8</v>
      </c>
      <c r="H6">
        <v>2047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30485</v>
      </c>
      <c r="P6" t="s">
        <v>10</v>
      </c>
      <c r="Q6">
        <v>2047</v>
      </c>
      <c r="S6">
        <f t="shared" si="0"/>
        <v>-7710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32227</v>
      </c>
      <c r="G7" t="s">
        <v>8</v>
      </c>
      <c r="H7">
        <v>2047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36531</v>
      </c>
      <c r="P7" t="s">
        <v>10</v>
      </c>
      <c r="Q7">
        <v>2047</v>
      </c>
      <c r="S7">
        <f t="shared" si="0"/>
        <v>-7872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38270</v>
      </c>
      <c r="G8" t="s">
        <v>8</v>
      </c>
      <c r="H8">
        <v>2047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42526</v>
      </c>
      <c r="P8" t="s">
        <v>10</v>
      </c>
      <c r="Q8">
        <v>2047</v>
      </c>
      <c r="S8">
        <f t="shared" si="0"/>
        <v>-7882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44256</v>
      </c>
      <c r="G9" t="s">
        <v>8</v>
      </c>
      <c r="H9">
        <v>2047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48562</v>
      </c>
      <c r="P9" t="s">
        <v>10</v>
      </c>
      <c r="Q9">
        <v>2047</v>
      </c>
      <c r="S9">
        <f t="shared" si="0"/>
        <v>-7768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50306</v>
      </c>
      <c r="G10" t="s">
        <v>8</v>
      </c>
      <c r="H10">
        <v>2047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54519</v>
      </c>
      <c r="P10" t="s">
        <v>10</v>
      </c>
      <c r="Q10">
        <v>2047</v>
      </c>
      <c r="S10">
        <f t="shared" si="0"/>
        <v>-7746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56266</v>
      </c>
      <c r="G11" t="s">
        <v>8</v>
      </c>
      <c r="H11">
        <v>2047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60476</v>
      </c>
      <c r="P11" t="s">
        <v>10</v>
      </c>
      <c r="Q11">
        <v>2047</v>
      </c>
      <c r="S11">
        <f t="shared" si="0"/>
        <v>-7691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>
        <f t="shared" si="0"/>
        <v>54603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1764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6319</v>
      </c>
      <c r="P13" t="s">
        <v>10</v>
      </c>
      <c r="Q13">
        <v>2047</v>
      </c>
      <c r="S13">
        <f>O22-F13</f>
        <v>58841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8004</v>
      </c>
      <c r="G14" t="s">
        <v>8</v>
      </c>
      <c r="H14">
        <v>2047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12312</v>
      </c>
      <c r="P14" t="s">
        <v>10</v>
      </c>
      <c r="Q14">
        <v>2047</v>
      </c>
      <c r="S14">
        <f t="shared" si="0"/>
        <v>-8004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14008</v>
      </c>
      <c r="G15" t="s">
        <v>8</v>
      </c>
      <c r="H15">
        <v>2047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18333</v>
      </c>
      <c r="P15" t="s">
        <v>10</v>
      </c>
      <c r="Q15">
        <v>2047</v>
      </c>
      <c r="S15">
        <f t="shared" si="0"/>
        <v>-7799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20037</v>
      </c>
      <c r="G16" t="s">
        <v>8</v>
      </c>
      <c r="H16">
        <v>2047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24355</v>
      </c>
      <c r="P16" t="s">
        <v>10</v>
      </c>
      <c r="Q16">
        <v>2047</v>
      </c>
      <c r="S16">
        <f t="shared" si="0"/>
        <v>-7430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26057</v>
      </c>
      <c r="G17" t="s">
        <v>8</v>
      </c>
      <c r="H17">
        <v>2047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30388</v>
      </c>
      <c r="P17" t="s">
        <v>10</v>
      </c>
      <c r="Q17">
        <v>2047</v>
      </c>
      <c r="S17">
        <f t="shared" si="0"/>
        <v>-7256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32092</v>
      </c>
      <c r="G18" t="s">
        <v>8</v>
      </c>
      <c r="H18">
        <v>2047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36488</v>
      </c>
      <c r="P18" t="s">
        <v>10</v>
      </c>
      <c r="Q18">
        <v>2047</v>
      </c>
      <c r="S18">
        <f t="shared" si="0"/>
        <v>-7136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38176</v>
      </c>
      <c r="G19" t="s">
        <v>8</v>
      </c>
      <c r="H19">
        <v>2047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42560</v>
      </c>
      <c r="P19" t="s">
        <v>10</v>
      </c>
      <c r="Q19">
        <v>2047</v>
      </c>
      <c r="S19">
        <f t="shared" si="0"/>
        <v>-7024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44246</v>
      </c>
      <c r="G20" t="s">
        <v>8</v>
      </c>
      <c r="H20">
        <v>2047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48575</v>
      </c>
      <c r="P20" t="s">
        <v>10</v>
      </c>
      <c r="Q20">
        <v>2047</v>
      </c>
      <c r="S20">
        <f t="shared" si="0"/>
        <v>-6731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50268</v>
      </c>
      <c r="G21" t="s">
        <v>8</v>
      </c>
      <c r="H21">
        <v>2047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54603</v>
      </c>
      <c r="P21" t="s">
        <v>10</v>
      </c>
      <c r="Q21">
        <v>2047</v>
      </c>
      <c r="S21">
        <f t="shared" si="0"/>
        <v>-6409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56304</v>
      </c>
      <c r="G22" t="s">
        <v>8</v>
      </c>
      <c r="H22">
        <v>2047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60605</v>
      </c>
      <c r="P22" t="s">
        <v>10</v>
      </c>
      <c r="Q22">
        <v>2047</v>
      </c>
      <c r="S22">
        <f t="shared" si="0"/>
        <v>-6225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>
        <f t="shared" si="0"/>
        <v>56223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1815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6209</v>
      </c>
      <c r="P24" t="s">
        <v>10</v>
      </c>
      <c r="Q24">
        <v>2047</v>
      </c>
      <c r="S24">
        <f t="shared" si="0"/>
        <v>60688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7908</v>
      </c>
      <c r="G25" t="s">
        <v>8</v>
      </c>
      <c r="H25">
        <v>2047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12607</v>
      </c>
      <c r="P25" t="s">
        <v>10</v>
      </c>
      <c r="Q25">
        <v>2047</v>
      </c>
      <c r="S25">
        <f t="shared" si="0"/>
        <v>-7908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14325</v>
      </c>
      <c r="G26" t="s">
        <v>8</v>
      </c>
      <c r="H26">
        <v>2047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18801</v>
      </c>
      <c r="P26" t="s">
        <v>10</v>
      </c>
      <c r="Q26">
        <v>2047</v>
      </c>
      <c r="S26">
        <f t="shared" si="0"/>
        <v>-7883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20506</v>
      </c>
      <c r="G27" t="s">
        <v>8</v>
      </c>
      <c r="H27">
        <v>2047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24956</v>
      </c>
      <c r="P27" t="s">
        <v>10</v>
      </c>
      <c r="Q27">
        <v>2047</v>
      </c>
      <c r="S27">
        <f t="shared" si="0"/>
        <v>-7603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26650</v>
      </c>
      <c r="G28" t="s">
        <v>8</v>
      </c>
      <c r="H28">
        <v>2047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31152</v>
      </c>
      <c r="P28" t="s">
        <v>10</v>
      </c>
      <c r="Q28">
        <v>2047</v>
      </c>
      <c r="S28">
        <f t="shared" si="0"/>
        <v>-7390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32855</v>
      </c>
      <c r="G29" t="s">
        <v>8</v>
      </c>
      <c r="H29">
        <v>2047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37515</v>
      </c>
      <c r="P29" t="s">
        <v>10</v>
      </c>
      <c r="Q29">
        <v>2047</v>
      </c>
      <c r="S29">
        <f t="shared" si="0"/>
        <v>-7102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39217</v>
      </c>
      <c r="G30" t="s">
        <v>8</v>
      </c>
      <c r="H30">
        <v>2047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43859</v>
      </c>
      <c r="P30" t="s">
        <v>10</v>
      </c>
      <c r="Q30">
        <v>2047</v>
      </c>
      <c r="S30">
        <f t="shared" si="0"/>
        <v>-7078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45544</v>
      </c>
      <c r="G31" t="s">
        <v>8</v>
      </c>
      <c r="H31">
        <v>2047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50079</v>
      </c>
      <c r="P31" t="s">
        <v>10</v>
      </c>
      <c r="Q31">
        <v>2047</v>
      </c>
      <c r="S31">
        <f t="shared" si="0"/>
        <v>-7106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51768</v>
      </c>
      <c r="G32" t="s">
        <v>8</v>
      </c>
      <c r="H32">
        <v>2047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56223</v>
      </c>
      <c r="P32" t="s">
        <v>10</v>
      </c>
      <c r="Q32">
        <v>2047</v>
      </c>
      <c r="S32">
        <f t="shared" si="0"/>
        <v>-6658</v>
      </c>
    </row>
    <row r="33" spans="1:21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57922</v>
      </c>
      <c r="G33" t="s">
        <v>8</v>
      </c>
      <c r="H33">
        <v>2047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62503</v>
      </c>
      <c r="P33" t="s">
        <v>10</v>
      </c>
      <c r="Q33">
        <v>2047</v>
      </c>
      <c r="S33">
        <f t="shared" si="0"/>
        <v>-6408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>
        <f t="shared" si="0"/>
        <v>57844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1834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6442</v>
      </c>
      <c r="P35" t="s">
        <v>10</v>
      </c>
      <c r="Q35">
        <v>2047</v>
      </c>
      <c r="S35">
        <f>O44-F35</f>
        <v>62408</v>
      </c>
    </row>
    <row r="36" spans="1:21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8208</v>
      </c>
      <c r="G36" t="s">
        <v>8</v>
      </c>
      <c r="H36">
        <v>2047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12903</v>
      </c>
      <c r="P36" t="s">
        <v>10</v>
      </c>
      <c r="Q36">
        <v>2047</v>
      </c>
      <c r="S36">
        <f t="shared" si="0"/>
        <v>-8208</v>
      </c>
    </row>
    <row r="37" spans="1:21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14656</v>
      </c>
      <c r="G37" t="s">
        <v>8</v>
      </c>
      <c r="H37">
        <v>2047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19260</v>
      </c>
      <c r="P37" t="s">
        <v>10</v>
      </c>
      <c r="Q37">
        <v>2047</v>
      </c>
      <c r="S37">
        <f t="shared" si="0"/>
        <v>-7583</v>
      </c>
    </row>
    <row r="38" spans="1:21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21040</v>
      </c>
      <c r="G38" t="s">
        <v>8</v>
      </c>
      <c r="H38">
        <v>2047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25753</v>
      </c>
      <c r="P38" t="s">
        <v>10</v>
      </c>
      <c r="Q38">
        <v>2047</v>
      </c>
      <c r="S38">
        <f t="shared" si="0"/>
        <v>-7325</v>
      </c>
    </row>
    <row r="39" spans="1:21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27501</v>
      </c>
      <c r="G39" t="s">
        <v>8</v>
      </c>
      <c r="H39">
        <v>2047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32139</v>
      </c>
      <c r="P39" t="s">
        <v>10</v>
      </c>
      <c r="Q39">
        <v>2047</v>
      </c>
      <c r="S39">
        <f t="shared" si="0"/>
        <v>-7112</v>
      </c>
    </row>
    <row r="40" spans="1:21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33874</v>
      </c>
      <c r="G40" t="s">
        <v>8</v>
      </c>
      <c r="H40">
        <v>2047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38438</v>
      </c>
      <c r="P40" t="s">
        <v>10</v>
      </c>
      <c r="Q40">
        <v>2047</v>
      </c>
      <c r="S40">
        <f t="shared" si="0"/>
        <v>-6616</v>
      </c>
    </row>
    <row r="41" spans="1:21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40164</v>
      </c>
      <c r="G41" t="s">
        <v>8</v>
      </c>
      <c r="H41">
        <v>2047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45110</v>
      </c>
      <c r="P41" t="s">
        <v>10</v>
      </c>
      <c r="Q41">
        <v>2047</v>
      </c>
      <c r="S41">
        <f t="shared" si="0"/>
        <v>-6137</v>
      </c>
    </row>
    <row r="42" spans="1:21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46850</v>
      </c>
      <c r="G42" t="s">
        <v>8</v>
      </c>
      <c r="H42">
        <v>2047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51514</v>
      </c>
      <c r="P42" t="s">
        <v>10</v>
      </c>
      <c r="Q42">
        <v>2047</v>
      </c>
      <c r="S42">
        <f t="shared" si="0"/>
        <v>-6022</v>
      </c>
      <c r="U42">
        <v>58762</v>
      </c>
    </row>
    <row r="43" spans="1:21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53228</v>
      </c>
      <c r="G43" t="s">
        <v>8</v>
      </c>
      <c r="H43">
        <v>2047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57844</v>
      </c>
      <c r="P43" t="s">
        <v>10</v>
      </c>
      <c r="Q43">
        <v>2047</v>
      </c>
      <c r="S43">
        <f t="shared" si="0"/>
        <v>-5816</v>
      </c>
      <c r="U43">
        <v>58841</v>
      </c>
    </row>
    <row r="44" spans="1:21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59563</v>
      </c>
      <c r="G44" t="s">
        <v>8</v>
      </c>
      <c r="H44">
        <v>2047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64242</v>
      </c>
      <c r="P44" t="s">
        <v>10</v>
      </c>
      <c r="Q44">
        <v>2047</v>
      </c>
      <c r="S44">
        <f t="shared" si="0"/>
        <v>-5465</v>
      </c>
      <c r="U44">
        <v>60688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>
        <f t="shared" si="0"/>
        <v>60675</v>
      </c>
      <c r="U45">
        <v>62408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1883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7073</v>
      </c>
      <c r="P46" t="s">
        <v>10</v>
      </c>
      <c r="Q46">
        <v>2047</v>
      </c>
      <c r="S46">
        <f t="shared" si="0"/>
        <v>65401</v>
      </c>
      <c r="U46">
        <v>65401</v>
      </c>
    </row>
    <row r="47" spans="1:21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8835</v>
      </c>
      <c r="G47" t="s">
        <v>8</v>
      </c>
      <c r="H47">
        <v>2047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13715</v>
      </c>
      <c r="P47" t="s">
        <v>10</v>
      </c>
      <c r="Q47">
        <v>2047</v>
      </c>
      <c r="S47">
        <f t="shared" si="0"/>
        <v>-8835</v>
      </c>
      <c r="U47">
        <v>70738</v>
      </c>
    </row>
    <row r="48" spans="1:21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15498</v>
      </c>
      <c r="G48" t="s">
        <v>8</v>
      </c>
      <c r="H48">
        <v>2047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20389</v>
      </c>
      <c r="P48" t="s">
        <v>10</v>
      </c>
      <c r="Q48">
        <v>2047</v>
      </c>
      <c r="S48">
        <f t="shared" si="0"/>
        <v>-8072</v>
      </c>
      <c r="U48">
        <v>75901</v>
      </c>
    </row>
    <row r="49" spans="1:21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22171</v>
      </c>
      <c r="G49" t="s">
        <v>8</v>
      </c>
      <c r="H49">
        <v>2047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27258</v>
      </c>
      <c r="P49" t="s">
        <v>10</v>
      </c>
      <c r="Q49">
        <v>2047</v>
      </c>
      <c r="S49">
        <f t="shared" si="0"/>
        <v>-7566</v>
      </c>
      <c r="U49">
        <v>87051</v>
      </c>
    </row>
    <row r="50" spans="1:21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29020</v>
      </c>
      <c r="G50" t="s">
        <v>8</v>
      </c>
      <c r="H50">
        <v>2047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34027</v>
      </c>
      <c r="P50" t="s">
        <v>10</v>
      </c>
      <c r="Q50">
        <v>2047</v>
      </c>
      <c r="S50">
        <f t="shared" si="0"/>
        <v>-6902</v>
      </c>
      <c r="U50">
        <v>106902</v>
      </c>
    </row>
    <row r="51" spans="1:21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35783</v>
      </c>
      <c r="G51" t="s">
        <v>8</v>
      </c>
      <c r="H51">
        <v>2047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40828</v>
      </c>
      <c r="P51" t="s">
        <v>10</v>
      </c>
      <c r="Q51">
        <v>2047</v>
      </c>
      <c r="S51">
        <f t="shared" si="0"/>
        <v>-6379</v>
      </c>
      <c r="U51">
        <v>130014</v>
      </c>
    </row>
    <row r="52" spans="1:21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42579</v>
      </c>
      <c r="G52" t="s">
        <v>8</v>
      </c>
      <c r="H52">
        <v>2047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47412</v>
      </c>
      <c r="P52" t="s">
        <v>10</v>
      </c>
      <c r="Q52">
        <v>2047</v>
      </c>
      <c r="S52">
        <f t="shared" si="0"/>
        <v>-6069</v>
      </c>
    </row>
    <row r="53" spans="1:21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49174</v>
      </c>
      <c r="G53" t="s">
        <v>8</v>
      </c>
      <c r="H53">
        <v>2047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54098</v>
      </c>
      <c r="P53" t="s">
        <v>10</v>
      </c>
      <c r="Q53">
        <v>2047</v>
      </c>
      <c r="S53">
        <f t="shared" si="0"/>
        <v>-5455</v>
      </c>
    </row>
    <row r="54" spans="1:21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55841</v>
      </c>
      <c r="G54" t="s">
        <v>8</v>
      </c>
      <c r="H54">
        <v>2047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60675</v>
      </c>
      <c r="P54" t="s">
        <v>10</v>
      </c>
      <c r="Q54">
        <v>2047</v>
      </c>
      <c r="S54">
        <f t="shared" si="0"/>
        <v>-4763</v>
      </c>
    </row>
    <row r="55" spans="1:21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62417</v>
      </c>
      <c r="G55" t="s">
        <v>8</v>
      </c>
      <c r="H55">
        <v>2047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67284</v>
      </c>
      <c r="P55" t="s">
        <v>10</v>
      </c>
      <c r="Q55">
        <v>2047</v>
      </c>
      <c r="S55">
        <f t="shared" si="0"/>
        <v>-3930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>
        <f t="shared" si="0"/>
        <v>65619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1917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7426</v>
      </c>
      <c r="P57" t="s">
        <v>10</v>
      </c>
      <c r="Q57">
        <v>2047</v>
      </c>
      <c r="S57">
        <f t="shared" si="0"/>
        <v>70738</v>
      </c>
    </row>
    <row r="58" spans="1:21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9188</v>
      </c>
      <c r="G58" t="s">
        <v>8</v>
      </c>
      <c r="H58">
        <v>2047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14605</v>
      </c>
      <c r="P58" t="s">
        <v>10</v>
      </c>
      <c r="Q58">
        <v>2047</v>
      </c>
      <c r="S58">
        <f t="shared" si="0"/>
        <v>-9188</v>
      </c>
    </row>
    <row r="59" spans="1:21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16376</v>
      </c>
      <c r="G59" t="s">
        <v>8</v>
      </c>
      <c r="H59">
        <v>2047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22118</v>
      </c>
      <c r="P59" t="s">
        <v>10</v>
      </c>
      <c r="Q59">
        <v>2047</v>
      </c>
      <c r="S59">
        <f t="shared" si="0"/>
        <v>-8837</v>
      </c>
    </row>
    <row r="60" spans="1:21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23907</v>
      </c>
      <c r="G60" t="s">
        <v>8</v>
      </c>
      <c r="H60">
        <v>2047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29404</v>
      </c>
      <c r="P60" t="s">
        <v>10</v>
      </c>
      <c r="Q60">
        <v>2047</v>
      </c>
      <c r="S60">
        <f t="shared" si="0"/>
        <v>-8622</v>
      </c>
    </row>
    <row r="61" spans="1:21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31204</v>
      </c>
      <c r="G61" t="s">
        <v>8</v>
      </c>
      <c r="H61">
        <v>2047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36510</v>
      </c>
      <c r="P61" t="s">
        <v>10</v>
      </c>
      <c r="Q61">
        <v>2047</v>
      </c>
      <c r="S61">
        <f t="shared" si="0"/>
        <v>-8452</v>
      </c>
    </row>
    <row r="62" spans="1:21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38299</v>
      </c>
      <c r="G62" t="s">
        <v>8</v>
      </c>
      <c r="H62">
        <v>2047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43719</v>
      </c>
      <c r="P62" t="s">
        <v>10</v>
      </c>
      <c r="Q62">
        <v>2047</v>
      </c>
      <c r="S62">
        <f t="shared" si="0"/>
        <v>-7520</v>
      </c>
    </row>
    <row r="63" spans="1:21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45515</v>
      </c>
      <c r="G63" t="s">
        <v>8</v>
      </c>
      <c r="H63">
        <v>2047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51078</v>
      </c>
      <c r="P63" t="s">
        <v>10</v>
      </c>
      <c r="Q63">
        <v>2047</v>
      </c>
      <c r="S63">
        <f t="shared" si="0"/>
        <v>-7217</v>
      </c>
    </row>
    <row r="64" spans="1:21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52877</v>
      </c>
      <c r="G64" t="s">
        <v>8</v>
      </c>
      <c r="H64">
        <v>2047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58487</v>
      </c>
      <c r="P64" t="s">
        <v>10</v>
      </c>
      <c r="Q64">
        <v>2047</v>
      </c>
      <c r="S64">
        <f t="shared" si="0"/>
        <v>-6811</v>
      </c>
    </row>
    <row r="65" spans="1:19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60280</v>
      </c>
      <c r="G65" t="s">
        <v>8</v>
      </c>
      <c r="H65">
        <v>2047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65619</v>
      </c>
      <c r="P65" t="s">
        <v>10</v>
      </c>
      <c r="Q65">
        <v>2047</v>
      </c>
      <c r="S65">
        <f t="shared" si="0"/>
        <v>-5936</v>
      </c>
    </row>
    <row r="66" spans="1:19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67426</v>
      </c>
      <c r="G66" t="s">
        <v>8</v>
      </c>
      <c r="H66">
        <v>2047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72655</v>
      </c>
      <c r="P66" t="s">
        <v>10</v>
      </c>
      <c r="Q66">
        <v>2047</v>
      </c>
      <c r="S66">
        <f t="shared" si="0"/>
        <v>-5351</v>
      </c>
    </row>
    <row r="67" spans="1:19" x14ac:dyDescent="0.2">
      <c r="A67" t="s">
        <v>4</v>
      </c>
      <c r="B67">
        <v>350</v>
      </c>
      <c r="J67" t="s">
        <v>4</v>
      </c>
      <c r="K67">
        <v>350</v>
      </c>
      <c r="S67">
        <f t="shared" ref="S67:S110" si="1">O76-F67</f>
        <v>70014</v>
      </c>
    </row>
    <row r="68" spans="1:19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1914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7539</v>
      </c>
      <c r="P68" t="s">
        <v>10</v>
      </c>
      <c r="Q68">
        <v>2047</v>
      </c>
      <c r="S68">
        <f t="shared" si="1"/>
        <v>75901</v>
      </c>
    </row>
    <row r="69" spans="1:19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9365</v>
      </c>
      <c r="G69" t="s">
        <v>8</v>
      </c>
      <c r="H69">
        <v>2047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15285</v>
      </c>
      <c r="P69" t="s">
        <v>10</v>
      </c>
      <c r="Q69">
        <v>2047</v>
      </c>
      <c r="S69">
        <f t="shared" si="1"/>
        <v>-9365</v>
      </c>
    </row>
    <row r="70" spans="1:19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17091</v>
      </c>
      <c r="G70" t="s">
        <v>8</v>
      </c>
      <c r="H70">
        <v>2047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22752</v>
      </c>
      <c r="P70" t="s">
        <v>10</v>
      </c>
      <c r="Q70">
        <v>2047</v>
      </c>
      <c r="S70">
        <f t="shared" si="1"/>
        <v>-7629</v>
      </c>
    </row>
    <row r="71" spans="1:19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24586</v>
      </c>
      <c r="G71" t="s">
        <v>8</v>
      </c>
      <c r="H71">
        <v>2047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30779</v>
      </c>
      <c r="P71" t="s">
        <v>10</v>
      </c>
      <c r="Q71">
        <v>2047</v>
      </c>
      <c r="S71">
        <f t="shared" si="1"/>
        <v>-6117</v>
      </c>
    </row>
    <row r="72" spans="1:19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32578</v>
      </c>
      <c r="G72" t="s">
        <v>8</v>
      </c>
      <c r="H72">
        <v>2047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38298</v>
      </c>
      <c r="P72" t="s">
        <v>10</v>
      </c>
      <c r="Q72">
        <v>2047</v>
      </c>
      <c r="S72">
        <f t="shared" si="1"/>
        <v>-5135</v>
      </c>
    </row>
    <row r="73" spans="1:19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40134</v>
      </c>
      <c r="G73" t="s">
        <v>8</v>
      </c>
      <c r="H73">
        <v>2047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46066</v>
      </c>
      <c r="P73" t="s">
        <v>10</v>
      </c>
      <c r="Q73">
        <v>2047</v>
      </c>
      <c r="S73">
        <f t="shared" si="1"/>
        <v>-4109</v>
      </c>
    </row>
    <row r="74" spans="1:19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47897</v>
      </c>
      <c r="G74" t="s">
        <v>8</v>
      </c>
      <c r="H74">
        <v>2047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54344</v>
      </c>
      <c r="P74" t="s">
        <v>10</v>
      </c>
      <c r="Q74">
        <v>2047</v>
      </c>
      <c r="S74">
        <f t="shared" si="1"/>
        <v>-1483</v>
      </c>
    </row>
    <row r="75" spans="1:19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56179</v>
      </c>
      <c r="G75" t="s">
        <v>8</v>
      </c>
      <c r="H75">
        <v>2047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62075</v>
      </c>
      <c r="P75" t="s">
        <v>10</v>
      </c>
      <c r="Q75">
        <v>2047</v>
      </c>
      <c r="S75">
        <f t="shared" si="1"/>
        <v>-1330</v>
      </c>
    </row>
    <row r="76" spans="1:19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63901</v>
      </c>
      <c r="G76" t="s">
        <v>8</v>
      </c>
      <c r="H76">
        <v>2047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70014</v>
      </c>
      <c r="P76" t="s">
        <v>10</v>
      </c>
      <c r="Q76">
        <v>2047</v>
      </c>
      <c r="S76">
        <f t="shared" si="1"/>
        <v>-618</v>
      </c>
    </row>
    <row r="77" spans="1:19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71831</v>
      </c>
      <c r="G77" t="s">
        <v>8</v>
      </c>
      <c r="H77">
        <v>2047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77815</v>
      </c>
      <c r="P77" t="s">
        <v>10</v>
      </c>
      <c r="Q77">
        <v>2047</v>
      </c>
      <c r="S77">
        <f t="shared" si="1"/>
        <v>229</v>
      </c>
    </row>
    <row r="78" spans="1:19" x14ac:dyDescent="0.2">
      <c r="A78" t="s">
        <v>4</v>
      </c>
      <c r="B78">
        <v>400</v>
      </c>
      <c r="J78" t="s">
        <v>4</v>
      </c>
      <c r="K78">
        <v>400</v>
      </c>
      <c r="S78">
        <f t="shared" si="1"/>
        <v>80442</v>
      </c>
    </row>
    <row r="79" spans="1:19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1989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9462</v>
      </c>
      <c r="P79" t="s">
        <v>10</v>
      </c>
      <c r="Q79">
        <v>2047</v>
      </c>
      <c r="S79">
        <f t="shared" si="1"/>
        <v>87051</v>
      </c>
    </row>
    <row r="80" spans="1:19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11289</v>
      </c>
      <c r="G80" t="s">
        <v>8</v>
      </c>
      <c r="H80">
        <v>2047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18469</v>
      </c>
      <c r="P80" t="s">
        <v>10</v>
      </c>
      <c r="Q80">
        <v>2047</v>
      </c>
      <c r="S80">
        <f t="shared" si="1"/>
        <v>-11289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20320</v>
      </c>
      <c r="G81" t="s">
        <v>8</v>
      </c>
      <c r="H81">
        <v>2047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27443</v>
      </c>
      <c r="P81" t="s">
        <v>10</v>
      </c>
      <c r="Q81">
        <v>2047</v>
      </c>
      <c r="S81">
        <f t="shared" si="1"/>
        <v>-8648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29293</v>
      </c>
      <c r="G82" t="s">
        <v>8</v>
      </c>
      <c r="H82">
        <v>2047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36025</v>
      </c>
      <c r="P82" t="s">
        <v>10</v>
      </c>
      <c r="Q82">
        <v>2047</v>
      </c>
      <c r="S82">
        <f t="shared" si="1"/>
        <v>-7271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37875</v>
      </c>
      <c r="G83" t="s">
        <v>8</v>
      </c>
      <c r="H83">
        <v>2047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46414</v>
      </c>
      <c r="P83" t="s">
        <v>10</v>
      </c>
      <c r="Q83">
        <v>2047</v>
      </c>
      <c r="S83">
        <f t="shared" si="1"/>
        <v>-4314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48281</v>
      </c>
      <c r="G84" t="s">
        <v>8</v>
      </c>
      <c r="H84">
        <v>2047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54849</v>
      </c>
      <c r="P84" t="s">
        <v>10</v>
      </c>
      <c r="Q84">
        <v>2047</v>
      </c>
      <c r="S84">
        <f t="shared" si="1"/>
        <v>-4495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56688</v>
      </c>
      <c r="G85" t="s">
        <v>8</v>
      </c>
      <c r="H85">
        <v>2047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63283</v>
      </c>
      <c r="P85" t="s">
        <v>10</v>
      </c>
      <c r="Q85">
        <v>2047</v>
      </c>
      <c r="S85">
        <f t="shared" si="1"/>
        <v>-2095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65126</v>
      </c>
      <c r="G86" t="s">
        <v>8</v>
      </c>
      <c r="H86">
        <v>2047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72060</v>
      </c>
      <c r="P86" t="s">
        <v>10</v>
      </c>
      <c r="Q86">
        <v>2047</v>
      </c>
      <c r="S86">
        <f t="shared" si="1"/>
        <v>508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73920</v>
      </c>
      <c r="G87" t="s">
        <v>8</v>
      </c>
      <c r="H87">
        <v>2047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80442</v>
      </c>
      <c r="P87" t="s">
        <v>10</v>
      </c>
      <c r="Q87">
        <v>2047</v>
      </c>
      <c r="S87">
        <f t="shared" si="1"/>
        <v>1490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82292</v>
      </c>
      <c r="G88" t="s">
        <v>8</v>
      </c>
      <c r="H88">
        <v>2047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89040</v>
      </c>
      <c r="P88" t="s">
        <v>10</v>
      </c>
      <c r="Q88">
        <v>2047</v>
      </c>
      <c r="S88">
        <f t="shared" si="1"/>
        <v>4634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>
        <f t="shared" si="1"/>
        <v>97066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1972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11672</v>
      </c>
      <c r="P90" t="s">
        <v>10</v>
      </c>
      <c r="Q90">
        <v>2047</v>
      </c>
      <c r="S90">
        <f t="shared" si="1"/>
        <v>106902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13524</v>
      </c>
      <c r="G91" t="s">
        <v>8</v>
      </c>
      <c r="H91">
        <v>2047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22022</v>
      </c>
      <c r="P91" t="s">
        <v>10</v>
      </c>
      <c r="Q91">
        <v>2047</v>
      </c>
      <c r="S91">
        <f t="shared" si="1"/>
        <v>-13524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23891</v>
      </c>
      <c r="G92" t="s">
        <v>8</v>
      </c>
      <c r="H92">
        <v>2047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33561</v>
      </c>
      <c r="P92" t="s">
        <v>10</v>
      </c>
      <c r="Q92">
        <v>2047</v>
      </c>
      <c r="S92">
        <f t="shared" si="1"/>
        <v>-10167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35458</v>
      </c>
      <c r="G93" t="s">
        <v>8</v>
      </c>
      <c r="H93">
        <v>2047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43786</v>
      </c>
      <c r="P93" t="s">
        <v>10</v>
      </c>
      <c r="Q93">
        <v>2047</v>
      </c>
      <c r="S93">
        <f t="shared" si="1"/>
        <v>-7292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45667</v>
      </c>
      <c r="G94" t="s">
        <v>8</v>
      </c>
      <c r="H94">
        <v>2047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54593</v>
      </c>
      <c r="P94" t="s">
        <v>10</v>
      </c>
      <c r="Q94">
        <v>2047</v>
      </c>
      <c r="S94">
        <f t="shared" si="1"/>
        <v>-1683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56469</v>
      </c>
      <c r="G95" t="s">
        <v>8</v>
      </c>
      <c r="H95">
        <v>2047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65634</v>
      </c>
      <c r="P95" t="s">
        <v>10</v>
      </c>
      <c r="Q95">
        <v>2047</v>
      </c>
      <c r="S95">
        <f t="shared" si="1"/>
        <v>2495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67504</v>
      </c>
      <c r="G96" t="s">
        <v>8</v>
      </c>
      <c r="H96">
        <v>2047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75410</v>
      </c>
      <c r="P96" t="s">
        <v>10</v>
      </c>
      <c r="Q96">
        <v>2047</v>
      </c>
      <c r="S96">
        <f t="shared" si="1"/>
        <v>3758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77280</v>
      </c>
      <c r="G97" t="s">
        <v>8</v>
      </c>
      <c r="H97">
        <v>2047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86926</v>
      </c>
      <c r="P97" t="s">
        <v>10</v>
      </c>
      <c r="Q97">
        <v>2047</v>
      </c>
      <c r="S97">
        <f t="shared" si="1"/>
        <v>6022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88816</v>
      </c>
      <c r="G98" t="s">
        <v>8</v>
      </c>
      <c r="H98">
        <v>2047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97066</v>
      </c>
      <c r="P98" t="s">
        <v>10</v>
      </c>
      <c r="Q98">
        <v>2047</v>
      </c>
      <c r="S98">
        <f t="shared" si="1"/>
        <v>5446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98920</v>
      </c>
      <c r="G99" t="s">
        <v>8</v>
      </c>
      <c r="H99">
        <v>2047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108874</v>
      </c>
      <c r="P99" t="s">
        <v>10</v>
      </c>
      <c r="Q99">
        <v>2047</v>
      </c>
      <c r="S99">
        <f t="shared" si="1"/>
        <v>6385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>
        <f t="shared" si="1"/>
        <v>120540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2016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13724</v>
      </c>
      <c r="P101" t="s">
        <v>10</v>
      </c>
      <c r="Q101">
        <v>2047</v>
      </c>
      <c r="S101">
        <f t="shared" si="1"/>
        <v>130014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15621</v>
      </c>
      <c r="G102" t="s">
        <v>8</v>
      </c>
      <c r="H102">
        <v>2047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28166</v>
      </c>
      <c r="P102" t="s">
        <v>10</v>
      </c>
      <c r="Q102">
        <v>2047</v>
      </c>
      <c r="S102">
        <f t="shared" si="1"/>
        <v>-15621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30073</v>
      </c>
      <c r="G103" t="s">
        <v>8</v>
      </c>
      <c r="H103">
        <v>2047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43984</v>
      </c>
      <c r="P103" t="s">
        <v>10</v>
      </c>
      <c r="Q103">
        <v>2047</v>
      </c>
      <c r="S103">
        <f t="shared" si="1"/>
        <v>-30073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45871</v>
      </c>
      <c r="G104" t="s">
        <v>8</v>
      </c>
      <c r="H104">
        <v>2047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58964</v>
      </c>
      <c r="P104" t="s">
        <v>10</v>
      </c>
      <c r="Q104">
        <v>2047</v>
      </c>
      <c r="S104">
        <f t="shared" si="1"/>
        <v>-45871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60864</v>
      </c>
      <c r="G105" t="s">
        <v>8</v>
      </c>
      <c r="H105">
        <v>2047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71262</v>
      </c>
      <c r="P105" t="s">
        <v>10</v>
      </c>
      <c r="Q105">
        <v>2047</v>
      </c>
      <c r="S105">
        <f t="shared" si="1"/>
        <v>-60864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73151</v>
      </c>
      <c r="G106" t="s">
        <v>8</v>
      </c>
      <c r="H106">
        <v>2047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83302</v>
      </c>
      <c r="P106" t="s">
        <v>10</v>
      </c>
      <c r="Q106">
        <v>2047</v>
      </c>
      <c r="S106">
        <f t="shared" si="1"/>
        <v>-73151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85204</v>
      </c>
      <c r="G107" t="s">
        <v>8</v>
      </c>
      <c r="H107">
        <v>2047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94262</v>
      </c>
      <c r="P107" t="s">
        <v>10</v>
      </c>
      <c r="Q107">
        <v>2047</v>
      </c>
      <c r="S107">
        <f t="shared" si="1"/>
        <v>-85204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96170</v>
      </c>
      <c r="G108" t="s">
        <v>8</v>
      </c>
      <c r="H108">
        <v>2047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105305</v>
      </c>
      <c r="P108" t="s">
        <v>10</v>
      </c>
      <c r="Q108">
        <v>2047</v>
      </c>
      <c r="S108">
        <f t="shared" si="1"/>
        <v>-96170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107200</v>
      </c>
      <c r="G109" t="s">
        <v>8</v>
      </c>
      <c r="H109">
        <v>2047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120540</v>
      </c>
      <c r="P109" t="s">
        <v>10</v>
      </c>
      <c r="Q109">
        <v>2047</v>
      </c>
      <c r="S109">
        <f t="shared" si="1"/>
        <v>-107200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122417</v>
      </c>
      <c r="G110" t="s">
        <v>8</v>
      </c>
      <c r="H110">
        <v>2047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132030</v>
      </c>
      <c r="P110" t="s">
        <v>10</v>
      </c>
      <c r="Q110">
        <v>2047</v>
      </c>
      <c r="S110">
        <f t="shared" si="1"/>
        <v>-122417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H11"/>
  <sheetViews>
    <sheetView tabSelected="1" workbookViewId="0">
      <selection activeCell="E3" sqref="E3"/>
    </sheetView>
  </sheetViews>
  <sheetFormatPr defaultRowHeight="14.25" x14ac:dyDescent="0.2"/>
  <cols>
    <col min="1" max="6" width="13.875" style="1" customWidth="1"/>
    <col min="8" max="8" width="13.875" style="1" customWidth="1"/>
  </cols>
  <sheetData>
    <row r="1" spans="1:8" x14ac:dyDescent="0.2">
      <c r="A1" s="1" t="s">
        <v>0</v>
      </c>
      <c r="B1" s="1" t="s">
        <v>12</v>
      </c>
      <c r="D1" s="1" t="s">
        <v>11</v>
      </c>
      <c r="E1" s="1" t="s">
        <v>13</v>
      </c>
      <c r="F1" s="1" t="s">
        <v>2</v>
      </c>
      <c r="H1" s="1" t="s">
        <v>14</v>
      </c>
    </row>
    <row r="2" spans="1:8" x14ac:dyDescent="0.2">
      <c r="A2" s="1">
        <v>50</v>
      </c>
      <c r="B2">
        <v>58762</v>
      </c>
      <c r="C2">
        <f>B2/10</f>
        <v>5876.2</v>
      </c>
      <c r="D2" s="1">
        <f>C2*50/1000000</f>
        <v>0.29381000000000002</v>
      </c>
      <c r="E2" s="1">
        <f>F2/D2</f>
        <v>6967.0875736019871</v>
      </c>
      <c r="F2">
        <v>2047</v>
      </c>
      <c r="H2" s="1">
        <f>FLOOR(E2,1)</f>
        <v>6967</v>
      </c>
    </row>
    <row r="3" spans="1:8" x14ac:dyDescent="0.2">
      <c r="A3" s="1">
        <v>100</v>
      </c>
      <c r="B3">
        <v>58841</v>
      </c>
      <c r="C3">
        <f t="shared" ref="C3:C11" si="0">B3/10</f>
        <v>5884.1</v>
      </c>
      <c r="D3" s="1">
        <f t="shared" ref="D3:D11" si="1">C3*50/1000000</f>
        <v>0.29420499999999999</v>
      </c>
      <c r="E3" s="1">
        <f t="shared" ref="E3:E11" si="2">F3/D3</f>
        <v>6957.7335531347189</v>
      </c>
      <c r="F3">
        <v>2047</v>
      </c>
      <c r="H3" s="1">
        <f t="shared" ref="H3:H11" si="3">FLOOR(E3,1)</f>
        <v>6957</v>
      </c>
    </row>
    <row r="4" spans="1:8" x14ac:dyDescent="0.2">
      <c r="A4" s="1">
        <v>150</v>
      </c>
      <c r="B4">
        <v>60688</v>
      </c>
      <c r="C4">
        <f t="shared" si="0"/>
        <v>6068.8</v>
      </c>
      <c r="D4" s="1">
        <f t="shared" si="1"/>
        <v>0.30343999999999999</v>
      </c>
      <c r="E4" s="1">
        <f t="shared" si="2"/>
        <v>6745.9794358027948</v>
      </c>
      <c r="F4">
        <v>2047</v>
      </c>
      <c r="H4" s="1">
        <f t="shared" si="3"/>
        <v>6745</v>
      </c>
    </row>
    <row r="5" spans="1:8" x14ac:dyDescent="0.2">
      <c r="A5" s="1">
        <v>200</v>
      </c>
      <c r="B5">
        <v>62408</v>
      </c>
      <c r="C5">
        <f t="shared" si="0"/>
        <v>6240.8</v>
      </c>
      <c r="D5" s="1">
        <f t="shared" si="1"/>
        <v>0.31203999999999998</v>
      </c>
      <c r="E5" s="1">
        <f t="shared" si="2"/>
        <v>6560.0564030252535</v>
      </c>
      <c r="F5">
        <v>2047</v>
      </c>
      <c r="H5" s="1">
        <f t="shared" si="3"/>
        <v>6560</v>
      </c>
    </row>
    <row r="6" spans="1:8" x14ac:dyDescent="0.2">
      <c r="A6" s="1">
        <v>250</v>
      </c>
      <c r="B6">
        <v>65401</v>
      </c>
      <c r="C6">
        <f t="shared" si="0"/>
        <v>6540.1</v>
      </c>
      <c r="D6" s="1">
        <f t="shared" si="1"/>
        <v>0.32700499999999999</v>
      </c>
      <c r="E6" s="1">
        <f t="shared" si="2"/>
        <v>6259.8431216648069</v>
      </c>
      <c r="F6">
        <v>2047</v>
      </c>
      <c r="H6" s="1">
        <f t="shared" si="3"/>
        <v>6259</v>
      </c>
    </row>
    <row r="7" spans="1:8" x14ac:dyDescent="0.2">
      <c r="A7" s="1">
        <v>300</v>
      </c>
      <c r="B7">
        <v>70738</v>
      </c>
      <c r="C7">
        <f t="shared" si="0"/>
        <v>7073.8</v>
      </c>
      <c r="D7" s="1">
        <f t="shared" si="1"/>
        <v>0.35369</v>
      </c>
      <c r="E7" s="1">
        <f t="shared" si="2"/>
        <v>5787.5540727755942</v>
      </c>
      <c r="F7">
        <v>2047</v>
      </c>
      <c r="H7" s="1">
        <f t="shared" si="3"/>
        <v>5787</v>
      </c>
    </row>
    <row r="8" spans="1:8" x14ac:dyDescent="0.2">
      <c r="A8" s="1">
        <v>350</v>
      </c>
      <c r="B8">
        <v>75901</v>
      </c>
      <c r="C8">
        <f t="shared" si="0"/>
        <v>7590.1</v>
      </c>
      <c r="D8" s="1">
        <f t="shared" si="1"/>
        <v>0.37950499999999998</v>
      </c>
      <c r="E8" s="1">
        <f t="shared" si="2"/>
        <v>5393.8683284805211</v>
      </c>
      <c r="F8">
        <v>2047</v>
      </c>
      <c r="H8" s="1">
        <f t="shared" si="3"/>
        <v>5393</v>
      </c>
    </row>
    <row r="9" spans="1:8" x14ac:dyDescent="0.2">
      <c r="A9" s="1">
        <v>400</v>
      </c>
      <c r="B9">
        <v>87051</v>
      </c>
      <c r="C9">
        <f t="shared" si="0"/>
        <v>8705.1</v>
      </c>
      <c r="D9" s="1">
        <f t="shared" si="1"/>
        <v>0.435255</v>
      </c>
      <c r="E9" s="1">
        <f t="shared" si="2"/>
        <v>4702.9902011464546</v>
      </c>
      <c r="F9">
        <v>2047</v>
      </c>
      <c r="H9" s="1">
        <f t="shared" si="3"/>
        <v>4702</v>
      </c>
    </row>
    <row r="10" spans="1:8" x14ac:dyDescent="0.2">
      <c r="A10" s="1">
        <v>450</v>
      </c>
      <c r="B10">
        <v>106902</v>
      </c>
      <c r="C10">
        <f t="shared" si="0"/>
        <v>10690.2</v>
      </c>
      <c r="D10" s="1">
        <f t="shared" si="1"/>
        <v>0.53451000000000004</v>
      </c>
      <c r="E10" s="1">
        <f t="shared" si="2"/>
        <v>3829.675777815195</v>
      </c>
      <c r="F10">
        <v>2047</v>
      </c>
      <c r="H10" s="1">
        <f t="shared" si="3"/>
        <v>3829</v>
      </c>
    </row>
    <row r="11" spans="1:8" x14ac:dyDescent="0.2">
      <c r="A11" s="1">
        <v>500</v>
      </c>
      <c r="B11">
        <v>130014</v>
      </c>
      <c r="C11">
        <f t="shared" si="0"/>
        <v>13001.4</v>
      </c>
      <c r="D11" s="1">
        <f t="shared" si="1"/>
        <v>0.65007000000000004</v>
      </c>
      <c r="E11" s="1">
        <f t="shared" si="2"/>
        <v>3148.8916578214653</v>
      </c>
      <c r="F11">
        <v>2047</v>
      </c>
      <c r="H11" s="1">
        <f t="shared" si="3"/>
        <v>3148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2022-05-30T02:26:28Z</dcterms:modified>
</cp:coreProperties>
</file>