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Final\100nodes\"/>
    </mc:Choice>
  </mc:AlternateContent>
  <xr:revisionPtr revIDLastSave="0" documentId="13_ncr:1_{A38E415F-71B4-4D5D-849B-29F228E9762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C7" i="2"/>
  <c r="D7" i="2" s="1"/>
  <c r="G7" i="2" s="1"/>
  <c r="C8" i="2"/>
  <c r="C9" i="2"/>
  <c r="C10" i="2"/>
  <c r="D10" i="2" s="1"/>
  <c r="G10" i="2" s="1"/>
  <c r="C11" i="2"/>
  <c r="D11" i="2" s="1"/>
  <c r="G11" i="2" s="1"/>
  <c r="C2" i="2"/>
  <c r="D2" i="2" s="1"/>
  <c r="G2" i="2" s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34" i="1" s="1"/>
  <c r="V52" i="1" s="1"/>
  <c r="T27" i="1"/>
  <c r="T28" i="1"/>
  <c r="T29" i="1"/>
  <c r="T30" i="1"/>
  <c r="T31" i="1"/>
  <c r="T32" i="1"/>
  <c r="T33" i="1"/>
  <c r="T35" i="1"/>
  <c r="T45" i="1" s="1"/>
  <c r="V53" i="1" s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9" i="1" s="1"/>
  <c r="V57" i="1" s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11" i="1" s="1"/>
  <c r="V59" i="1" s="1"/>
  <c r="T107" i="1"/>
  <c r="T108" i="1"/>
  <c r="T109" i="1"/>
  <c r="T110" i="1"/>
  <c r="T2" i="1"/>
  <c r="D5" i="2"/>
  <c r="G5" i="2" s="1"/>
  <c r="D6" i="2"/>
  <c r="G6" i="2" s="1"/>
  <c r="D8" i="2"/>
  <c r="G8" i="2" s="1"/>
  <c r="D9" i="2"/>
  <c r="G9" i="2" s="1"/>
  <c r="T78" i="1" l="1"/>
  <c r="V56" i="1" s="1"/>
  <c r="T67" i="1"/>
  <c r="V55" i="1" s="1"/>
  <c r="T100" i="1"/>
  <c r="V58" i="1" s="1"/>
  <c r="T56" i="1"/>
  <c r="V54" i="1" s="1"/>
  <c r="T12" i="1"/>
  <c r="V50" i="1" s="1"/>
  <c r="T23" i="1"/>
  <c r="V51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<sst xmlns="http://schemas.openxmlformats.org/spreadsheetml/2006/main" count="927" uniqueCount="14">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</sst>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F46" workbookViewId="0">
      <selection activeCell="V50" sqref="V50:V59"/>
    </sheetView>
  </sheetViews>
  <sheetFormatPr defaultRowHeight="14" x14ac:dyDescent="0.3"/>
  <sheetData>
    <row r="1" spans="1:20" x14ac:dyDescent="0.3">
      <c r="A1" t="s">
        <v>1</v>
      </c>
      <c r="B1">
        <v>0.1</v>
      </c>
      <c r="L1" t="s">
        <v>1</v>
      </c>
      <c r="M1">
        <v>0.1</v>
      </c>
    </row>
    <row r="2" spans="1:20" x14ac:dyDescent="0.3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1786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6164</v>
      </c>
      <c r="R2" t="s">
        <v>8</v>
      </c>
      <c r="S2">
        <v>2047</v>
      </c>
      <c r="T2">
        <f>Q2-H2</f>
        <v>4378</v>
      </c>
    </row>
    <row r="3" spans="1:20" x14ac:dyDescent="0.3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7921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12279</v>
      </c>
      <c r="R3" t="s">
        <v>8</v>
      </c>
      <c r="S3">
        <v>2047</v>
      </c>
      <c r="T3">
        <f t="shared" ref="T3:T66" si="0">Q3-H3</f>
        <v>4358</v>
      </c>
    </row>
    <row r="4" spans="1:20" x14ac:dyDescent="0.3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14051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18650</v>
      </c>
      <c r="R4" t="s">
        <v>8</v>
      </c>
      <c r="S4">
        <v>2047</v>
      </c>
      <c r="T4">
        <f t="shared" si="0"/>
        <v>4599</v>
      </c>
    </row>
    <row r="5" spans="1:20" x14ac:dyDescent="0.3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20397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24870</v>
      </c>
      <c r="R5" t="s">
        <v>8</v>
      </c>
      <c r="S5">
        <v>2047</v>
      </c>
      <c r="T5">
        <f t="shared" si="0"/>
        <v>4473</v>
      </c>
    </row>
    <row r="6" spans="1:20" x14ac:dyDescent="0.3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26626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30982</v>
      </c>
      <c r="R6" t="s">
        <v>8</v>
      </c>
      <c r="S6">
        <v>2047</v>
      </c>
      <c r="T6">
        <f t="shared" si="0"/>
        <v>4356</v>
      </c>
    </row>
    <row r="7" spans="1:20" x14ac:dyDescent="0.3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32734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37107</v>
      </c>
      <c r="R7" t="s">
        <v>8</v>
      </c>
      <c r="S7">
        <v>2047</v>
      </c>
      <c r="T7">
        <f t="shared" si="0"/>
        <v>4373</v>
      </c>
    </row>
    <row r="8" spans="1:20" x14ac:dyDescent="0.3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38845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43140</v>
      </c>
      <c r="R8" t="s">
        <v>8</v>
      </c>
      <c r="S8">
        <v>2047</v>
      </c>
      <c r="T8">
        <f t="shared" si="0"/>
        <v>4295</v>
      </c>
    </row>
    <row r="9" spans="1:20" x14ac:dyDescent="0.3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44899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49206</v>
      </c>
      <c r="R9" t="s">
        <v>8</v>
      </c>
      <c r="S9">
        <v>2047</v>
      </c>
      <c r="T9">
        <f t="shared" si="0"/>
        <v>4307</v>
      </c>
    </row>
    <row r="10" spans="1:20" x14ac:dyDescent="0.3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50962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55285</v>
      </c>
      <c r="R10" t="s">
        <v>8</v>
      </c>
      <c r="S10">
        <v>2047</v>
      </c>
      <c r="T10">
        <f t="shared" si="0"/>
        <v>4323</v>
      </c>
    </row>
    <row r="11" spans="1:20" x14ac:dyDescent="0.3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57066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61363</v>
      </c>
      <c r="R11" t="s">
        <v>8</v>
      </c>
      <c r="S11">
        <v>2047</v>
      </c>
      <c r="T11">
        <f t="shared" si="0"/>
        <v>4297</v>
      </c>
    </row>
    <row r="12" spans="1:20" x14ac:dyDescent="0.3">
      <c r="A12" t="s">
        <v>1</v>
      </c>
      <c r="B12">
        <v>0.2</v>
      </c>
      <c r="L12" t="s">
        <v>1</v>
      </c>
      <c r="M12">
        <v>0.2</v>
      </c>
      <c r="T12" s="2">
        <f>AVERAGE(T2:T11)</f>
        <v>4375.8999999999996</v>
      </c>
    </row>
    <row r="13" spans="1:20" x14ac:dyDescent="0.3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1784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6102</v>
      </c>
      <c r="R13" t="s">
        <v>8</v>
      </c>
      <c r="S13">
        <v>2047</v>
      </c>
      <c r="T13">
        <f t="shared" si="0"/>
        <v>4318</v>
      </c>
    </row>
    <row r="14" spans="1:20" x14ac:dyDescent="0.3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7884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12248</v>
      </c>
      <c r="R14" t="s">
        <v>8</v>
      </c>
      <c r="S14">
        <v>2047</v>
      </c>
      <c r="T14">
        <f t="shared" si="0"/>
        <v>4364</v>
      </c>
    </row>
    <row r="15" spans="1:20" x14ac:dyDescent="0.3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14013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18359</v>
      </c>
      <c r="R15" t="s">
        <v>8</v>
      </c>
      <c r="S15">
        <v>2047</v>
      </c>
      <c r="T15">
        <f t="shared" si="0"/>
        <v>4346</v>
      </c>
    </row>
    <row r="16" spans="1:20" x14ac:dyDescent="0.3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20102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24443</v>
      </c>
      <c r="R16" t="s">
        <v>8</v>
      </c>
      <c r="S16">
        <v>2047</v>
      </c>
      <c r="T16">
        <f t="shared" si="0"/>
        <v>4341</v>
      </c>
    </row>
    <row r="17" spans="1:20" x14ac:dyDescent="0.3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26222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30519</v>
      </c>
      <c r="R17" t="s">
        <v>8</v>
      </c>
      <c r="S17">
        <v>2047</v>
      </c>
      <c r="T17">
        <f t="shared" si="0"/>
        <v>4297</v>
      </c>
    </row>
    <row r="18" spans="1:20" x14ac:dyDescent="0.3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32262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36555</v>
      </c>
      <c r="R18" t="s">
        <v>8</v>
      </c>
      <c r="S18">
        <v>2047</v>
      </c>
      <c r="T18">
        <f t="shared" si="0"/>
        <v>4293</v>
      </c>
    </row>
    <row r="19" spans="1:20" x14ac:dyDescent="0.3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38280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42778</v>
      </c>
      <c r="R19" t="s">
        <v>8</v>
      </c>
      <c r="S19">
        <v>2047</v>
      </c>
      <c r="T19">
        <f t="shared" si="0"/>
        <v>4498</v>
      </c>
    </row>
    <row r="20" spans="1:20" x14ac:dyDescent="0.3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44544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48869</v>
      </c>
      <c r="R20" t="s">
        <v>8</v>
      </c>
      <c r="S20">
        <v>2047</v>
      </c>
      <c r="T20">
        <f t="shared" si="0"/>
        <v>4325</v>
      </c>
    </row>
    <row r="21" spans="1:20" x14ac:dyDescent="0.3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50605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54968</v>
      </c>
      <c r="R21" t="s">
        <v>8</v>
      </c>
      <c r="S21">
        <v>2047</v>
      </c>
      <c r="T21">
        <f t="shared" si="0"/>
        <v>4363</v>
      </c>
    </row>
    <row r="22" spans="1:20" x14ac:dyDescent="0.3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56708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61058</v>
      </c>
      <c r="R22" t="s">
        <v>8</v>
      </c>
      <c r="S22">
        <v>2047</v>
      </c>
      <c r="T22">
        <f t="shared" si="0"/>
        <v>4350</v>
      </c>
    </row>
    <row r="23" spans="1:20" x14ac:dyDescent="0.3">
      <c r="A23" t="s">
        <v>1</v>
      </c>
      <c r="B23">
        <v>0.3</v>
      </c>
      <c r="L23" t="s">
        <v>1</v>
      </c>
      <c r="M23">
        <v>0.3</v>
      </c>
      <c r="T23" s="2">
        <f>AVERAGE(T13:T22)</f>
        <v>4349.5</v>
      </c>
    </row>
    <row r="24" spans="1:20" x14ac:dyDescent="0.3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1783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6174</v>
      </c>
      <c r="R24" t="s">
        <v>8</v>
      </c>
      <c r="S24">
        <v>2047</v>
      </c>
      <c r="T24">
        <f t="shared" si="0"/>
        <v>4391</v>
      </c>
    </row>
    <row r="25" spans="1:20" x14ac:dyDescent="0.3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7926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12255</v>
      </c>
      <c r="R25" t="s">
        <v>8</v>
      </c>
      <c r="S25">
        <v>2047</v>
      </c>
      <c r="T25">
        <f t="shared" si="0"/>
        <v>4329</v>
      </c>
    </row>
    <row r="26" spans="1:20" x14ac:dyDescent="0.3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14001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18297</v>
      </c>
      <c r="R26" t="s">
        <v>8</v>
      </c>
      <c r="S26">
        <v>2047</v>
      </c>
      <c r="T26">
        <f t="shared" si="0"/>
        <v>4296</v>
      </c>
    </row>
    <row r="27" spans="1:20" x14ac:dyDescent="0.3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20071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24385</v>
      </c>
      <c r="R27" t="s">
        <v>8</v>
      </c>
      <c r="S27">
        <v>2047</v>
      </c>
      <c r="T27">
        <f t="shared" si="0"/>
        <v>4314</v>
      </c>
    </row>
    <row r="28" spans="1:20" x14ac:dyDescent="0.3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26159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30778</v>
      </c>
      <c r="R28" t="s">
        <v>8</v>
      </c>
      <c r="S28">
        <v>2047</v>
      </c>
      <c r="T28">
        <f t="shared" si="0"/>
        <v>4619</v>
      </c>
    </row>
    <row r="29" spans="1:20" x14ac:dyDescent="0.3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32505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36818</v>
      </c>
      <c r="R29" t="s">
        <v>8</v>
      </c>
      <c r="S29">
        <v>2047</v>
      </c>
      <c r="T29">
        <f t="shared" si="0"/>
        <v>4313</v>
      </c>
    </row>
    <row r="30" spans="1:20" x14ac:dyDescent="0.3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38564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42957</v>
      </c>
      <c r="R30" t="s">
        <v>8</v>
      </c>
      <c r="S30">
        <v>2047</v>
      </c>
      <c r="T30">
        <f t="shared" si="0"/>
        <v>4393</v>
      </c>
    </row>
    <row r="31" spans="1:20" x14ac:dyDescent="0.3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44702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49109</v>
      </c>
      <c r="R31" t="s">
        <v>8</v>
      </c>
      <c r="S31">
        <v>2047</v>
      </c>
      <c r="T31">
        <f t="shared" si="0"/>
        <v>4407</v>
      </c>
    </row>
    <row r="32" spans="1:20" x14ac:dyDescent="0.3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50877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55176</v>
      </c>
      <c r="R32" t="s">
        <v>8</v>
      </c>
      <c r="S32">
        <v>2047</v>
      </c>
      <c r="T32">
        <f t="shared" si="0"/>
        <v>4299</v>
      </c>
    </row>
    <row r="33" spans="1:20" x14ac:dyDescent="0.3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56922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61304</v>
      </c>
      <c r="R33" t="s">
        <v>8</v>
      </c>
      <c r="S33">
        <v>2047</v>
      </c>
      <c r="T33">
        <f t="shared" si="0"/>
        <v>4382</v>
      </c>
    </row>
    <row r="34" spans="1:20" x14ac:dyDescent="0.3">
      <c r="A34" t="s">
        <v>1</v>
      </c>
      <c r="B34">
        <v>0.4</v>
      </c>
      <c r="L34" t="s">
        <v>1</v>
      </c>
      <c r="M34">
        <v>0.4</v>
      </c>
      <c r="T34" s="2">
        <f>AVERAGE(T24:T33)</f>
        <v>4374.3</v>
      </c>
    </row>
    <row r="35" spans="1:20" x14ac:dyDescent="0.3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1766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6177</v>
      </c>
      <c r="R35" t="s">
        <v>8</v>
      </c>
      <c r="S35">
        <v>2047</v>
      </c>
      <c r="T35">
        <f t="shared" si="0"/>
        <v>4411</v>
      </c>
    </row>
    <row r="36" spans="1:20" x14ac:dyDescent="0.3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7943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12360</v>
      </c>
      <c r="R36" t="s">
        <v>8</v>
      </c>
      <c r="S36">
        <v>2047</v>
      </c>
      <c r="T36">
        <f t="shared" si="0"/>
        <v>4417</v>
      </c>
    </row>
    <row r="37" spans="1:20" x14ac:dyDescent="0.3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14090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18424</v>
      </c>
      <c r="R37" t="s">
        <v>8</v>
      </c>
      <c r="S37">
        <v>2047</v>
      </c>
      <c r="T37">
        <f t="shared" si="0"/>
        <v>4334</v>
      </c>
    </row>
    <row r="38" spans="1:20" x14ac:dyDescent="0.3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20183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24525</v>
      </c>
      <c r="R38" t="s">
        <v>8</v>
      </c>
      <c r="S38">
        <v>2047</v>
      </c>
      <c r="T38">
        <f t="shared" si="0"/>
        <v>4342</v>
      </c>
    </row>
    <row r="39" spans="1:20" x14ac:dyDescent="0.3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26272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30607</v>
      </c>
      <c r="R39" t="s">
        <v>8</v>
      </c>
      <c r="S39">
        <v>2047</v>
      </c>
      <c r="T39">
        <f t="shared" si="0"/>
        <v>4335</v>
      </c>
    </row>
    <row r="40" spans="1:20" x14ac:dyDescent="0.3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32349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36787</v>
      </c>
      <c r="R40" t="s">
        <v>8</v>
      </c>
      <c r="S40">
        <v>2047</v>
      </c>
      <c r="T40">
        <f t="shared" si="0"/>
        <v>4438</v>
      </c>
    </row>
    <row r="41" spans="1:20" x14ac:dyDescent="0.3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38531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42832</v>
      </c>
      <c r="R41" t="s">
        <v>8</v>
      </c>
      <c r="S41">
        <v>2047</v>
      </c>
      <c r="T41">
        <f t="shared" si="0"/>
        <v>4301</v>
      </c>
    </row>
    <row r="42" spans="1:20" x14ac:dyDescent="0.3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44580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48906</v>
      </c>
      <c r="R42" t="s">
        <v>8</v>
      </c>
      <c r="S42">
        <v>2047</v>
      </c>
      <c r="T42">
        <f t="shared" si="0"/>
        <v>4326</v>
      </c>
    </row>
    <row r="43" spans="1:20" x14ac:dyDescent="0.3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50635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55043</v>
      </c>
      <c r="R43" t="s">
        <v>8</v>
      </c>
      <c r="S43">
        <v>2047</v>
      </c>
      <c r="T43">
        <f t="shared" si="0"/>
        <v>4408</v>
      </c>
    </row>
    <row r="44" spans="1:20" x14ac:dyDescent="0.3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56804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61231</v>
      </c>
      <c r="R44" t="s">
        <v>8</v>
      </c>
      <c r="S44">
        <v>2047</v>
      </c>
      <c r="T44">
        <f t="shared" si="0"/>
        <v>4427</v>
      </c>
    </row>
    <row r="45" spans="1:20" x14ac:dyDescent="0.3">
      <c r="A45" t="s">
        <v>1</v>
      </c>
      <c r="B45">
        <v>0.5</v>
      </c>
      <c r="L45" t="s">
        <v>1</v>
      </c>
      <c r="M45">
        <v>0.5</v>
      </c>
      <c r="T45" s="2">
        <f>AVERAGE(T35:T44)</f>
        <v>4373.8999999999996</v>
      </c>
    </row>
    <row r="46" spans="1:20" x14ac:dyDescent="0.3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1774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6135</v>
      </c>
      <c r="R46" t="s">
        <v>8</v>
      </c>
      <c r="S46">
        <v>2047</v>
      </c>
      <c r="T46">
        <f t="shared" si="0"/>
        <v>4361</v>
      </c>
    </row>
    <row r="47" spans="1:20" x14ac:dyDescent="0.3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7898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12226</v>
      </c>
      <c r="R47" t="s">
        <v>8</v>
      </c>
      <c r="S47">
        <v>2047</v>
      </c>
      <c r="T47">
        <f t="shared" si="0"/>
        <v>4328</v>
      </c>
    </row>
    <row r="48" spans="1:20" x14ac:dyDescent="0.3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13966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18274</v>
      </c>
      <c r="R48" t="s">
        <v>8</v>
      </c>
      <c r="S48">
        <v>2047</v>
      </c>
      <c r="T48">
        <f t="shared" si="0"/>
        <v>4308</v>
      </c>
    </row>
    <row r="49" spans="1:22" x14ac:dyDescent="0.3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20013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24354</v>
      </c>
      <c r="R49" t="s">
        <v>8</v>
      </c>
      <c r="S49">
        <v>2047</v>
      </c>
      <c r="T49">
        <f t="shared" si="0"/>
        <v>4341</v>
      </c>
    </row>
    <row r="50" spans="1:22" x14ac:dyDescent="0.3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26097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30468</v>
      </c>
      <c r="R50" t="s">
        <v>8</v>
      </c>
      <c r="S50">
        <v>2047</v>
      </c>
      <c r="T50">
        <f t="shared" si="0"/>
        <v>4371</v>
      </c>
      <c r="V50">
        <f>T12</f>
        <v>4375.8999999999996</v>
      </c>
    </row>
    <row r="51" spans="1:22" x14ac:dyDescent="0.3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32212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36514</v>
      </c>
      <c r="R51" t="s">
        <v>8</v>
      </c>
      <c r="S51">
        <v>2047</v>
      </c>
      <c r="T51">
        <f t="shared" si="0"/>
        <v>4302</v>
      </c>
      <c r="V51">
        <f>T23</f>
        <v>4349.5</v>
      </c>
    </row>
    <row r="52" spans="1:22" x14ac:dyDescent="0.3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38253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42773</v>
      </c>
      <c r="R52" t="s">
        <v>8</v>
      </c>
      <c r="S52">
        <v>2047</v>
      </c>
      <c r="T52">
        <f t="shared" si="0"/>
        <v>4520</v>
      </c>
      <c r="V52">
        <f>T34</f>
        <v>4374.3</v>
      </c>
    </row>
    <row r="53" spans="1:22" x14ac:dyDescent="0.3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44533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48844</v>
      </c>
      <c r="R53" t="s">
        <v>8</v>
      </c>
      <c r="S53">
        <v>2047</v>
      </c>
      <c r="T53">
        <f t="shared" si="0"/>
        <v>4311</v>
      </c>
      <c r="V53">
        <f>T45</f>
        <v>4373.8999999999996</v>
      </c>
    </row>
    <row r="54" spans="1:22" x14ac:dyDescent="0.3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50610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55075</v>
      </c>
      <c r="R54" t="s">
        <v>8</v>
      </c>
      <c r="S54">
        <v>2047</v>
      </c>
      <c r="T54">
        <f t="shared" si="0"/>
        <v>4465</v>
      </c>
      <c r="V54">
        <f>T56</f>
        <v>4366.1000000000004</v>
      </c>
    </row>
    <row r="55" spans="1:22" x14ac:dyDescent="0.3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56825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61179</v>
      </c>
      <c r="R55" t="s">
        <v>8</v>
      </c>
      <c r="S55">
        <v>2047</v>
      </c>
      <c r="T55">
        <f t="shared" si="0"/>
        <v>4354</v>
      </c>
      <c r="V55">
        <f>T67</f>
        <v>4370.5</v>
      </c>
    </row>
    <row r="56" spans="1:22" x14ac:dyDescent="0.3">
      <c r="A56" t="s">
        <v>1</v>
      </c>
      <c r="B56">
        <v>0.6</v>
      </c>
      <c r="L56" t="s">
        <v>1</v>
      </c>
      <c r="M56">
        <v>0.6</v>
      </c>
      <c r="T56" s="2">
        <f>AVERAGE(T46:T55)</f>
        <v>4366.1000000000004</v>
      </c>
      <c r="V56">
        <f>T78</f>
        <v>4369.5</v>
      </c>
    </row>
    <row r="57" spans="1:22" x14ac:dyDescent="0.3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1780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6087</v>
      </c>
      <c r="R57" t="s">
        <v>8</v>
      </c>
      <c r="S57">
        <v>2047</v>
      </c>
      <c r="T57">
        <f t="shared" si="0"/>
        <v>4307</v>
      </c>
      <c r="V57">
        <f>T89</f>
        <v>4387.1000000000004</v>
      </c>
    </row>
    <row r="58" spans="1:22" x14ac:dyDescent="0.3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7850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12159</v>
      </c>
      <c r="R58" t="s">
        <v>8</v>
      </c>
      <c r="S58">
        <v>2047</v>
      </c>
      <c r="T58">
        <f t="shared" si="0"/>
        <v>4309</v>
      </c>
      <c r="V58">
        <f>T100</f>
        <v>4349</v>
      </c>
    </row>
    <row r="59" spans="1:22" x14ac:dyDescent="0.3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13883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18320</v>
      </c>
      <c r="R59" t="s">
        <v>8</v>
      </c>
      <c r="S59">
        <v>2047</v>
      </c>
      <c r="T59">
        <f t="shared" si="0"/>
        <v>4437</v>
      </c>
      <c r="V59">
        <f>T111</f>
        <v>4363.6000000000004</v>
      </c>
    </row>
    <row r="60" spans="1:22" x14ac:dyDescent="0.3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20066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24469</v>
      </c>
      <c r="R60" t="s">
        <v>8</v>
      </c>
      <c r="S60">
        <v>2047</v>
      </c>
      <c r="T60">
        <f t="shared" si="0"/>
        <v>4403</v>
      </c>
    </row>
    <row r="61" spans="1:22" x14ac:dyDescent="0.3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26210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30509</v>
      </c>
      <c r="R61" t="s">
        <v>8</v>
      </c>
      <c r="S61">
        <v>2047</v>
      </c>
      <c r="T61">
        <f t="shared" si="0"/>
        <v>4299</v>
      </c>
    </row>
    <row r="62" spans="1:22" x14ac:dyDescent="0.3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32269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36592</v>
      </c>
      <c r="R62" t="s">
        <v>8</v>
      </c>
      <c r="S62">
        <v>2047</v>
      </c>
      <c r="T62">
        <f t="shared" si="0"/>
        <v>4323</v>
      </c>
    </row>
    <row r="63" spans="1:22" x14ac:dyDescent="0.3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38343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42908</v>
      </c>
      <c r="R63" t="s">
        <v>8</v>
      </c>
      <c r="S63">
        <v>2047</v>
      </c>
      <c r="T63">
        <f t="shared" si="0"/>
        <v>4565</v>
      </c>
    </row>
    <row r="64" spans="1:22" x14ac:dyDescent="0.3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44645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49098</v>
      </c>
      <c r="R64" t="s">
        <v>8</v>
      </c>
      <c r="S64">
        <v>2047</v>
      </c>
      <c r="T64">
        <f t="shared" si="0"/>
        <v>4453</v>
      </c>
    </row>
    <row r="65" spans="1:20" x14ac:dyDescent="0.3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50858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55158</v>
      </c>
      <c r="R65" t="s">
        <v>8</v>
      </c>
      <c r="S65">
        <v>2047</v>
      </c>
      <c r="T65">
        <f t="shared" si="0"/>
        <v>4300</v>
      </c>
    </row>
    <row r="66" spans="1:20" x14ac:dyDescent="0.3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56891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61200</v>
      </c>
      <c r="R66" t="s">
        <v>8</v>
      </c>
      <c r="S66">
        <v>2047</v>
      </c>
      <c r="T66">
        <f t="shared" si="0"/>
        <v>4309</v>
      </c>
    </row>
    <row r="67" spans="1:20" x14ac:dyDescent="0.3">
      <c r="A67" t="s">
        <v>1</v>
      </c>
      <c r="B67">
        <v>0.7</v>
      </c>
      <c r="L67" t="s">
        <v>1</v>
      </c>
      <c r="M67">
        <v>0.7</v>
      </c>
      <c r="T67" s="2">
        <f>AVERAGE(T57:T66)</f>
        <v>4370.5</v>
      </c>
    </row>
    <row r="68" spans="1:20" x14ac:dyDescent="0.3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1766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6149</v>
      </c>
      <c r="R68" t="s">
        <v>8</v>
      </c>
      <c r="S68">
        <v>2047</v>
      </c>
      <c r="T68">
        <f t="shared" ref="T68:T110" si="1">Q68-H68</f>
        <v>4383</v>
      </c>
    </row>
    <row r="69" spans="1:20" x14ac:dyDescent="0.3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7888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12348</v>
      </c>
      <c r="R69" t="s">
        <v>8</v>
      </c>
      <c r="S69">
        <v>2047</v>
      </c>
      <c r="T69">
        <f t="shared" si="1"/>
        <v>4460</v>
      </c>
    </row>
    <row r="70" spans="1:20" x14ac:dyDescent="0.3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14116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18468</v>
      </c>
      <c r="R70" t="s">
        <v>8</v>
      </c>
      <c r="S70">
        <v>2047</v>
      </c>
      <c r="T70">
        <f t="shared" si="1"/>
        <v>4352</v>
      </c>
    </row>
    <row r="71" spans="1:20" x14ac:dyDescent="0.3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20205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24702</v>
      </c>
      <c r="R71" t="s">
        <v>8</v>
      </c>
      <c r="S71">
        <v>2047</v>
      </c>
      <c r="T71">
        <f t="shared" si="1"/>
        <v>4497</v>
      </c>
    </row>
    <row r="72" spans="1:20" x14ac:dyDescent="0.3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26448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30885</v>
      </c>
      <c r="R72" t="s">
        <v>8</v>
      </c>
      <c r="S72">
        <v>2047</v>
      </c>
      <c r="T72">
        <f t="shared" si="1"/>
        <v>4437</v>
      </c>
    </row>
    <row r="73" spans="1:20" x14ac:dyDescent="0.3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32639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36985</v>
      </c>
      <c r="R73" t="s">
        <v>8</v>
      </c>
      <c r="S73">
        <v>2047</v>
      </c>
      <c r="T73">
        <f t="shared" si="1"/>
        <v>4346</v>
      </c>
    </row>
    <row r="74" spans="1:20" x14ac:dyDescent="0.3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38726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43014</v>
      </c>
      <c r="R74" t="s">
        <v>8</v>
      </c>
      <c r="S74">
        <v>2047</v>
      </c>
      <c r="T74">
        <f t="shared" si="1"/>
        <v>4288</v>
      </c>
    </row>
    <row r="75" spans="1:20" x14ac:dyDescent="0.3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44750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49043</v>
      </c>
      <c r="R75" t="s">
        <v>8</v>
      </c>
      <c r="S75">
        <v>2047</v>
      </c>
      <c r="T75">
        <f t="shared" si="1"/>
        <v>4293</v>
      </c>
    </row>
    <row r="76" spans="1:20" x14ac:dyDescent="0.3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50806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55133</v>
      </c>
      <c r="R76" t="s">
        <v>8</v>
      </c>
      <c r="S76">
        <v>2047</v>
      </c>
      <c r="T76">
        <f t="shared" si="1"/>
        <v>4327</v>
      </c>
    </row>
    <row r="77" spans="1:20" x14ac:dyDescent="0.3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56888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61200</v>
      </c>
      <c r="R77" t="s">
        <v>8</v>
      </c>
      <c r="S77">
        <v>2047</v>
      </c>
      <c r="T77">
        <f t="shared" si="1"/>
        <v>4312</v>
      </c>
    </row>
    <row r="78" spans="1:20" x14ac:dyDescent="0.3">
      <c r="A78" t="s">
        <v>1</v>
      </c>
      <c r="B78">
        <v>0.8</v>
      </c>
      <c r="L78" t="s">
        <v>1</v>
      </c>
      <c r="M78">
        <v>0.8</v>
      </c>
      <c r="T78" s="2">
        <f>AVERAGE(T68:T77)</f>
        <v>4369.5</v>
      </c>
    </row>
    <row r="79" spans="1:20" x14ac:dyDescent="0.3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1775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6096</v>
      </c>
      <c r="R79" t="s">
        <v>8</v>
      </c>
      <c r="S79">
        <v>2047</v>
      </c>
      <c r="T79">
        <f t="shared" si="1"/>
        <v>4321</v>
      </c>
    </row>
    <row r="80" spans="1:20" x14ac:dyDescent="0.3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7840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12174</v>
      </c>
      <c r="R80" t="s">
        <v>8</v>
      </c>
      <c r="S80">
        <v>2047</v>
      </c>
      <c r="T80">
        <f t="shared" si="1"/>
        <v>4334</v>
      </c>
    </row>
    <row r="81" spans="1:20" x14ac:dyDescent="0.3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13923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18486</v>
      </c>
      <c r="R81" t="s">
        <v>8</v>
      </c>
      <c r="S81">
        <v>2047</v>
      </c>
      <c r="T81">
        <f t="shared" si="1"/>
        <v>4563</v>
      </c>
    </row>
    <row r="82" spans="1:20" x14ac:dyDescent="0.3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20203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24608</v>
      </c>
      <c r="R82" t="s">
        <v>8</v>
      </c>
      <c r="S82">
        <v>2047</v>
      </c>
      <c r="T82">
        <f t="shared" si="1"/>
        <v>4405</v>
      </c>
    </row>
    <row r="83" spans="1:20" x14ac:dyDescent="0.3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26358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30660</v>
      </c>
      <c r="R83" t="s">
        <v>8</v>
      </c>
      <c r="S83">
        <v>2047</v>
      </c>
      <c r="T83">
        <f t="shared" si="1"/>
        <v>4302</v>
      </c>
    </row>
    <row r="84" spans="1:20" x14ac:dyDescent="0.3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32418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36946</v>
      </c>
      <c r="R84" t="s">
        <v>8</v>
      </c>
      <c r="S84">
        <v>2047</v>
      </c>
      <c r="T84">
        <f t="shared" si="1"/>
        <v>4528</v>
      </c>
    </row>
    <row r="85" spans="1:20" x14ac:dyDescent="0.3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38690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42984</v>
      </c>
      <c r="R85" t="s">
        <v>8</v>
      </c>
      <c r="S85">
        <v>2047</v>
      </c>
      <c r="T85">
        <f t="shared" si="1"/>
        <v>4294</v>
      </c>
    </row>
    <row r="86" spans="1:20" x14ac:dyDescent="0.3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44719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49076</v>
      </c>
      <c r="R86" t="s">
        <v>8</v>
      </c>
      <c r="S86">
        <v>2047</v>
      </c>
      <c r="T86">
        <f t="shared" si="1"/>
        <v>4357</v>
      </c>
    </row>
    <row r="87" spans="1:20" x14ac:dyDescent="0.3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50834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55279</v>
      </c>
      <c r="R87" t="s">
        <v>8</v>
      </c>
      <c r="S87">
        <v>2047</v>
      </c>
      <c r="T87">
        <f t="shared" si="1"/>
        <v>4445</v>
      </c>
    </row>
    <row r="88" spans="1:20" x14ac:dyDescent="0.3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57043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61365</v>
      </c>
      <c r="R88" t="s">
        <v>8</v>
      </c>
      <c r="S88">
        <v>2047</v>
      </c>
      <c r="T88">
        <f t="shared" si="1"/>
        <v>4322</v>
      </c>
    </row>
    <row r="89" spans="1:20" x14ac:dyDescent="0.3">
      <c r="A89" t="s">
        <v>1</v>
      </c>
      <c r="B89">
        <v>0.9</v>
      </c>
      <c r="L89" t="s">
        <v>1</v>
      </c>
      <c r="M89">
        <v>0.9</v>
      </c>
      <c r="T89" s="2">
        <f>AVERAGE(T79:T88)</f>
        <v>4387.1000000000004</v>
      </c>
    </row>
    <row r="90" spans="1:20" x14ac:dyDescent="0.3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1762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6055</v>
      </c>
      <c r="R90" t="s">
        <v>8</v>
      </c>
      <c r="S90">
        <v>2047</v>
      </c>
      <c r="T90">
        <f t="shared" si="1"/>
        <v>4293</v>
      </c>
    </row>
    <row r="91" spans="1:20" x14ac:dyDescent="0.3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7826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12140</v>
      </c>
      <c r="R91" t="s">
        <v>8</v>
      </c>
      <c r="S91">
        <v>2047</v>
      </c>
      <c r="T91">
        <f t="shared" si="1"/>
        <v>4314</v>
      </c>
    </row>
    <row r="92" spans="1:20" x14ac:dyDescent="0.3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13921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18267</v>
      </c>
      <c r="R92" t="s">
        <v>8</v>
      </c>
      <c r="S92">
        <v>2047</v>
      </c>
      <c r="T92">
        <f t="shared" si="1"/>
        <v>4346</v>
      </c>
    </row>
    <row r="93" spans="1:20" x14ac:dyDescent="0.3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20015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24468</v>
      </c>
      <c r="R93" t="s">
        <v>8</v>
      </c>
      <c r="S93">
        <v>2047</v>
      </c>
      <c r="T93">
        <f t="shared" si="1"/>
        <v>4453</v>
      </c>
    </row>
    <row r="94" spans="1:20" x14ac:dyDescent="0.3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26242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30598</v>
      </c>
      <c r="R94" t="s">
        <v>8</v>
      </c>
      <c r="S94">
        <v>2047</v>
      </c>
      <c r="T94">
        <f t="shared" si="1"/>
        <v>4356</v>
      </c>
    </row>
    <row r="95" spans="1:20" x14ac:dyDescent="0.3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32330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36640</v>
      </c>
      <c r="R95" t="s">
        <v>8</v>
      </c>
      <c r="S95">
        <v>2047</v>
      </c>
      <c r="T95">
        <f t="shared" si="1"/>
        <v>4310</v>
      </c>
    </row>
    <row r="96" spans="1:20" x14ac:dyDescent="0.3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38374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42785</v>
      </c>
      <c r="R96" t="s">
        <v>8</v>
      </c>
      <c r="S96">
        <v>2047</v>
      </c>
      <c r="T96">
        <f t="shared" si="1"/>
        <v>4411</v>
      </c>
    </row>
    <row r="97" spans="1:20" x14ac:dyDescent="0.3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44557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48945</v>
      </c>
      <c r="R97" t="s">
        <v>8</v>
      </c>
      <c r="S97">
        <v>2047</v>
      </c>
      <c r="T97">
        <f t="shared" si="1"/>
        <v>4388</v>
      </c>
    </row>
    <row r="98" spans="1:20" x14ac:dyDescent="0.3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50687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54987</v>
      </c>
      <c r="R98" t="s">
        <v>8</v>
      </c>
      <c r="S98">
        <v>2047</v>
      </c>
      <c r="T98">
        <f t="shared" si="1"/>
        <v>4300</v>
      </c>
    </row>
    <row r="99" spans="1:20" x14ac:dyDescent="0.3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56739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61058</v>
      </c>
      <c r="R99" t="s">
        <v>8</v>
      </c>
      <c r="S99">
        <v>2047</v>
      </c>
      <c r="T99">
        <f t="shared" si="1"/>
        <v>4319</v>
      </c>
    </row>
    <row r="100" spans="1:20" x14ac:dyDescent="0.3">
      <c r="A100" t="s">
        <v>1</v>
      </c>
      <c r="B100">
        <v>1</v>
      </c>
      <c r="L100" t="s">
        <v>1</v>
      </c>
      <c r="M100">
        <v>1</v>
      </c>
      <c r="T100" s="2">
        <f>AVERAGE(T90:T99)</f>
        <v>4349</v>
      </c>
    </row>
    <row r="101" spans="1:20" x14ac:dyDescent="0.3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1778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6081</v>
      </c>
      <c r="R101" t="s">
        <v>8</v>
      </c>
      <c r="S101">
        <v>2047</v>
      </c>
      <c r="T101">
        <f t="shared" si="1"/>
        <v>4303</v>
      </c>
    </row>
    <row r="102" spans="1:20" x14ac:dyDescent="0.3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7834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12396</v>
      </c>
      <c r="R102" t="s">
        <v>8</v>
      </c>
      <c r="S102">
        <v>2047</v>
      </c>
      <c r="T102">
        <f t="shared" si="1"/>
        <v>4562</v>
      </c>
    </row>
    <row r="103" spans="1:20" x14ac:dyDescent="0.3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14150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18608</v>
      </c>
      <c r="R103" t="s">
        <v>8</v>
      </c>
      <c r="S103">
        <v>2047</v>
      </c>
      <c r="T103">
        <f t="shared" si="1"/>
        <v>4458</v>
      </c>
    </row>
    <row r="104" spans="1:20" x14ac:dyDescent="0.3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20366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24670</v>
      </c>
      <c r="R104" t="s">
        <v>8</v>
      </c>
      <c r="S104">
        <v>2047</v>
      </c>
      <c r="T104">
        <f t="shared" si="1"/>
        <v>4304</v>
      </c>
    </row>
    <row r="105" spans="1:20" x14ac:dyDescent="0.3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26433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30808</v>
      </c>
      <c r="R105" t="s">
        <v>8</v>
      </c>
      <c r="S105">
        <v>2047</v>
      </c>
      <c r="T105">
        <f t="shared" si="1"/>
        <v>4375</v>
      </c>
    </row>
    <row r="106" spans="1:20" x14ac:dyDescent="0.3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32558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36838</v>
      </c>
      <c r="R106" t="s">
        <v>8</v>
      </c>
      <c r="S106">
        <v>2047</v>
      </c>
      <c r="T106">
        <f t="shared" si="1"/>
        <v>4280</v>
      </c>
    </row>
    <row r="107" spans="1:20" x14ac:dyDescent="0.3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38599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42927</v>
      </c>
      <c r="R107" t="s">
        <v>8</v>
      </c>
      <c r="S107">
        <v>2047</v>
      </c>
      <c r="T107">
        <f t="shared" si="1"/>
        <v>4328</v>
      </c>
    </row>
    <row r="108" spans="1:20" x14ac:dyDescent="0.3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44659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49035</v>
      </c>
      <c r="R108" t="s">
        <v>8</v>
      </c>
      <c r="S108">
        <v>2047</v>
      </c>
      <c r="T108">
        <f t="shared" si="1"/>
        <v>4376</v>
      </c>
    </row>
    <row r="109" spans="1:20" x14ac:dyDescent="0.3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50783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55134</v>
      </c>
      <c r="R109" t="s">
        <v>8</v>
      </c>
      <c r="S109">
        <v>2047</v>
      </c>
      <c r="T109">
        <f t="shared" si="1"/>
        <v>4351</v>
      </c>
    </row>
    <row r="110" spans="1:20" x14ac:dyDescent="0.3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56879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61178</v>
      </c>
      <c r="R110" t="s">
        <v>8</v>
      </c>
      <c r="S110">
        <v>2047</v>
      </c>
      <c r="T110">
        <f t="shared" si="1"/>
        <v>4299</v>
      </c>
    </row>
    <row r="111" spans="1:20" x14ac:dyDescent="0.3">
      <c r="T111" s="2">
        <f>AVERAGE(T101:T110)</f>
        <v>4363.6000000000004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B2" sqref="B2:B11"/>
    </sheetView>
  </sheetViews>
  <sheetFormatPr defaultRowHeight="14" x14ac:dyDescent="0.3"/>
  <cols>
    <col min="1" max="4" width="14.5" style="1" customWidth="1"/>
  </cols>
  <sheetData>
    <row r="1" spans="1:7" x14ac:dyDescent="0.3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3">
      <c r="A2" s="1">
        <v>0.1</v>
      </c>
      <c r="B2">
        <v>4375.8999999999996</v>
      </c>
      <c r="C2" s="1">
        <f>B2*50/1000000</f>
        <v>0.21879499999999996</v>
      </c>
      <c r="D2" s="1">
        <f>E2/C2</f>
        <v>9355.7896661258274</v>
      </c>
      <c r="E2">
        <v>2047</v>
      </c>
      <c r="G2">
        <f>FLOOR(D2,1)</f>
        <v>9355</v>
      </c>
    </row>
    <row r="3" spans="1:7" x14ac:dyDescent="0.3">
      <c r="A3" s="1">
        <v>0.2</v>
      </c>
      <c r="B3">
        <v>4349.5</v>
      </c>
      <c r="C3" s="1">
        <f t="shared" ref="C3:C11" si="0">B3*50/1000000</f>
        <v>0.217475</v>
      </c>
      <c r="D3" s="1">
        <f t="shared" ref="D3:D11" si="1">E3/C3</f>
        <v>9412.5761581791012</v>
      </c>
      <c r="E3">
        <v>2047</v>
      </c>
      <c r="G3">
        <f t="shared" ref="G3:G11" si="2">FLOOR(D3,1)</f>
        <v>9412</v>
      </c>
    </row>
    <row r="4" spans="1:7" x14ac:dyDescent="0.3">
      <c r="A4" s="1">
        <v>0.3</v>
      </c>
      <c r="B4">
        <v>4374.3</v>
      </c>
      <c r="C4" s="1">
        <f t="shared" si="0"/>
        <v>0.21871499999999999</v>
      </c>
      <c r="D4" s="1">
        <f t="shared" si="1"/>
        <v>9359.2117595958207</v>
      </c>
      <c r="E4">
        <v>2047</v>
      </c>
      <c r="G4">
        <f t="shared" si="2"/>
        <v>9359</v>
      </c>
    </row>
    <row r="5" spans="1:7" x14ac:dyDescent="0.3">
      <c r="A5" s="1">
        <v>0.4</v>
      </c>
      <c r="B5">
        <v>4373.8999999999996</v>
      </c>
      <c r="C5" s="1">
        <f t="shared" si="0"/>
        <v>0.21869499999999997</v>
      </c>
      <c r="D5" s="1">
        <f t="shared" si="1"/>
        <v>9360.0676741580755</v>
      </c>
      <c r="E5">
        <v>2047</v>
      </c>
      <c r="G5">
        <f t="shared" si="2"/>
        <v>9360</v>
      </c>
    </row>
    <row r="6" spans="1:7" x14ac:dyDescent="0.3">
      <c r="A6" s="1">
        <v>0.5</v>
      </c>
      <c r="B6">
        <v>4366.1000000000004</v>
      </c>
      <c r="C6" s="1">
        <f t="shared" si="0"/>
        <v>0.21830500000000003</v>
      </c>
      <c r="D6" s="1">
        <f t="shared" si="1"/>
        <v>9376.789354343693</v>
      </c>
      <c r="E6">
        <v>2047</v>
      </c>
      <c r="G6">
        <f t="shared" si="2"/>
        <v>9376</v>
      </c>
    </row>
    <row r="7" spans="1:7" x14ac:dyDescent="0.3">
      <c r="A7" s="1">
        <v>0.6</v>
      </c>
      <c r="B7">
        <v>4370.5</v>
      </c>
      <c r="C7" s="1">
        <f t="shared" si="0"/>
        <v>0.218525</v>
      </c>
      <c r="D7" s="1">
        <f t="shared" si="1"/>
        <v>9367.3492735384971</v>
      </c>
      <c r="E7">
        <v>2047</v>
      </c>
      <c r="G7">
        <f t="shared" si="2"/>
        <v>9367</v>
      </c>
    </row>
    <row r="8" spans="1:7" x14ac:dyDescent="0.3">
      <c r="A8" s="1">
        <v>0.7</v>
      </c>
      <c r="B8">
        <v>4369.5</v>
      </c>
      <c r="C8" s="1">
        <f t="shared" si="0"/>
        <v>0.218475</v>
      </c>
      <c r="D8" s="1">
        <f t="shared" si="1"/>
        <v>9369.4930770111005</v>
      </c>
      <c r="E8">
        <v>2047</v>
      </c>
      <c r="G8">
        <f t="shared" si="2"/>
        <v>9369</v>
      </c>
    </row>
    <row r="9" spans="1:7" x14ac:dyDescent="0.3">
      <c r="A9" s="1">
        <v>0.8</v>
      </c>
      <c r="B9">
        <v>4387.1000000000004</v>
      </c>
      <c r="C9" s="1">
        <f t="shared" si="0"/>
        <v>0.21935500000000002</v>
      </c>
      <c r="D9" s="1">
        <f t="shared" si="1"/>
        <v>9331.9049030111</v>
      </c>
      <c r="E9">
        <v>2047</v>
      </c>
      <c r="G9">
        <f t="shared" si="2"/>
        <v>9331</v>
      </c>
    </row>
    <row r="10" spans="1:7" x14ac:dyDescent="0.3">
      <c r="A10" s="1">
        <v>0.9</v>
      </c>
      <c r="B10">
        <v>4349</v>
      </c>
      <c r="C10" s="1">
        <f t="shared" si="0"/>
        <v>0.21745</v>
      </c>
      <c r="D10" s="1">
        <f t="shared" si="1"/>
        <v>9413.6583122556913</v>
      </c>
      <c r="E10">
        <v>2047</v>
      </c>
      <c r="G10">
        <f t="shared" si="2"/>
        <v>9413</v>
      </c>
    </row>
    <row r="11" spans="1:7" x14ac:dyDescent="0.3">
      <c r="A11" s="1">
        <v>1</v>
      </c>
      <c r="B11">
        <v>4363.6000000000004</v>
      </c>
      <c r="C11" s="1">
        <f t="shared" si="0"/>
        <v>0.21818000000000004</v>
      </c>
      <c r="D11" s="1">
        <f t="shared" si="1"/>
        <v>9382.1615180126482</v>
      </c>
      <c r="E11">
        <v>2047</v>
      </c>
      <c r="G11">
        <f t="shared" si="2"/>
        <v>9382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0.40701900000000002</v>
      </c>
      <c r="C2">
        <v>5029</v>
      </c>
    </row>
    <row r="3" spans="1:3" x14ac:dyDescent="0.3">
      <c r="A3">
        <v>0.1</v>
      </c>
      <c r="B3">
        <v>0.31999300000000003</v>
      </c>
      <c r="C3">
        <v>6397</v>
      </c>
    </row>
    <row r="4" spans="1:3" x14ac:dyDescent="0.3">
      <c r="A4">
        <v>0.15</v>
      </c>
      <c r="B4">
        <v>0.27850399999999997</v>
      </c>
      <c r="C4">
        <v>7349</v>
      </c>
    </row>
    <row r="5" spans="1:3" x14ac:dyDescent="0.3">
      <c r="A5">
        <v>0.2</v>
      </c>
      <c r="B5">
        <v>0.27508199999999999</v>
      </c>
      <c r="C5">
        <v>7441</v>
      </c>
    </row>
    <row r="6" spans="1:3" x14ac:dyDescent="0.3">
      <c r="A6">
        <v>0.25</v>
      </c>
      <c r="B6">
        <v>0.25949499999999998</v>
      </c>
      <c r="C6">
        <v>7888</v>
      </c>
    </row>
    <row r="7" spans="1:3" x14ac:dyDescent="0.3">
      <c r="A7">
        <v>0.3</v>
      </c>
      <c r="B7">
        <v>0.25622200000000001</v>
      </c>
      <c r="C7">
        <v>7989</v>
      </c>
    </row>
    <row r="8" spans="1:3" x14ac:dyDescent="0.3">
      <c r="A8">
        <v>0.35</v>
      </c>
      <c r="B8">
        <v>0.250745</v>
      </c>
      <c r="C8">
        <v>8163</v>
      </c>
    </row>
    <row r="9" spans="1:3" x14ac:dyDescent="0.3">
      <c r="A9">
        <v>0.4</v>
      </c>
      <c r="B9">
        <v>0.247309</v>
      </c>
      <c r="C9">
        <v>8277</v>
      </c>
    </row>
    <row r="10" spans="1:3" x14ac:dyDescent="0.3">
      <c r="A10">
        <v>0.45</v>
      </c>
      <c r="B10">
        <v>0.24501700000000001</v>
      </c>
      <c r="C10">
        <v>8354</v>
      </c>
    </row>
    <row r="11" spans="1:3" x14ac:dyDescent="0.3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2022-06-02T13:52:12Z</dcterms:modified>
</cp:coreProperties>
</file>