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(SWIB)\2MB\"/>
    </mc:Choice>
  </mc:AlternateContent>
  <xr:revisionPtr revIDLastSave="0" documentId="13_ncr:1_{65600B8D-4FA1-49EC-9659-7921C09A2FA3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D5" i="2" s="1"/>
  <c r="G5" i="2" s="1"/>
  <c r="C6" i="2"/>
  <c r="D6" i="2" s="1"/>
  <c r="G6" i="2" s="1"/>
  <c r="C7" i="2"/>
  <c r="D7" i="2" s="1"/>
  <c r="G7" i="2" s="1"/>
  <c r="C8" i="2"/>
  <c r="C9" i="2"/>
  <c r="D9" i="2" s="1"/>
  <c r="G9" i="2" s="1"/>
  <c r="C10" i="2"/>
  <c r="D10" i="2" s="1"/>
  <c r="G10" i="2" s="1"/>
  <c r="C11" i="2"/>
  <c r="D11" i="2" s="1"/>
  <c r="G11" i="2" s="1"/>
  <c r="C2" i="2"/>
  <c r="D2" i="2" s="1"/>
  <c r="G2" i="2" s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34" i="1" s="1"/>
  <c r="T65" i="1" s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S78" i="1" l="1"/>
  <c r="T69" i="1" s="1"/>
  <c r="S12" i="1"/>
  <c r="T63" i="1" s="1"/>
  <c r="S100" i="1"/>
  <c r="T71" i="1" s="1"/>
  <c r="S23" i="1"/>
  <c r="T64" i="1" s="1"/>
  <c r="S45" i="1"/>
  <c r="T66" i="1" s="1"/>
  <c r="S67" i="1"/>
  <c r="T68" i="1" s="1"/>
  <c r="S56" i="1"/>
  <c r="T67" i="1" s="1"/>
  <c r="S111" i="1"/>
  <c r="T72" i="1" s="1"/>
  <c r="S89" i="1"/>
  <c r="T70" i="1" s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<sst xmlns="http://schemas.openxmlformats.org/spreadsheetml/2006/main" count="829" uniqueCount="15">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</sst>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1"/>
  <sheetViews>
    <sheetView topLeftCell="A49" workbookViewId="0">
      <selection activeCell="T63" sqref="T63:T72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3568</v>
      </c>
      <c r="G2" t="s">
        <v>8</v>
      </c>
      <c r="H2">
        <v>4095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11890</v>
      </c>
      <c r="P2" t="s">
        <v>10</v>
      </c>
      <c r="Q2">
        <v>4095</v>
      </c>
      <c r="S2" s="3">
        <f>O2-F2</f>
        <v>8322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15306</v>
      </c>
      <c r="G3" t="s">
        <v>8</v>
      </c>
      <c r="H3">
        <v>4095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23657</v>
      </c>
      <c r="P3" t="s">
        <v>10</v>
      </c>
      <c r="Q3">
        <v>4095</v>
      </c>
      <c r="S3" s="3">
        <f t="shared" ref="S3:S66" si="0">O3-F3</f>
        <v>8351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27099</v>
      </c>
      <c r="G4" t="s">
        <v>8</v>
      </c>
      <c r="H4">
        <v>4095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35521</v>
      </c>
      <c r="P4" t="s">
        <v>10</v>
      </c>
      <c r="Q4">
        <v>4095</v>
      </c>
      <c r="S4" s="3">
        <f t="shared" si="0"/>
        <v>8422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38978</v>
      </c>
      <c r="G5" t="s">
        <v>8</v>
      </c>
      <c r="H5">
        <v>4095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47348</v>
      </c>
      <c r="P5" t="s">
        <v>10</v>
      </c>
      <c r="Q5">
        <v>4095</v>
      </c>
      <c r="S5" s="3">
        <f t="shared" si="0"/>
        <v>8370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50801</v>
      </c>
      <c r="G6" t="s">
        <v>8</v>
      </c>
      <c r="H6">
        <v>4095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59298</v>
      </c>
      <c r="P6" t="s">
        <v>10</v>
      </c>
      <c r="Q6">
        <v>4095</v>
      </c>
      <c r="S6" s="3">
        <f t="shared" si="0"/>
        <v>8497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62767</v>
      </c>
      <c r="G7" t="s">
        <v>8</v>
      </c>
      <c r="H7">
        <v>4095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71107</v>
      </c>
      <c r="P7" t="s">
        <v>10</v>
      </c>
      <c r="Q7">
        <v>4095</v>
      </c>
      <c r="S7" s="3">
        <f t="shared" si="0"/>
        <v>8340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74570</v>
      </c>
      <c r="G8" t="s">
        <v>8</v>
      </c>
      <c r="H8">
        <v>4095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82924</v>
      </c>
      <c r="P8" t="s">
        <v>10</v>
      </c>
      <c r="Q8">
        <v>4095</v>
      </c>
      <c r="S8" s="3">
        <f t="shared" si="0"/>
        <v>8354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86391</v>
      </c>
      <c r="G9" t="s">
        <v>8</v>
      </c>
      <c r="H9">
        <v>4095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94750</v>
      </c>
      <c r="P9" t="s">
        <v>10</v>
      </c>
      <c r="Q9">
        <v>4095</v>
      </c>
      <c r="S9" s="3">
        <f t="shared" si="0"/>
        <v>8359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98221</v>
      </c>
      <c r="G10" t="s">
        <v>8</v>
      </c>
      <c r="H10">
        <v>4095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106711</v>
      </c>
      <c r="P10" t="s">
        <v>10</v>
      </c>
      <c r="Q10">
        <v>4095</v>
      </c>
      <c r="S10" s="3">
        <f t="shared" si="0"/>
        <v>8490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110191</v>
      </c>
      <c r="G11" t="s">
        <v>8</v>
      </c>
      <c r="H11">
        <v>4095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118657</v>
      </c>
      <c r="P11" t="s">
        <v>10</v>
      </c>
      <c r="Q11">
        <v>4095</v>
      </c>
      <c r="S11" s="3">
        <f t="shared" si="0"/>
        <v>8466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8397.1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3726</v>
      </c>
      <c r="G13" t="s">
        <v>8</v>
      </c>
      <c r="H13">
        <v>4095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12169</v>
      </c>
      <c r="P13" t="s">
        <v>10</v>
      </c>
      <c r="Q13">
        <v>4095</v>
      </c>
      <c r="S13" s="3">
        <f t="shared" si="0"/>
        <v>8443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15594</v>
      </c>
      <c r="G14" t="s">
        <v>8</v>
      </c>
      <c r="H14">
        <v>4095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24345</v>
      </c>
      <c r="P14" t="s">
        <v>10</v>
      </c>
      <c r="Q14">
        <v>4095</v>
      </c>
      <c r="S14" s="3">
        <f t="shared" si="0"/>
        <v>8751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27787</v>
      </c>
      <c r="G15" t="s">
        <v>8</v>
      </c>
      <c r="H15">
        <v>4095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36268</v>
      </c>
      <c r="P15" t="s">
        <v>10</v>
      </c>
      <c r="Q15">
        <v>4095</v>
      </c>
      <c r="S15" s="3">
        <f t="shared" si="0"/>
        <v>8481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39655</v>
      </c>
      <c r="G16" t="s">
        <v>8</v>
      </c>
      <c r="H16">
        <v>4095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48421</v>
      </c>
      <c r="P16" t="s">
        <v>10</v>
      </c>
      <c r="Q16">
        <v>4095</v>
      </c>
      <c r="S16" s="3">
        <f t="shared" si="0"/>
        <v>8766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51819</v>
      </c>
      <c r="G17" t="s">
        <v>8</v>
      </c>
      <c r="H17">
        <v>4095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60362</v>
      </c>
      <c r="P17" t="s">
        <v>10</v>
      </c>
      <c r="Q17">
        <v>4095</v>
      </c>
      <c r="S17" s="3">
        <f t="shared" si="0"/>
        <v>8543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63770</v>
      </c>
      <c r="G18" t="s">
        <v>8</v>
      </c>
      <c r="H18">
        <v>4095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72217</v>
      </c>
      <c r="P18" t="s">
        <v>10</v>
      </c>
      <c r="Q18">
        <v>4095</v>
      </c>
      <c r="S18" s="3">
        <f t="shared" si="0"/>
        <v>8447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75609</v>
      </c>
      <c r="G19" t="s">
        <v>8</v>
      </c>
      <c r="H19">
        <v>4095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84363</v>
      </c>
      <c r="P19" t="s">
        <v>10</v>
      </c>
      <c r="Q19">
        <v>4095</v>
      </c>
      <c r="S19" s="3">
        <f t="shared" si="0"/>
        <v>8754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87781</v>
      </c>
      <c r="G20" t="s">
        <v>8</v>
      </c>
      <c r="H20">
        <v>4095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96186</v>
      </c>
      <c r="P20" t="s">
        <v>10</v>
      </c>
      <c r="Q20">
        <v>4095</v>
      </c>
      <c r="S20" s="3">
        <f t="shared" si="0"/>
        <v>8405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99580</v>
      </c>
      <c r="G21" t="s">
        <v>8</v>
      </c>
      <c r="H21">
        <v>4095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107993</v>
      </c>
      <c r="P21" t="s">
        <v>10</v>
      </c>
      <c r="Q21">
        <v>4095</v>
      </c>
      <c r="S21" s="3">
        <f t="shared" si="0"/>
        <v>8413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111378</v>
      </c>
      <c r="G22" t="s">
        <v>8</v>
      </c>
      <c r="H22">
        <v>4095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119852</v>
      </c>
      <c r="P22" t="s">
        <v>10</v>
      </c>
      <c r="Q22">
        <v>4095</v>
      </c>
      <c r="S22" s="3">
        <f t="shared" si="0"/>
        <v>8474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8547.7000000000007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3730</v>
      </c>
      <c r="G24" t="s">
        <v>8</v>
      </c>
      <c r="H24">
        <v>4095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12392</v>
      </c>
      <c r="P24" t="s">
        <v>10</v>
      </c>
      <c r="Q24">
        <v>4095</v>
      </c>
      <c r="S24" s="3">
        <f t="shared" si="0"/>
        <v>8662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15881</v>
      </c>
      <c r="G25" t="s">
        <v>8</v>
      </c>
      <c r="H25">
        <v>4095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24667</v>
      </c>
      <c r="P25" t="s">
        <v>10</v>
      </c>
      <c r="Q25">
        <v>4095</v>
      </c>
      <c r="S25" s="3">
        <f t="shared" si="0"/>
        <v>8786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28145</v>
      </c>
      <c r="G26" t="s">
        <v>8</v>
      </c>
      <c r="H26">
        <v>4095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36700</v>
      </c>
      <c r="P26" t="s">
        <v>10</v>
      </c>
      <c r="Q26">
        <v>4095</v>
      </c>
      <c r="S26" s="3">
        <f t="shared" si="0"/>
        <v>8555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40182</v>
      </c>
      <c r="G27" t="s">
        <v>8</v>
      </c>
      <c r="H27">
        <v>4095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48697</v>
      </c>
      <c r="P27" t="s">
        <v>10</v>
      </c>
      <c r="Q27">
        <v>4095</v>
      </c>
      <c r="S27" s="3">
        <f t="shared" si="0"/>
        <v>8515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52143</v>
      </c>
      <c r="G28" t="s">
        <v>8</v>
      </c>
      <c r="H28">
        <v>4095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60687</v>
      </c>
      <c r="P28" t="s">
        <v>10</v>
      </c>
      <c r="Q28">
        <v>4095</v>
      </c>
      <c r="S28" s="3">
        <f t="shared" si="0"/>
        <v>8544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64098</v>
      </c>
      <c r="G29" t="s">
        <v>8</v>
      </c>
      <c r="H29">
        <v>4095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73119</v>
      </c>
      <c r="P29" t="s">
        <v>10</v>
      </c>
      <c r="Q29">
        <v>4095</v>
      </c>
      <c r="S29" s="3">
        <f t="shared" si="0"/>
        <v>9021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76529</v>
      </c>
      <c r="G30" t="s">
        <v>8</v>
      </c>
      <c r="H30">
        <v>4095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85155</v>
      </c>
      <c r="P30" t="s">
        <v>10</v>
      </c>
      <c r="Q30">
        <v>4095</v>
      </c>
      <c r="S30" s="3">
        <f t="shared" si="0"/>
        <v>8626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88552</v>
      </c>
      <c r="G31" t="s">
        <v>8</v>
      </c>
      <c r="H31">
        <v>4095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97093</v>
      </c>
      <c r="P31" t="s">
        <v>10</v>
      </c>
      <c r="Q31">
        <v>4095</v>
      </c>
      <c r="S31" s="3">
        <f t="shared" si="0"/>
        <v>8541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100512</v>
      </c>
      <c r="G32" t="s">
        <v>8</v>
      </c>
      <c r="H32">
        <v>4095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109068</v>
      </c>
      <c r="P32" t="s">
        <v>10</v>
      </c>
      <c r="Q32">
        <v>4095</v>
      </c>
      <c r="S32" s="3">
        <f t="shared" si="0"/>
        <v>8556</v>
      </c>
    </row>
    <row r="33" spans="1:19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112483</v>
      </c>
      <c r="G33" t="s">
        <v>8</v>
      </c>
      <c r="H33">
        <v>4095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121307</v>
      </c>
      <c r="P33" t="s">
        <v>10</v>
      </c>
      <c r="Q33">
        <v>4095</v>
      </c>
      <c r="S33" s="3">
        <f t="shared" si="0"/>
        <v>8824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8663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3773</v>
      </c>
      <c r="G35" t="s">
        <v>8</v>
      </c>
      <c r="H35">
        <v>4095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12587</v>
      </c>
      <c r="P35" t="s">
        <v>10</v>
      </c>
      <c r="Q35">
        <v>4095</v>
      </c>
      <c r="S35" s="3">
        <f t="shared" si="0"/>
        <v>8814</v>
      </c>
    </row>
    <row r="36" spans="1:19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16173</v>
      </c>
      <c r="G36" t="s">
        <v>8</v>
      </c>
      <c r="H36">
        <v>4095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25007</v>
      </c>
      <c r="P36" t="s">
        <v>10</v>
      </c>
      <c r="Q36">
        <v>4095</v>
      </c>
      <c r="S36" s="3">
        <f t="shared" si="0"/>
        <v>8834</v>
      </c>
    </row>
    <row r="37" spans="1:19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28608</v>
      </c>
      <c r="G37" t="s">
        <v>8</v>
      </c>
      <c r="H37">
        <v>4095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37325</v>
      </c>
      <c r="P37" t="s">
        <v>10</v>
      </c>
      <c r="Q37">
        <v>4095</v>
      </c>
      <c r="S37" s="3">
        <f t="shared" si="0"/>
        <v>8717</v>
      </c>
    </row>
    <row r="38" spans="1:19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40889</v>
      </c>
      <c r="G38" t="s">
        <v>8</v>
      </c>
      <c r="H38">
        <v>4095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49533</v>
      </c>
      <c r="P38" t="s">
        <v>10</v>
      </c>
      <c r="Q38">
        <v>4095</v>
      </c>
      <c r="S38" s="3">
        <f t="shared" si="0"/>
        <v>8644</v>
      </c>
    </row>
    <row r="39" spans="1:19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53115</v>
      </c>
      <c r="G39" t="s">
        <v>8</v>
      </c>
      <c r="H39">
        <v>4095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61744</v>
      </c>
      <c r="P39" t="s">
        <v>10</v>
      </c>
      <c r="Q39">
        <v>4095</v>
      </c>
      <c r="S39" s="3">
        <f t="shared" si="0"/>
        <v>8629</v>
      </c>
    </row>
    <row r="40" spans="1:19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65325</v>
      </c>
      <c r="G40" t="s">
        <v>8</v>
      </c>
      <c r="H40">
        <v>4095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74243</v>
      </c>
      <c r="P40" t="s">
        <v>10</v>
      </c>
      <c r="Q40">
        <v>4095</v>
      </c>
      <c r="S40" s="3">
        <f t="shared" si="0"/>
        <v>8918</v>
      </c>
    </row>
    <row r="41" spans="1:19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77762</v>
      </c>
      <c r="G41" t="s">
        <v>8</v>
      </c>
      <c r="H41">
        <v>4095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86576</v>
      </c>
      <c r="P41" t="s">
        <v>10</v>
      </c>
      <c r="Q41">
        <v>4095</v>
      </c>
      <c r="S41" s="3">
        <f t="shared" si="0"/>
        <v>8814</v>
      </c>
    </row>
    <row r="42" spans="1:19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90087</v>
      </c>
      <c r="G42" t="s">
        <v>8</v>
      </c>
      <c r="H42">
        <v>4095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98783</v>
      </c>
      <c r="P42" t="s">
        <v>10</v>
      </c>
      <c r="Q42">
        <v>4095</v>
      </c>
      <c r="S42" s="3">
        <f t="shared" si="0"/>
        <v>8696</v>
      </c>
    </row>
    <row r="43" spans="1:19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102278</v>
      </c>
      <c r="G43" t="s">
        <v>8</v>
      </c>
      <c r="H43">
        <v>4095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111220</v>
      </c>
      <c r="P43" t="s">
        <v>10</v>
      </c>
      <c r="Q43">
        <v>4095</v>
      </c>
      <c r="S43" s="3">
        <f t="shared" si="0"/>
        <v>8942</v>
      </c>
    </row>
    <row r="44" spans="1:19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114700</v>
      </c>
      <c r="G44" t="s">
        <v>8</v>
      </c>
      <c r="H44">
        <v>4095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123332</v>
      </c>
      <c r="P44" t="s">
        <v>10</v>
      </c>
      <c r="Q44">
        <v>4095</v>
      </c>
      <c r="S44" s="3">
        <f t="shared" si="0"/>
        <v>8632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8764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3818</v>
      </c>
      <c r="G46" t="s">
        <v>8</v>
      </c>
      <c r="H46">
        <v>4095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12765</v>
      </c>
      <c r="P46" t="s">
        <v>10</v>
      </c>
      <c r="Q46">
        <v>4095</v>
      </c>
      <c r="S46" s="3">
        <f t="shared" si="0"/>
        <v>8947</v>
      </c>
    </row>
    <row r="47" spans="1:19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16352</v>
      </c>
      <c r="G47" t="s">
        <v>8</v>
      </c>
      <c r="H47">
        <v>4095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25312</v>
      </c>
      <c r="P47" t="s">
        <v>10</v>
      </c>
      <c r="Q47">
        <v>4095</v>
      </c>
      <c r="S47" s="3">
        <f t="shared" si="0"/>
        <v>8960</v>
      </c>
    </row>
    <row r="48" spans="1:19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28964</v>
      </c>
      <c r="G48" t="s">
        <v>8</v>
      </c>
      <c r="H48">
        <v>4095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37904</v>
      </c>
      <c r="P48" t="s">
        <v>10</v>
      </c>
      <c r="Q48">
        <v>4095</v>
      </c>
      <c r="S48" s="3">
        <f t="shared" si="0"/>
        <v>8940</v>
      </c>
    </row>
    <row r="49" spans="1:20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41505</v>
      </c>
      <c r="G49" t="s">
        <v>8</v>
      </c>
      <c r="H49">
        <v>4095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50639</v>
      </c>
      <c r="P49" t="s">
        <v>10</v>
      </c>
      <c r="Q49">
        <v>4095</v>
      </c>
      <c r="S49" s="3">
        <f t="shared" si="0"/>
        <v>9134</v>
      </c>
    </row>
    <row r="50" spans="1:20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54250</v>
      </c>
      <c r="G50" t="s">
        <v>8</v>
      </c>
      <c r="H50">
        <v>4095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63542</v>
      </c>
      <c r="P50" t="s">
        <v>10</v>
      </c>
      <c r="Q50">
        <v>4095</v>
      </c>
      <c r="S50" s="3">
        <f t="shared" si="0"/>
        <v>9292</v>
      </c>
    </row>
    <row r="51" spans="1:20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67136</v>
      </c>
      <c r="G51" t="s">
        <v>8</v>
      </c>
      <c r="H51">
        <v>4095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76242</v>
      </c>
      <c r="P51" t="s">
        <v>10</v>
      </c>
      <c r="Q51">
        <v>4095</v>
      </c>
      <c r="S51" s="3">
        <f t="shared" si="0"/>
        <v>9106</v>
      </c>
    </row>
    <row r="52" spans="1:20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79813</v>
      </c>
      <c r="G52" t="s">
        <v>8</v>
      </c>
      <c r="H52">
        <v>4095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88728</v>
      </c>
      <c r="P52" t="s">
        <v>10</v>
      </c>
      <c r="Q52">
        <v>4095</v>
      </c>
      <c r="S52" s="3">
        <f t="shared" si="0"/>
        <v>8915</v>
      </c>
    </row>
    <row r="53" spans="1:20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92317</v>
      </c>
      <c r="G53" t="s">
        <v>8</v>
      </c>
      <c r="H53">
        <v>4095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101330</v>
      </c>
      <c r="P53" t="s">
        <v>10</v>
      </c>
      <c r="Q53">
        <v>4095</v>
      </c>
      <c r="S53" s="3">
        <f t="shared" si="0"/>
        <v>9013</v>
      </c>
    </row>
    <row r="54" spans="1:20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104893</v>
      </c>
      <c r="G54" t="s">
        <v>8</v>
      </c>
      <c r="H54">
        <v>4095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113809</v>
      </c>
      <c r="P54" t="s">
        <v>10</v>
      </c>
      <c r="Q54">
        <v>4095</v>
      </c>
      <c r="S54" s="3">
        <f t="shared" si="0"/>
        <v>8916</v>
      </c>
    </row>
    <row r="55" spans="1:20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117357</v>
      </c>
      <c r="G55" t="s">
        <v>8</v>
      </c>
      <c r="H55">
        <v>4095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126302</v>
      </c>
      <c r="P55" t="s">
        <v>10</v>
      </c>
      <c r="Q55">
        <v>4095</v>
      </c>
      <c r="S55" s="3">
        <f t="shared" si="0"/>
        <v>8945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9016.7999999999993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3907</v>
      </c>
      <c r="G57" t="s">
        <v>8</v>
      </c>
      <c r="H57">
        <v>4095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13341</v>
      </c>
      <c r="P57" t="s">
        <v>10</v>
      </c>
      <c r="Q57">
        <v>4095</v>
      </c>
      <c r="S57" s="3">
        <f t="shared" si="0"/>
        <v>9434</v>
      </c>
    </row>
    <row r="58" spans="1:20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17003</v>
      </c>
      <c r="G58" t="s">
        <v>8</v>
      </c>
      <c r="H58">
        <v>4095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26265</v>
      </c>
      <c r="P58" t="s">
        <v>10</v>
      </c>
      <c r="Q58">
        <v>4095</v>
      </c>
      <c r="S58" s="3">
        <f t="shared" si="0"/>
        <v>9262</v>
      </c>
    </row>
    <row r="59" spans="1:20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29976</v>
      </c>
      <c r="G59" t="s">
        <v>8</v>
      </c>
      <c r="H59">
        <v>4095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39241</v>
      </c>
      <c r="P59" t="s">
        <v>10</v>
      </c>
      <c r="Q59">
        <v>4095</v>
      </c>
      <c r="S59" s="3">
        <f t="shared" si="0"/>
        <v>9265</v>
      </c>
    </row>
    <row r="60" spans="1:20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42942</v>
      </c>
      <c r="G60" t="s">
        <v>8</v>
      </c>
      <c r="H60">
        <v>4095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52318</v>
      </c>
      <c r="P60" t="s">
        <v>10</v>
      </c>
      <c r="Q60">
        <v>4095</v>
      </c>
      <c r="S60" s="3">
        <f t="shared" si="0"/>
        <v>9376</v>
      </c>
    </row>
    <row r="61" spans="1:20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55985</v>
      </c>
      <c r="G61" t="s">
        <v>8</v>
      </c>
      <c r="H61">
        <v>4095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65556</v>
      </c>
      <c r="P61" t="s">
        <v>10</v>
      </c>
      <c r="Q61">
        <v>4095</v>
      </c>
      <c r="S61" s="3">
        <f t="shared" si="0"/>
        <v>9571</v>
      </c>
    </row>
    <row r="62" spans="1:20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69256</v>
      </c>
      <c r="G62" t="s">
        <v>8</v>
      </c>
      <c r="H62">
        <v>4095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78598</v>
      </c>
      <c r="P62" t="s">
        <v>10</v>
      </c>
      <c r="Q62">
        <v>4095</v>
      </c>
      <c r="S62" s="3">
        <f t="shared" si="0"/>
        <v>9342</v>
      </c>
    </row>
    <row r="63" spans="1:20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82279</v>
      </c>
      <c r="G63" t="s">
        <v>8</v>
      </c>
      <c r="H63">
        <v>4095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91796</v>
      </c>
      <c r="P63" t="s">
        <v>10</v>
      </c>
      <c r="Q63">
        <v>4095</v>
      </c>
      <c r="S63" s="3">
        <f t="shared" si="0"/>
        <v>9517</v>
      </c>
      <c r="T63">
        <f>S12</f>
        <v>8397.1</v>
      </c>
    </row>
    <row r="64" spans="1:20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95438</v>
      </c>
      <c r="G64" t="s">
        <v>8</v>
      </c>
      <c r="H64">
        <v>4095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105046</v>
      </c>
      <c r="P64" t="s">
        <v>10</v>
      </c>
      <c r="Q64">
        <v>4095</v>
      </c>
      <c r="S64" s="3">
        <f t="shared" si="0"/>
        <v>9608</v>
      </c>
      <c r="T64">
        <f>S23</f>
        <v>8547.7000000000007</v>
      </c>
    </row>
    <row r="65" spans="1:20" x14ac:dyDescent="0.2">
      <c r="A65" t="s">
        <v>5</v>
      </c>
      <c r="B65">
        <v>220</v>
      </c>
      <c r="C65" t="s">
        <v>6</v>
      </c>
      <c r="D65">
        <v>8</v>
      </c>
      <c r="E65" t="s">
        <v>7</v>
      </c>
      <c r="F65">
        <v>108686</v>
      </c>
      <c r="G65" t="s">
        <v>8</v>
      </c>
      <c r="H65">
        <v>4095</v>
      </c>
      <c r="J65" t="s">
        <v>5</v>
      </c>
      <c r="K65">
        <v>220</v>
      </c>
      <c r="L65" t="s">
        <v>6</v>
      </c>
      <c r="M65">
        <v>8</v>
      </c>
      <c r="N65" t="s">
        <v>9</v>
      </c>
      <c r="O65">
        <v>118005</v>
      </c>
      <c r="P65" t="s">
        <v>10</v>
      </c>
      <c r="Q65">
        <v>4095</v>
      </c>
      <c r="S65" s="3">
        <f t="shared" si="0"/>
        <v>9319</v>
      </c>
      <c r="T65">
        <f>S34</f>
        <v>8663</v>
      </c>
    </row>
    <row r="66" spans="1:20" x14ac:dyDescent="0.2">
      <c r="A66" t="s">
        <v>5</v>
      </c>
      <c r="B66">
        <v>244</v>
      </c>
      <c r="C66" t="s">
        <v>6</v>
      </c>
      <c r="D66">
        <v>9</v>
      </c>
      <c r="E66" t="s">
        <v>7</v>
      </c>
      <c r="F66">
        <v>121643</v>
      </c>
      <c r="G66" t="s">
        <v>8</v>
      </c>
      <c r="H66">
        <v>4095</v>
      </c>
      <c r="J66" t="s">
        <v>5</v>
      </c>
      <c r="K66">
        <v>244</v>
      </c>
      <c r="L66" t="s">
        <v>6</v>
      </c>
      <c r="M66">
        <v>9</v>
      </c>
      <c r="N66" t="s">
        <v>9</v>
      </c>
      <c r="O66">
        <v>130937</v>
      </c>
      <c r="P66" t="s">
        <v>10</v>
      </c>
      <c r="Q66">
        <v>4095</v>
      </c>
      <c r="S66" s="3">
        <f t="shared" si="0"/>
        <v>9294</v>
      </c>
      <c r="T66">
        <f>S45</f>
        <v>8764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9398.7999999999993</v>
      </c>
      <c r="T67">
        <f>S56</f>
        <v>9016.7999999999993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3965</v>
      </c>
      <c r="G68" t="s">
        <v>8</v>
      </c>
      <c r="H68">
        <v>4095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14086</v>
      </c>
      <c r="P68" t="s">
        <v>10</v>
      </c>
      <c r="Q68">
        <v>4095</v>
      </c>
      <c r="S68" s="3">
        <f t="shared" ref="S68:S110" si="1">O68-F68</f>
        <v>10121</v>
      </c>
      <c r="T68">
        <f>S67</f>
        <v>9398.7999999999993</v>
      </c>
    </row>
    <row r="69" spans="1:20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17799</v>
      </c>
      <c r="G69" t="s">
        <v>8</v>
      </c>
      <c r="H69">
        <v>4095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28341</v>
      </c>
      <c r="P69" t="s">
        <v>10</v>
      </c>
      <c r="Q69">
        <v>4095</v>
      </c>
      <c r="S69" s="3">
        <f t="shared" si="1"/>
        <v>10542</v>
      </c>
      <c r="T69">
        <f>S78</f>
        <v>10254.299999999999</v>
      </c>
    </row>
    <row r="70" spans="1:20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32090</v>
      </c>
      <c r="G70" t="s">
        <v>8</v>
      </c>
      <c r="H70">
        <v>4095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42426</v>
      </c>
      <c r="P70" t="s">
        <v>10</v>
      </c>
      <c r="Q70">
        <v>4095</v>
      </c>
      <c r="S70" s="3">
        <f t="shared" si="1"/>
        <v>10336</v>
      </c>
      <c r="T70">
        <f>S89</f>
        <v>11534.4</v>
      </c>
    </row>
    <row r="71" spans="1:20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46143</v>
      </c>
      <c r="G71" t="s">
        <v>8</v>
      </c>
      <c r="H71">
        <v>4095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56179</v>
      </c>
      <c r="P71" t="s">
        <v>10</v>
      </c>
      <c r="Q71">
        <v>4095</v>
      </c>
      <c r="S71" s="3">
        <f t="shared" si="1"/>
        <v>10036</v>
      </c>
      <c r="T71">
        <f>S100</f>
        <v>13486.1</v>
      </c>
    </row>
    <row r="72" spans="1:20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59924</v>
      </c>
      <c r="G72" t="s">
        <v>8</v>
      </c>
      <c r="H72">
        <v>4095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70273</v>
      </c>
      <c r="P72" t="s">
        <v>10</v>
      </c>
      <c r="Q72">
        <v>4095</v>
      </c>
      <c r="S72" s="3">
        <f t="shared" si="1"/>
        <v>10349</v>
      </c>
      <c r="T72">
        <f>S111</f>
        <v>16735.5</v>
      </c>
    </row>
    <row r="73" spans="1:20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74007</v>
      </c>
      <c r="G73" t="s">
        <v>8</v>
      </c>
      <c r="H73">
        <v>4095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84423</v>
      </c>
      <c r="P73" t="s">
        <v>10</v>
      </c>
      <c r="Q73">
        <v>4095</v>
      </c>
      <c r="S73" s="3">
        <f t="shared" si="1"/>
        <v>10416</v>
      </c>
    </row>
    <row r="74" spans="1:20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88173</v>
      </c>
      <c r="G74" t="s">
        <v>8</v>
      </c>
      <c r="H74">
        <v>4095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98351</v>
      </c>
      <c r="P74" t="s">
        <v>10</v>
      </c>
      <c r="Q74">
        <v>4095</v>
      </c>
      <c r="S74" s="3">
        <f t="shared" si="1"/>
        <v>10178</v>
      </c>
    </row>
    <row r="75" spans="1:20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102101</v>
      </c>
      <c r="G75" t="s">
        <v>8</v>
      </c>
      <c r="H75">
        <v>4095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112001</v>
      </c>
      <c r="P75" t="s">
        <v>10</v>
      </c>
      <c r="Q75">
        <v>4095</v>
      </c>
      <c r="S75" s="3">
        <f t="shared" si="1"/>
        <v>9900</v>
      </c>
    </row>
    <row r="76" spans="1:20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115737</v>
      </c>
      <c r="G76" t="s">
        <v>8</v>
      </c>
      <c r="H76">
        <v>4095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125739</v>
      </c>
      <c r="P76" t="s">
        <v>10</v>
      </c>
      <c r="Q76">
        <v>4095</v>
      </c>
      <c r="S76" s="3">
        <f t="shared" si="1"/>
        <v>10002</v>
      </c>
    </row>
    <row r="77" spans="1:20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129455</v>
      </c>
      <c r="G77" t="s">
        <v>8</v>
      </c>
      <c r="H77">
        <v>4095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140118</v>
      </c>
      <c r="P77" t="s">
        <v>10</v>
      </c>
      <c r="Q77">
        <v>4095</v>
      </c>
      <c r="S77" s="3">
        <f t="shared" si="1"/>
        <v>10663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10254.299999999999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3941</v>
      </c>
      <c r="G79" t="s">
        <v>8</v>
      </c>
      <c r="H79">
        <v>4095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15179</v>
      </c>
      <c r="P79" t="s">
        <v>10</v>
      </c>
      <c r="Q79">
        <v>4095</v>
      </c>
      <c r="S79" s="3">
        <f t="shared" si="1"/>
        <v>11238</v>
      </c>
    </row>
    <row r="80" spans="1:20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18898</v>
      </c>
      <c r="G80" t="s">
        <v>8</v>
      </c>
      <c r="H80">
        <v>4095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29427</v>
      </c>
      <c r="P80" t="s">
        <v>10</v>
      </c>
      <c r="Q80">
        <v>4095</v>
      </c>
      <c r="S80" s="3">
        <f t="shared" si="1"/>
        <v>10529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33193</v>
      </c>
      <c r="G81" t="s">
        <v>8</v>
      </c>
      <c r="H81">
        <v>4095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45579</v>
      </c>
      <c r="P81" t="s">
        <v>10</v>
      </c>
      <c r="Q81">
        <v>4095</v>
      </c>
      <c r="S81" s="3">
        <f t="shared" si="1"/>
        <v>12386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49340</v>
      </c>
      <c r="G82" t="s">
        <v>8</v>
      </c>
      <c r="H82">
        <v>4095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60716</v>
      </c>
      <c r="P82" t="s">
        <v>10</v>
      </c>
      <c r="Q82">
        <v>4095</v>
      </c>
      <c r="S82" s="3">
        <f t="shared" si="1"/>
        <v>11376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64553</v>
      </c>
      <c r="G83" t="s">
        <v>8</v>
      </c>
      <c r="H83">
        <v>4095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76050</v>
      </c>
      <c r="P83" t="s">
        <v>10</v>
      </c>
      <c r="Q83">
        <v>4095</v>
      </c>
      <c r="S83" s="3">
        <f t="shared" si="1"/>
        <v>11497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79847</v>
      </c>
      <c r="G84" t="s">
        <v>8</v>
      </c>
      <c r="H84">
        <v>4095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91767</v>
      </c>
      <c r="P84" t="s">
        <v>10</v>
      </c>
      <c r="Q84">
        <v>4095</v>
      </c>
      <c r="S84" s="3">
        <f t="shared" si="1"/>
        <v>11920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95513</v>
      </c>
      <c r="G85" t="s">
        <v>8</v>
      </c>
      <c r="H85">
        <v>4095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107289</v>
      </c>
      <c r="P85" t="s">
        <v>10</v>
      </c>
      <c r="Q85">
        <v>4095</v>
      </c>
      <c r="S85" s="3">
        <f t="shared" si="1"/>
        <v>11776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111087</v>
      </c>
      <c r="G86" t="s">
        <v>8</v>
      </c>
      <c r="H86">
        <v>4095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122497</v>
      </c>
      <c r="P86" t="s">
        <v>10</v>
      </c>
      <c r="Q86">
        <v>4095</v>
      </c>
      <c r="S86" s="3">
        <f t="shared" si="1"/>
        <v>11410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126232</v>
      </c>
      <c r="G87" t="s">
        <v>8</v>
      </c>
      <c r="H87">
        <v>4095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137600</v>
      </c>
      <c r="P87" t="s">
        <v>10</v>
      </c>
      <c r="Q87">
        <v>4095</v>
      </c>
      <c r="S87" s="3">
        <f t="shared" si="1"/>
        <v>11368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141390</v>
      </c>
      <c r="G88" t="s">
        <v>8</v>
      </c>
      <c r="H88">
        <v>4095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153234</v>
      </c>
      <c r="P88" t="s">
        <v>10</v>
      </c>
      <c r="Q88">
        <v>4095</v>
      </c>
      <c r="S88" s="3">
        <f t="shared" si="1"/>
        <v>11844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11534.4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3992</v>
      </c>
      <c r="G90" t="s">
        <v>8</v>
      </c>
      <c r="H90">
        <v>4095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18855</v>
      </c>
      <c r="P90" t="s">
        <v>10</v>
      </c>
      <c r="Q90">
        <v>4095</v>
      </c>
      <c r="S90" s="3">
        <f t="shared" si="1"/>
        <v>14863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22689</v>
      </c>
      <c r="G91" t="s">
        <v>8</v>
      </c>
      <c r="H91">
        <v>4095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35953</v>
      </c>
      <c r="P91" t="s">
        <v>10</v>
      </c>
      <c r="Q91">
        <v>4095</v>
      </c>
      <c r="S91" s="3">
        <f t="shared" si="1"/>
        <v>13264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39801</v>
      </c>
      <c r="G92" t="s">
        <v>8</v>
      </c>
      <c r="H92">
        <v>4095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53242</v>
      </c>
      <c r="P92" t="s">
        <v>10</v>
      </c>
      <c r="Q92">
        <v>4095</v>
      </c>
      <c r="S92" s="3">
        <f t="shared" si="1"/>
        <v>13441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57040</v>
      </c>
      <c r="G93" t="s">
        <v>8</v>
      </c>
      <c r="H93">
        <v>4095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69916</v>
      </c>
      <c r="P93" t="s">
        <v>10</v>
      </c>
      <c r="Q93">
        <v>4095</v>
      </c>
      <c r="S93" s="3">
        <f t="shared" si="1"/>
        <v>12876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73704</v>
      </c>
      <c r="G94" t="s">
        <v>8</v>
      </c>
      <c r="H94">
        <v>4095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87863</v>
      </c>
      <c r="P94" t="s">
        <v>10</v>
      </c>
      <c r="Q94">
        <v>4095</v>
      </c>
      <c r="S94" s="3">
        <f t="shared" si="1"/>
        <v>14159</v>
      </c>
    </row>
    <row r="95" spans="1:19" x14ac:dyDescent="0.2">
      <c r="A95" t="s">
        <v>5</v>
      </c>
      <c r="B95">
        <v>205</v>
      </c>
      <c r="C95" t="s">
        <v>6</v>
      </c>
      <c r="D95">
        <v>5</v>
      </c>
      <c r="E95" t="s">
        <v>7</v>
      </c>
      <c r="F95">
        <v>91735</v>
      </c>
      <c r="G95" t="s">
        <v>8</v>
      </c>
      <c r="H95">
        <v>4095</v>
      </c>
      <c r="J95" t="s">
        <v>5</v>
      </c>
      <c r="K95">
        <v>205</v>
      </c>
      <c r="L95" t="s">
        <v>6</v>
      </c>
      <c r="M95">
        <v>5</v>
      </c>
      <c r="N95" t="s">
        <v>9</v>
      </c>
      <c r="O95">
        <v>103763</v>
      </c>
      <c r="P95" t="s">
        <v>10</v>
      </c>
      <c r="Q95">
        <v>4095</v>
      </c>
      <c r="S95" s="3">
        <f t="shared" si="1"/>
        <v>12028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107530</v>
      </c>
      <c r="G96" t="s">
        <v>8</v>
      </c>
      <c r="H96">
        <v>4095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122467</v>
      </c>
      <c r="P96" t="s">
        <v>10</v>
      </c>
      <c r="Q96">
        <v>4095</v>
      </c>
      <c r="S96" s="3">
        <f t="shared" si="1"/>
        <v>14937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126278</v>
      </c>
      <c r="G97" t="s">
        <v>8</v>
      </c>
      <c r="H97">
        <v>4095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140926</v>
      </c>
      <c r="P97" t="s">
        <v>10</v>
      </c>
      <c r="Q97">
        <v>4095</v>
      </c>
      <c r="S97" s="3">
        <f t="shared" si="1"/>
        <v>14648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144724</v>
      </c>
      <c r="G98" t="s">
        <v>8</v>
      </c>
      <c r="H98">
        <v>4095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156710</v>
      </c>
      <c r="P98" t="s">
        <v>10</v>
      </c>
      <c r="Q98">
        <v>4095</v>
      </c>
      <c r="S98" s="3">
        <f t="shared" si="1"/>
        <v>11986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160522</v>
      </c>
      <c r="G99" t="s">
        <v>8</v>
      </c>
      <c r="H99">
        <v>4095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173181</v>
      </c>
      <c r="P99" t="s">
        <v>10</v>
      </c>
      <c r="Q99">
        <v>4095</v>
      </c>
      <c r="S99" s="3">
        <f t="shared" si="1"/>
        <v>12659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13486.1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4052</v>
      </c>
      <c r="G101" t="s">
        <v>8</v>
      </c>
      <c r="H101">
        <v>4095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17655</v>
      </c>
      <c r="P101" t="s">
        <v>10</v>
      </c>
      <c r="Q101">
        <v>4095</v>
      </c>
      <c r="S101" s="3">
        <f t="shared" si="1"/>
        <v>13603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21442</v>
      </c>
      <c r="G102" t="s">
        <v>8</v>
      </c>
      <c r="H102">
        <v>4095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35657</v>
      </c>
      <c r="P102" t="s">
        <v>10</v>
      </c>
      <c r="Q102">
        <v>4095</v>
      </c>
      <c r="S102" s="3">
        <f t="shared" si="1"/>
        <v>14215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39496</v>
      </c>
      <c r="G103" t="s">
        <v>8</v>
      </c>
      <c r="H103">
        <v>4095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57179</v>
      </c>
      <c r="P103" t="s">
        <v>10</v>
      </c>
      <c r="Q103">
        <v>4095</v>
      </c>
      <c r="S103" s="3">
        <f t="shared" si="1"/>
        <v>17683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61027</v>
      </c>
      <c r="G104" t="s">
        <v>8</v>
      </c>
      <c r="H104">
        <v>4095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76305</v>
      </c>
      <c r="P104" t="s">
        <v>10</v>
      </c>
      <c r="Q104">
        <v>4095</v>
      </c>
      <c r="S104" s="3">
        <f t="shared" si="1"/>
        <v>15278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80180</v>
      </c>
      <c r="G105" t="s">
        <v>8</v>
      </c>
      <c r="H105">
        <v>4095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97150</v>
      </c>
      <c r="P105" t="s">
        <v>10</v>
      </c>
      <c r="Q105">
        <v>4095</v>
      </c>
      <c r="S105" s="3">
        <f t="shared" si="1"/>
        <v>16970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100999</v>
      </c>
      <c r="G106" t="s">
        <v>8</v>
      </c>
      <c r="H106">
        <v>4095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121723</v>
      </c>
      <c r="P106" t="s">
        <v>10</v>
      </c>
      <c r="Q106">
        <v>4095</v>
      </c>
      <c r="S106" s="3">
        <f t="shared" si="1"/>
        <v>20724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125588</v>
      </c>
      <c r="G107" t="s">
        <v>8</v>
      </c>
      <c r="H107">
        <v>4095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140712</v>
      </c>
      <c r="P107" t="s">
        <v>10</v>
      </c>
      <c r="Q107">
        <v>4095</v>
      </c>
      <c r="S107" s="3">
        <f t="shared" si="1"/>
        <v>15124</v>
      </c>
    </row>
    <row r="108" spans="1:19" x14ac:dyDescent="0.2">
      <c r="A108" t="s">
        <v>5</v>
      </c>
      <c r="B108">
        <v>318</v>
      </c>
      <c r="C108" t="s">
        <v>6</v>
      </c>
      <c r="D108">
        <v>7</v>
      </c>
      <c r="E108" t="s">
        <v>7</v>
      </c>
      <c r="F108">
        <v>144584</v>
      </c>
      <c r="G108" t="s">
        <v>8</v>
      </c>
      <c r="H108">
        <v>4095</v>
      </c>
      <c r="J108" t="s">
        <v>5</v>
      </c>
      <c r="K108">
        <v>318</v>
      </c>
      <c r="L108" t="s">
        <v>6</v>
      </c>
      <c r="M108">
        <v>7</v>
      </c>
      <c r="N108" t="s">
        <v>9</v>
      </c>
      <c r="O108">
        <v>162962</v>
      </c>
      <c r="P108" t="s">
        <v>10</v>
      </c>
      <c r="Q108">
        <v>4095</v>
      </c>
      <c r="S108" s="3">
        <f t="shared" si="1"/>
        <v>18378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166821</v>
      </c>
      <c r="G109" t="s">
        <v>8</v>
      </c>
      <c r="H109">
        <v>4095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188543</v>
      </c>
      <c r="P109" t="s">
        <v>10</v>
      </c>
      <c r="Q109">
        <v>4095</v>
      </c>
      <c r="S109" s="3">
        <f t="shared" si="1"/>
        <v>21722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192406</v>
      </c>
      <c r="G110" t="s">
        <v>8</v>
      </c>
      <c r="H110">
        <v>4095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206064</v>
      </c>
      <c r="P110" t="s">
        <v>10</v>
      </c>
      <c r="Q110">
        <v>4095</v>
      </c>
      <c r="S110" s="3">
        <f t="shared" si="1"/>
        <v>13658</v>
      </c>
    </row>
    <row r="111" spans="1:19" x14ac:dyDescent="0.2">
      <c r="S111" s="2">
        <f>AVERAGE(S101:S110)</f>
        <v>16735.5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5"/>
  <sheetViews>
    <sheetView tabSelected="1" workbookViewId="0">
      <selection activeCell="C2" sqref="C2:C11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8397.1</v>
      </c>
      <c r="C2" s="1">
        <f>B2*50/1000000</f>
        <v>0.41985499999999998</v>
      </c>
      <c r="D2" s="1">
        <f>E2/C2</f>
        <v>9753.3672339259992</v>
      </c>
      <c r="E2">
        <v>4095</v>
      </c>
      <c r="G2" s="1">
        <f>FLOOR(D2,1)</f>
        <v>9753</v>
      </c>
    </row>
    <row r="3" spans="1:7" x14ac:dyDescent="0.2">
      <c r="A3" s="1">
        <v>100</v>
      </c>
      <c r="B3">
        <v>8547.7000000000007</v>
      </c>
      <c r="C3" s="1">
        <f t="shared" ref="C3:C11" si="0">B3*50/1000000</f>
        <v>0.42738500000000007</v>
      </c>
      <c r="D3" s="1">
        <f t="shared" ref="D3:D11" si="1">E3/C3</f>
        <v>9581.5248546392577</v>
      </c>
      <c r="E3">
        <v>4095</v>
      </c>
      <c r="G3" s="1">
        <f t="shared" ref="G3:G11" si="2">FLOOR(D3,1)</f>
        <v>9581</v>
      </c>
    </row>
    <row r="4" spans="1:7" x14ac:dyDescent="0.2">
      <c r="A4" s="1">
        <v>150</v>
      </c>
      <c r="B4">
        <v>8663</v>
      </c>
      <c r="C4" s="1">
        <f t="shared" si="0"/>
        <v>0.43314999999999998</v>
      </c>
      <c r="D4" s="1">
        <f t="shared" si="1"/>
        <v>9453.9997691330955</v>
      </c>
      <c r="E4">
        <v>4095</v>
      </c>
      <c r="G4" s="1">
        <f t="shared" si="2"/>
        <v>9453</v>
      </c>
    </row>
    <row r="5" spans="1:7" x14ac:dyDescent="0.2">
      <c r="A5" s="1">
        <v>200</v>
      </c>
      <c r="B5">
        <v>8764</v>
      </c>
      <c r="C5" s="1">
        <f t="shared" si="0"/>
        <v>0.43819999999999998</v>
      </c>
      <c r="D5" s="1">
        <f t="shared" si="1"/>
        <v>9345.0479233226833</v>
      </c>
      <c r="E5">
        <v>4095</v>
      </c>
      <c r="G5" s="1">
        <f t="shared" si="2"/>
        <v>9345</v>
      </c>
    </row>
    <row r="6" spans="1:7" x14ac:dyDescent="0.2">
      <c r="A6" s="1">
        <v>250</v>
      </c>
      <c r="B6">
        <v>9016.7999999999993</v>
      </c>
      <c r="C6" s="1">
        <f t="shared" si="0"/>
        <v>0.45083999999999996</v>
      </c>
      <c r="D6" s="1">
        <f t="shared" si="1"/>
        <v>9083.0449826989625</v>
      </c>
      <c r="E6">
        <v>4095</v>
      </c>
      <c r="G6" s="1">
        <f t="shared" si="2"/>
        <v>9083</v>
      </c>
    </row>
    <row r="7" spans="1:7" x14ac:dyDescent="0.2">
      <c r="A7" s="1">
        <v>300</v>
      </c>
      <c r="B7">
        <v>9398.7999999999993</v>
      </c>
      <c r="C7" s="1">
        <f t="shared" si="0"/>
        <v>0.46993999999999997</v>
      </c>
      <c r="D7" s="1">
        <f t="shared" si="1"/>
        <v>8713.8783674511651</v>
      </c>
      <c r="E7">
        <v>4095</v>
      </c>
      <c r="G7" s="1">
        <f t="shared" si="2"/>
        <v>8713</v>
      </c>
    </row>
    <row r="8" spans="1:7" x14ac:dyDescent="0.2">
      <c r="A8" s="1">
        <v>350</v>
      </c>
      <c r="B8">
        <v>10254.299999999999</v>
      </c>
      <c r="C8" s="1">
        <f t="shared" si="0"/>
        <v>0.51271499999999992</v>
      </c>
      <c r="D8" s="1">
        <f t="shared" si="1"/>
        <v>7986.8933032971545</v>
      </c>
      <c r="E8">
        <v>4095</v>
      </c>
      <c r="G8" s="1">
        <f t="shared" si="2"/>
        <v>7986</v>
      </c>
    </row>
    <row r="9" spans="1:7" x14ac:dyDescent="0.2">
      <c r="A9" s="1">
        <v>400</v>
      </c>
      <c r="B9">
        <v>11534.4</v>
      </c>
      <c r="C9" s="1">
        <f t="shared" si="0"/>
        <v>0.57672000000000001</v>
      </c>
      <c r="D9" s="1">
        <f t="shared" si="1"/>
        <v>7100.4993757802749</v>
      </c>
      <c r="E9">
        <v>4095</v>
      </c>
      <c r="G9" s="1">
        <f t="shared" si="2"/>
        <v>7100</v>
      </c>
    </row>
    <row r="10" spans="1:7" x14ac:dyDescent="0.2">
      <c r="A10" s="1">
        <v>450</v>
      </c>
      <c r="B10">
        <v>13486.1</v>
      </c>
      <c r="C10" s="1">
        <f t="shared" si="0"/>
        <v>0.67430500000000004</v>
      </c>
      <c r="D10" s="1">
        <f t="shared" si="1"/>
        <v>6072.9195245474966</v>
      </c>
      <c r="E10">
        <v>4095</v>
      </c>
      <c r="G10" s="1">
        <f t="shared" si="2"/>
        <v>6072</v>
      </c>
    </row>
    <row r="11" spans="1:7" x14ac:dyDescent="0.2">
      <c r="A11" s="1">
        <v>500</v>
      </c>
      <c r="B11">
        <v>16735.5</v>
      </c>
      <c r="C11" s="1">
        <f t="shared" si="0"/>
        <v>0.83677500000000005</v>
      </c>
      <c r="D11" s="1">
        <f t="shared" si="1"/>
        <v>4893.7886528636727</v>
      </c>
      <c r="E11">
        <v>4095</v>
      </c>
      <c r="G11" s="1">
        <f t="shared" si="2"/>
        <v>4893</v>
      </c>
    </row>
    <row r="16" spans="1:7" x14ac:dyDescent="0.2">
      <c r="C16" s="1">
        <v>0.11191</v>
      </c>
      <c r="E16" s="1">
        <v>18291</v>
      </c>
    </row>
    <row r="17" spans="3:5" x14ac:dyDescent="0.2">
      <c r="C17" s="1">
        <v>0.117395</v>
      </c>
      <c r="E17" s="1">
        <v>17436</v>
      </c>
    </row>
    <row r="18" spans="3:5" x14ac:dyDescent="0.2">
      <c r="C18" s="1">
        <v>0.12083000000000001</v>
      </c>
      <c r="E18" s="1">
        <v>16941</v>
      </c>
    </row>
    <row r="19" spans="3:5" x14ac:dyDescent="0.2">
      <c r="C19" s="1">
        <v>0.12958</v>
      </c>
      <c r="E19" s="1">
        <v>15797</v>
      </c>
    </row>
    <row r="20" spans="3:5" x14ac:dyDescent="0.2">
      <c r="C20" s="1">
        <v>0.14210999999999999</v>
      </c>
      <c r="E20" s="1">
        <v>14404</v>
      </c>
    </row>
    <row r="21" spans="3:5" x14ac:dyDescent="0.2">
      <c r="C21" s="1">
        <v>0.16849</v>
      </c>
      <c r="E21" s="1">
        <v>12149</v>
      </c>
    </row>
    <row r="22" spans="3:5" x14ac:dyDescent="0.2">
      <c r="C22" s="1">
        <v>0.20054</v>
      </c>
      <c r="E22" s="1">
        <v>10207</v>
      </c>
    </row>
    <row r="23" spans="3:5" x14ac:dyDescent="0.2">
      <c r="C23" s="1">
        <v>0.27228000000000002</v>
      </c>
      <c r="E23" s="1">
        <v>7517</v>
      </c>
    </row>
    <row r="24" spans="3:5" x14ac:dyDescent="0.2">
      <c r="C24" s="1">
        <v>0.33994999999999997</v>
      </c>
      <c r="E24" s="1">
        <v>6021</v>
      </c>
    </row>
    <row r="25" spans="3:5" x14ac:dyDescent="0.2">
      <c r="C25" s="1">
        <v>0.44485000000000002</v>
      </c>
      <c r="E25" s="1">
        <v>4601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2022-06-02T06:01:03Z</dcterms:modified>
</cp:coreProperties>
</file>