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definedNames>
    <definedName name="_xlnm._FilterDatabase" localSheetId="0" hidden="1">Sheet1!$E$1:$E$277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<sst xmlns="http://schemas.openxmlformats.org/spreadsheetml/2006/main" count="2218" uniqueCount="1255">
  <si>
    <t>ADC ID</t>
  </si>
  <si>
    <t>ADCdb ID</t>
  </si>
  <si>
    <t>Conjugate-Linker-Payload Name</t>
  </si>
  <si>
    <t>Conjugate-Linker-Payload Smiles</t>
  </si>
  <si>
    <t>Conjugate Type</t>
  </si>
  <si>
    <t>Conjugate Smiles</t>
  </si>
  <si>
    <t>Linker Name</t>
  </si>
  <si>
    <t>Linker Smiles</t>
  </si>
  <si>
    <t>Payload Name</t>
  </si>
  <si>
    <t>Payload Smiles</t>
  </si>
  <si>
    <t>DRG0TIZXC</t>
  </si>
  <si>
    <t>N[C@H](C(O)=O)CCCCNC(C1CCN(C(CCC(NC(C(C[C@@H](CCCNC(N)=O)C(NC2=CC=C(COC(NC3=CC=C(C[C@@H](CN=[N+]=[N-])NC([C@H](C)[C@@H](OC)[C@@H]4CCCN4C(C[C@@H](OC)[C@@H](NC(C(NC(C(C(C)C)N(C)C)=O)C(C)C)=O)[C@@H](C)CC)=O)=O)C=C3)=O)C=C2)=O)=O)C(C)C)=O)=O)CC1)=O</t>
  </si>
  <si>
    <t>Lysines</t>
  </si>
  <si>
    <t>C(CCN)C[C@@H](C(=O)O)N</t>
  </si>
  <si>
    <t>K-lock-Val-Cit-PABC</t>
  </si>
  <si>
    <t>CC(C(C(NC(C(Nc1ccc(COC=O)cc1)=O)CCCNC(N)=O)=O)NC(CCC(N2CCC(CC2)C(O)=O)=O)=O)C</t>
  </si>
  <si>
    <t>Duostatin 5</t>
  </si>
  <si>
    <t>CC[C@@H]([C@H](NC([C@@H](NC([C@@H](N(C)C)C(C)C)=O)C(C)C)=O)[C@H](OC)CC(N1CCC[C@H]1[C@H](OC)[C@H](C(N[C@H](CN=[N+]=[N-])CC2=CC=C(N)C=C2)=O)C)=O)C</t>
  </si>
  <si>
    <t>DRG0THGAW</t>
  </si>
  <si>
    <t>CC1=C2C(C(OC(N(CCN(C)C(OCC3=CC=C(C=C3)NC([C@H](CCCNC(N)=O)NC([C@H](C(C)C)NC(OCCOCCN4C(CC(SC[C@H](N)C(O)=O)C4=O)=O)=O)=O)=O)=O)CCOCCO)=O)=CC5=C2[C@@H](CN5C(C6=CN7C=C(C=CC7=N6)NC(C8=CC=C(C=C8)O)=O)=O)CCl)=CC=C1</t>
  </si>
  <si>
    <t>Cysteines</t>
  </si>
  <si>
    <t>C([C@@H](C(=O)O)N)S</t>
  </si>
  <si>
    <t>Mal-PEG2-Val-Cit-PABA-Cyclization Spacer</t>
  </si>
  <si>
    <t>CC(C)C(NC(=O)OCCOCCN1C(=O)C=CC1=O)C(=O)NC(CCCNC(N)=O)C(=O)Nc1ccc(COC(=O)N(C)CCN(CCOCCO)C(=O)O)cc1</t>
  </si>
  <si>
    <t>seco-DUBA</t>
  </si>
  <si>
    <t>CC1=C2C(=CC=C1)C(=CC3=C2[C@@H](CN3C(=O)C4=CN5C=C(C=CC5=N4)NC(=O)C6=CC=C(C=C6)O)CCl)O</t>
  </si>
  <si>
    <t>DRG0BSQPI</t>
  </si>
  <si>
    <t>NCCCCC(NC(COCC(NCCOCCOCCOCCOCCOCCOCCOCCOCCn1cc(NC(CCCC#Cc2cnc(SC[C@H](N)C(O)=O)nc2)=O)nn1)=O)=O)C(Nc3ccc(COC(OC4(CC)C(OCc(c4cc5n6Cc7c(CCN(C(C)C)S(C)(=O)=O)c8ccccc8nc75)c6=O)=O)=O)cc3)=O</t>
  </si>
  <si>
    <t>Pyrimidine-CL2A-carbonate</t>
  </si>
  <si>
    <t>NCCCCC(C(Nc1ccc(COC=O)cc1)=O)NC(COCC(NCCOCCOCCOCCOCCOCCOCCOCCOCCn2nnc(NC(CCCC#Cc3cncnc3)=O)c2)=O)=O</t>
  </si>
  <si>
    <t>KL610023</t>
  </si>
  <si>
    <t>CCC1(O)C(=O)OCc2c1cc1n(c2=O)Cc2c-1nc1ccccc1c2CCN(C(C)C)S(C)(=O)=O</t>
  </si>
  <si>
    <t>DRG0YZGPN</t>
  </si>
  <si>
    <t>SC(C(CC1=O)C(N1CCCCCC(N[C@@H](C(C)C)C(N[C@@H](CCCNC(N)=O)C(NC2=CC=C(C=C2)COC(N(C)[C@@H](C(C)C)C(N[C@@H](C(C)C)C(N(C)[C@H]([C@@H](CC(N3CCC[C@H]3[C@@H]([C@@H](C)C(N[C@H](C)[C@H](C4=CC=CC=C4)O)=O)OC)=O)OC)[C@@H](C)CC)=O)=O)=O)=O)=O)=O)=O)[C@@H](C(O)=O)N</t>
  </si>
  <si>
    <t>SCC(N)C(O)=O</t>
  </si>
  <si>
    <t>Mc-Val-Cit-PABC</t>
  </si>
  <si>
    <t>CC([C@H](NC(CCCCCN1C(C=CC1=O)=O)=O)C(N[C@H](C(NC2=CC=C(COC=O)C=C2)=O)CCCNC(N)=O)=O)C</t>
  </si>
  <si>
    <t>Monomethyl auristatin E</t>
  </si>
  <si>
    <t>CC[C@H](C)[C@@H]([C@@H](CC(N1CCC[C@H]1[C@@H]([C@@H](C)C(N[C@H](C)[C@H](C2=CC=CC=C2)O)=O)OC)=O)OC)N(C)C([C@H](C(C)C)NC([C@H](C(C)C)NC)=O)=O</t>
  </si>
  <si>
    <t>DRG0AXDIU</t>
  </si>
  <si>
    <t>N[C@H](C(O)=O)CCCCNC(C1CCC(CN(C(CC2SCCC(N([C@H](C(O[C@@H](CC(N(C3=C(Cl)C(OC)=CC(C/C(C)=C\C=C/[C@H]([C@]4(O)NC(O[C@H]([C@H]5C)C4)=O)OC)=C3)C)=O)[C@]6(C)[C@H]5O6)=O)C)C)=O)=O)C2=O)CC1)=O</t>
  </si>
  <si>
    <t>Succinimidyl-4-(N-maleimidomethyl)cyclohexane-1-carboxylate (SMCC)</t>
  </si>
  <si>
    <t>C1CC(CCC1CN2C(=O)C=CC2=O)C(=O)ON3C(=O)CCC3=O</t>
  </si>
  <si>
    <t>Mertansine DM1</t>
  </si>
  <si>
    <t>C[C@@H]1[C@@H]2C[C@]([C@@H](/C=C/C=C(/CC3=CC(=C(C(=C3)OC)Cl)N(C(=O)C[C@@H]([C@]4([C@H]1O4)C)OC(=O)[C@H](C)N(C)C(=O)CCS)C)\C)OC)(NC(=O)O2)O</t>
  </si>
  <si>
    <t>DRG0ONEFD</t>
  </si>
  <si>
    <t>Mal-Val-Cit-PABA-Cyclization spacer</t>
  </si>
  <si>
    <t>CC(C)C(NC(=O)CCCCCN1C(=O)C=CC1=O)C(=O)NC(CCCNC(N)=O)C(=O)Nc1ccc(COC(=O)N(C)CCN(C)C(=O)O)cc1</t>
  </si>
  <si>
    <t>DRG0PCWMQ</t>
  </si>
  <si>
    <t>O=C(O)[C@@H](N)CSC(CC1=O)C(N1CCC(NCCOCCOCCOCCOCCOCCOCCOCCOCCC(NC(C(C)C)C(NC(C(Nc2ccc(COC(N(C([C@H]3CC4=CC=CC=C4CN35)O)C6=CC(OCCCOC7=C(C=C8C(N=C[C@H]9CC%10=CC=CC=C%10CN9C8=O)=C7)OC)=C(OC)C=C6C5=O)=O)cc2)=O)C)=O)=O)=O)=O</t>
  </si>
  <si>
    <t>Mal-PEG8-Val-Cit-PABC</t>
  </si>
  <si>
    <t>CC(C(Nc1ccc(COC=O)cc1)=O)NC(C(C(C)C)NC(CCOCCOCCOCCOCCOCCOCCOCCOCCNC(CCN2C(C=CC2=O)=O)=O)=O)=O</t>
  </si>
  <si>
    <t>D211</t>
  </si>
  <si>
    <t>OC([C@H]1CC2=CC=CC=C2CN1C3=O)NC4=CC(OCCCOC5=C(OC)C=C6C(N=C[C@H]7CC8=CC=CC=C8CN7C6=O)=C5)=C(C=C43)OC</t>
  </si>
  <si>
    <t>DRG0ONIOF</t>
  </si>
  <si>
    <t>COC1=C(OCC2=CC(COC3=C(OC)C=C4C(N=C[C@@H]5CC(CN5C4=O)=C)=C3)=CC(OS(=O)(OC6=CC(C(NCCOCCOCCOCCCN7N=NC(COCCOCCOCCOCCNC(C8=CC=C(/C(CCSC[C@@H](C(O)=O)N)=N\O)C=C8)=O)=C7)=O)=CC=C6O[C@H]9[C@@H]([C@H]([C@H]([C@@H](CO)O9)O)O)O)=O)=C2)C=C%10C(C(N%11CC(C[C@H]%11C(O)N%10)=C)=O)=C1</t>
  </si>
  <si>
    <t>Ortho-hydroxy-protected aryl sulfate</t>
  </si>
  <si>
    <t>OS(=O)(OC1=CC(C(NCCOCCOCCOCCN=[N+]=N)=O)=CC=C1O[C@H]2[C@H](O)[C@@H](O)[C@@H](O)[C@H](O2)CO)=O</t>
  </si>
  <si>
    <t>SG2000</t>
  </si>
  <si>
    <t>COC1=C(OCC2=CC(COC3=C(OC)C=C4C(N=C[C@@H]5CC(CN5C4=O)=C)=C3)=CC=C2)C=C6C(C(N7CC(C[C@H]7C(O)N6)=C)=O)=C1</t>
  </si>
  <si>
    <t>DRG0JWSPU</t>
  </si>
  <si>
    <t>O=C(O)[C@@H](N)CSC(C1=O)CC(N1CCCCCC(N[C@@H](C(C)C)C(N[C@H](C(NC2=CC=C(C3=CN4C(C5=CC(OC)=C(C=C5N=C[C@@H]4C3)OCCCCCN6CCN(CC6)CCN7C(C8=CC=CC9=CC%10=CC=CC=C%10C(C7=O)=C98)=O)=O)C=C2)=O)C)=O)=O)=O</t>
  </si>
  <si>
    <t>Mc-Val-Ala</t>
  </si>
  <si>
    <t>C[C@@H](C(=O)O)NC(=O)[C@H](C(C)C)NC(=O)CCCCCN1C(=O)C=CC1=O</t>
  </si>
  <si>
    <t>PBD-based payload 37b3</t>
  </si>
  <si>
    <t>COC1=C(C=C2C(=C1)C(=O)N3C=C(C[C@H]3C=N2)C4=CC=C(C=C4)N)OCCCCCN5CCN(CC5)CCN6C(=O)C7=CC=CC8=CC9=CC=CC=C9C(=C87)C6=O</t>
  </si>
  <si>
    <t>DRG0BXRDQ</t>
  </si>
  <si>
    <t>O=C(N1CC2CCC(CC2)C(NCC3=CN(N=N3)CCOCCOCCOCCOCCOCCOCCOCCOCCNC(COCC(N[C@@H](CCCCN)C(NC4=CC=C(C=C4)COC(OC5(CC)c(c6COC5=O)cc(c7c(C8)c(CC)c9cc(O)ccc9n7)n8c6=O)=O)=O)=O)=O)=O)C(SC[C@H](N)C(O)=O)CC1=O</t>
  </si>
  <si>
    <t>CL2A</t>
  </si>
  <si>
    <t>O=C(C=CC1=O)N1CC2CCC(C(NCC3=CN(CCOCCOCCOCCOCCOCCOCCOCCOCCNC(COCC(N[C@H](C(NC4=CC=C(COC=O)C=C4)=O)CCCCN)=O)=O)N=N3)=O)CC2</t>
  </si>
  <si>
    <t>Active metabolite of irinotecan SN38</t>
  </si>
  <si>
    <t>CCc1c2c(nc3ccc(O)cc13)-c1cc3c(c(=O)n1C2)COC(=O)C3(O)CC</t>
  </si>
  <si>
    <t>DRG0YXJPS</t>
  </si>
  <si>
    <t>O=C(COCC(NCCOCCOCCOCCOCCOCCOCCOCCOCCn1cc(CNC(C2CCC(CN3C(C(SC[C@H](N)C(O)=O)CC3=O)=O)CC2)=O)nn1)=O)N[C@@H](CC4=CC=CC=C4)C(N[C@H](C(Nc5ccc(COC(N(C)CCN(C)C(Oc6ccc7nc(c(cc8c9COC(C8(O)CC)=O)n(C%10)c9=O)c%10c(CC)c7c6)=O)=O)cc5)=O)CCCCN)=O</t>
  </si>
  <si>
    <t>CL2E</t>
  </si>
  <si>
    <t>O=C(N[C@H](C(NCCCC[C@H](N)C(Nc1ccc(COC(N(CCN(C=O)C)C)=O)cc1)=O)=O)CC2=CC=CC=C2)COCC(NCCOCCOCCOCCOCCOCCOCCOCCOCCn3nnc(CNC(C4CCC(CC4)CN5C(C=CC5=O)=O)=O)c3)=O</t>
  </si>
  <si>
    <t>DRG0GIXKQ</t>
  </si>
  <si>
    <t>O=C(C(SC[C@H](N)C(O)=O)CC1=O)N1OC(CCSSCCC(N2[C@@H]([C@@H]2CN3C(C4=O)=C5C(C(N)=C4C)=O)[C@@]3([C@@H]5COC(N)=O)OC)=O)=O</t>
  </si>
  <si>
    <t>N-succinimidyl 3-(2-pyridyldithio) propionate (SPDP)</t>
  </si>
  <si>
    <t>C1CC(=O)N(C1=O)OC(=O)CCSSC2=CC=CC=N2</t>
  </si>
  <si>
    <t>Mitomycin C</t>
  </si>
  <si>
    <t>CC1=C(C(=O)C2=C(C1=O)N3C[C@H]4[C@@H]([C@@]3([C@@H]2COC(=O)N)OC)N4)N</t>
  </si>
  <si>
    <t>DRG0UZRCT</t>
  </si>
  <si>
    <t>O=C(N1CC2=C)C3=CC(OC)=C(OCCCOC4=C(OC)C=C5C(N=C[C@@H]6CC(CN6C5=O)=C)=C4)C=C3N(C([C@@H]1C2)O)C(OCCSSC[C@H](N)C(O)=O)=O</t>
  </si>
  <si>
    <t>H-disulfide linker</t>
  </si>
  <si>
    <t>SCCOC=O</t>
  </si>
  <si>
    <t>COC1=C(OCCCOC2=C(OC)C=C3C(N=C[C@@H]4CC(CN4C3=O)=C)=C2)C=C5C(C(N6CC(C[C@H]6C(O)N5)=C)=O)=C1</t>
  </si>
  <si>
    <t>DRG0KEGVL</t>
  </si>
  <si>
    <t>COC1=C(OCCCOC2=C(OC)C=C3C(N=C[C@@H]4CC(CN4C3=O)=C)=C2)C=C5C(C(N6CC(C[C@H]6C(O)N5C(OCC(SSC[C@H](N)C(O)=O)C)=O)=C)=O)=C1</t>
  </si>
  <si>
    <t>Me-disulfide linker</t>
  </si>
  <si>
    <t>SC(C)COC=O</t>
  </si>
  <si>
    <t>DRG0YSXXF</t>
  </si>
  <si>
    <t>O=C1C(SC[C@H](N)C(O)=O)CC(N1CC2CCC(C(NC(CCCCNC(CCOCCOCCOCCOCCOCCOCCNC(CCOCCOCCOCCOCCOCCOCCNC(CCC(NC(CC[C@H]3[C@@H](C4=CC5=NC(C(C=C)=C5C)=CC(C(C)=C6CC)=NC6=CC7=C(C)C8=C(O)CC(C8=N7)=C3N4)C)=O)C(O)=O)=O)=O)=O)C(O)=O)=O)CC2)=O</t>
  </si>
  <si>
    <t>Pyro-Linker based linker</t>
  </si>
  <si>
    <t>NC(CCC(NCCOCCOCCOCCOCCOCCOCCC(NCCOCCOCCOCCOCCOCCOCCC(NCCCCC(NC(C1CCC(CC1)CN2C(C=CC2=O)=O)=O)C(O)=O)=O)=O)=O)C(O)=O</t>
  </si>
  <si>
    <t>Pyropheophorbide-a</t>
  </si>
  <si>
    <t>CCC1=C(C)C2=NC1=CC3=C(C)C4=C(O)CC(C4=N3)=C5[C@@H](CCC=O)[C@H](C)C(N5)=CC6=NC(C(C=C)=C6C)=C2</t>
  </si>
  <si>
    <t>DRG0LJEAK</t>
  </si>
  <si>
    <t>COC(OCC1=CN(N=N1)CCOCCOCCOCCN2C(C(SC[C@H](N)C(O)=O)CC2=O)=O)CC(C3=NC4=C5C(C=NC5=C(C=C4NC(C(C)C)=O)N)=C3)=O</t>
  </si>
  <si>
    <t>SC[C@@H](C(O)=O)N</t>
  </si>
  <si>
    <t>[N-]=[N+]=NCCOCCOCCOCCN1C(=O)C=CC1=O</t>
  </si>
  <si>
    <t>Neolymphostin A</t>
  </si>
  <si>
    <t>C=CCOC(OC)CC(C1=NC2=C3C(C=NC3=C(C=C2NC(C(C)C)=O)N)=C1)=O</t>
  </si>
  <si>
    <t>DRG0TEHJZ</t>
  </si>
  <si>
    <t>COC(OCCN1C=C(N=N1)CNC(CCOCCOCCOCCN2C(CC(SC[C@H](N)C(O)=O)C2=O)=O)=O)CC(C3=NC4=C5C(C=NC5=C(C=C4NC(C(C)C)=O)N)=C3)=O</t>
  </si>
  <si>
    <t>N-Methoxycarbonylmaleimide</t>
  </si>
  <si>
    <t>C#CNC(=O)CCOCCOCCCOCCN1C(=O)C=CC1=O</t>
  </si>
  <si>
    <t>COC(CC(C1=NC2=C3C(C=NC3=C(N)C=C2NC(C(C)C)=O)=C1)=O)OCCNN=N</t>
  </si>
  <si>
    <t>DRG0EPIMA</t>
  </si>
  <si>
    <t>CC(C(NC1=CC(N)=C2N=CC3=CC(C(/C=C/N(CCN(C(OCC4=CC=C(C=C4)NC([C@@H](NC(C(C(C)C)NC(CCCCCN5C(CC(SC[C@H](N)C(O)=O)C5=O)=O)=O)=O)CCCNC(N)=O)=O)=O)C)C)=O)=NC1=C32)=O)C</t>
  </si>
  <si>
    <t>Mc-Val-Cit-PABC-DMEA</t>
  </si>
  <si>
    <t>O=COCC1=CC=C(C=C1)NC([C@@H](NC(C(C(C)C)NC(CCCCCN2C(C=CC2=O)=O)=O)=O)CCCNC(N)=O)=O</t>
  </si>
  <si>
    <t>CC(C(NC1=CC(N)=C2N=CC3=CC(C(/C=C/N(CCNC)C)=O)=NC1=C32)=O)C</t>
  </si>
  <si>
    <t>DRG0KLTKA</t>
  </si>
  <si>
    <t>PEG4-DMEA</t>
  </si>
  <si>
    <t>[N-]=[N+]=NCCOCCOCC#OCCN1C(=O)C=CC1=O</t>
  </si>
  <si>
    <t>DRG0ZOLJB</t>
  </si>
  <si>
    <t>CCC(C)C1C(NCC(NC2CS(C3=C(CC(C(NCC(N1)=O)=O)NC(C(NC(C4CC(CN4C(C(NC2=O)CC(NCC5=CC=C(NC([C@H](C)NC([C@@H](NC(CCCCCN6C(CC(SC[C@H](N)C(O)=O)C6=O)=O)=O)C(C)C)=O)=O)C=C5)=O)=O)O)=O)C(C)C(CO)O)=O)C7=CC=CC=C7N3)=O)=O)=O</t>
  </si>
  <si>
    <t>Mc-Val-Ala-PABC</t>
  </si>
  <si>
    <t>C[C@H](NC([C@@H](NC(CCCCCN1C(C=CC1=O)=O)=O)C(C)C)=O)C(NC2=CC=C(COC=O)C=C2)=O</t>
  </si>
  <si>
    <t>Amaninamide (thioether)</t>
  </si>
  <si>
    <t>CCC(C)C1C(=O)NCC(=O)NC2CS(=O)C3=C(CC(C(=O)NCC(=O)N1)NC(=O)C(NC(=O)C4CC(CN4C(=O)C(NC2=O)CC(=O)N)O)C(C)C(CO)O)C5=CC=CC=C5N3</t>
  </si>
  <si>
    <t>DRG0WXQJL</t>
  </si>
  <si>
    <t>O=C(O)[C@@H](N)CSC(CC1=O)C(N1CCCCCC(N[C@@H](C(C)C)C(N[C@H](C(NC2=CC=C(C3=CN4[C@H](C=NC5=CC(OCCCOC6=C(OC)C=C7C(N=C[C@@H]8CC(C9=CC=C(OC)C=C9)=CN8C7=O)=C6)=C(OC)C=C5C4=O)C3)C=C2)=O)C)=O)=O)=O</t>
  </si>
  <si>
    <t>SGD-1882</t>
  </si>
  <si>
    <t>COc1ccc(C2=CN3C(=O)c4cc(OC)c(OCCCOc5cc6c(cc5OC)C(=O)N5C=C(c7ccc(N)cc7)CC5C=N6)cc4N=CC3C2)cc1</t>
  </si>
  <si>
    <t>DRG0LODVW</t>
  </si>
  <si>
    <t>NC(C(O)=O)CSC(CC1=O)C(N1CCCCCC(NC(C(C)C)C(NC(CCCNC(N)=O)C(NC(C=C2)=CC=C2COC(N(C)C(C(C)C)C(NC(C(C)C)C(N(C)C(C(CC(N3CCCC3C(C(C)C(NC(CC4=CC=CC=C4)C(O)=O)=O)OC)=O)OC)C(C)CC)=O)=O)=O)=O)=O)=O)=O</t>
  </si>
  <si>
    <t>Maleimido-caproyl</t>
  </si>
  <si>
    <t>O=C1C=CC(N1CCCCCC(NC(C(C)C)C(NC(CCCNC(N)=O)C(NC(C=C2)=CC=C2COC=O)=O)=O)=O)=O</t>
  </si>
  <si>
    <t>Monomethyl auristatin F</t>
  </si>
  <si>
    <t>CNC(C(NC(C(N(C(C(CC)C)C(OC)CC(N1CCCC1C(OC)C(C(NC(C(O)=O)CC2=CC=CC=C2)=O)C)=O)C)=O)C(C)C)=O)C(C)C</t>
  </si>
  <si>
    <t>DRG0ERKBH</t>
  </si>
  <si>
    <t>O=C(O)[C@@H](N)CSC(CC1=O)C(N1CCCCCC(NCC(NCC(N[C@@H](CC2=CC=CC=C2)C(NCC(NCOCC(N[C@H](C3=C4CN56)CCC7=C3C(N=C4C5=CC([C@]8(CC)O)=C(COC8=O)C6=O)=CC(F)=C7C)=O)=O)=O)=O)=O)=O)=O</t>
  </si>
  <si>
    <t>Mc-Gly-Gly-Phe-Gly</t>
  </si>
  <si>
    <t>C1=CC=C(C=C1)C[C@@H](C(=O)NCC(=O)O)NC(=O)CNC(=O)CNC(=O)CCCCCN2C(=O)C=CC2=O</t>
  </si>
  <si>
    <t>DX-8951 derivative (DXd)</t>
  </si>
  <si>
    <t>CC[C@@]1(C2=C(COC1=O)C(=O)N3CC4=C5[C@H](CCC6=C5C(=CC(=C6C)F)N=C4C3=C2)NC(=O)CO)O</t>
  </si>
  <si>
    <t>DRG0TKVCB</t>
  </si>
  <si>
    <t>O=C(O)[C@@H](N)CSC(C1=O)CC(N1CCC(NCCOCCOCCOCCOCCOCCOCCOCCOCCC(N[C@@H](C(C)C)C(N[C@@H](C)C(NC(C=C2)=CC=C2COC(N([C@@H](O)[C@@H]3CC(C)=CN34)C5=CC(OCCCCCOC6=C(OC)C=C(C7=O)C(N=C[C@H](C8)N7C=C8C)=C6)=C(OC)C=C5C4=O)=O)=O)=O)=O)=O)=O</t>
  </si>
  <si>
    <t>Mal-PEG8-Val-Ala-PABC</t>
  </si>
  <si>
    <t>CC([C@@](NC(O)CCOCCOCCOCCOCCOCCOCCOCCOCCNC(O)CCN1C(C=CC1=O)=O)([H])C(O)N[C@@](C(NC2=CC=C(COC=O)C=C2)=O)([H])C)C</t>
  </si>
  <si>
    <t>SG3199</t>
  </si>
  <si>
    <t>CC1=CN2[C@H](C(O)NC3=CC(OCCCCCOC4=C(OC)C=C5C(N=C[C@@H]6CC(C)=CN6C5=O)=C4)=C(OC)C=C3C2=O)C1</t>
  </si>
  <si>
    <t>DRG0HPUIL</t>
  </si>
  <si>
    <t>CC(C)C(C(N(C1=CC=C(C=C1)COC(NC[C@H](C[C@@H](O[C@H]([C@@H]2CC(C[C@@H]3O[C@H]4[C@@H](O[C@@H]5[C@@H](O6)[C@H]4O[C@@]7(CC[C@@H](C8)O9)C[C@@H]6[C@@H]5O7)CC3)=O)C[C@H](C%10=C)O[C@H](C[C@H]%10C)CC[C@H]9C8=C)[C@@H]2OC)O)=O)C(CCCNC(N)=O)C(N)=O)=O)NC(CCOCCOCCN%11C(CC(SC[C@H](N)C(O)=O)C%11=O)=O)=O</t>
  </si>
  <si>
    <t>Mal-PEG2Val-Cit-PAB-OH</t>
  </si>
  <si>
    <t>CC(C(NC(CCOCCOCCN1C(C=CC1=O)=O)=O)C(N(C(C(N)=O)CCCNC(N)=O)C2=CC=C(COC=O)C=C2)=O)C</t>
  </si>
  <si>
    <t>Eribulin</t>
  </si>
  <si>
    <t>C[C@@H]1C[C@@H]2CC[C@H]3C(=C)C[C@@H](O3)CC[C@]45C[C@@H]6[C@H](O4)[C@H]7[C@@H](O6)[C@@H](O5)[C@@H]8[C@@H](O7)CC[C@@H](O8)CC(=O)C[C@H]9[C@H](C[C@H](C1=C)O2)O[C@@H]([C@@H]9OC)C[C@@H](CN)O</t>
  </si>
  <si>
    <t>DRG0WIBDT</t>
  </si>
  <si>
    <t>CC(NC(C(NC(CCN1C(CC(SC[C@H](N)C(O)=O)C1=O)=O)=O)C(C)C)=O)C(Nc2ccc(CNC(CC(NC(C(CS3)NC(CNCC4=O)=O)=O)C(N5CC(O)CC5C(NC(C(C)C(O)CO)C(NC(CNCC(NC4C(CC)C)=O)Cc6c3[nH]c7c6cccc7)=O)=O)=O)=O)cc2)=O</t>
  </si>
  <si>
    <t>Mal-Val-Ala-PAB</t>
  </si>
  <si>
    <t>CC(NC(=O)C(NC(=O)CCN1C(=O)C=CC1=O)C(C)C)C(=O)Nc1ccc(CO)cc1</t>
  </si>
  <si>
    <t>HDP 30.2115</t>
  </si>
  <si>
    <t>CCC(C)C1NC(=O)CNCC2Cc3c([nH]c4ccccc34)SCC(NC(=O)CNCC1=O)C(=O)NC(CC(N)=O)C(=O)N1CC(O)CC1C(=O)NC(C(C)C(O)CO)C(=O)N2</t>
  </si>
  <si>
    <t>DRG0MBBBD</t>
  </si>
  <si>
    <t>O=C(C(SC[C@H](N)C(O)=O)CC1=O)N1CCOCCOc2cc(/C=C/C(N3CC(CCl)c4c5ccccc5c(OP(O)(O)=O)cc43)=O)ccc2/C=C/C(N6CC(CCl)c7c8ccccc8c(OP(O)(O)=O)cc76)=O</t>
  </si>
  <si>
    <t>Mal-PEG2</t>
  </si>
  <si>
    <t>C1=CC(=O)N(C1=O)CCOCCO</t>
  </si>
  <si>
    <t>seco-CBI-dimer</t>
  </si>
  <si>
    <t>O=C(/C=C/c1ccc(/C=C/C(=O)N2CC(CCl)c3c2cc(OP(=O)(O)O)c2ccccc32)c(O)c1)N1CC(CCl)c2c1cc(OP(=O)(O)O)c1ccccc21</t>
  </si>
  <si>
    <t>DRG0AITIG</t>
  </si>
  <si>
    <t>NC(NCCCC(NC(C1(C(NCCCCCN2C(CC(SC[C@H](N)C(O)=O)C2=O)=O)=O)CCC1)=O)C(NCCC(Nc3cc(/C=C/C(N4CC(CCl)c5c6ccccc6c(OP(O)(O)=O)cc54)=O)ccc3/C=C/C(N7CC(CCl)c8c9ccccc9c(OP(O)(O)=O)cc87)=O)=O)=O)=O</t>
  </si>
  <si>
    <t>Mc-cBu-Cit</t>
  </si>
  <si>
    <t>NC(=O)NCCCC(NC(=O)C1(C(=O)NCCCCCN2C(=O)C=CC2=O)CCC1)C(=O)O</t>
  </si>
  <si>
    <t>PA-seco-CBI-dimer</t>
  </si>
  <si>
    <t>NCCC(=O)Nc1cc(/C=C/C(=O)N2CC(CCl)c3c2cc(OP(=O)(O)O)c2ccccc32)ccc1/C=C/C(=O)N1CC(CCl)c2c1cc(OP(=O)(O)O)c1ccccc21</t>
  </si>
  <si>
    <t>DRG0AWQJG</t>
  </si>
  <si>
    <t>CC([C@H](NC(CCCCCN1C(C(SC[C@H](N)C(O)=O)CC1=O)=O)=O)C(N[C@H](C(NC2=CC=C(COC(NC(C)(C(N[C@H](C(N([C@@H]([C@H](CC)C)[C@@H](CC(N3CCC[C@H]3[C@@H]([C@@H](C)C(N[C@@H](CC4=CC=CC=C4)C5=NC=CS5)=O)OC)=O)OC)C)=O)C(C)C)=O)C)=O)C=C2)=O)CCCNC(N)=O)=O)C</t>
  </si>
  <si>
    <t>Auristatin 0101</t>
  </si>
  <si>
    <t>CC[C@H](C)[C@@H]([C@@H](CC(=O)N1CCC[C@H]1[C@@H]([C@@H](C)C(=O)N[C@@H](CC2=CC=CC=C2)C3=NC=CS3)OC)OC)N(C)C(=O)[C@H](C(C)C)NC(=O)C(C)(C)N</t>
  </si>
  <si>
    <t>DRG0UPDIB</t>
  </si>
  <si>
    <t>C[C@@H](C(NC1=CC=C(C2=CN3[C@H](C=NC4=CC(OCCCOC5=C(C=C(C(N=C[C@@H]6CC(C7=CC=C(OC)C=C7)=CN68)=C5)C8=O)OC)=C(C=C4C3=O)OC)C2)C=C1)=O)NC([C@H](C(C)C)NC(CCCCCN9C(C(SC[C@H](N)C(O)=O)CC9=O)=O)=O)=O</t>
  </si>
  <si>
    <t>PBD dimer</t>
  </si>
  <si>
    <t>COC1=CC=C(C=C1)C2=CN3[C@@H](C2)C=NC4=CC(=C(C=C4C3=O)OC)OCCCOC5=C(C=C6C(=C5)N=C[C@@H]7CC(=CN7C6=O)C8=CC=C(C=C8)N)OC</t>
  </si>
  <si>
    <t>DRG0SIGYC</t>
  </si>
  <si>
    <t>O=C(C(CSC(CC(N1CCCCCC(NC(C(N2CCCC2C(NC(C(C)C)C(Nc3ccc(COC(N(C)[C@@H](C(C)C)C(N[C@@H](C(C)C)C(N(C)[C@H]([C@H](OC)CC(N4CCC[C@H]4[C@H](OC)[C@H](C(N[C@@H]([C@@H](O)C5=CC=CC=C5)C)=O)C)=O)[C@@H](C)CC)=O)=O)=O)cc3)=O)=O)=O)CC(N)=O)=O)=O)C1=O)N)O</t>
  </si>
  <si>
    <t>Mc-Asn-Pro-Val-PABC</t>
  </si>
  <si>
    <t>CC(C(C(Nc1ccc(COC=O)cc1)=O)NC(C2CCCN2C(C(NC(CCCCCN3C(C=CC3=O)=O)=O)CC(N)=O)=O)=O)C</t>
  </si>
  <si>
    <t>CC[C@H](C)[C@@H]([C@H](OC)CC(N1CCC[C@H]1[C@H](OC)[C@H](C(N[C@@H]([C@@H](O)C2=CC=CC=C2)C)=O)C)=O)N(C)C([C@H](C(C)C)NC([C@H](C(C)C)NC)=O)=O</t>
  </si>
  <si>
    <t>DRG0MNHFT</t>
  </si>
  <si>
    <t>C[C@H](NC([C@@H](NC(CCOCCOCCOCCOCCOCCOCCOCCOCCNC(CCN1C(CC(SC[C@H](N)C(O)=O)C1=O)=O)=O)=O)C(C)C)=O)C(NC2=CC=C(COC(N(c3c(C(N4C5)=O)cc(OC)c(OCCCOc6c(OC)cc(C(N7CC(CC7C(N8C(OCc9cc([N+]([O-])=O)c(OC%10OC(C(C(C%10O)O)O)C(O)=O)cc9)=O)O)=C)=O)c8c6)c3)C(O)C4CC5=C)=O)C=C2)=O</t>
  </si>
  <si>
    <t>C[C@H](NC([C@@H](NC(CCOCCOCCOCCOCCOCCOCCOCCOCCNC(CCN1C(C=CC1=O)=O)=O)=O)C(C)C)=O)C(NC2=CC=C(COC=O)C=C2)=O</t>
  </si>
  <si>
    <t>N10-beta-glucuronide SG3200</t>
  </si>
  <si>
    <t>C=C1CC2C(O)Nc3cc(OCCCOc4cc5c(cc4OC)C(=O)N4CC(=C)CC4C(O)N5C(=O)OCc4ccc(OC5OC(C(=O)O)C(O)C(O)C5O)c([N+](=O)[O-])c4)c(OC)cc3C(=O)N2C1</t>
  </si>
  <si>
    <t>DRG0OJWBX</t>
  </si>
  <si>
    <t>C[C@@H](C(NC1=CC=C(C=C1)COC(OC2C(N(C3)C(c4cc(OC)c(OCCCOc5c(OC)cc(C(N6C7)=O)c(N=CC6CC7=C)c5)cc4N2)=O)CC3=C)=O)=O)NC([C@H](C(C)C)NC(CCOCCOCCOCCOCCOCCOCCOCCOCCNC(CCN8C(CC(SC[C@H](N)C(O)=O)C8=O)=O)=O)=O)=O</t>
  </si>
  <si>
    <t>SG3200</t>
  </si>
  <si>
    <t>C=C1CC2C=Nc3c(C(N2C1)=O)cc(OC)c(OCCCOc4c(OC)cc(C(N5CC(CC5C(O)N6)=C)=O)c6c4)c3</t>
  </si>
  <si>
    <t>DRG0FQFDY</t>
  </si>
  <si>
    <t>C/C=C/C1=CN2C(C3=C(C=C(OCCCOC4=CC5=C(C=C4OC)C(N6C=C(/C=C/C)C[C@@H]6C=N5)=O)C(OC)=C3)N(C(OCC7=CC=C(NC([C@H](C)NC([C@H](NC(CCOCCOCCOCCOCCNC(CSC[C@H](N)C(O)=O)=O)=O)C(C)C)=O)=O)C=C7)=O)C(O)C2C1)=O</t>
  </si>
  <si>
    <t>Acetamide-PEG4-Val-Ala-PABA</t>
  </si>
  <si>
    <t>CC(NC(=O)C(NC(=O)CCOCCOCCOCCOCCNC(=O)CI)C(C)C)C(=O)Nc1ccc(CO)cc1</t>
  </si>
  <si>
    <t>SG2219</t>
  </si>
  <si>
    <t>C/C=C/C1=CN2C(c3c(N=CC2C1)cc(OCCCOc4c(OC)cc(C(N5C=C(CC5C(O)N6)/C=C/C)=O)c6c4)c(OC)c3)=O</t>
  </si>
  <si>
    <t>DRG0FRNON</t>
  </si>
  <si>
    <t>O=C(OCC1=CC=C(C=C1)NC(CCCCCN2C(CC(SCC(N)C(O)=O)C2=O)=O)=O)N([C@H](C(N[C@H](C(N([C@@H]([C@H](CC)C)[C@@H](CC(N3CCC[C@H]3[C@@H]([C@@H](C)C(N[C@H](C)[C@H](C4=CC=CC=C4)O)=O)OC)=O)OC)C)=O)C(C)C)=O)C(C)C)C</t>
  </si>
  <si>
    <t>Mc-PABC</t>
  </si>
  <si>
    <t>O=COCC1=CC=C(C=C1)NC(CCCCCN2C(C=CC2=O)=O)=O</t>
  </si>
  <si>
    <t>CC[C@H](C)[C@@H]([C@@H](CC(=O)N1CCC[C@H]1[C@@H]([C@@H](C)C(=O)N[C@H](C)[C@H](C2=CC=CC=C2)O)OC)OC)N(C)C(=O)[C@H](C(C)C)NC(=O)[C@H](C(C)C)NC</t>
  </si>
  <si>
    <t>DRG0PZVUG</t>
  </si>
  <si>
    <t>C[C@H](NC([C@@H](NC(CCCCCN1C(CC(SC[C@H](N)C(O)=O)C1=O)=O)=O)C(C)C)=O)C(NC2=CC=C(COC3=CC=C(C=C3)c4ccc5nc(c(cc6c7COC(C6(O)CC)=O)n(C8)c7=O)c8c(CC)c5c4)C=C2)=O</t>
  </si>
  <si>
    <t>OC1=CC=C(c(cc2)cc3c2nc(c(cc4c5COC(C4(CC)O)=O)n(C6)c5=O)c6c3CC)C=C1</t>
  </si>
  <si>
    <t>DRG0QQKLF</t>
  </si>
  <si>
    <t>C[C@@H](C(NC1=CC=C(C=C1)COC2=CC=C(c(cc3)cc4c3nc(c(cc5c6COC(C5(CC)O)=O)n(C7)c6=O)c7c4CC)C=C2)=O)NC([C@H](C(C)C)NC(CCOCCOCCOCCOCCOCCOCCOCCOCCNC(CCN8C(CC(SC[C@@H](C(O)=O)N)C8=O)=O)=O)=O)=O</t>
  </si>
  <si>
    <t>OC1=CC=C(C=C1)c2cc3c(CC)c4c(c(cc5c6COC(C5(O)CC)=O)n(C4)c6=O)nc3cc2</t>
  </si>
  <si>
    <t>DRG0OKMOL</t>
  </si>
  <si>
    <t>CCc1c2cc(C3=CC=C(C=C3)OCc4ccc(NC(C(C)NC(C(C(C)C)NC(CCOCCOCCNC(CCN5C(C(SC[C@H](N)C(O)=O)CC5=O)=O)=O)=O)=O)=O)cc4)ccc2nc(c6cc7c8COC(C7(O)CC)=O)c1Cn6c8=O</t>
  </si>
  <si>
    <t>Mal-PEG2-Val-Ala-PABC</t>
  </si>
  <si>
    <t>CC(C(Nc1ccc(COC=O)cc1)=O)NC(C(C(C)C)NC(CCOCCOCCNC(CCN2C(C=CC2=O)=O)=O)=O)=O</t>
  </si>
  <si>
    <t>CCc1c(C2)c(c(cc3c4COC(C3(CC)O)=O)n2c4=O)nc5c1cc(C6=CC=C(O)C=C6)cc5</t>
  </si>
  <si>
    <t>DRG0QYJUL</t>
  </si>
  <si>
    <t>CCc1c2cc(C3=CC=C(C=C3)OCc4ccc(NC(C(C)NC(C(C(C)C)NC(CCOCCOCCOCCOCCNC(CCN5C(C(SC[C@H](N)C(O)=O)CC5=O)=O)=O)=O)=O)=O)cc4)ccc2nc(c6cc7c8COC(C7(O)CC)=O)c1Cn6c8=O</t>
  </si>
  <si>
    <t>Mal-PEG4-Val-Ala-PABC</t>
  </si>
  <si>
    <t>CC(C(Nc1ccc(COC=O)cc1)=O)NC(C(C(C)C)NC(CCOCCOCCOCCOCCNC(CCN2C(C=CC2=O)=O)=O)=O)=O</t>
  </si>
  <si>
    <t>DRG0RNCBE</t>
  </si>
  <si>
    <t>CCc1c2cc(C3=CC=C(C=C3)OCC4=CC=C(C=C4)NC([C@H](C)NC([C@H](C(C)C)NC(CCOCCOCCOCCOCCOCCOCCOCCOCCNC(CCN5C(C(SC[C@H](N)C(O)=O)=CC5=O)=O)=O)=O)=O)=O)ccc2nc(c6cc7c8COC(C7(O)CC)=O)c1Cn6c8=O</t>
  </si>
  <si>
    <t>Mc-PEG8-Val-Ala-PABC</t>
  </si>
  <si>
    <t>O=COCC1=CC=C(C=C1)NC([C@H](C)NC([C@H](C(C)C)NC(CCOCCOCCOCCOCCOCCOCCOCCOCCNC(CCN2C(C=CC2=O)=O)=O)=O)=O)=O</t>
  </si>
  <si>
    <t>DRG0HKNWF</t>
  </si>
  <si>
    <t>CC1=CN2[C@H](C=NC3=CC(OCCCCCOC4=C(OC)C=C5C(N(C(OCC6=CC=C(NC([C@@H](NC([C@@H](NC(CCOCCOCCOCCOCCOCCOCCOCCOCCNC(CCN7C(CC(SC[C@H](N)C(O)=O)C7=O)=O)=O)=O)C(C)C)=O)C)=O)C=C6)=O)[C@@H](O)[C@@H]8CC(C)=CN8C5=O)=C4)=C(OC)C=C3C2=O)C1</t>
  </si>
  <si>
    <t>PBD dimer SG3249</t>
  </si>
  <si>
    <t>CC1=CN2[C@H](C=NC3=CC(OCCCCCOC4=C(OC)C=C5C(N[C@@H](O)[C@@H]6CC(C)=CN6C5=O)=C4)=C(OC)C=C3C2=O)C1</t>
  </si>
  <si>
    <t>DRG0DOVQH</t>
  </si>
  <si>
    <t>COC1=CC2=C(NC[C@@]3(CC(/C=C/C)=CN3C2=O)[H])C=CC1OCCCOC4=C(C=C5C(N([C@H]([C@@]6(CC(/C=C/C)=CN6C5=O)[H])O)C(OCC7=CC=C(NC([C@]([H])(C)NC([C@](NC(CCOCCOCCOCCOCCOCCOCCOCCOCCNC(CCN8C(CC(SC[C@H](N)C(O)=O)C8=O)=O)=O)=O)([H])C(C)C)=O)=O)C=C7)=O)=C4)OC</t>
  </si>
  <si>
    <t>PBD dimer SG3259</t>
  </si>
  <si>
    <t>COC1=CC2=C(C=CC1OCCCOC3=C(OC)C=C4C(N[C@@H](O)[C@]5([H])CC(/C=C/C)=CN5C4=O)=C3)NC[C@]6([H])CC(/C=C/C)=CN6C2=O</t>
  </si>
  <si>
    <t>DRG0QHMUP</t>
  </si>
  <si>
    <t>PBD dimer SG3227</t>
  </si>
  <si>
    <t>COC1=CC2=C(NC[C@@]3(CC(/C=C/C)=CN3C2=O)[H])C=CC1OCCCOC(C=C4N[C@H]([C@@]5(CC(/C=C/C)=CN56)[H])O)=C(C=C4C6=O)OC</t>
  </si>
  <si>
    <t>DRG0XHELN</t>
  </si>
  <si>
    <t>O=C(N(C)[C@@H](C(C)C)C(N[C@@H](C(C)C)C(N(C)[C@H]([C@H](OC)CC(N1CCC[C@H]1[C@H](OC)[C@H](C(N[C@@H]([C@@H](O)C2=CC=CC=C2)C)=O)C)=O)[C@@H](C)CC)=O)=O)OCC3=CC=C(NC([C@H](CCCCN)NC(C(CC4=CC=CC=C4)NC(CCCCCN5C(C(CC5=O)SCC(C(O)=O)N)=O)=O)=O)=O)C=C3</t>
  </si>
  <si>
    <t>Mc-Phe-Lys-PABC</t>
  </si>
  <si>
    <t>O=COCC1=CC=C(C=C1)NC([C@@H](NC(C(NC(CCCCCN2C(C=CC2=O)=O)=O)CC3=CC=CC=C3)=O)CCCCN)=O</t>
  </si>
  <si>
    <t>CN[C@H](C(N[C@H](C(N([C@@H]([C@H](CC)C)[C@@H](CC(N1CCC[C@H]1[C@@H]([C@@H](C)C(N[C@H](C)[C@H](C2=CC=CC=C2)O)=O)OC)=O)OC)C)=O)C(C)C)=O)C(C)C</t>
  </si>
  <si>
    <t>DRG0FJFAH</t>
  </si>
  <si>
    <t>O=C1CC(SC[C@H](N)C(O)=O)C(N1CCOCCOCCOCCN2C(C(CC2=O)SCCC(N([C@H](C(O[C@@H](CC(N(C3=C(C(OC)=CC(C/C(C)=C/C=C/[C@H]([C@]4(O)NC(O[C@H]([C@H]5C)C4)=O)OC)=C3)Cl)C)=O)[C@]6([C@H]5O6)C)=O)C)C)=O)=O)=O</t>
  </si>
  <si>
    <t>BIMPEO</t>
  </si>
  <si>
    <t>O=C1C=CC(=O)N1CCOCCOCCOCCN1C(=O)C=CC1=O</t>
  </si>
  <si>
    <t>DRG0ULCEQ</t>
  </si>
  <si>
    <t>O=C(OCC1=CC=C(NC([C@@H](NC([C@@H](NC(CCOCCOCCOCCOCCOCCOCCOCCOCCNC(CCN2C(CC(SC[C@H](N)C(O)=O)C2=O)=O)=O)=O)C(C)C)=O)C)=O)C=C1)OC([C@@H]3CC(C)=CN34)NC5=CC(OCCCCCOC6=C(OC)C=C7C(N=C[C@@H]8CC(C)=CN8C7=O)=C6)=C(OC)C=C5C4=O</t>
  </si>
  <si>
    <t>Mc-PEG8-Val-Cit-PABC</t>
  </si>
  <si>
    <t>DRG0CHXOY</t>
  </si>
  <si>
    <t>O=C(N1CCCCCCCOC2=CC(NC(S(C[C@@H]3NC(CN4)=O)=O)=C5C[C@@H](C(NCC(N[C@@H]([C@H](CC)C)C4=O)=O)=O)NC([C@@H](NC([C@@H]6C[C@H](CN6C([C@@H](NC3=O)CC(N)=O)=O)O)=O)[C@@H](C)[C@H](CO)O)=O)=C5C=C2)CC(SC[C@H](N)C(O)=O)C1=O</t>
  </si>
  <si>
    <t>O=C(O)CCCCCN1C(=O)C=CC1=O</t>
  </si>
  <si>
    <t>Alpha-amanitin (thioether)</t>
  </si>
  <si>
    <t>CC[C@H](C)[C@H]1C(=O)NCC(=O)N[C@H]2CS(=O)C3=C(C[C@@H](C(=O)NCC(=O)N1)NC(=O)[C@@H](NC(=O)[C@@H]4C[C@H](CN4C(=O)[C@@H](NC2=O)CC(=O)N)O)[C@@H](C)[C@H](CO)O)C5=C(N3)C=C(C=C5)O</t>
  </si>
  <si>
    <t>DRG0GATIS</t>
  </si>
  <si>
    <t>O=C(OCC1=CC=C(NC([C@@H](NC([C@@H](NC(CCOCCOCCOCCOCCOCCOCCOCCOCCNC(CCN2C(CC(SC[C@H](N)C(O)=O)C2=O)=O)=O)=O)C(C)C)=O)C)=O)C=C1)N(C([C@@H]3CC(C)=CN34)O)C5=CC(OCCCCCOC6=C(OC)C=C7C(N=C[C@@H]8CC(C)=CN8C7=O)=C6)=C(OC)C=C5C4=O</t>
  </si>
  <si>
    <t>DRG0ZMFXI</t>
  </si>
  <si>
    <t>O=C(O)[C@@H](N)CSC(C1=O)CC(N1CCC(NCCOCCOCCOCCOCCOCCOCCOCCOCCC(N[C@@H](C(C)C)C(N[C@H](C(NC2=CN3[C@@]([H])(C=NC(C=C4OCCCOC5=C(C=C6C(N7C=C(C[C@]7([H])C=NC6=C5)C8CC8)=O)OC)=C(C=C4OC)C3=O)C2)=O)C)=O)=O)=O)=O</t>
  </si>
  <si>
    <t>Mal-PEG8-Val-Ala</t>
  </si>
  <si>
    <t>C[C@H](NC([C@@H](NC(CCOCCOCCOCCOCCOCCOCCOCCOCCNC(CCN1C(C=CC1=O)=O)=O)=O)C(C)C)=O)C=O</t>
  </si>
  <si>
    <t>SG2000 derivative PBD 1</t>
  </si>
  <si>
    <t>[H][C@@]12C=NC3=CC(OCCCOC4=CC5=C(C=C4OC)C(N6C=C(N)C[C@]6([H])C=N5)=O)=C(OC)C=C3C(N1C=C(C7CC7)C2)=O</t>
  </si>
  <si>
    <t>DRG0PKOES</t>
  </si>
  <si>
    <t>C[C@@H](C(Nc1ccc(C2=CN3C(C=Nc4c(C3=O)cc(OC)c(OCCCOc5cc6c(C(N7C=C(c8ccc(N9CCN(C)CC9)cc8)CC7C=N6)=O)cc5OC)c4)C2)cc1)=O)NC([C@H](C(C)C)NC(CCCCCN%10C(C(SC[C@H](N)C(O)=O)CC%10=O)=O)=O)=O</t>
  </si>
  <si>
    <t>SG3312</t>
  </si>
  <si>
    <t>COc1cc2c(cc1OCCCOc1cc3c(cc1OC)C(=O)N1C=C(c4ccc(N5CCN(C)CC5)cc4)CC1C=N3)N=CC1CC(c3ccc(N)cc3)=CN1C2=O</t>
  </si>
  <si>
    <t>DRG0UEQRT</t>
  </si>
  <si>
    <t>C[C@H](NC([C@@H](NC(CCOCCOCCOCCOCCOCCOCCOCCOCCNC(CCN1C(CC(SC[C@H](N)C(O)=O)C1=O)=O)=O)=O)C(C)C)=O)C(NC2=CC=C(C3=CN4[C@@]([H])(C=NC(C=C5OCCCOC6=C(C=C7C(N8C=C(C[C@]8([H])C=NC7=C6)C9=CC%10=C(OCO%10)C=C9)=O)OC)=C(C=C5OC)C4=O)C3)C=C2)=O</t>
  </si>
  <si>
    <t>SG2000 derivative PBD 3</t>
  </si>
  <si>
    <t>[H][C@@]12C=NC3=CC(OCCCOC4=CC5=C(C(N6C=C(C7=CC=C(N)C=C7)C[C@@]6(C=N5)[H])=O)C=C4OC)=C(C=C3C(N1C=C(C2)C8=CC(OCO9)=C9C=C8)=O)OC</t>
  </si>
  <si>
    <t>DRG0HUPSN</t>
  </si>
  <si>
    <t>O=C(NCCOCCOCCOCCOCCC(NC(C)C(OC1(CC)c(c2COC1=O)cc(c3c(C4)c(CC)c5cc(O)ccc5n3)n4c2=O)=O)=O)CCN6C(C(SC[C@H](N)C(O)=O)CC6=O)=O</t>
  </si>
  <si>
    <t>Mal-PEG4-Ala</t>
  </si>
  <si>
    <t>O=C(NCCOCCOCCOCCOCCC(NC(C)C=O)=O)CCN1C(C=CC1=O)=O</t>
  </si>
  <si>
    <t>DRG0VHZVS</t>
  </si>
  <si>
    <t>COC1=C(C=C2C(C(N3CC(C[C@H]3C(N2C(OCC4=CC=C(NC([C@@H](NC([C@@H](NC(CCOCCOCNS(NC(OCC5[C@@]6(CCC(N(N=N7)C[C@@H](O8)[C@H](O)[C@H](O)[C@@H](NC(C)=O)[C@H]8O)=C7CCC65[H])[H])=O)(=O)=O)=O)C(C)C)=O)C)=O)C=C4)=O)O)=C)=O)=C1)OCCCOC9=C(C=C%10C(N=C[C@@H]%11CC(CN%11C%10=O)=C)=C9)OC</t>
  </si>
  <si>
    <t>GlycoConnectTM</t>
  </si>
  <si>
    <t>N=NNC[C@H]1O[C@H](O)[C@H](NC(C)=O)[C@@H](O)[C@H]1O</t>
  </si>
  <si>
    <t>Vali-Ala cleavable linker</t>
  </si>
  <si>
    <t>[H]C12CCC#CCC[C@]1(C2COC(NS(=O)(NCOCCOCCC(N[C@@H](C(C)C)C(N[C@H](C(NC3=CC=C(C=C3)COC=O)=O)C)=O)=O)=O)=O)[H]</t>
  </si>
  <si>
    <t>DRG0UHUMZ</t>
  </si>
  <si>
    <t>O=S(NC(OCCOCCNS(=O)(NC(OCC1C2CCC(N(N=N3)C[C@@H](O4)[C@H](O)[C@H](O)[C@@H](NC(C)=O)[C@H]4O)=C3CCC21)=O)=O)=O)(N(CCOC(NC(C(NC(C)C(NC5=CC=C(COC(OCC(N[C@H](C6=C7CN89)CCC%10=C6C(N=C7C8=CC([C@]%11(CC)O)=C(COC%11=O)C9=O)=CC(F)=C%10C)=O)C)C=C5)=O)=O)C(C)C)=O)CCOC(NC(C(NC(C)C(NC%12=CC=C(COC(OCC(N[C@H](C%13=C%14CN%15%16)CCC%17=C%13C(N=C%14C%15=CC([C@]%18(CC)O)=C(COC%18=O)C%16=O)=CC(F)=C%17C)=O)C)C=C%12)=O)=O)C(C)C)=O)=O</t>
  </si>
  <si>
    <t>PODS-CHX-A"-DTPA</t>
  </si>
  <si>
    <t>O=S(NC(OCCOCCNS(=O)(NC(OCC1C2CCC#CCCC21)=O)=O)=O)(N(CCOC(NC(C(NC(C)C(NC3=CC=C(CO)C=C3)=O)=O)C(C)C)=O)CCOC(NC(C(NC(C)C(NC4=CC=C(CO)C=C4)=O)=O)C(C)C)=O)=O</t>
  </si>
  <si>
    <t>DRG0IQQPH</t>
  </si>
  <si>
    <t>O=C(COC1C2=C(N(N=N2)C3=CC=C(CC(C(O)=O)N)C=C3)CCCCC1)NCCOP(O)(OP(OCO[C@@H](C[C@]4([C@H]5C[C@H]([C@]4(OC(CC)=O)C(SCF)=O)C)C)[C@]6([C@H]5C[C@@H](C7=CC(C=C[C@@]76C)=O)F)F)(O)=O)=O</t>
  </si>
  <si>
    <t>UAA-CD70-glucocorticoid ADC</t>
  </si>
  <si>
    <t>N=NNC1=CC=C(C=C1)CC(N)C(O)=O</t>
  </si>
  <si>
    <t>Pyrophosphate linker</t>
  </si>
  <si>
    <t>O=C(COC1C#CCCCCC1)NCCOP(=O)(O)OP(=O)(O)O</t>
  </si>
  <si>
    <t>Fluticasone propionate</t>
  </si>
  <si>
    <t>CCC(=O)O[C@@]1([C@@H](C[C@@H]2[C@@]1(C[C@@H]([C@]3([C@H]2C[C@@H](C4=CC(=O)C=C[C@@]43C)F)F)O)C)C)C(=O)SCF</t>
  </si>
  <si>
    <t>DRG0EPYFC</t>
  </si>
  <si>
    <t>COC1=C(C2=CC(C/C(C)=C/C=C/C(C3(CC([C@@H]([C@H]4OC4([C@@H](CC(N2C)=O)OC([C@H](N(C(CCC(C)(C)SSCCCC(NCCCC[C@H](N)C(O)=O)=O)=O)C)C)=O)C)C)OC(N3)=O)O)OC)=C1)Cl</t>
  </si>
  <si>
    <t>N-succinimidyl 4-(2-pyridyldithio) butanoate (SPDB)</t>
  </si>
  <si>
    <t>C1CC(=O)N(C1=O)OC(=O)CCCSSC2=CC=CC=N2</t>
  </si>
  <si>
    <t>Mertansine DM4</t>
  </si>
  <si>
    <t>C[C@@H]1[C@@H]2C[C@]([C@@H](/C=C/C=C(/CC3=CC(=C(C(=C3)OC)Cl)N(C(=O)C[C@@H]([C@]4([C@H]1O4)C)OC(=O)[C@H](C)N(C)C(=O)CCC(C)(C)S)C)\C)OC)(NC(=O)O2)O</t>
  </si>
  <si>
    <t>DRG0SXFSY</t>
  </si>
  <si>
    <t>CCN([C@H]1CO[C@H](C[C@@H]1OC)O[C@@H]2[C@H]([C@@H]([C@H](O[C@H]2O[C@H]3C#C/C=C\C#C[C@@]4(CC(C(NC(OC)=O)=C3/C4=C\CSSC(CC(N/N=C(C)/C5=CC=C(C=C5)OCCCC(NCCCC[C@H](N)C(O)=O)=O)=O)(C)C)=O)O)C)NO[C@H]6C[C@@H]([C@@H]([C@H](O6)C)SC(C7=C(C(I)=C(C(OC)=C7OC)O[C@H]8[C@@H]([C@@H]([C@H]([C@@H](O8)C)O)OC)O)C)=O)O)O)C(C)=O</t>
  </si>
  <si>
    <t>AcButDMH</t>
  </si>
  <si>
    <t>CC(=O)c1ccc(OCCCC(N)=O)cc1</t>
  </si>
  <si>
    <t>N-acetyl-gamma-calicheamicin</t>
  </si>
  <si>
    <t>CCN(C(C)=O)[C@H]1CO[C@@H](O[C@@H]2[C@@H](O)[C@H](NO[C@H]3C[C@H](O)[C@H](SC(C4=C(C)C(I)=C(O[C@H]5[C@H](O)[C@H](OC)[C@@H](O)[C@H](C)O5)C(OC)=C4OC)=O)[C@@H](C)O3)[C@@H](C)O[C@H]2O[C@H]6C#C/C=C\C#C[C@]7(O)CC(C(NC(OC)=O)=C6/C7=C\CSSC(C)(C)CC=O)=O)C[C@@H]1OC</t>
  </si>
  <si>
    <t>DRG0CMIZW</t>
  </si>
  <si>
    <t>O=C(O)[C@@H](N)CCCCNC(CCC(SSC(CCC(NC1=CC2=C(C=C1)NC(C(NC3=CC4=C(C=C3)NC(C(N5C[C@H](C6=C5C=C(C7=CC=CC=C76)OP(O)(O)=O)CCl)=O)=C4)=O)=C2)=O)(C)C)C)=O</t>
  </si>
  <si>
    <t>N-succinimidyl 4-(2-pyridyldithio) pentanoate (SPP)</t>
  </si>
  <si>
    <t>CC(CCC(=O)ON1C(=O)CCC1=O)SSC2=CC=CC=N2</t>
  </si>
  <si>
    <t>DC44</t>
  </si>
  <si>
    <t>CC(C)(CCC(=O)NC1=CC2=C(C=C1)NC(=C2)C(=O)NC3=CC4=C(C=C3)NC(=C4)C(=O)N5C[C@H](C6=C5C=C(C7=CC=CC=C76)OP(=O)(O)O)CCl)S</t>
  </si>
  <si>
    <t>DRG0TEENC</t>
  </si>
  <si>
    <t>CC(CCC(NCCCC[C@H](N)C(O)=O)=O)SSCCC(NC1=CC2=C(NC(C(NC3=CC4=C(NC(C(N5C6=C([C@@H](C5)CCl)C7=CC=CC=C7C(O)=C6)=O)=C4)C=C3)=O)=C2)C=C1)=O</t>
  </si>
  <si>
    <t>DC1</t>
  </si>
  <si>
    <t>C1[C@H](C2=C(N1C(=O)C3=CC4=C(N3)C=CC(=C4)NC(=O)C5=CC6=C(N5)C=CC(=C6)NC(=O)CCS)C=C(C7=CC=CC=C72)O)CCl</t>
  </si>
  <si>
    <t>DRG0OXDSB</t>
  </si>
  <si>
    <t>C[C@@H]1[C@@H]2C[C@](O)([C@@H](/C=C/C=C(CC3=CC(N(C(C[C@@H]([C@]4([C@H]1O4)C)OC([C@H](C)N(C)C(CCSSC(C)CCC(NCCCC[C@H](N)C(O)=O)=O)=O)=O)=O)C)=C(C(OC)=C3)Cl)\C)OC)NC(O2)=O</t>
  </si>
  <si>
    <t>DRG0TIZRJ</t>
  </si>
  <si>
    <t>CC(CCC(NCCCC[C@H](N)C(O)=O)=O)SSCCC(Nc1cc2cc(C(Nc3cc4cc(C(N5CC(CCl)c6c7ccccc7c(OP(O)(O)=O)cc65)=O)[nH]c4cc3)=O)[nH]c2cc1)=O</t>
  </si>
  <si>
    <t>Phosphate prodrugs 40 (DC4)</t>
  </si>
  <si>
    <t>O=C(CCS)Nc1ccc2[nH]c(C(=O)Nc3ccc4[nH]c(C(=O)N5CC(CCl)c6c5cc(OP(=O)(O)O)c5ccccc65)cc4c3)cc2c1</t>
  </si>
  <si>
    <t>DRG0NIVXX</t>
  </si>
  <si>
    <t>C/C(CC/C(C)=C/CC/C(C)=C/CSC[C@@H](C(N[C@H](C(N[C@H](C(N[C@H](C(O)=O)CCSC)=O)[C@@H](C)CC)=O)C(C)C)=O)N)=N\OCCOCCOCCNC(c1c(OC2OC(C(C(C2O)O)O)C(O)=O)ccc(COC(N(C)[C@@H](C(C)C)C(N[C@@H](C(C)C)C(N(C)[C@H]([C@H](OC)CC(N3CCC[C@H]3[C@H](OC)[C@H](C(N[C@H](C(O)=O)CC4=CC=CC=C4)=O)C)=O)[C@@H](C)CC)=O)=O)=O)c1)=O</t>
  </si>
  <si>
    <t>CAAX</t>
  </si>
  <si>
    <t>O=C(N[C@H](C(N[C@H](C(N[C@H](C(O)=O)CCSC)=O)[C@@H](C)CC)=O)C(C)C)[C@@H](N)CS</t>
  </si>
  <si>
    <t>Geranyl ketone pyrophosphate oxime ligation</t>
  </si>
  <si>
    <t>SC/C=C(C)/CC/C=C(C)/CC/C(C)=N/OCCOCCOCCNC(c1cc(COC=O)ccc1OC2OC(C(O)=O)C(O)C(O)C2O)=O</t>
  </si>
  <si>
    <t>CC[C@H](C)[C@@H]([C@@H](CC(=O)N1CCC[C@H]1[C@@H]([C@@H](C)C(=O)N[C@@H](CC2=CC=CC=C2)C(=O)O)OC)OC)N(C)C(=O)[C@H](C(C)C)NC(=O)[C@H](C(C)C)NC</t>
  </si>
  <si>
    <t>DRG0CRYVT</t>
  </si>
  <si>
    <t>CN([C@@H](C(C)C)C(N[C@@H](C(C)C)C(N(C)[C@H]([C@H](OC)CC(N1CCC[C@H]1[C@H](OC)[C@H](C(N[C@@H]([C@@H](O)C2=CC=CC=C2)C)=O)C)=O)[C@@H](C)CC)=O)=O)C(OCC3=CC=C(NC(C(NC(C(NC(COCCOCCOCCNC(CC[C@H](N)C(O)=O)=O)=O)C(C)C)=O)CCCNC(N)=O)=O)C=C3)=O</t>
  </si>
  <si>
    <t>Glutamine</t>
  </si>
  <si>
    <t>O=CCC[C@H](N)C(O)=O</t>
  </si>
  <si>
    <t>PEG2-Val-Cit-PABC</t>
  </si>
  <si>
    <t>NC(NCCCC(NC(C(NC(COCCOCCOCCN)=O)C(C)C)=O)C(NC1=CC=C(C=C1)COC=O)=O)=O</t>
  </si>
  <si>
    <t>DRG0BFNMH</t>
  </si>
  <si>
    <t>C[C@@H]1[C@@H]2C[C@](NC(O2)=O)(O)[C@@H](/C=C/C=C(CC3=CC(N(C(C[C@@H]([C@]4([C@H]1O4)C)OC([C@H](C)N(C)C(CCSC(CC(NCC5CCC(C(NCCCCC(NCC(NCC(NCC(NC(C(C)O)C(NC(C(NC(C(NC(C(N6C(CCC6)C(NC(C(NC(C(NC(C)C(NC(C)C(NC(CC(C)C)C(O)=O)=O)=O)=O)C)=O)CC(C)C)=O)=O)CCC(OC)=O)=O)CCC(OC)=O)=O)CCC(OC)=O)=O)=O)=O)=O)C(O)=O)=O)CC5)=O)C(O)=O)=O)=O)=O)C)=C(C(OC)=C3)Cl)\C)OC</t>
  </si>
  <si>
    <t>Sortase A2</t>
  </si>
  <si>
    <t>NC(C(NC(CCC(OC)=O)C(NC(CCC(OC)=O)C(NC(CCC(OC)=O)C(N1C(C(NC(CC(C)C)C(NC(C)C(NC(C(NC(C(NC(C(O)=O)CC(C)C)=O)C)=O)C)=O)=O)=O)CCC1)=O)=O)=O)=O)C(O)C</t>
  </si>
  <si>
    <t>MCC-Gly6-Thr-Glu3-Pro-Leu-Ala3-Leu</t>
  </si>
  <si>
    <t>O=CNCC(NCC(NCC(NC(C(O)=O)CCCCNC(C(CC1)CCC1CNC(CCC(O)=O)=O)=O)=O)=O)=O</t>
  </si>
  <si>
    <t>C[C@@H]1[C@@H]2C[C@](O)([C@H](OC)/C=C/C=C(C)/CC3=CC(N(C)C(C[C@H](OC([C@@H](N(C(CCS)=O)C)C)=O)[C@@]4(C)[C@H]1O4)=O)=C(Cl)C(OC)=C3)NC(O2)=O</t>
  </si>
  <si>
    <t>DRG0WWTYN</t>
  </si>
  <si>
    <t>O=C(CCN1C(C(SCCC(N(C)[C@@H](C)C(O[C@H]([C@@]2(C)[C@H]3O2)CC(N(C)C4=C(Cl)C(OC)=CC(C/C(C)=C/C=C/[C@@H](OC)[C@@](NC(O5)=O)(O)C[C@H]5[C@H]3C)=C4)=O)=O)=O)CC1=O)=O)NCCOCCOCCOCCOCCC(NCCCC[C@H](N)C(O)=O)=O</t>
  </si>
  <si>
    <t>PEG4-Mal</t>
  </si>
  <si>
    <t>O=C(CCN1C(=O)C=CC1=O)NCCOCCOCCOCCOCCC(=O)ON1C(=O)CCC1=O</t>
  </si>
  <si>
    <t>DRG0PXBVI</t>
  </si>
  <si>
    <t>C=CC(N1CN(C(CCSC[C@@H](C(O)=O)N)=O)CN(C(CCSCC(NC(C(NC(CCCNC(N)=O)C(Nc2ccc(COC(N(C)[C@@H](C(C)C)C(N[C@@H](C(C)C)C(N(C)[C@H]([C@H](OC)CC(N3CCC[C@H]3[C@H](OC)[C@H](C(N[C@@H]([C@@H](O)C4=CC=CC=C4)C)=O)C)=O)[C@@H](C)CC)=O)=O)=O)cc2)=O)=O)C(C)C)=O)=O)C1)=O</t>
  </si>
  <si>
    <t>PY-VC-PABC</t>
  </si>
  <si>
    <t>C=CC(N1CN(CN(C1)C(CCSCC(NC(C(C)C)C(NC(C(Nc2ccc(COC=O)cc2)=O)CCCNC(N)=O)=O)=O)=O)C(C=C)=O)=O</t>
  </si>
  <si>
    <t>DRG0DNGPW</t>
  </si>
  <si>
    <t>NC(NCCCC(C(Nc1ccc(COC(NC(C)(C(N[C@H](C(N([C@@H]([C@H](CC)C)[C@@H](CC(N2CCC[C@H]2[C@@H]([C@@H](C)C(N[C@@H](CC3=CC=CC=C3)C4=NC=CS4)=O)OC)=O)OC)C)=O)C(C)C)=O)C)=O)cc1)=O)NC(C(C(C)C)NC(C(CCCCNC(CC[C@H](N)C(O)=O)=O)NC(C)=O)=O)=O)=O</t>
  </si>
  <si>
    <t>AcLys-Val-Cit-PABC</t>
  </si>
  <si>
    <t>CC(NC(C(NC(C(C)C)C(NC(C(Nc1ccc(COC=O)cc1)=O)CCCNC(N)=O)=O)=O)CCCCN)=O</t>
  </si>
  <si>
    <t>DRG0CWQFB</t>
  </si>
  <si>
    <t>COC1=CC(C/C(C)=C/C=C/[C@@H](OC)[C@@]2(NC(O[C@@H](C2)[C@H]3C)=O)O)=CC(N(C)C(C[C@@H]([C@@]4(C)[C@H]3O4)OC([C@H](C)N(C)C(CCSSCCC(NCCCC[C@H](N)C(O)=O)=O)=O)=O)=O)=C1Cl</t>
  </si>
  <si>
    <t>DRG0QMQKQ</t>
  </si>
  <si>
    <t>O=C(C(SCCC(NCCCC[C@H](N)C(O)=O)=O)=C1)N(CC2CCC(C(NCCC(N([C@H](C(O[C@@H](CC(N(C3=C(C(OC)=CC(C/C(C)=C/C=C/[C@H]([C@]4(O)NC(O[C@H]([C@H]5C)C4)=O)OC)=C3)Cl)C)=O)[C@]6([C@H]5O6)C)=O)C)C)=O)=O)CC2)C1=O</t>
  </si>
  <si>
    <t>NCCCC[C@@H](C(O)=O)N</t>
  </si>
  <si>
    <t>AJICAP</t>
  </si>
  <si>
    <t>NC(=O)CCSC1=CC(=O)N(CC2CCC(C(=O)ON3C(=O)CCC3=O)CC2)C1=O</t>
  </si>
  <si>
    <t>NCCC(N(C)[C@@H](C)C(O[C@H]([C@@]1(C)[C@H]2O1)CC(N(C)C3=C(Cl)C(OC)=CC(C/C(C)=C/C=C/[C@@H](OC)[C@@]4(NC(O[C@@H](C4)[C@H]2C)=O)O)=C3)=O)=O)=O</t>
  </si>
  <si>
    <t>DRG0AICGX</t>
  </si>
  <si>
    <t>CC(NC(C(NC(OCCN(CCOC(NC(C(NC(C)C(Nc1ccc(COC(N(C2=CC(OCCCCCOC3=C(OC)C=C(C(N4CCC[C@H]4C=N5)=O)C5=C3)=C(C=C26)OC)[C@H]([C@@H]7CCCN7C6=O)O)=O)cc1)=O)=O)C(C)C)=O)S(=O)(NC(OCCOCCNS(=O)(NC(OCC8C9CCC%10=C(N(N=N%10)C[C@@H](O%11)[C@H](O)[C@H](O)[C@@H](NC(C)=O)[C@H]%11O)CCC98)=O)=O)=O)=O)=O)C(C)C)=O)C(Nc%12ccc(COC=O)cc%12)=O</t>
  </si>
  <si>
    <t>BCN-HydraSpace-Val-Ala-PABC</t>
  </si>
  <si>
    <t>CC(C(Nc1ccc(COC=O)cc1)=O)NC(C(C(C)C)NC(OCCN(S(=O)(NC(OCCOCCNS(=O)(NC(OCC2C3CCC#CCCC32)=O)=O)=O)=O)CCOC(NC(C(C)C)C(NC(C(Nc4ccc(COC=O)cc4)=O)C)=O)=O)=O)=O</t>
  </si>
  <si>
    <t>PBD dimer 2</t>
  </si>
  <si>
    <t>COC1=C(OCCCCCOC2=C(OC)C=C3C(N[C@@H](O)[C@@H]4CCCN4C3=O)=C2)C=C5C(C(N6CCC[C@H]6C=N5)=O)=C1</t>
  </si>
  <si>
    <t>DRG0CYYHU</t>
  </si>
  <si>
    <t>CC[C@H](C)[C@@H]([C@@H](CC(N1CCC[C@H]1[C@@H]([C@@H](C)C(N[C@H](C)[C@H](C2=CC=CC=C2)O)=O)OC)=O)OC)N(C)C([C@H](C(C)C)NC([C@H](C(C)C)N(C)C(OCc3ccc(NC(C(NC(C(NC(CCOCCOCCOCCOCCOCCC(NCCOCCOCCOCC(OC4OC(C(OC5OC(C)=NC56)CO)C6O)C(O)C(O)C4O)=O)=O)C(C)C)=O)CCCNC(N)=O)=O)cc3)=O)=O)=O</t>
  </si>
  <si>
    <t>Endo-S2</t>
  </si>
  <si>
    <t>NCCOCCOCCOCC(OC1OC(C(OC2OC(C)=NC23)CO)C3O)C(O)C(O)C1O</t>
  </si>
  <si>
    <t>Man-beta-1,4-GlcNAc</t>
  </si>
  <si>
    <t>O=CCCOCCOCCOCCOCCOCCC(NC(C(C)C)C(NC(C(Nc1ccc(COC=O)cc1)=O)CCCNC(N)=O)=O)=O</t>
  </si>
  <si>
    <t>DRG0QRXDE</t>
  </si>
  <si>
    <t>Gal-beta-1,4-GlcNAc</t>
  </si>
  <si>
    <t>O=CCCOCCOCCOCCOCCOCCC(NC(C(C)C)C(NC(CCCNC(N)=O)C(Nc1ccc(COC=O)cc1)=O)=O)=O</t>
  </si>
  <si>
    <t>DRG0DNFUC</t>
  </si>
  <si>
    <t>CC1=NC2C(O1)OC(CO)C(C2O)OC3OC(C(C(C3O)O)O)COCCOCCOCCN4N=NC5=C4c6c(N(Cc7c5cccc7)C(CCC(NCCOCCOCCOCCOCCOCCC(NC(C(C)C)C(NC(CCCNC(N)=O)C(Nc8ccc(COC(N(C)C(C(C)C)C(NC(C(C)C)C(N(C)C(C(OC)CC(N9CCCC9C(C(C(NC(C(c%10ccccc%10)O)C)=O)C)OC)=O)C(C)CC)=O)=O)=O)cc8)=O)=O)=O)=O)=O)cccc6</t>
  </si>
  <si>
    <t>Endo-S2 (D184M)</t>
  </si>
  <si>
    <t>CC1=NC2C(OC(C(OC3OC(COCCOCCOCCNN=N)C(O)C(O)C3O)C2O)CO)O1</t>
  </si>
  <si>
    <t>Man-beta-1,4-GlcNAc-DBCO-PEG5-VC-PAB</t>
  </si>
  <si>
    <t>O=COCc1ccc(NC(C(NC(C(C(C)C)NC(CCOCCOCCOCCOCCOCCNC(CCC(N2Cc3c(C#Cc4c2cccc4)cccc3)=O)=O)=O)=O)CCCNC(N)=O)=O)cc1</t>
  </si>
  <si>
    <t>DRG0TVMXR</t>
  </si>
  <si>
    <t>CC(C(C(NC(C(Nc1ccc(COC(N([C@H](C(N[C@H](C(N([C@@H]([C@H](CC)C)[C@@H](CC(N2CCC[C@H]2[C@@H]([C@@H](C)C(N[C@H](C)[C@H](C3=CC=CC=C3)O)=O)OC)=O)OC)C)=O)C(C)C)=O)C(C)C)C)=O)cc1)=O)CCCNC(N)=O)=O)NC(CNC(CNC(CNC(C([C@@H](C)O)NC(C(CCC(O)=O)NC(C4CCCN4C(C(CC(C)C)N)=O)=O)=O)=O)=O)=O)=O)C</t>
  </si>
  <si>
    <t>Sortase A1</t>
  </si>
  <si>
    <t>O=C(C1CCCN1C(C(N)CC(C)C)=O)NC(C(NC(C=O)[C@H](O)C)=O)CCC(O)=O</t>
  </si>
  <si>
    <t>Gly3-Val-Cit-PABC</t>
  </si>
  <si>
    <t>CC(C(C(NC(C(Nc1ccc(COC=O)cc1)=O)CCCNC(N)=O)=O)NC(CNC(CNC(CN)=O)=O)=O)C</t>
  </si>
  <si>
    <t>DRG0YTQWE</t>
  </si>
  <si>
    <t>CC(C(C(NC(C(Nc1ccc(COC(N([C@H](C(N[C@H](C(N([C@@H]([C@H](CC)C)[C@@H](CC(N2CCC[C@H]2[C@@H]([C@@H](C)C(N[C@H](C)[C@H](C3=CC=CC=C3)O)=O)OC)=O)OC)C)=O)C(C)C)=O)C(C)C)C)=O)cc1)=O)CCCNC(N)=O)=O)NC(CCCCCc4cc(CSC[C@H](N)C(O)=O)nc(CBr)c4)=O)C</t>
  </si>
  <si>
    <t>Dibromomethyl pyridine-Val-Cit-PABC</t>
  </si>
  <si>
    <t>CC(C(C(NC(C(Nc1ccc(COC=O)cc1)=O)CCCNC(N)=O)=O)NC(CCCCCc2cc(CBr)nc(CBr)c2)=O)C</t>
  </si>
  <si>
    <t>DRG0GRGXW</t>
  </si>
  <si>
    <t>C=Cc1nc(NCCCCc2nnn(CCOCCOCCOCCOCC(NC(C(C)C)C(NC(C(Nc3ccc(COC(N([C@H](C(N[C@H](C(N([C@@H]([C@H](CC)C)[C@@H](CC(N4CCC[C@H]4[C@@H]([C@@H](C)C(N[C@H](C)[C@H](C5=CC=CC=C5)O)=O)OC)=O)OC)C)=O)C(C)C)=O)C(C)C)C)=O)cc3)=O)C)=O)=O)c2)nc(CCSC[C@H](N)C(O)=O)c1</t>
  </si>
  <si>
    <t>Divinylpyrimidine-PEG4-Val-Ala-PABC</t>
  </si>
  <si>
    <t>C=Cc1nc(NCCCCc2nnn(CCOCCOCCOCCOCC(NC(C(C)C)C(NC(C(Nc3ccc(COC=O)cc3)=O)C)=O)=O)c2)nc(C=C)c1</t>
  </si>
  <si>
    <t>DRG0BWXLR</t>
  </si>
  <si>
    <t>CN(CCOC1=CC2=C(C=C1OC)NC(C(N3CC(CCl)C4=C3C=C(OS(=O)(OC5=CC(C(NCCOCCOCCOCCN6N=NC(CNC(C7=CC=C(C=C7)C(O)CCSC[C@H](N)C(O)=O)=O)=C6)=O)=CC=C5O[C@H]8[C@H](O)[C@@H](O)[C@@H](O)[C@H](O8)CO)=O)C9=CC=CC(C)=C94)=O)=C2)C</t>
  </si>
  <si>
    <t>O=S(O)(OC1=CC(C(NCCOCCOCCOCCN2N=NC(CNC(C3=CC=C(C(CC)O)C=C3)=O)=C2)=O)=CC=C1O[C@H]4[C@@H]([C@H]([C@H]([C@@H](CO)O4)O)O)O)=O</t>
  </si>
  <si>
    <t>seco-CBI-indole</t>
  </si>
  <si>
    <t>CN(C)CCOC1=CC2=C(NC(C(N3CC(C4=C3C=CC5=CC=CC(C)=C54)CCl)=O)=C2)C=C1OC</t>
  </si>
  <si>
    <t>DRG0COYJA</t>
  </si>
  <si>
    <t>C/C(CC/C=C(CC/C(C)=N/OCCOCCOCCNC(c1c(OC2OC(C(C(C2O)O)O)C(O)=O)ccc(COC(N([C@H](C(N[C@H](C(N([C@@H]([C@H](CC)C)[C@@H](CC(N3CCC[C@H]3[C@@H]([C@@H](C)C(N[C@@H](CC4=CC=CC=C4)C(O)=O)=O)OC)=O)OC)C)=O)C(C)C)=O)C(C)C)C)=O)c1)=O)\C)=C/CSC[C@H](N)C(N[C@@H](C(C)C)C(N[C@@H]([C@H](CC)C)C(N[C@@H](CCSC)C(O)=O)=O)=O)=O</t>
  </si>
  <si>
    <t>Isoprene-PEG3-beta-Glu-PABC</t>
  </si>
  <si>
    <t>C/C(CC/C=C(CC/C(C)=N/OCCOCCOCCNC(c1c(OC2OC(C(C(C2O)O)O)C(O)=O)ccc(COC=O)c1)=O)\C)=C\CO[PH](=O)(O[PH](=O)(O)=O)=O</t>
  </si>
  <si>
    <t>DRG0CTHDR</t>
  </si>
  <si>
    <t>N[C@H](C(O)=O)CSC(CC(OC)=O)C(NCCC(NC(C(C)C)C(NC(C(NC1=CC=C(C=C1)COC(N([C@H](C(N[C@H](C(N([C@@H]([C@H](CC)C)[C@@H](CC(N2CCC[C@H]2[C@@H]([C@@H](C)C(N[C@H](C)[C@H](C3=CC=CC=C3)O)=O)OC)=O)OC)C)=O)C(C)C)=O)C(C)C)C)=O)=O)C)=O)=O)=O</t>
  </si>
  <si>
    <t>Maleamic methyl ester-based Val-Ala-PABC linker 12a</t>
  </si>
  <si>
    <t>CC(C(NC1=CC=C(C=C1)COC=O)=O)NC(C(C(C)C)NC(CCNC(/C=C\C(OC)=O)=O)=O)=O</t>
  </si>
  <si>
    <t>DRG0ELKKR</t>
  </si>
  <si>
    <t>O=C(NCCCCCC(NC(C(NC(C)C(NC1=CC=C(C=C1)COC(N([C@H](C(N[C@H](C(N([C@@H]([C@H](CC)C)[C@@H](CC(N2CCC[C@H]2[C@@H]([C@@H](C)C(N[C@H](C)[C@H](C3=CC=CC=C3)O)=O)OC)=O)OC)C)=O)C(C)C)=O)C(C)C)C)=O)=O)=O)C(C)C)=O)C(SC[C@H](N)C(O)=O)CC(OC)=O</t>
  </si>
  <si>
    <t>Maleamic methyl ester-based Val-Ala-PABC linker 12b</t>
  </si>
  <si>
    <t>O=C(NCCCCCC(NC(C(NC(C)C(NC1=CC=C(C=C1)COC=O)=O)=O)C(C)C)=O)/C=C\C(OC)=O</t>
  </si>
  <si>
    <t>DRG0TJLWE</t>
  </si>
  <si>
    <t>O=C(NCCCCCC(NC(C(NC(CCCNC(N)=O)C(NC1=CC=C(C=C1)COC(N([C@H](C(N[C@H](C(N([C@@H]([C@H](CC)C)[C@@H](CC(N2CCC[C@H]2[C@@H]([C@@H](C)C(N[C@H](C)[C@H](C3=CC=CC=C3)O)=O)OC)=O)OC)C)=O)C(C)C)=O)C(C)C)C)=O)=O)=O)C(C)C)=O)C(SC[C@H](N)C(O)=O)CC(OC)=O</t>
  </si>
  <si>
    <t>Maleamic methyl ester-based Val-Cit-PABC linker 12c</t>
  </si>
  <si>
    <t>O=C(NCCCCCC(NC(C(NC(CCCNC(N)=O)C(NC1=CC=C(C=C1)COC=O)=O)=O)C(C)C)=O)/C=C\C(OC)=O</t>
  </si>
  <si>
    <t>DRG0VAOII</t>
  </si>
  <si>
    <t>C[C@@H]1[C@@H]2C[C@](O)([C@@H](/C=C/C=C(CC3=CC(N(C(C[C@@H]([C@]4([C@H]1O4)C)OC([C@H](C)N(C)C(CCSC(CC(N5C[C@H]6CC[C@@H](C(NCCCC[C@H](N)C(O)=O)=O)CC6)=O)C5=O)=O)=O)=O)C)=C(C(OC)=C3)Cl)\C)OC)NC(O2)=O</t>
  </si>
  <si>
    <t>Sulfo-SMCC</t>
  </si>
  <si>
    <t>C1CC(CCC1CN2C(=O)C=CC2=O)C(=O)ON3C(=O)CC(C3=O)S(=O)(=O)[O-].[Na+]</t>
  </si>
  <si>
    <t>DRG0NGCKA</t>
  </si>
  <si>
    <t>NCCCCC(C(NC(C(C)C)C(NC(C(Nc1ccc(COC(NC(C)(C(N[C@H](C(N([C@@H]([C@H](CC)C)[C@@H](CC(N2CCC[C@H]2[C@@H]([C@@H](C)C(N[C@@H](CC3=CC=CC=C3)C4=NC=CS4)=O)OC)=O)OC)C)=O)C(C)C)=O)C)=O)cc1)=O)CCCNC(N)=O)=O)=O)NC(NCCCC[C@H](N)C(O)=O)=O</t>
  </si>
  <si>
    <t>DRG0PPLJW</t>
  </si>
  <si>
    <t>CC(C)[C@]12[C@@H](O2)[C@H]3[C@@]4(O3)[C@]5(CCC6=C([C@@H]5C[C@H]7[C@]4([C@@H]1OC(CCSSCCC(NCCCC[C@H](N)C(O)=O)=O)=O)O7)COC6=O)C</t>
  </si>
  <si>
    <t>Triptolide</t>
  </si>
  <si>
    <t>CC(C)[C@@]12[C@@H](O1)[C@H]3[C@@]4(O3)[C@]5(CCC6=C([C@@H]5C[C@H]7[C@]4([C@@H]2O)O7)COC6=O)C</t>
  </si>
  <si>
    <t>DRG0SYKIY</t>
  </si>
  <si>
    <t>C[C@@H](C(N[C@@H](C)C(NC1=CC(COC2=CC(NC[C@H]3N4C5=C(C3)C=CC=C5)=C(C4=O)C=C2OC)=CC(COC6=C(OC)C=C7C(N8[C@H](C=NC7=C6)CC9=C8C=CC=C9)=O)=C1)=O)=O)NC(CCCC(NCCCC[C@H](N)C(O)=O)=O)=O</t>
  </si>
  <si>
    <t>Ala-Ala dipeptide</t>
  </si>
  <si>
    <t>C[C@@H](C(N[C@@H](C)C=O)=O)NC(CCCC=O)=O</t>
  </si>
  <si>
    <t>Indolinobenzodiazepine dimer</t>
  </si>
  <si>
    <t>O=C1C2=C(NC[C@@H](N31)CC4=C3C=CC=C4)C=C(OCC5=CC(COC6=C(OC)C=C(C(N78)=O)C(N=C[C@@H]7CC9=C8C=CC=C9)=C6)=CC(N)=C5)C(OC)=C2</t>
  </si>
  <si>
    <t>DRG0PIAYM</t>
  </si>
  <si>
    <t>NC(CC[C@H](NC(CCCC(NCCCC[C@@H](C(O)=O)N)=O)=O)C(N[C@@H](C(C)C)C(NC1=CC(COC(C(OC)=C2)=CC(NC[C@H]3N4C(C=CC=C5)=C5C3)=C2C4=O)=CC(COC6=C(C=C7C(N8[C@@H](CC9=C8C=CC=C9)C=NC7=C6)=O)OC)=C1)=O)=O)=O</t>
  </si>
  <si>
    <t>Val-Gln dipeptide linker</t>
  </si>
  <si>
    <t>O=C(N)CC[C@H](NC(CCCC=O)=O)C(N[C@H](C=O)C(C)C)=O</t>
  </si>
  <si>
    <t>O=C1C2=C(C=C(C(OC)=C2)OCC3=CC(COC4=C(C=C5C(N6[C@@H](CC7=C6C=CC=C7)C=NC5=C4)=O)OC)=CC(N)=C3)NC[C@H]8N1C(C=CC=C9)=C9C8</t>
  </si>
  <si>
    <t>DRG0UHMPW</t>
  </si>
  <si>
    <t>O=C(NCOCCOCCOCCOCCOCCOCCC(N1CCC[C@]1(C(N[C@H](C(N([C@@H]([C@H](CC)C)[C@H](OC)CC(N2CCC[C@H]2[C@H](OC)[C@H](C(N[C@H](C(O)=O)CC3=CC=CC=C3)=O)C)=O)C)=O)C(C)C)=O)C)=O)CC[C@H](N)C(O)=O</t>
  </si>
  <si>
    <t>AmPEG6C2</t>
  </si>
  <si>
    <t>O=CCCOCCOCCOCCOCCOCCOCN</t>
  </si>
  <si>
    <t>Aur0131</t>
  </si>
  <si>
    <t>CC[C@@H]([C@H](N(C([C@@H](NC([C@]1(C)CCCN1)=O)C(C)C)=O)C)[C@H](OC)CC(N2CCC[C@H]2[C@H](OC)[C@H](C(N[C@H](C(O)=O)CC3=CC=CC=C3)=O)C)=O)C</t>
  </si>
  <si>
    <t>DRG0HWAWD</t>
  </si>
  <si>
    <t>C=CC(N1CN(CN(C1)C(CCSCC(NC(C(C)C)C(NC(C(Nc2ccc(COC(N([C@H](C(N[C@H](C(N([C@@H]([C@H](CC)C)[C@@H](CC(N3CCC[C@H]3[C@@H]([C@@H](C)C(N[C@@H](CC4=CC=CC=C4)C5=NC=CS5)=O)OC)=O)OC)C)=O)C(C)C)=O)C(C)C)C)=O)cc2)=O)CCCNC(N)=O)=O)=O)=O)C(CCSC[C@H](N)C(O)=O)=O)=O</t>
  </si>
  <si>
    <t>Monomethyl auristatin D</t>
  </si>
  <si>
    <t>CC[C@H](C)[C@@H]([C@@H](CC(=O)N1CCC[C@H]1[C@@H]([C@@H](C)C(=O)N[C@@H](CC2=CC=CC=C2)C3=NC=CS3)OC)OC)N(C)C(=O)[C@H](C(C)C)NC(=O)[C@H](C(C)C)NC</t>
  </si>
  <si>
    <t>DRG0AZJPR</t>
  </si>
  <si>
    <t>CC(C(C(NC(C(Nc1ccc(COC(N([C@H](C(N[C@H](C(N([C@@H]([C@H](CC)C)[C@@H](CC(N2CCC[C@H]2[C@@H]([C@@H](C)C(N[C@H](C)[C@H](C3=CC=CC=C3)O)=O)OC)=O)OC)C)=O)C(C)C)=O)C(C)C)C)=O)cc1)=O)CCCNC(N)=O)=O)NC(CCOCCOCCOCCn4c(CCC5C(C5COC(NCCOCCOCCNC(CCn(c(=O)c(SC[C@H](N)C(O)=O)c6Br)n(C)c6=O)=O)=O)CC7)c7nn4)=O)C</t>
  </si>
  <si>
    <t>Mepstra-PD-PEG3-Mal-Cit-PABC</t>
  </si>
  <si>
    <t>CC(C(C(NC(C(Nc1ccc(COC=O)cc1)=O)CCCNC(N)=O)=O)NC(CCOCCOCCOCCn2c(CCC3C(C3COC(NCCOCCOCCNC(CCn(c(=O)c(Br)c4Br)n(C)c4=O)=O)=O)CC5)c5nn2)=O)C</t>
  </si>
  <si>
    <t>DRG0MXGTE</t>
  </si>
  <si>
    <t>CC(C(C(NC(C(Nc1ccc(COC(N([C@H](C(N[C@H](C(N([C@@H]([C@H](CC)C)[C@@H](CC(N2CCC[C@H]2[C@@H]([C@@H](C)C(N[C@H](C)[C@H](C3=CC=CC=C3)O)=O)OC)=O)OC)C)=O)C(C)C)=O)C(C)C)C)=O)cc1)=O)CCCNC(N)=O)=O)NC(CNC(CNC(CNC(CC[C@H](N)C(O)=O)=O)=O)=O)=O)C</t>
  </si>
  <si>
    <t>DRG0FHUHJ</t>
  </si>
  <si>
    <t>CC[C@@H]([C@H](N(C([C@@H](NC([C@@H](N(C(OCC1=CC=C(C=C1)NC([C@H](CCCNC(N)=O)NC([C@@H](NC(CNC(CNC(C(C(C(NC(C(NC(C2CCCN2C(C(N)CC(C)C)=O)=O)CCC(O)=O)=O)[C@H](O)C)=O)N)=O)=O)=O)C(C)C)=O)=O)=O)C)C(C)C)=O)C(C)C)=O)C)[C@H](OC)CC(N3CCC[C@H]3[C@H](OC)[C@H](C(N[C@@H]([C@@H](O)C4=CC=CC=C4)C)=O)C)=O)C</t>
  </si>
  <si>
    <t>Sortase A3</t>
  </si>
  <si>
    <t>C[C@@H](O)C(NC(C(NC(C1CCCN1C(C(N)CC(C)C)=O)=O)CCC(O)=O)=O)C(C(C(NCC(NCC=O)=O)=O)N)=O</t>
  </si>
  <si>
    <t>DRG0GKHFY</t>
  </si>
  <si>
    <t>CC(C(C(NC(C(Nc1ccc(COC(N([C@H](C(N[C@H](C(N([C@@H]([C@H](CC)C)[C@@H](CC(N2CCC[C@H]2[C@@H]([C@@H](C)C(N[C@H](C)[C@H](C3=CC=CC=C3)O)=O)OC)=O)OC)C)=O)C(C)C)=O)C(C)C)C)=O)cc1)=O)CCCNC(N)=O)=O)NC(CCOCCOCCOCCOCCNC(CCCCC(N4Cc5c(c6c(c7c4cccc7)n(CCOCCOCCOCCNC(CC[C@H](N)C(O)=O)=O)nn6)cccc5)=O)=O)=O)C</t>
  </si>
  <si>
    <t>PEG3-benzotriazole-PEG-Val-Cit-PABC</t>
  </si>
  <si>
    <t>CC(C(C(NC(C(Nc1ccc(COC=O)cc1)=O)CCCNC(N)=O)=O)NC(CCOCCOCCOCCOCCNC(CCCCC(N2Cc3c(c4c(c5c2cccc5)n(CCOCCOCCOCCN)nn4)cccc3)=O)=O)=O)C</t>
  </si>
  <si>
    <t>DRG0YCTPW</t>
  </si>
  <si>
    <t>O=C(CCOCCOCCOCCOCCn1cc(CN2C(C(Br)=C(SC[C@H](N)C(O)=O)C2=O)=O)nn1)N([C@H](C(N[C@H](C(N([C@@H]([C@H](CC)C)[C@@H](CC(N3CCC[C@H]3[C@@H]([C@@H](C)C(N[C@@H](CC4=CC=CC=C4)C(O)=O)=O)OC)=O)OC)C)=O)C(C)C)=O)C(C)C)C</t>
  </si>
  <si>
    <t>Dibromomaleimide-PEG4</t>
  </si>
  <si>
    <t>O=C(O)CCOCCOCCOCCOCCn1cc(CN2C(=O)C(Br)=C(Br)C2=O)nn1</t>
  </si>
  <si>
    <t>DRG0FBKIO</t>
  </si>
  <si>
    <t>CC(NC(C(C)NC(CCNC(C(SC[C@H](N)C(O)=O)CC(O)=O)=O)=O)=O)C(Nc1cccc(Cc2ccc(C3OC4(C(CO)=O)C5CC(O)C6C(CCC(C6(C)C=C7)=CC7=O)C5CC4O3)cc2)c1)=O</t>
  </si>
  <si>
    <t>MP-Ala-Ala</t>
  </si>
  <si>
    <t>CC(NC(=O)C(C)NC(=O)CCNC(=O)/C=C/C(=O)O)C(=O)O</t>
  </si>
  <si>
    <t>GRM cpd 17</t>
  </si>
  <si>
    <t>CC12C=CC(=O)C=C1CCC1C3CC4OC(c5ccc(Cc6cccc(N)c6)cc5)OC4(C(=O)CO)C3CC(O)C12</t>
  </si>
  <si>
    <t>DRG0MQFRJ</t>
  </si>
  <si>
    <t>OC(CC(SC[C@H](N)C(O)=O)C(NCCC(NC(C(NC(C(Nc1cccc(Cc2ccc(C(OC3CC4C5CC(C(C6(C)C=C7)=CC7=O)F)OC3(C(CO)=O)C4CC(O)C56F)cc2)c1)=O)C)=O)C)=O)=O)=O</t>
  </si>
  <si>
    <t>GRM cpd 20</t>
  </si>
  <si>
    <t>CC12C=CC(=O)C=C1C(F)CC1C3CC4OC(c5ccc(Cc6cccc(N)c6)cc5)OC4(C(=O)CO)C3CC(O)C12F</t>
  </si>
  <si>
    <t>DRG0NLDTF</t>
  </si>
  <si>
    <t>OC(CC(SC[C@H](N)C(O)=O)C(NCCC(NC(C(NC(C(Nc1cccc(Sc2ccc(C(OC3CC4C5CCC(C6(C)C=C7)=CC7=O)OC3(C(CO)=O)C4CC(O)C56F)cc2)c1)=O)C)=O)C)=O)=O)=O</t>
  </si>
  <si>
    <t>GRM cpd 25</t>
  </si>
  <si>
    <t>CC12C=CC(=O)C=C1CCC1C3CC4OC(c5ccc(Sc6cccc(N)c6)cc5)OC4(C(=O)CO)C3CC(O)C12F</t>
  </si>
  <si>
    <t>DRG0RMADH</t>
  </si>
  <si>
    <t>OC(CC(SC[C@H](N)C(O)=O)C(NCCC(NC(C(NC(C(Nc1cccc(Sc2ccc(C(OC3CC4C5CC(C(C6(C)C=C7)=CC7=O)F)OC3(C(CO)=O)C4CC(O)C56F)cc2)c1)=O)C)=O)C)=O)=O)=O</t>
  </si>
  <si>
    <t>GRM cpd 26</t>
  </si>
  <si>
    <t>CC12C=CC(=O)C=C1C(F)CC1C3CC4OC(c5ccc(Sc6cccc(N)c6)cc5)OC4(C(=O)CO)C3CC(O)C12F</t>
  </si>
  <si>
    <t>DRG0SYDXK</t>
  </si>
  <si>
    <t>OC(CC(C(NCCC(NC(C)C(NC(C)C(Nc1cc(CSc2ccc(C3OC4(C5CC(C6C(C5CC4O3)CCC(C6(C=C7)C)=CC7=O)O)C(CO)=O)cc2)ccc1)=O)=O)=O)=O)SC[C@@H](C(O)=O)N)=O</t>
  </si>
  <si>
    <t>GRM cpd 30</t>
  </si>
  <si>
    <t>CC12C=CC(=O)C=C1CCC1C3CC4OC(c5ccc(SCc6cccc(N)c6)cc5)OC4(C(=O)CO)C3CC(O)C12</t>
  </si>
  <si>
    <t>DRG0DBEFV</t>
  </si>
  <si>
    <t>OC(CC(SC[C@H](N)C(O)=O)C(NCCC(NC(C(NC(C(Nc1cccc(CSc2ccc(C(OC3CC4C5CCC(C6(C)C=C7)=CC7=O)OC3(C(CO)=O)C4CC(O)C56F)cc2)c1)=O)C)=O)C)=O)=O)=O</t>
  </si>
  <si>
    <t>GRM cpd 31</t>
  </si>
  <si>
    <t>CC12C=CC(=O)C=C1CCC1C3CC4OC(c5ccc(SCc6cccc(N)c6)cc5)OC4(C(=O)CO)C3CC(O)C12F</t>
  </si>
  <si>
    <t>DRG0XABHQ</t>
  </si>
  <si>
    <t>OC(CC(SC[C@H](N)C(O)=O)C(NCCC(NC(C(NC(C(Nc1ccc(Cc2ccc(C(OC3CC4C5CC(C(C6(C)C=C7)=CC7=O)F)OC3(C(CO)=O)C4CC(O)C56F)cc2)cc1)=O)C)=O)C)=O)=O)=O</t>
  </si>
  <si>
    <t>GRM cpd 16</t>
  </si>
  <si>
    <t>CC12C=CC(=O)C=C1C(F)CC1C3CC4OC(c5ccc(Cc6ccc(N)cc6)cc5)OC4(C(=O)CO)C3CC(O)C12F</t>
  </si>
  <si>
    <t>DRG0RYHHB</t>
  </si>
  <si>
    <t>OC(CC(SC[C@H](N)C(O)=O)C(NCCC(NC(C(NC(C(Nc1cccc(Cc2ccc(C3OC4(C(CO)=O)C5CC(O)C6C(CCC(C6(C)C=C7)=CC7=O)C5CC4O3)cc2)c1)=O)C)=O)C)=O)=O)=O</t>
  </si>
  <si>
    <t>GRM cpd 18</t>
  </si>
  <si>
    <t>DRG0MJNCJ</t>
  </si>
  <si>
    <t>OC(CC(SC[C@H](N)C(O)=O)C(NCCC(NC(C(NC(C(Nc1cccc(Cc2ccc(C(OC3CC4C5CCC(C6(C)C=C7)=CC7=O)OC3(C(CO)=O)C4CC(O)C56F)cc2)c1)=O)C)=O)C)=O)=O)=O</t>
  </si>
  <si>
    <t>GRM cpd 19</t>
  </si>
  <si>
    <t>CC12C=CC(=O)C=C1CCC1C3CC4OC(c5ccc(Cc6cccc(N)c6)cc5)OC4(C(=O)CO)C3CC(O)C12F</t>
  </si>
  <si>
    <t>DRG0MKPHL</t>
  </si>
  <si>
    <t>OC(CC(C(S)[C@H](N)C(O)=O)C(NCCC(NC(C(NC(C(Nc1ccc(Sc2ccc(C(OC3CC4C5CC(C(C6(C)C=C7)=CC7=O)F)OC3(C(CO)=O)C4CC(O)C56F)cc2)cc1)=O)C)=O)C)=O)=O)=O</t>
  </si>
  <si>
    <t>GRM cpd 22</t>
  </si>
  <si>
    <t>CC12C=CC(=O)C=C1C(F)CC1C3CC4OC(c5ccc(Sc6ccc(N)cc6)cc5)OC4(C(=O)CO)C3CC(O)C12F</t>
  </si>
  <si>
    <t>DRG0DYMWP</t>
  </si>
  <si>
    <t>OC(CC(SC[C@H](N)C(O)=O)C(NCCC(NC(C(NC(C(Nc1ccc(Sc2ccc(C(OC3CC4C5CC(C(C6(C)C=C7)=CC7=O)F)OC3(C(CO)=O)C4CC(O)C56F)cc2)cc1)=O)C)=O)C)=O)=O)=O</t>
  </si>
  <si>
    <t>GRM cpd 23</t>
  </si>
  <si>
    <t>DRG0KSALF</t>
  </si>
  <si>
    <t>OC(CC(SC[C@H](N)C(O)=O)C(NCCC(NC(C(NC(C(Nc1cccc(Sc2ccc(C3OC4(C(CO)=O)C5CC(O)C6C(CCC(C6(C)C=C7)=CC7=O)C5CC4O3)cc2)c1)=O)C)=O)C)=O)=O)=O</t>
  </si>
  <si>
    <t>GRM cpd 24</t>
  </si>
  <si>
    <t>CC12C=CC(=O)C=C1CCC1C3CC4OC(c5ccc(Sc6cccc(N)c6)cc5)OC4(C(=O)CO)C3CC(O)C12</t>
  </si>
  <si>
    <t>DRG0TVSRK</t>
  </si>
  <si>
    <t>OC(CC(SC[C@H](N)C(O)=O)C(NCCC(NC(C(NC(C(Nc1cccc(CSc2ccc(C(OC3CC4C5CC(C(C6(C)C=C7)=CC7=O)F)OC3(C(CO)=O)C4CC(O)C56F)cc2)c1)=O)C)=O)C)=O)=O)=O</t>
  </si>
  <si>
    <t>GRM cpd 33</t>
  </si>
  <si>
    <t>CC12C=CC(=O)C=C1C(F)CC1C3CC4OC(c5ccc(SCc6cccc(N)c6)cc5)OC4(C(=O)CO)C3CC(O)C12F</t>
  </si>
  <si>
    <t>DRG0DWYOX</t>
  </si>
  <si>
    <t>OC(/C=C(C(NCCC(NC(C)C(NC(C)C(Nc1cc(CSc2ccc(C(OC3(C4CC(C56F)O)C(CO)=O)OC3CC4C5CC(F)C(C6(C=C7)C)=CC7=O)cc2)ccc1)=O)=O)=O)=O)\SC[C@@H](C(O)=O)N)=O</t>
  </si>
  <si>
    <t>GRM cpd 32</t>
  </si>
  <si>
    <t>DRG0GKOZH</t>
  </si>
  <si>
    <t>C[C@@H]1[C@@H]2C[C@](O)([C@@H](/C=C/C=C(CC3=CC(N(C(C[C@@H]([C@]4([C@H]1O4)C)OC([C@H](C)N(C)C(CCC(SSCCC(C(NCCCC[C@H](N)C(O)=O)=O)S(=O)(O)=O)(C)C)=O)=O)=O)C)=C(C(OC)=C3)Cl)\C)OC)NC(O2)=O</t>
  </si>
  <si>
    <t>Sulfo-SPDB</t>
  </si>
  <si>
    <t>C1CC(=O)N(C1=O)OC(=O)C(CCSSC2=CC=CC=N2)S(=O)(=O)O</t>
  </si>
  <si>
    <t>DRG0IVNNT</t>
  </si>
  <si>
    <t>O=C(CCN1C(CC(SC(C)(CCC(N([C@H](C(O[C@@H](CC(N(C2=C(C(OC)=CC(C/C(C)=C/C=C/[C@H]([C@]3(O)NC(O[C@H]([C@H]4C)C3)=O)OC)=C2)Cl)C)=O)[C@]5([C@H]4O5)C)=O)C)C)=O)C)C1=O)=O)NCCOCCOCCOCCOCCC(NCCCC[C@H](N)C(O)=O)=O</t>
  </si>
  <si>
    <t>DRG0OBEJK</t>
  </si>
  <si>
    <t>O=C(N1CC(S(=O)(O)=O)CC(NCCCC[C@H](N)C(O)=O)=O)C(CC1=O)SC(C)(CCC(N([C@H](C(O[C@@H](CC(N(C2=C(C(OC)=CC(C/C(C)=C/C=C/[C@H]([C@]3(O)NC(O[C@H]([C@H]4C)C3)=O)OC)=C2)Cl)C)=O)[C@]5([C@H]4O5)C)=O)C)C)=O)C</t>
  </si>
  <si>
    <t>3-sulfo-Mal</t>
  </si>
  <si>
    <t>O=C(N1CC(S(=O)(O)=O)CC(N)=O)CCC1=O</t>
  </si>
  <si>
    <t>DRG0YHGEY</t>
  </si>
  <si>
    <t>CC(SSC(C)(CCC(N([C@H](C(O[C@@H](CC(N(C1=C(C(OC)=CC(C/C(C)=C/C=C/[C@H]([C@]2(O)NC(O[C@H]([C@H]3C)C2)=O)OC)=C1)Cl)C)=O)[C@]4([C@H]3O4)C)=O)C)C)=O)C)CCC(NCCCC[C@H](N)C(O)=O)=O</t>
  </si>
  <si>
    <t>DRG0ARIWN</t>
  </si>
  <si>
    <t>CC(CCC(NCCNC(OCC1=CC=C(NC(C(CCCNC(N)=O)NC(C(NC(CCCCCN2C(CC(C2=O)SC[C@@H](C(O)=O)N)=O)=O)C(C)C)=O)=O)C=C1)=O)=O)(C)SSC/C=C3C([C@H](C#C/C=C\C#C[C@]\3(O)C4)O[C@@H]5O[C@H](C)[C@@H](NO[C@H]6C[C@H](O)[C@H](SC(C7=C(C)C(I)=C(O[C@H]8[C@H](O)[C@H](OC)[C@@H](O)[C@H](C)O8)C(OC)=C7OC)=O)[C@@H](C)O6)[C@H](O)[C@H]5O[C@@H](C[C@@H]9OC)OC[C@@H]9N(C(C)=O)CC)=C(NC(OC)=O)C4=O</t>
  </si>
  <si>
    <t>CC(CCC(NCCNC(OCC1=CC=C(C=C1)NC(C(NC(C(C(C)C)NC(CCCCCN2C(C=CC2=O)=O)=O)=O)CCCNC(N)=O)=O)=O)=O)(S)C</t>
  </si>
  <si>
    <t>CCN([C@H]1CO[C@H](C[C@@H]1OC)O[C@@H]2[C@H]([C@@H]([C@H](O[C@H]2O[C@H]3C#C/C=C\C#C[C@@]4(CC(C(NC(OC)=O)=C3/C4=C\CS)=O)O)C)NO[C@H]5C[C@@H]([C@@H]([C@H](O5)C)SC(C6=C(C(I)=C(C(OC)=C6OC)O[C@H]7[C@@H]([C@@H]([C@H]([C@@H](O7)C)O)OC)O)C)=O)O)O)C(C)=O</t>
  </si>
  <si>
    <t>DRG0TZZNJ</t>
  </si>
  <si>
    <t>O=C(NC(C(C)C)C(NC(C(Nc1ccc(COC(N(C2=CC(OCCCCCOC3=C(OC)C=C4C(N=C[C@@H]5CC(C)=CN5C4=O)=C3)=C(OC)C=C26)C(O)[C@@H]7CC(C)=CN7C6=O)=O)cc1)=O)C)=O)OCCNS(=O)(NC(OCCOCCNS(=O)(NC(OCC8C9CCC%10=C(CCC98)N=NN%10C[C@H]%11O[C@H](O)[C@H](NC(C)=O)[C@@H](O)[C@H]%11O)=O)=O)=O)=O</t>
  </si>
  <si>
    <t>N=NNC[C@H]1O[C@@H]([C@@H]([C@H]([C@H]1O)O)NC(C)=O)O</t>
  </si>
  <si>
    <t>O=C(NC(C(C)C)C(NC(C(Nc1ccc(COC=O)cc1)=O)C)=O)OCCNS(=O)(NC(OCCOCCNS(=O)(NC(OCC2C3CCC#CCCC32)=O)=O)=O)=O</t>
  </si>
  <si>
    <t>DRG0UUEEH</t>
  </si>
  <si>
    <t>Vali-Ala dipeptide linker</t>
  </si>
  <si>
    <t>DRG0SQTZC</t>
  </si>
  <si>
    <t>C[C@@H](C(NC1=CC=C(C=C1)COC(N(C(C2CC(/C=C/C)=CN23)O)c4cc(OCCCOc5c(OC)cc6c(N=CC7CC(/C=C/C)=CN7C6=O)c5)c(OC)cc4C3=O)=O)=O)NC(C(C(C)C)NC(CCOCCOCCOCCOCCNC(CSC[C@H](N)C(O)=O)=O)=O)=O</t>
  </si>
  <si>
    <t>Iodoacetamide-PEG4-Val-Ala-PABC</t>
  </si>
  <si>
    <t>C[C@@H](C(NC1=CC=C(C=C1)COC=O)=O)NC(C(C(C)C)NC(CCOCCOCCOCCOCCNC(I)=O)=O)=O</t>
  </si>
  <si>
    <t>DRG0ARDSE</t>
  </si>
  <si>
    <t>CC(C)[C@@H](C(N[C@@H](CCCNC(N)=O)C(NC1=CC=C(C=C1)COC(N(C)CCN(C)C(OC2=CC3=C([C@@H](CN3C(C4=CC5=C(N4)C=CC(OCCN(C)C)=C5)=O)CCl)C6=CC=CC=C62)=O)=O)=O)=O)NC(CCOCCOCCOCCOCCNC(CCN7C(C(SC[C@H](N)C(O)=O)CC7=O)=O)=O)=O</t>
  </si>
  <si>
    <t>MC-PEG4-vc-PAB-DMEA</t>
  </si>
  <si>
    <t>O=C1C=CC(N1CCCCCC(NCCOCCOCCOCCOC(NC(C(NC(C(Nc2ccc(COC(N(CCNC=O)C)=O)cc2)=O)CCCNC(N)=O)=O)C(C)C)=O)=O)=O</t>
  </si>
  <si>
    <t>Duocarmycin</t>
  </si>
  <si>
    <t>OC1=CC2=C(C3=CC=CC=C31)[C@H](CCl)CN2C(C4=CC5=C(C=CC(OCCN(C)C)=C5)N4)=O</t>
  </si>
  <si>
    <t>DRG0TXLYS</t>
  </si>
  <si>
    <t>CC[C@@]1(C(OCC2=C1C=C3C4=NC5=CC(F)=C(C6=C5C([C@@H](CC6)NC(O[C@@H](C7=CC([N+](O)=O)=C(C=C7)O[C@@H]8O[C@@H]([C@H]([C@@H]([C@H]8O)O)O)C(O)=O)CC9CN(N=N9)CCN(CC(N(C)CC(N(C)CC(N(C)CC(N(C)CC(N(CC(N(C)CC(N(C)CC(N(C)CC(N(C)CC(N(C)CC(O)=O)=O)=O)=O)=O)=O)C)=O)=O)=O)=O)=O)C(CC%10=CC=C(C=C%10)N%11C(C(CC%11=O)SC[C@@H](C(O)=O)N)=O)=O)=O)=C4CN3C2=O)C)=O)O</t>
  </si>
  <si>
    <t>Mal-Exa-PSAR10</t>
  </si>
  <si>
    <t>O[C@@H](C1=CC([N+](O)=O)=C(C=C1)O[C@@H]2O[C@@H]([C@H]([C@@H]([C@H]2O)O)O)C(O)=O)CC3CN(N=N3)CCN(CC(N(C)CC(N(C)CC(N(C)CC(N(C)CC(N(CC(N(C)CC(N(C)CC(N(C)CC(N(C)CC(N(C)CC(O)=O)=O)=O)=O)=O)=O)C)=O)=O)=O)=O)=O)C(CC4=CC=C(C=C4)N5C(C=CC5=O)=O)=O</t>
  </si>
  <si>
    <t>Exatecan</t>
  </si>
  <si>
    <t>CC[C@@]1(C(OCC2=C1C=C3C4=NC5=CC(F)=C(C6=C5C([C@@H](CC6)N)=C4CN3C2=O)C)=O)O</t>
  </si>
  <si>
    <t>DRG0MIEKG</t>
  </si>
  <si>
    <t>CC[C@]1(O)C(OCC2=C1C=C3C4=NC5=CC(F)=C(C)C6=C5C([C@H](NC(O[C@H](CC7CN(CCNC(CC8=CC=C(N9C(C(SC[C@H](N)C(O)=O)CC9=O)=O)C=C8)=O)N=N7)C%10=CC([N+](O)=O)=C(O[C@@H]%11O[C@H](C(O)=O)[C@@H](O)[C@H](O)[C@H]%11O)C=C%10)=O)CC6)=C4CN3C2=O)=O</t>
  </si>
  <si>
    <t>Mal-Exa-PSAR0</t>
  </si>
  <si>
    <t>O=C(Cc1ccc(N2C(=O)C=CC2=O)cc1)NCCn1cc(CC(O)c2ccc(OC3OC(C(=O)O)C(O)C(O)C3O)c([N+](=O)[O-])c2)nn1</t>
  </si>
  <si>
    <t>CC[C@@]1(C2=C(COC1=O)C(=O)N3CC4=C5[C@H](CCC6=C5C(=CC(=C6C)F)N=C4C3=C2)N)O</t>
  </si>
  <si>
    <t>DRG0MRDPL</t>
  </si>
  <si>
    <t>C[C@H](NC([C@@H](NC(CCOCCOCCOCCOCCOCCOCCOCCOCCNC(CCN1C(C=C(SC[C@H](N)C(O)=O)C1=O)=O)=O)=O)C(C)C)=O)C(NC2=CC=C(COC(N(C([C@@H]3CC(C)=CN34)O)C5=CC(OCCCCCOC6=C(OC)C=C7C(N=C[C@@H]8CC(C)=CN8C7=O)=C6)=C(OC)C=C5C4=O)=O)C=C2)=O</t>
  </si>
  <si>
    <t>DRG0YRHDV</t>
  </si>
  <si>
    <t>CC(C)C(NC(CCCCCN1C(C(SC[C@H](N)C(O)=O)CC1=O)=O)=O)C(NC(CCCNC(N)=O)C(Nc2ccc(COC(N(C)CCN(C)C(OCC([C@@](O)(C[C@@H]3O[C@@H]4O[C@@H](C)[C@@H]5[C@@H](N6CCO[C@@H]([C@H]6O5)OC)C4)CC7=C3C(O)=C8C(C(C9=C(C8=O)C(OC)=CC=C9)=O)=C7O)=O)=O)=O)cc2)=O)=O</t>
  </si>
  <si>
    <t>Mc-Val-Cit-PAB-DEA</t>
  </si>
  <si>
    <t>PNU-159682</t>
  </si>
  <si>
    <t>C[C@H]1[C@@H]2[C@H](C[C@@H](O1)O[C@H]3C[C@@](CC4=C3C(=C5C(=C4O)C(=O)C6=C(C5=O)C(=CC=C6)OC)O)(C(=O)CO)O)N7CCO[C@@H]([C@H]7O2)OC</t>
  </si>
  <si>
    <t>DRG0YDZSG</t>
  </si>
  <si>
    <t>C[C@H](NC([C@@H](NC(CCCCCN1C(C(SC[C@H](N)C(O)=O)CC1=O)=O)=O)C(C)C)=O)C(NC2=CC=C(COC(N[C@H](C3=C4CN56)CCC7=C3C(N=C4C5=CC([C@]8(CC)O)=C(COC8=O)C6=O)=CC(F)=C7C)=O)C=C2)=O</t>
  </si>
  <si>
    <t>DRG0BNEXM</t>
  </si>
  <si>
    <t>O=C(CC(C1=O)SC[C@@H](C(O)=O)N)N1CC2CCC(C(NCC3=CN(CCOCCOCCOCCOCCOCCOCCOCCOCCNC(COCC(N[C@H](C(NC4=CC=C(COC(N(C([C@@H]5CC(C)=CN56)O)C7=CC(OCCCCCOC8=C(OC)C=C9C(N=C[C@@H]%10CC(C)=CN%10C9=O)=C8)=C(OC)C=C7C6=O)=O)C=C4)=O)CCCCN)=O)=O)N=N3)=O)CC2</t>
  </si>
  <si>
    <t>DRG0FXION</t>
  </si>
  <si>
    <t>CC(C(N(C(CCCCCNC(COCC(Nc1ccc(CCC(NCCC(N[C@H](C(O)=O)CCCCN)=O)=O)cc1)=O)=O)=O)C)C(N(C)[C@@H](C(C)C)C(N[C@@H](C(C)C)C(N(C)[C@H]([C@H](OC)CC(N2CCC[C@H]2[C@H](OC)[C@H](C(N[C@H](C(O)=O)CC3=CC=CC=C3)=O)C)=O)[C@@H](C)CC)=O)=O)=O)C</t>
  </si>
  <si>
    <t>Hexapeptide linker ASTKGP</t>
  </si>
  <si>
    <t>CC(C)C(C(=O)O)N(C)C(=O)CCCCCNC(=O)COCC(=O)Nc1ccc(CCC(=O)N2CCC2=O)cc1</t>
  </si>
  <si>
    <t>DRG0FHAXZ</t>
  </si>
  <si>
    <t>O=C(N(C)[C@@H](C(C)C)C(N[C@@H](C(C)C)C(N(C)[C@H]([C@H](OC)CC(N1CCC[C@H]1[C@H](OC)[C@H](C(N[C@H](C(O)=O)CC2=CC=CC=C2)=O)C)=O)[C@@H](C)CC)=O)=O)CCCCCN3C(CC(SC[C@H](N)C(O)=O)C3=O)=O</t>
  </si>
  <si>
    <t>DRG0ZGUAA</t>
  </si>
  <si>
    <t>O=C(N1CC2CCC(CC2)C(NCCCC[C@H](N)C(O)=O)=O)CC(C1=O)SCCC(Nc3cc4cc(C(Nc5cc6cc(C(N7CC(CCl)c8c9ccccc9c(OP(O)(O)=O)cc87)=O)[nH]c6cc5)=O)[nH]c4cc3)=O</t>
  </si>
  <si>
    <t>DRG0RCFGO</t>
  </si>
  <si>
    <t>O=C1C=CC(N1CCCCCC(NCCOCCOCCOCCOC(NC(C(NC(C(Nc2ccc(COC=O)cc2)=O)CCCNC(N)=O)=O)C(C)C)=O)=O)=O</t>
  </si>
  <si>
    <t>Duocarmycin DM</t>
  </si>
  <si>
    <t>DRG0VAICE</t>
  </si>
  <si>
    <t>O=C(CCCCCN1C(C(SC[C@H](N)C(O)=O)CC1=O)=O)Nc2ccc(CN(S(c3ccc(OC)cc3)(=O)=O)C(C(NO)=O)C(C)C)cc2</t>
  </si>
  <si>
    <t>CGS27023A derivative 2</t>
  </si>
  <si>
    <t>COc1ccc(S(=O)(=O)N(Cc2ccc(N)cc2)C(C(=O)NO)C(C)C)cc1</t>
  </si>
  <si>
    <t>DRG0IPRHW</t>
  </si>
  <si>
    <t>CC(NC(C(CC(N)=O)NC(CCOCCOCCOCCOCCNC(c1cc2nc(CSC[C@H](N)C(O)=O)c(CBr)nc2cc1)=O)=O)=O)C(NCCNC(C3(Cc4c(C(C3)OC5CC6C(OC7C(OC)OCCN67)C(C)O5)c(O)c(C(c8c(C9=O)cccc8OC)=O)c9c4O)O)=O)=O</t>
  </si>
  <si>
    <t>Bis-bromine linker-PEG4-Asn-Ala-ethylenediamine</t>
  </si>
  <si>
    <t>CC(NC(=O)C(CC(N)=O)NC(=O)CCOCCOCCOCCOCCNC(=O)c1ccc2nc(CBr)c(CBr)nc2c1)C(=O)NCCN</t>
  </si>
  <si>
    <t>Dumycin-7</t>
  </si>
  <si>
    <t>COc1c(C(c2c(C3=O)c(O)c(CC(C=O)(CC4OC5CC6C(C(O5)C)OC7C(OCCN67)OC)O)c4c2O)=O)c3ccc1</t>
  </si>
  <si>
    <t>DRG0TSRDU</t>
  </si>
  <si>
    <t>COCCOCCOCCOCCOCCOCCOCCOCCOCCOCCOCCOCCOCCC(NCCCCC(NC(CCOCCNC(c1cc2nc(CBr)c(CSC[C@H](N)C(O)=O)nc2cc1)=O)=O)C(Nc3ccc(COC(N(C(C(NC(C(N(C(C(CC)C)C(CC(N4CCCC4C(OC)C(C)C(NC(Cc5ccccc5)C(NS(=O)(C6CC6)=O)=O)=O)=O)OC)C)=O)C(C)C)=O)C(C)C)C)=O)cc3)=O)=O</t>
  </si>
  <si>
    <t>Bis-bromine linker-mono-glycine-PEG12-PAB</t>
  </si>
  <si>
    <t>COCCOCCOCCOCCOCCOCCOCCOCCOCCOCCOCCOCCOCCC(=O)NCCCCC(NC(=O)CCOCCNC(=O)c1ccc2nc(CBr)c(CBr)nc2c1)C(=O)Nc1ccc(CO)cc1</t>
  </si>
  <si>
    <t>Duostain 3</t>
  </si>
  <si>
    <t>CCC(C)C(C(CC(=O)N1CCCC1C(OC)C(C)C(=O)NC(Cc1ccccc1)C(=O)NS(=O)(=O)C1CC1)OC)N(C)C(=O)C(NC(=O)C(NC)C(C)C)C(C)C</t>
  </si>
  <si>
    <t>DRG0XUIOR</t>
  </si>
  <si>
    <t>CC(C)C(NC(CCOCCOCCNC(c1cc2nc(CSC[C@H](N)C(O)=O)c(CBr)nc2cc1)=O)=O)C(NC(CCCNC(N)=O)C(Nc3ccc(COC(N(C(C(NC(C(N(C(C(CC)C)C(CC(N4CCCC4C(OC)C(C)C(NC(Cc5ccccc5)C(NS(=O)(C6CC6)=O)=O)=O)=O)OC)C)=O)C(C)C)=O)C(C)C)C)=O)cc3)=O)=O</t>
  </si>
  <si>
    <t>Bis-bromine linker-PEG2-VC-PAB</t>
  </si>
  <si>
    <t>CC(C)C(NC(=O)CCOCCOCCNC(=O)c1ccc2nc(CBr)c(CBr)nc2c1)C(=O)NC(CCCNC(N)=O)C(=O)Nc1ccc(CO)cc1</t>
  </si>
  <si>
    <t>DRG0BJXEL</t>
  </si>
  <si>
    <t>MPEO</t>
  </si>
  <si>
    <t>DRG0SOJPP</t>
  </si>
  <si>
    <t>O=C(O)[C@@H](N)CSC(CC1=O)C(N1CCNC(CCCSSC(C)(CCC(N([C@H](C(O[C@@H](CC(N(C2=C(C(OC)=CC(C/C(C)=C/C=C/[C@H]([C@]3(O)NC(O[C@H]([C@H]4C)C3)=O)OC)=C2)Cl)C)=O)[C@]5([C@H]4O5)C)=O)C)C)=O)C)=O)=O</t>
  </si>
  <si>
    <t>MBT</t>
  </si>
  <si>
    <t>O=C(CCCSSc1ccccn1)NCCN1C(=O)C=CC1=O</t>
  </si>
  <si>
    <t>DRG0CECRA</t>
  </si>
  <si>
    <t>O=C([C@H](CC1=CC=CC=C1)NC(CNC(CNC(CCCCCN2C(CC(SC[C@H](N)C(O)=O)C2=O)=O)=O)=O)=O)NCC(NCOC(C(NC3CCc4c(C)c(F)cc5c4c3c6c(c(n7C6)cc(C(C(OC8)=O)(CC)O)c8c7=O)n5)=O)C9CC9)=O</t>
  </si>
  <si>
    <t>SHR9265</t>
  </si>
  <si>
    <t>CCC1(C(OCc(c1cc2n3Cc(c2n4)c5c6c4cc(F)c(C)c6CCC5NC(C(C7CC7)OCN)=O)c3=O)=O)O</t>
  </si>
  <si>
    <t>DRG0LNVKG</t>
  </si>
  <si>
    <t>CC[C@@H]([C@H](N(C([C@@H](NC([C@@H](N(CCOCCOCCOCCO/N=C(C1=CC=C(C=C1)C[C@@H](C(O)=O)N)\C)C)C(C)C)=O)C(C)C)=O)C)[C@H](OC)CC(N2CCC[C@H]2[C@H](OC)[C@H](C(N[C@H](C(O)=O)CC3=CC=CC=C3)=O)C)=O)C</t>
  </si>
  <si>
    <t>UAA-ARX-788</t>
  </si>
  <si>
    <t>OC([C@@H](N)CC(C=C1)=CC=C1CC)=O</t>
  </si>
  <si>
    <t>Hydroxylamine-PEG4</t>
  </si>
  <si>
    <t>C/C(C1=CC=C(C=C1)C[C@@H](C(O)=O)N)=N\OCCOCCOCCOCCC</t>
  </si>
  <si>
    <t>DRG0GGKEV</t>
  </si>
  <si>
    <t>O=C(NCCNC([C@@](O)(C[C@@H]1O[C@@H]2O[C@@H](C)[C@@H]3[C@@H](N4CCO[C@@H]([C@H]4O3)OC)C2)CC5=C1C(O)=C6C(C(C7=C(C6=O)C(OC)=CC=C7)=O)=C5O)=O)CNC(CNC(CNC(CNC(CNC(C([H])NC(C([C@H](O)C)NC(C(CCC(O)=O)NC(C8CCCN8C(C(N)CC(C)C)=O)=O)=O)=O)=O)=O)=O)=O)=O</t>
  </si>
  <si>
    <t>O=C(C1CCCN1C(C(N)CC(C)C)=O)NC(C(NC(C(NC(C=O)[H])=O)[C@H](O)C)=O)CCC(O)=O</t>
  </si>
  <si>
    <t>LPETG-Gly5-EDA</t>
  </si>
  <si>
    <t>NCCNC(=O)CNC(=O)CNC(=O)CNC(=O)CNC(=O)CN</t>
  </si>
  <si>
    <t>C[C@H]1[C@@H]2[C@@H](N3CCO[C@H](OC)[C@H]3O2)C[C@H](O[C@H]4C[C@@](C=O)(O)CC5=C4C(O)=C6C(C(C7=C(C(OC)=CC=C7)C6=O)=O)=C5O)O1</t>
  </si>
  <si>
    <t>DRG0ZUQNL</t>
  </si>
  <si>
    <t>O=C(CC(SC[C@H](N)C(O)=O)C1=O)N1CCCCCC(N(C)C(CCCC(N(C)C(C)C(OC2CC(N(C)c3cc(C/C(C)=C\C=C\C(OC)C4(O)CC(OC(N4)=O)C(C)C5OC25C)cc(OC)c3Cl)=O)=O)=O)=O)=O</t>
  </si>
  <si>
    <t>6-Maleimidocaproic acid</t>
  </si>
  <si>
    <t>C1=CC(=O)N(C1=O)CCCCCC(=O)O</t>
  </si>
  <si>
    <t>Maytansinoid derivative</t>
  </si>
  <si>
    <t>CNC(=O)CCCC(=O)N(C)C(C)C(=O)OC1CC(=O)N(C)c2cc(cc(OC)c2Cl)C/C(C)=C\C=C\C(OC)C2(O)CC(OC(=O)N2)C(C)C2OC12C</t>
  </si>
  <si>
    <t>DRG0XCSOA</t>
  </si>
  <si>
    <t>O=C(CCCCN1C(C(CC1=O)SCCCCCC(C(NC2=CC=CC=C2)=O)NC(C3CCC(N3)=O)=O)=O)NCC4CCC(C(NCCN5C(C(SC[C@H](N)C(O)=O)CC5=O)=O)=O)CC4</t>
  </si>
  <si>
    <t>Maleimide-thiol linker</t>
  </si>
  <si>
    <t>O=C(CCCCN1C(=O)C=CC1=O)NCC1CCC(C(=O)NCCN2C(=O)C=CC2=O)CC1</t>
  </si>
  <si>
    <t>ST7612AA1</t>
  </si>
  <si>
    <t>SCCCCCC(NC(C1CCC(N1)=O)=O)C(NC2=CC=CC=C2)=O</t>
  </si>
  <si>
    <t>DRG0AFXBF</t>
  </si>
  <si>
    <t>CO[C@H]1CC[C@@H](C[C@H](NC(CCSSCCC(NCCCC[C@H](N)C(O)=O)=O)=O)C(NC2C(O)[C@H](N3CN=C4C(N(C)C)N=CNC43)O[C@@H]2CO)=O)CC1</t>
  </si>
  <si>
    <t>Succinimidyl acetylthiopropionate (SATP)</t>
  </si>
  <si>
    <t>CC(C(=O)C)C(=S)ON1C(=O)CCC1=O</t>
  </si>
  <si>
    <t>Puromycin</t>
  </si>
  <si>
    <t>CO[C@H]1CC[C@H](CC1)C[C@@H](C(NC2C([C@@H](O[C@@H]2CO)N3CN=C4C(N=CNC43)N(C)C)O)=O)N</t>
  </si>
  <si>
    <t>DRG0WHHZG</t>
  </si>
  <si>
    <t>CC(SSC(CCC(N([C@H](C(O[C@@H](CC(N(C1=C(C(OC)=CC(C/C(C)=C/C=C/[C@H]([C@]2(O)NC(O[C@H]([C@H]3C)C2)=O)OC)=C1)Cl)C)=O)[C@]4([C@H]3O4)C)=O)C)C)=O)C)CCC(NCCCC[C@H](N)C(O)=O)=O</t>
  </si>
  <si>
    <t>Sulfosuccinimidyl-N-succinimidyl-4-(5-nitro-2-pyridyldithio) pentanoate (SSNPP)</t>
  </si>
  <si>
    <t>CC(S)CCC(N)=O</t>
  </si>
  <si>
    <t>Maytansinoid DM3</t>
  </si>
  <si>
    <t>C[C@@H]1[C@@H]2C[C@]([C@@H](/C=C/C=C(/CC3=CC(=C(C(=C3)OC)Cl)N(C(=O)C[C@@H]([C@]4([C@H]1O4)C)OC(=O)[C@H](C)N(C)C(=O)CCC(C)S)C)\C)OC)(NC(=O)O2)O</t>
  </si>
  <si>
    <t>DRG0MMQNO</t>
  </si>
  <si>
    <t>CC(C)C(NC(OCCN(CCOC(NC(C(NC(CCCNC(N)=O)C(Nc1ccc(COC(N(C)CCN(C)C(OCC([C@@](O)(C[C@@H]2O[C@@H]3O[C@@H](C)[C@@H]4[C@@H](N5CCO[C@@H]([C@H]5O4)OC)C3)CC6=C2C(O)=C7C(C(C8=C(C7=O)C(OC)=CC=C8)=O)=C6O)=O)=O)=O)cc1)=O)=O)C(C)C)=O)S(=O)(NC(OCCOCCNS(=O)(NC(OCC9C%10CCC%11=C(N(N=N%11)C[C@@H](O%12)[C@H](O)[C@H](O)[C@@H](NC(C)=O)[C@H]%12O)CCC%109)=O)=O)=O)=O)=O)C(NC(CCCNC(N)=O)C(Nc%13ccc(COC(NCCN(C)C=O)=O)cc%13)=O)=O</t>
  </si>
  <si>
    <t>O[C@@H]1[C@@H]([C@H]([C@H]([C@@H](CNN=N)O1)O)O)NC(C)=O</t>
  </si>
  <si>
    <t>BCN-HydraSpace-Val-Cit-PABC</t>
  </si>
  <si>
    <t>CC(C(C(NC(C(Nc1ccc(COC(NCCN(C=O)C)=O)cc1)=O)CCCNC(N)=O)=O)NC(OCCN(S(=O)(NC(OCCOCCNS(=O)(NC(OCC2C3CCC#CCCC32)=O)=O)=O)=O)CCOC(NC(C(C)C)C(NC(C(Nc4ccc(COC(N(CCN(C=O)C)C)=O)cc4)=O)CCCNC(N)=O)=O)=O)=O)C</t>
  </si>
  <si>
    <t>DRG0TVFCB</t>
  </si>
  <si>
    <t>C[C@H]1[C@H]([C@H](C[C@@H](O1)O[C@H]2C[C@@](O)(CC3=C2C(O)=C4C(C(C5=C(C4=O)C(OC)=CC=C5)=O)=C3O)C(CO)=O)NC(O[C@H](C6=CC=C(NC(OCC7=CC(OC)=CC(OC)=C7)=O)C=C6)C(NCCOCCOCCOCCOCCN8C(C(SC[C@H](N)C(O)=O)CC8=O)=O)=O)=O)O</t>
  </si>
  <si>
    <t>DMBA-SIL</t>
  </si>
  <si>
    <t>COC(=O)C(OC(=O)Oc1ccc([N+](=O)[O-])cc1)c1ccc(NC(=O)OCc2cc(OC)cc(OC)c2)cc1</t>
  </si>
  <si>
    <t>Doxorubicin</t>
  </si>
  <si>
    <t>C[C@H]1[C@H]([C@H](C[C@@H](O1)O[C@H]2C[C@@](CC3=C2C(=C4C(=C3O)C(=O)C5=C(C4=O)C(=CC=C5)OC)O)(C(=O)CO)O)N)O</t>
  </si>
  <si>
    <t>DRG0AVDEL</t>
  </si>
  <si>
    <t>O=C(CNC(CNC(CNC(CNC(CNCCCC[C@@H](C(O)=O)N)=O)=O)=O)=O)NCCNC([C@@](C[C@@H]1O[C@@H]2O[C@H]([C@@H]3[C@H](C2)N4CCO[C@H](OC)[C@H]4O3)C)(CC5=C1C(O)=C6C(C(C7=C(C(OC)=CC=C7)C6=O)=O)=C5O)O)=O</t>
  </si>
  <si>
    <t>DRG0QJKGD</t>
  </si>
  <si>
    <t>C[C@H]1[C@H]([C@H](C[C@@H](O1)O[C@H]2C[C@@](O)(CC3=C2C(O)=C4C(C(C5=C(C4=O)C(OC)=CC=C5)=O)=C3O)C(CO)=O)NC(O[C@@H]6C[C@H](OCC7=CC(OC)=C(OC)C=C7[N+]([O-])=O)OC6(COCC8=CN(CCOCCOCCOCCNC(CCN9C(C(SC[C@H](N)C(O)=O)CC9=O)=O)=O)N=N8)OCC%10=CC(OC)=C(OC)C=C%10[N+]([O-])=O)=O)O</t>
  </si>
  <si>
    <t>Photocaged C4AP</t>
  </si>
  <si>
    <t>O=C(CCN1C(C=CC1=O)=O)NCCOCCOCCOCCN2N=NC(COCC3(OCC4=CC(OC)=C(OC)C=C4[N+]([O-])=O)[C@H](OC=O)C[C@H](OCC5=CC(OC)=C(OC)C=C5[N+]([O-])=O)O3)=C2</t>
  </si>
  <si>
    <t>DRG0AZIZP</t>
  </si>
  <si>
    <t>O=S(OC1=CC(C(NCCOCCOCCOCCN=[N+]=N)=O)=CC=C1O[C@H]2[C@@H]([C@H]([C@H]([C@@H](CO)O2)O)O)O)(OC(C=C3)=CC(N4)=C3C(C[C@H](NC([C@H]([C@H]([C@@H](O)CO)C)NC([C@@H]5C[C@@H](O)CN5C([C@H](CC(N)=O)NC6=O)=O)=O)=O)C(NCC(N7)=O)=O)=C4S(C[C@@H]6NC(CNC([C@@H]7[C@@H](C)CC)=O)=O)=O)=O</t>
  </si>
  <si>
    <t>OHPAS</t>
  </si>
  <si>
    <t>O[C@H]1[C@@H]([C@H]([C@H]([C@@H](CO)O1)O)O)O</t>
  </si>
  <si>
    <t>Alpha-amanitin</t>
  </si>
  <si>
    <t>DRG0NVGDG</t>
  </si>
  <si>
    <t>O[C@@H]1[C@@H]([C@H]([C@H]([C@@H](CN2N=NC3=C2CCC4C(CC3)C4COC(NS(NCCOCCOC(NS(N(CCOC(NC(C(NC(CCCNC(N)=O)C(Nc5ccc(COC(N(C)CCCN(C)C(OC(C=C6N(C(C7=CC8=CC(OC)=C(C(OC)=C8N7)OC)=O)CCC69CCl)C%10=C9C=C(N%10)C(OC)=O)=O)=O)cc5)=O)=O)C(C)C)=O)CCOC(NC(C(NC(CCCNC(N)=O)C(Nc%11ccc(CO)cc%11)=O)=O)C(C)C)=O)(=O)=O)=O)(=O)=O)=O)O1)O)O)NC(C)=O</t>
  </si>
  <si>
    <t>CC(C)C(NC(=O)OCCN(CCOC(=O)NC(C(=O)NC(CCCNC(N)=O)C(=O)Nc1ccc(CO)cc1)C(C)C)S(=O)(=O)NC(=O)OCCOCCNS(=O)(=O)NC(=O)OCC1C2CCC#CCCC21)C(=O)NC(CCCNC(N)=O)C(=O)Nc1ccc(CO)cc1</t>
  </si>
  <si>
    <t>Duocarmycin Sa</t>
  </si>
  <si>
    <t>COC1=C(OC)C(OC)=C2C(C=C(C(N3CCC4(C3=CC(C5=C4C=C(C(OC)=O)N5)O)CCl)=O)N2)=C1</t>
  </si>
  <si>
    <t>DRG0RINVT</t>
  </si>
  <si>
    <t>C=CS(=O)(N1CCN(S(=O)(CCSC[C@H](N)C(O)=O)=O)C(C(NCc2cn(CCOCCOCCOCC(N(C)CCN(CCOCCOCCOCCOC)C(O[C@H]3[C@]45O[C@H]4C[C@H]6C(CO7)=C(CC[C@@]6([C@@]58O[C@H]8[C@@H]9O[C@@]93C(C)C)C)C7=O)=O)=O)nn2)=O)C1)=O</t>
  </si>
  <si>
    <t>BVP-PEG3-carbamate-PEG4</t>
  </si>
  <si>
    <t>C=CS(=O)(=O)N1CCN(S(=O)(=O)C=C)C(C(=O)NCc2cn(CCOCCOCCOCC(=O)N(C)CCN(CCOCCOCCOCCOC)C(=O)O)nn2)C1</t>
  </si>
  <si>
    <t>DRG0PILVE</t>
  </si>
  <si>
    <t>O=S(CCSC[C@H](N)C(O)=O)(N1CCN(S(=O)(C=C)=O)C(C(NCc2cn(CCOCCOCCOCC(N(C)CCN(C)C(O[C@H]3[C@]45O[C@H]4C[C@H]6C(CO7)=C(CC[C@@]6([C@@]58O[C@H]8[C@@H]9O[C@@]93C(C)C)C)C7=O)=O)=O)nn2)=O)C1)=O</t>
  </si>
  <si>
    <t>BVP-PEG3-diamine</t>
  </si>
  <si>
    <t>C=CS(=O)(=O)N1CCN(S(=O)(=O)C=C)C(C(=O)NCc2cn(CCOCCOCCOCC(=O)N(C)CCN(C)C(=O)O)nn2)C1</t>
  </si>
  <si>
    <t>DRG0IJVEW</t>
  </si>
  <si>
    <t>O=S(CCSC[C@H](N)C(O)=O)(N1CCN(S(=O)(C=C)=O)C(C(NCc2cn(CCOCCOCCOCCNC(O[C@H]3[C@]45O[C@H]4C[C@H]6C(CO7)=C(CC[C@@]6([C@@]58O[C@H]8[C@@H]9O[C@@]93C(C)C)C)C7=O)=O)nn2)=O)C1)=O</t>
  </si>
  <si>
    <t>BVP-PEG3-carbamate</t>
  </si>
  <si>
    <t>C=CS(=O)(=O)N1CCN(S(=O)(=O)C=C)C(C(=O)NCc2cn(CCOCCOCCOCCNC(=O)O)nn2)C1</t>
  </si>
  <si>
    <t>DRG0GSKME</t>
  </si>
  <si>
    <t>O=C(CCC(NCCCC[C@H](N)C(O)=O)=O)O[C@H]1[C@]23O[C@H]2C[C@H]4C(CO5)=C(CC[C@@]4([C@@]36O[C@H]6[C@@H]7O[C@@]71C(C)C)C)C5=O</t>
  </si>
  <si>
    <t>N-hydroxysuccinimide based linker</t>
  </si>
  <si>
    <t>O=CCCC(=O)ON1C(=O)CCC1=O</t>
  </si>
  <si>
    <t>DRG0BOEGK</t>
  </si>
  <si>
    <t>O=C(N1CC2CCC(CC2)C(ONC(N[C@@H](CCCCN)C(O)=O)=O)=O)CC(SCCCCCC(N([C@H](C(N[C@H](C(N([C@@H]([C@H](CC)C)[C@@H](CC(N3CCC[C@H]3[C@@H]([C@@H](C)C(N[C@@H](CC4=CC=CC=C4)C(O)=O)=O)OC)=O)OC)C)=O)C(C)C)=O)C(C)C)C)=O)C1=O</t>
  </si>
  <si>
    <t>CN(C(CCCCCS)=O)[C@H](C(N[C@H](C(N([C@@H]([C@H](CC)C)[C@@H](CC(N1CCC[C@H]1[C@@H]([C@@H](C)C(N[C@@H](CC2=CC=CC=C2)C(O)=O)=O)OC)=O)OC)C)=O)C(C)C)=O)C(C)C</t>
  </si>
  <si>
    <t>DRG0TDKHC</t>
  </si>
  <si>
    <t>CC[C@H](C)[C@@H]([C@@H](CC(N1CCC[C@H]1[C@@H]([C@@H](C)C(N[C@H](C)[C@H](C2=CC=CC=C2)O)=O)OC)=O)OC)N(C)C([C@H](C(C)C)NC([C@H](C(C)C)N(C)C(OCC3=CC=C(NC(C(CCCNC(N)=O)NC(C(NCC(C(C(C4O)O)O)OC4OC(C5O)C(CO)OC(O6)C5N=C6C)C(C)C)=O)=O)C=C3)=O)=O)=O</t>
  </si>
  <si>
    <t>LacNAc1</t>
  </si>
  <si>
    <t>CC1=NC2C(O1)OC(CO)C(C2O)OC3OC(C)C(C(C3O)O)O</t>
  </si>
  <si>
    <t>2-Aminobenzamide oxime</t>
  </si>
  <si>
    <t>O=COCC1=CC=C(C=C1)NC(C(NC(C(C(C)C)N)=O)CCCNC(N)=O)=O</t>
  </si>
  <si>
    <t>DRG0KKMLW</t>
  </si>
  <si>
    <t>C[C@@H]1[C@@H]2C[C@](O)([C@@H](/C=C/C=C(CC3=CC(N(C(C[C@@H]([C@]4([C@H]1O4)C)OC([C@H](C)N(C)C(CCC(SS[C@@H](C)CCC(NCCCC[C@H](N)C(O)=O)=O)(C)C)=O)=O)=O)C)=C(C(OC)=C3)Cl)\C)OC)NC(O2)=O</t>
  </si>
  <si>
    <t>DRG0OTHET</t>
  </si>
  <si>
    <t>CC1=NC2C(OC(C(C2O)OC3OC(C(C(C3O)O)O)COCCOCCOCCNC(CCOCCOCCOCCOCCOCCC(NC(C(C)C)C(NC(C(Nc4ccc(COC(N(C)[C@@H](C(C)C)C(N[C@@H](C(C)C)C(N(C)[C@H]([C@H](OC)CC(N5CCC[C@H]5[C@H](OC)[C@H](C(N[C@@H]([C@@H](O)C6=CC=CC=C6)C)=O)C)=O)[C@@H](C)CC)=O)=O)=O)cc4)=O)CCCNC(N)=O)=O)=O)=O)CO)O1</t>
  </si>
  <si>
    <t>NCCOCCOCCOCC(C(C(C1O)O)O)OC1OC2C(CO)OC3OC(C)=NC3C2O</t>
  </si>
  <si>
    <t>Glc-beta-1,4GlcNAc</t>
  </si>
  <si>
    <t>CC1=NC2C(OC(C(C2O)OC3OC(C(C(C3O)O)O)COCCOCCOCCNC(CCOCCOCCOCCOCCOCCC(NC(C(C)C)C(NC(C(Nc4ccc(COC=O)cc4)=O)CCCNC(N)=O)=O)=O)=O)CO)O1</t>
  </si>
  <si>
    <t>DRG0DKNMD</t>
  </si>
  <si>
    <t>CC[C@@H]([C@H](N(C([C@@H](NC([C@@H](N(C(OC(C(NCCOCCOCCOCCOCCN1C(C(SC[C@H](N)C(O)=O)CC1=O)=O)=O)C(C=C2)=CC=C2NC(OCC3=CC(OC)=CC(OC)=C3)=O)=O)C)C(C)C)=O)C(C)C)=O)C)[C@H](OC)CC(N4CCC[C@H]4[C@H](OC)[C@H](C(N[C@@H]([C@@H](O)C5=CC=CC=C5)C)=O)C)=O)C</t>
  </si>
  <si>
    <t>COC1=CC(COC(NC2=CC=C(C=C2)C(C(NCCOCCOCCOCCOCCN3C(C=CC3=O)=O)=O)OC=O)=O)=CC(OC)=C1</t>
  </si>
  <si>
    <t>DRG0ONOKP</t>
  </si>
  <si>
    <t>O[C@@H]1[C@@H]([C@H]([C@H]([C@@H](CN2N=NC(CCC34)=C2CCC3C4COC(NS(NCCOCCOC(NS(N(CCOC(NC(C(NC(CCCNC(N)=O)C(Nc5ccc(COC=O)cc5)=O)=O)C(C)C)=O)CCOC(NC(C(NC(CCCNC(N)=O)C(Nc6ccc(COC(N([C@H](C(N[C@H](C(N([C@@H]([C@H](CC)C)[C@@H](CC(N7CCC[C@H]7[C@@H]([C@@H](C)C(N[C@H](C)[C@H](C8=CC=CC=C8)O)=O)OC)=O)OC)C)=O)C(C)C)=O)C(C)C)C)=O)cc6)=O)=O)C(C)C)=O)(=O)=O)=O)(=O)=O)=O)O1)O)O)NC(C)=O</t>
  </si>
  <si>
    <t>CC(C(C(NC(C(Nc1ccc(COC=O)cc1)=O)CCCNC(N)=O)=O)NC(OCCN(S(=O)(NC(OCCOCCNS(=O)(NC(OCC2C3CCC#CCCC32)=O)=O)=O)=O)CCOC(NC(C(C)C)C(NC(C(Nc4ccc(COC=O)cc4)=O)CCCNC(N)=O)=O)=O)=O)C.O</t>
  </si>
  <si>
    <t>DRG0NKVLE</t>
  </si>
  <si>
    <t>CN([C@H](C(N[C@H](C(N([C@@H]([C@H](CC)C)[C@@H](CC(N1CCC[C@H]1[C@@H]([C@@H](C)C(N[C@H](C)[C@H](C2=CC=CC=C2)O)=O)OC)=O)OC)C)=O)C(C)C)=O)C(C)C)C(COCCOCCOCCOCCn3cc(CCCCNc4nc(C=C)cc(CCSC[C@H](N)C(O)=O)n4)nn3)=O</t>
  </si>
  <si>
    <t>Divinylpyrimidine-PEG4</t>
  </si>
  <si>
    <t>C=Cc1cc(C=C)nc(NCCCCc2cn(CCOCCOCCOCCOCC(=O)O)nn2)n1</t>
  </si>
  <si>
    <t>DRG0GUHHQ</t>
  </si>
  <si>
    <t>CC[C@H](C)[C@@H]([C@@H](CC(N1CCC[C@H]1[C@@H]([C@@H](C)C(N[C@H](C)[C@H](C2=CC=CC=C2)O)=O)OC)=O)OC)N(C)C([C@H](C(C)C)NC([C@H](C(C)C)N(C)C(OCCC3=CN(CCOCCOCCOCCNC(CCCNC4=NC(CCSC[C@H](N)C(O)=O)=CC(C=C)=N4)=O)N=N3)=O)=O)=O</t>
  </si>
  <si>
    <t>DVP-based linker 3</t>
  </si>
  <si>
    <t>C=CC1=CC(C=C)=NC(NCCCC(NCCOCCOCCOCCN(N=N2)C=C2CCOC=O)=O)=N1</t>
  </si>
  <si>
    <t>DRG0IGKJU</t>
  </si>
  <si>
    <t>DVP-based linker 4</t>
  </si>
  <si>
    <t>DRG0OXIMZ</t>
  </si>
  <si>
    <t>NC(NCCC[C@H](NC(C(C(C)C)NC(CCOCCOCCOCCOCCOCCOCCOCCOCCOCCOCCOCCOCCNC(CN1C(C(Br)=C(SC[C@H](N)C(O)=O)C(N1C)=O)=O)=O)=O)=O)C(NC2=CC=C(C=C2)COC(N([C@H](C(N[C@H](C(N([C@@H]([C@H](CC)C)[C@@H](CC(N3CCC[C@H]3[C@@H]([C@@H](C)C(N[C@H](C)[C@H](C4=CC=CC=C4)O)=O)OC)=O)OC)C)=O)C(C)C)=O)C(C)C)C)=O)=O)=O</t>
  </si>
  <si>
    <t>PD-Val-Cit-PABC</t>
  </si>
  <si>
    <t>NC(NCCC[C@H](NC(C(C(C)C)NC(CCOCCOCCOCCOCCOCCOCCOCCOCCOCCOCCOCCOCCNC(CN1C(C(Br)=C(C(N1C)=O)Br)=O)=O)=O)=O)C(NC(C=C2)=CC=C2COC=O)=O)=O</t>
  </si>
  <si>
    <t>DRG0EXNGH</t>
  </si>
  <si>
    <t>CC1=NC2C(OC(C(OC3OC(C(O)C(O)C3O)CO/C=N/OCC(NC(C(N[C@@H](CCCNC(N)=O)C(NC4=CC=C(COC(N([C@H](C(N[C@H](C(N([C@@H]([C@H](CC)C)[C@@H](CC(N5CCC[C@H]5[C@@H]([C@@H](C)C(N[C@H](C)[C@H](C6=CC=CC=C6)O)=O)OC)=O)OC)C)=O)C(C)C)=O)C(C)C)C)=O)C=C4)=O)=O)C(C)C)=O)C2O)CO)O1</t>
  </si>
  <si>
    <t>LacNAc2</t>
  </si>
  <si>
    <t>CC1=NC2C(O1)OC(CO)C(C2O)OC3OC(CO/C=N/O)C(C(C3O)O)O</t>
  </si>
  <si>
    <t>ThioPz linker 6a</t>
  </si>
  <si>
    <t>CC(NC(C(N[C@@H](CCCNC(N)=O)C(NC1=CC=C(COC=O)C=C1)=O)=O)C(C)C)=O</t>
  </si>
  <si>
    <t>DRG0LSAKO</t>
  </si>
  <si>
    <t>CN(C(OCc1ccc(NC(C(NC(C(C(C)C)NC(C(NC(C)=O)CCCCNC(NCCCC[C@@H](C(O)=O)N)=O)=O)=O)CCCNC(N)=O)=O)cc1)=O)CCNC(OC2=CC3=CC=CC=C3N=C2C(N[C@H](COC([C@]4(N(C)C5=O)C[C@@H]4C)=O)C(N[C@@H](C)C(N(C)[C@H](C(N6C)=O)CS[C@@H](SC)[C@@H]5N(C)C([C@H](C)NC([C@H](NC(C7=NC8=CC=CC=C8C=C7O)=O)COC([C@]96C[C@@H]9C)=O)=O)=O)=O)=O)=O)=O</t>
  </si>
  <si>
    <t>AcLys-Val-Cit-PABC-DMAE</t>
  </si>
  <si>
    <t>CN(C(OCc1ccc(NC(C(NC(C(C(C)C)NC(C(NC(C)=O)CCCCNC=O)=O)=O)CCCNC(N)=O)=O)cc1)=O)CCNC=O</t>
  </si>
  <si>
    <t>SW-163D</t>
  </si>
  <si>
    <t>C[C@H]1C[C@@]12C(=O)OC[C@H](C(=O)N[C@H](C(=O)N([C@H]3[C@@H](SC[C@@H](C(=O)N2C)N(C(=O)[C@@H](NC(=O)[C@@H](COC(=O)[C@@]4(C[C@@H]4C)N(C3=O)C)NC(=O)C5=NC6=CC=CC=C6C=C5O)C)C)SC)C)C)NC(=O)C7=NC8=CC=CC=C8C=C7O</t>
  </si>
  <si>
    <t>DRG0KCSMQ</t>
  </si>
  <si>
    <t>O=C(CSC[C@H](N)C(O)=O)NCCOCCOCCC(NC(COC(NC(COC(NCCNC(OCC1CC12C=CC=C2)=O)=O)COC(NCCNC(OCC3CC34C=CC=C4)=O)=O)=O)COC(NC(COC(NCCNC(OCC5CC56C7C(C(C6C=C7)C8=O)C(N8CCCCCC(N[C@@H](CCCCN)C(NC9=CC=C(C=C9)C[C@@H](C[C@@H](C(O)=O)C)NC(C%10=CSC([C@H](OC(C)=O)C[C@H](C(C)C)N(CC)C([C@@H](NC([C@H]%11C[C@H](C)CCN%11C)=O)[C@@H](C)CC)=O)=N%10)=O)=O)=O)=O)=O)=O)COC(NCCNC(OCC%12CC%12%13C=CC=C%13)=O)=O)=O)=O</t>
  </si>
  <si>
    <t>Cysteine D8</t>
  </si>
  <si>
    <t>O=C(NCCOCCOCCC(NC(COC(NC(COC(NCCNC(OCC1CC12C=CC=C2)=O)=O)COC(NCCNC(OCC3CC34C=CC=C4)=O)=O)=O)COC(N/C(COC(NCCNC(OCC5CC56C=CC=C6)=O)=O)=C/OC(/N=C/CNC(OCC7CC78C=CC=C8)=O)=O)=O)=O)CI</t>
  </si>
  <si>
    <t>AZ-1508</t>
  </si>
  <si>
    <t>O=C1CCC(N1CCCCCC(N[C@H](C(NC2=CC=C(C[C@H](NC(C3=CSC([C@@H](C[C@@H](N(C([C@H]([C@H](CC)C)NC([C@H]4C[C@@H](CCN4C)C)=O)=O)CC)C(C)C)OC(C)=O)=N3)=O)C[C@H](C)C(O)=O)C=C2)=O)CCCCN)=O)=O</t>
  </si>
  <si>
    <t>DRG0TWETH</t>
  </si>
  <si>
    <t>O=C1C2C3C=CC(C34CC4COC(NCCNC(OCC(COC(NCCNC(OCC5CC56C=CC=C6)=O)=O)(NC(CSC[C@H](N)C(O)=O)=O)COC(NCCNC(OCC7CC78C=CC=C8)=O)=O)=O)=O)C2C(N1CCCCCC(N[C@@H](CCCCN)C(NC9=CC=C(C=C9)C[C@@H](C[C@@H](C(O)=O)C)NC(C%10=CSC([C@H](OC(C)=O)C[C@H](C(C)C)N(CC)C([C@@H](NC([C@H]%11C[C@H](C)CCN%11C)=O)[C@@H](C)CC)=O)=N%10)=O)=O)=O)=O</t>
  </si>
  <si>
    <t>Cysteine D6</t>
  </si>
  <si>
    <t>O=C(NC(COC(NCCNC(OCC1CC12C=CC=C2)=O)=O)(COC(NCCNC(OCC3CC34C=CC=C4)=O)=O)COC(NCCNC([*]CC5CC56C=CC=C6)=O)=O)CI</t>
  </si>
  <si>
    <t>DRG0OHMER</t>
  </si>
  <si>
    <t>O=C(O)[C@@H](N)CSCC(NC(COC(NCCNC(OCC1CC12C=CC=C2)=O)=O)COC(NCCNC(OCC3CC43C5C(C(N6CCCCCC(N[C@@H](CCCCN)C(NC7=CC=C(C=C7)C[C@@H](C[C@@H](C(O)=O)C)NC(C8=CSC([C@H](OC(C)=O)C[C@H](C(C)C)N(CC)C([C@@H](NC([C@H]9C[C@H](C)CCN9C)=O)[C@@H](C)CC)=O)=N8)=O)=O)=O)=O)C(C4C=C5)C6=O)=O)=O)=O</t>
  </si>
  <si>
    <t>Cysteine D4</t>
  </si>
  <si>
    <t>O=C(CI)NC(COC(NCCNC(OCC1CC12C=CC=C2)=O)=O)COC(NCCNC(OCC3CC34C=CC=C4)=O)=O</t>
  </si>
  <si>
    <t>DRG0SIFSO</t>
  </si>
  <si>
    <t>O=C1C2C3C=CC(C34C(C4)COC(NCCNC(OCCNC(CSC[C@H](N)C(O)=O)=O)=O)=O)C2C(N1CCCCCC(N[C@@H](CCCCN)C(NC5=CC=C(C=C5)C[C@@H](C[C@@H](C(O)=O)C)NC(C6=CSC([C@H](OC(C)=O)C[C@H](C(C)C)N(CC)C([C@@H](NC([C@H]7C[C@H](C)CCN7C)=O)[C@@H](C)CC)=O)=N6)=O)=O)=O)=O</t>
  </si>
  <si>
    <t>Cysteine D2</t>
  </si>
  <si>
    <t>O=C(NCCOC(NCCNC(OCC1CC12C=CC=C2)=O)=O)CI</t>
  </si>
  <si>
    <t>DRG0EZNOG</t>
  </si>
  <si>
    <t>CC([C@H](NC(CCCCCN1C(CC(SC[C@H](N)C(O)=O)C1=O)=O)=O)C(N[C@H](C(NC2=CC=C(COC(Nc3ccc(Cn4c5c6ccccc6nc(N)c5nc4CCCC)cc3)=O)C=C2)=O)CCCNC(N)=O)=O)C</t>
  </si>
  <si>
    <t>TLR7 agonist-1</t>
  </si>
  <si>
    <t>CCCCc1nc2c(N)nc3ccccc3c2n1Cc1ccc(N)cc1</t>
  </si>
  <si>
    <t>DRG0ISBOE</t>
  </si>
  <si>
    <t>C[C@H](NC([C@@H](NC(CCCCCN1C(CC(SC[C@H](N)C(O)=O)C1=O)=O)=O)C(C)C)=O)C(NC2=CC=C(COC(N(c3c4cc(OC)c(OCc5cccc(CC(N6CC(CCl)c7c8ccccc8c(O)cc76)=O)c5)c3)C(C9CCCCN9C4=O)O)=O)C=C2)=O</t>
  </si>
  <si>
    <t>FGX8-46</t>
  </si>
  <si>
    <t>COc1c(OCc2cc(CC(N3CC(c(c3cc4O)c5c4cccc5)CCl)=O)ccc2)cc(NC(O)C6CCCCN6C7=O)c7c1</t>
  </si>
  <si>
    <t>DRG0RANRT</t>
  </si>
  <si>
    <t>CC(C)[C@@H](C(N[C@@H](CCCNC(N)=O)C(NC1=CC=C(C=C1)COC(NCCC2C3COP(OC4C(OC(C4O)n5cnc6c5ncnc6N)COP(O)(OC2C(O3)n(cnc78)c7nc(N)[nH]c8=O)=O)(O)=O)=O)=O)=O)NC(CCCCCN9C(C(CC9=O)SC[C@@H](C(O)=O)N)=O)=O</t>
  </si>
  <si>
    <t>IMSA172</t>
  </si>
  <si>
    <t>NCCC1C2COP(OC3C(OC(C3O)n4cnc5c4ncnc5N)COP(O)(OC1C(O2)n(cnc67)c6nc(N)[nH]c7=O)=O)(O)=O</t>
  </si>
  <si>
    <t>DRG0NSVEM</t>
  </si>
  <si>
    <t>CC([C@H](NC(CCCCCN1C(C(SC[C@H](N)C(O)=O)CC1=O)=O)=O)C(N[C@H](C(NC2=CC=C(COC(NCc3ccc(Cn4c5c6ccccc6nc(N)c5nc4CCCC)cc3)=O)C=C2)=O)CCCNC(N)=O)=O)C</t>
  </si>
  <si>
    <t>TLR7 agonist-2</t>
  </si>
  <si>
    <t>CCCCc1nc2c(N)nc3ccccc3c2n1Cc1ccc(CN)cc1</t>
  </si>
  <si>
    <t>DRG0PPHVA</t>
  </si>
  <si>
    <t>CC(C)C(NC(OCCN(CCOC(NC(C(NC(CCCNC(N)=O)C(Nc1ccc(COC(NCCCCCC(N(C(C(OC(CC(N2C)=O)C3(C)OC3C(C)C4CC(C(OC)/C=C/C=C(C)/Cc5cc2c(Cl)c(OC)c5)(O)NC(O4)=O)=O)C)C)=O)=O)cc1)=O)=O)C(C)C)=O)S(=O)(NC(OCCOCCNS(=O)(NC(OCC6C7CCC(N(N=N8)C[C@@H](O9)[C@H](O)[C@H](O)[C@@H](NC(C)=O)[C@H]9O)=C8CCC76)=O)=O)=O)=O)=O)C(NC(CCCNC(N)=O)C(Nc%10ccc(CO)cc%10)=O)=O</t>
  </si>
  <si>
    <t>Ahx-maytansine</t>
  </si>
  <si>
    <t>COc1cc2cc(c1Cl)N(C)C(=O)CC(OC(=O)C(C)N(C)C(=O)CCCCCN)C1(C)OC1C(C)C1CC(O)(NC(=O)O1)C(OC)/C=C/C=C(\C)C2</t>
  </si>
  <si>
    <t>DRG0ZXCSM</t>
  </si>
  <si>
    <t>CC(NC(C(C(C)C)N(C)CCCn1nnc2c1c3ccccc3CN(C(CCNC(CCOCCOCCOCCOCCNC(CCN4C(CC(SC[C@H](N)C(O)=O)C4=O)=O)=O)=O)=O)c5ccccc52)=O)C(Nc6ccc(C(c7c(CC8C(OC)=O)c9ccccc9[nH]7)N8C(CCl)=O)cc6)=O</t>
  </si>
  <si>
    <t>Mal-PEG4-DBCO-Ala-Val</t>
  </si>
  <si>
    <t>CC(NC(=O)C(C(C)C)N(C)CCCn1nnc2c1-c1ccccc1CN(C(=O)CCNC(=O)CCOCCOCCOCCOCCNC(=O)CCN1C(=O)C=CC1=O)c1ccccc1-2)C(=O)O</t>
  </si>
  <si>
    <t>RSL3-NH2</t>
  </si>
  <si>
    <t>COC(=O)C1Cc2c([nH]c3ccccc23)C(c2ccc(N)cc2)N1C(=O)CCl</t>
  </si>
  <si>
    <t>DRG0ABJAM</t>
  </si>
  <si>
    <t>O=C(OCCOCCNS(=O)(NC(OCC1C2CCC3=C(N(N=N3)C[C@@H](O4)[C@H](O)[C@H](O)[C@@H](NC(C)=O)[C@H]4O)CCC21)=O)=O)NC(C(C)C)C(NC(C(Nc5ccc(COC(NCC(N(C6COC(CC6OC)OC7C(OC(C(C7O)NOC8CC(C(C(O8)C)SC(c9c(OC)c(OC)c(OC%10OC(C(C(C%10O)OC)O)C)c(I)c9C)=O)O)C)OC%11C#C/C=C\C#C[C@]%12(CC(C(NC(OC)=O)=C%11/C%12=C\CSSC(C)(CC(NCCOCCOC)=O)C)=O)O)CC)=O)=O)cc5)=O)CCCNC(N)=O)=O</t>
  </si>
  <si>
    <t>O=C(OCCOCCNS(=O)(NC(OCC1C2CCC#CCCC21)=O)=O)NC(C(C)C)C(NC(C(Nc3ccc(COC=O)cc3)=O)CCCNC(N)=O)=O</t>
  </si>
  <si>
    <t>Gly-calicheamicin</t>
  </si>
  <si>
    <t>CCN(C(=O)CN)C1COC(OC2C(OC3C#C/C=C\C#CC4(O)CC(=O)C(NC(=O)OC)=C3/C4=C\CSSC(C)(C)CC(=O)NCCOCCOC)OC(C)C(NOC3CC(O)C(SC(=O)c4c(C)c(I)c(OC5OC(C)C(O)C(OC)C5O)c(OC)c4OC)C(C)O3)C2O)CC1OC</t>
  </si>
  <si>
    <t>DRG0RRMRW</t>
  </si>
  <si>
    <t>CCN(C(OCc1ccc(NC(C(CCCNC(N)=O)NC(C(C(C)C)NC(OCCOCCNS(=O)(NC(OCC2C3CCC4=C(N(N=N4)C[C@@H](O5)[C@H](O)[C@H](O)[C@@H](NC(C)=O)[C@H]5O)CCC32)=O)=O)=O)=O)=O)cc1)=O)C6COC(CC6OC)OC7C(OC(C(C7O)NOC8CC(C(C(O8)C)SC(c9c(OC)c(OC)c(OC%10OC(C(C(C%10O)OC)O)C)c(I)c9C)=O)O)C)OC%11C#C/C=C\C#C[C@@]%12(CC(C(NC(OC)=O)=C%11/C%12=C\CSSC(C)(CC(NCCOCCOC)=O)C)=O)O</t>
  </si>
  <si>
    <t>calicheamicin</t>
  </si>
  <si>
    <t>CCNC1COC(CC1OC)OC2C(OC(C(C2O)NOC3CC(C(C(O3)C)SC(c4c(OC)c(OC)c(OC5OC(C(C(C5O)OC)O)C)c(I)c4C)=O)O)C)OC6C#C/C=C\C#C[C@]7(CC(C(NC(OC)=O)=C6/C7=C\CSSC(C)(CC(NCCOCCOC)=O)C)=O)O</t>
  </si>
  <si>
    <t>DRG0CCFSC</t>
  </si>
  <si>
    <t>O=C(CCCCCN1C(CC(SC[C@H](N)C(O)=O)C1=O)=O)Nc2c3nc(C(O)=O)cc(OCP(O)(O)=O)c3ccc2</t>
  </si>
  <si>
    <t>Diphenyltio-Mal-Cap</t>
  </si>
  <si>
    <t>O=C(O)CCCCCN1C(=O)C(Sc2ccccc2)=C(Sc2ccccc2)C1=O</t>
  </si>
  <si>
    <t>Q Pho-DNA mimics</t>
  </si>
  <si>
    <t>Nc1cccc2c(OCP(=O)(O)O)cc(C(=O)O)nc12</t>
  </si>
  <si>
    <t>DRG0WOXQU</t>
  </si>
  <si>
    <t>CC([C@H](NC(CCCCCN1C(C(SC[C@H](N)C(O)=O)CC1=O)=O)=O)C(N[C@H](C(NC2=CC=C(COC(NC3=NC4=C(C5=C3N=C(COCC)N5CC(C)(O)C)C=CC=C4)=O)C=C2)=O)CCCNC(N)=O)=O)C</t>
  </si>
  <si>
    <t>TLR7 agonist-7</t>
  </si>
  <si>
    <t>CCOCC1=NC2=C(C3=C(C=CC=C3)N=C2N)N1CC(O)(C)C</t>
  </si>
  <si>
    <t>DRG0YUEUP</t>
  </si>
  <si>
    <t>CC([C@H](NC(CCCCCN1C(CC(SC[C@H](N)C(O)=O)C1=O)=O)=O)C(N[C@H](C(NC2=CC=C(COC(N([C@H](C(N[C@H](C(N(C(C(CC(N3CCCC3[C@@H]([C@H](C(N[C@H](C)[C@@H](O[C@H]4[C@H](O)C(O)[C@H](O)[C@H](O4)C(O)=O)C5=CC=CC=C5)=O)C)OC)=O)OC)[C@@H](C)CC)C)=O)C(C)C)=O)C(C)C)C)=O)C=C2)=O)CCCNC(N)=O)=O)C</t>
  </si>
  <si>
    <t>Glucuronyl-monomethyl-auristatin E (MMAU)</t>
  </si>
  <si>
    <t>C[C@@H](NC([C@@H]([C@@H](OC)C1CCCN1C(CC(OC)C(N(C([C@@H](NC([C@@H](NC)C(C)C)=O)C(C)C)=O)C)[C@@H](C)CC)=O)C)=O)[C@@H](O[C@H]2[C@H](O)C(O)[C@H](O)[C@H](O2)C(O)=O)C3=CC=CC=C3</t>
  </si>
  <si>
    <t>DRG0VVVWC</t>
  </si>
  <si>
    <t>CC(NC(C(NC(CCCCCNC(C(CC(O)=O)SC[C@@H](C(O)=O)N)=O)=O)C(C)C)=O)C(Nc1ccc(COC(N([C@H](C(N[C@H](C(N([C@@H]([C@H](CC)C)[C@@H](CC(N2CCC[C@H]2[C@@H]([C@@H](C)C(N[C@H](C)[C@H](C3=CC=CC=C3)O)=O)OC)=O)OC)C)=O)C(C)C)=O)C(C)C)C)=O)cc1)=O</t>
  </si>
  <si>
    <t>Maleamic methyl ester-based linker 12B</t>
  </si>
  <si>
    <t>CC(C(Nc1ccc(COC=O)cc1)=O)NC(C(C(C)C)NC(CCCCCNC(/C=C\C(O)=O)=O)=O)=O</t>
  </si>
  <si>
    <t>DRG0XOWVF</t>
  </si>
  <si>
    <t>CC(NC(C(NC(CCNC(C(CC(O)=O)SC[C@@H](C(O)=O)N)=O)=O)C(C)C)=O)C(Nc1ccc(COC(N([C@H](C(N[C@H](C(N([C@@H]([C@H](CC)C)[C@@H](CC(N2CCC[C@H]2[C@@H]([C@H](C(N[C@H](C)[C@H](C3=CC=CC=C3)O)=O)C)OC)=O)OC)C)=O)C(C)C)=O)C(C)C)C)=O)cc1)=O</t>
  </si>
  <si>
    <t>Maleamic methyl ester-based linker 12A</t>
  </si>
  <si>
    <t>CC(C(Nc1ccc(COC=O)cc1)=O)NC(C(C(C)C)NC(CCNC(/C=C/C(O)=O)=O)=O)=O</t>
  </si>
  <si>
    <t>DRG0HCHFN</t>
  </si>
  <si>
    <t>CC[C@H](C)[C@@H]([C@@H](CC(N1CCC[C@H]1[C@@H]([C@H](C(N[C@H](C)[C@H](C2=CC=CC=C2)O)=O)C)OC)=O)OC)N(C)C([C@H](C(C)C)NC([C@H](C(C)C)N(C)C(OCc3ccc(NC(C(NC(C(C(C)C)NC(CCCCCNC(C(CC(O)=O)SC[C@@H](C(O)=O)N)=O)=O)=O)CCCNC(N)=O)=O)cc3)=O)=O)=O</t>
  </si>
  <si>
    <t>Maleamic methyl ester-based linker 12C</t>
  </si>
  <si>
    <t>CC(C(C(NC(C(Nc1ccc(COC=O)cc1)=O)CCCNC(N)=O)=O)NC(CCCCCNC(/C=C\C(O)=O)=O)=O)C</t>
  </si>
  <si>
    <t>DRG0STERZ</t>
  </si>
  <si>
    <t>O=C(CCN1C(CC(SC[C@H](N)C(O)=O)C1=O)=O)N([C@H](C(N[C@H](C(N([C@@H]([C@H](CC)C)[C@@H](CC(N2CCC[C@H]2[C@@H]([C@@H](C)C(N[C@H](C)[C@H](C3=CC=CC=C3)O)=O)OC)=O)OC)C)=O)C(C)C)=O)C(C)C)C</t>
  </si>
  <si>
    <t>Cys-11 ADC linker</t>
  </si>
  <si>
    <t>O=CCCN1C(C=CC1=O)=O</t>
  </si>
  <si>
    <t>DRG0FTZIW</t>
  </si>
  <si>
    <t>CC[C@H](C)[C@@H]([C@@H](CC(N1CCC[C@H]1[C@@H]([C@@H](C)C(N[C@H](C)[C@H](C2=CC=CC=C2)O)=O)OC)=O)OC)N(C)C([C@H](C(C)C)NC([C@H](C(C)C)N(C)C(CCCCCN3C(C(SC[C@H](N)C(O)=O)CC3=O)=O)=O)=O)=O</t>
  </si>
  <si>
    <t>Cys-12 ADC linker</t>
  </si>
  <si>
    <t>O=CCCCCCN1C(C=CC1=O)=O</t>
  </si>
  <si>
    <t>DRG0DDNBM</t>
  </si>
  <si>
    <t>O=C(O)[C@@H](N)CSC(C1=O)CC(N1CCOCCC(N(C)[C@@H](C(C)C)C(N[C@@H](C(C)C)C(N(C)[C@H]([C@H](OC)CC(N2CCC[C@H]2[C@H](OC)[C@H](C(N[C@@H]([C@@H](O)C3=CC=CC=C3)C)=O)C)=O)[C@@H](C)CC)=O)=O)=O)=O</t>
  </si>
  <si>
    <t>Cys-13 ADC linker</t>
  </si>
  <si>
    <t>O=CCCOCCN1C(C=CC1=O)=O</t>
  </si>
  <si>
    <t>DRG0LGMNN</t>
  </si>
  <si>
    <t>CC[C@H](C)[C@@H]([C@@H](CC(N1CCC[C@H]1[C@@H]([C@@H](C)C(N[C@H](C)[C@H](C2=CC=CC=C2)O)=O)OC)=O)OC)N(C)C([C@H](C(C)C)NC([C@H](C(C)C)N(C)C(OCC3=CC=C(C=C3)NC(CCN4C(CC(SC[C@H](N)C(O)=O)C4=O)=O)=O)=O)=O)=O</t>
  </si>
  <si>
    <t>Cys-14 ADC linker</t>
  </si>
  <si>
    <t>O=COCC1=CC=C(C=C1)NC(CCN2C(C=CC2=O)=O)=O</t>
  </si>
  <si>
    <t>DRG0XAMIX</t>
  </si>
  <si>
    <t>O=C(CC(SCCNC(CCC(OC1C2OCC3C4=C(C(OC4)=O)CCC3(C25O[C@@H]5C6OC16C(C)C)C)=O)=O)C7=O)N7CC8CCC(C(NCCCC[C@H](N)C(O)=O)=O)CC8</t>
  </si>
  <si>
    <t>SCCNC(CCC(OC1C2OCC3C4=C(C(OC4)=O)CCC3(C25O[C@@H]5C6OC16C(C)C)C)=O)=O</t>
  </si>
  <si>
    <t>DRG0MYPUV</t>
  </si>
  <si>
    <t>O=C(CCC(OC1C2OCC3C4=C(C(OC4)=O)CCC3(C25O[C@@H]5C6OC16C(C)C)C)=O)NCCSC(CC7=O)C(N7CCCC(NCCCC[C@H](N)C(O)=O)=O)=O</t>
  </si>
  <si>
    <t>N-gama-maleimidobutyryl-oxysuccinimide ester (GMBS)</t>
  </si>
  <si>
    <t>C1CC(=O)N(C1=O)OC(=O)CCCN2C(=O)C=CC2=O</t>
  </si>
  <si>
    <t>DRG0RVHLX</t>
  </si>
  <si>
    <t>CC(C)C(NC(CCOCCOCCOCCOCCC(CCN1C(C(SC[C@H](N)C(O)=O)CC1=O)=O)=O)=O)C(NC(CCCNC(N)=O)C(Nc2ccc(COC(N(C)CCNC(OC(C=C3C4[C@@H](CN3C(C5=CC6=CC(OC)=C(C(OC)=C6N5)OC)=O)CCl)C7=C4C=C(N7)C(OC)=O)=O)=O)cc2)=O)=O</t>
  </si>
  <si>
    <t>Mal-PEG4-Val-Cit-PABC-DMAE</t>
  </si>
  <si>
    <t>CC(C)C(NC(=O)CCOCCOCCOCCOCCC(=O)CCN1C(=O)C=CC1=O)C(=O)NC(CCCNC(N)=O)C(=O)Nc1ccc(COC(=O)N(C)CCN)cc1</t>
  </si>
  <si>
    <t>COC1=C(C(OC)=C2C(C=C(N2)C(N3C[C@@H](CCl)C4C3=CC(O)C5=C4C=C(N5)C(OC)=O)=O)=C1)OC</t>
  </si>
  <si>
    <t>DRG0QKKBX</t>
  </si>
  <si>
    <t>CC1=NC2C(OC(C(OC3OC(C(O)C(O)C3O)CO/C=N/OCCN4N=NC5=C4C6=C(C=CC=C6)N(CC7=CC=CC=C75)C(CCC(NCCOCCOCCOCCOCCC(N(C)[C@@H](C(C)C)C(N[C@@H](C(C)C)C(N(C)[C@H]([C@@H](CC(N8CCC[C@H]8[C@@H]([C@@H](C)C(N[C@H](C)[C@H](C9=CC=CC=C9)O)=O)OC)=O)OC)[C@@H](C)CC)=O)=O)=O)=O)=O)C2O)CO)O1</t>
  </si>
  <si>
    <t>LacNAc5</t>
  </si>
  <si>
    <t>CC1=NC2C(OC(C(OC3OC(C(O)C(O)C3O)CO/C=N/OCCNN=N)C2O)CO)O1</t>
  </si>
  <si>
    <t>Noncleavable linker 6s</t>
  </si>
  <si>
    <t>O=CCCOCCOCCOCCOCCNC(CCC(N1CC2=CC=CC=C2C#CC3=C1C=CC=C3)=O)=O</t>
  </si>
  <si>
    <t>DRG0VDQZN</t>
  </si>
  <si>
    <t>CC1=NC2C(OC(C(OC3OC(C(O)C(O)C3O)CO/C=N/OCCN4N=NC(CC[C@]56[H])=C4CC[C@]5([H])[C@@H]6COC(N[C@@H](CCCCNC(C(C)CCOCCOCCOCCOCCOCCOCCOCCOCCOCCOCCOCCOCCOCCOCCOCCOCCOCCOCCOCCOCCOCCOCCOCCOCCOC)=O)C(N(C)[C@@H](C(C)C)C(N[C@@H](C(C)C)C(N(C)[C@H]([C@@H](CC(N7CCC[C@H]7[C@@H]([C@@H](C)C(N[C@H](C)[C@H](C8=CC=CC=C8)O)=O)OC)=O)OC)[C@@H](C)CC)=O)=O)=O)=O)C2O)CO)O1</t>
  </si>
  <si>
    <t>Noncleavable linker 6t</t>
  </si>
  <si>
    <t>[H][C@@]12CCC#CCC[C@]1([H])[C@@H]2COC(N[C@H](C=O)CCCCNC(C(C)CCOCCOCCOCCOCCOCCOCCOCCOCCOCCOCCOCCOCCOCCOCCOCCOCCOCCOCCOCCOCCOCCOCCOCCOCCOC)=O)=O</t>
  </si>
  <si>
    <t>DRG0FXFTT</t>
  </si>
  <si>
    <t>C=C1CC2[C@@H](N(C3=CC(OCCCCCOC4=C(C=C5C(N6CC(C[C@H]6[C@@H](N(C5=C4)C(OCC7=CC(C(NCCOC)=O)=C(C=C7)OC8OC(C([C@@H]([C@@H]8O)O)=O)C(O)=O)=O)O)=C)=O)OC)=C(C=C3C(N2C1)=O)OC)C(OCC9=CC=C(C(C(NCCOCCOCCOCCOCCOCCO/N=C(CC/C(C)=C/CC/C(C)=C/CSC[C@@H](C(N[C@H](C(N[C@H](C(N[C@H](C(O)=O)CCSC)=O)[C@@H](C)CC)=O)C(C)C)=O)N)\C)=O)=C9)OC%10OC([C@@H]([C@@H]([C@@H]%10O)O)O)C(O)=O)=O)O</t>
  </si>
  <si>
    <t>Iso-PEG5-beta-glucuronide</t>
  </si>
  <si>
    <t>NOCCOCCOCCOCCOCCOCCNC(=O)c1cc(CO)ccc1OC1OC(C(=O)O)C(O)C(O)C1O</t>
  </si>
  <si>
    <t>Glucuronide-dPBD</t>
  </si>
  <si>
    <t>C=C1CC2[C@@H](N(C3=CC(OCCCCCOC4=C(C=C5C(N6CC(C[C@H]6[C@@H](N(C5=C4)C(OCC7=CC(C(NCCOC)=O)=C(C=C7)OC8OC(C([C@@H]([C@@H]8O)O)=O)C(O)=O)=O)O)=C)=O)OC)=C(C=C3C(N2C1)=O)OC)C(OCC9=CC=C(C(C=O)=C9)OC%10OC([C@@H]([C@@H]([C@@H]%10O)O)O)C(O)=O)=O)O</t>
  </si>
  <si>
    <t>DRG0KFCNT</t>
  </si>
  <si>
    <t>O=C(CCCC(NCCOCCNC(CCCCCN1C(CC(SC[C@H](N)C(O)=O)C1=O)=O)=O)=O)OC(C=CC(/C=C/C(CC(/C=C/C2=CC(OC)=C(C=C2)O)=O)=O)=C3)=C3OC</t>
  </si>
  <si>
    <t>Mc-PEG-WDP</t>
  </si>
  <si>
    <t>O=C(O)CCCC(=O)NCCOCCNC(=O)CCCCCN1C(=O)C=CC1=O</t>
  </si>
  <si>
    <t>Curcumin</t>
  </si>
  <si>
    <t>COC1=C(C=CC(=C1)/C=C/C(=O)CC(=O)/C=C/C2=CC(=C(C=C2)O)OC)O</t>
  </si>
  <si>
    <t>DRG0POFNN</t>
  </si>
  <si>
    <t>N=C(NCCCC(C(NC(C(NC(C(NC(C(O)=O)CSSCCOC(NCCN(CC1)CCN1C2=NC(C)=NC(NC(S3)=NC=C3C(NC(C(Cl)=CC=C4)=C4C)=O)=C2)=O)=O)CC(O)=O)=O)CC(O)=O)=O)NC(C(NC(CCC(C(O)=O)NC(CO/N=C/c5ccc(C(NCCCC[C@H](N)C(O)=O)=O)cc5)=O)=O)CC(O)=O)=O)N</t>
  </si>
  <si>
    <t>Dasatinib disulfide cleavable linker</t>
  </si>
  <si>
    <t>N=C(N)NCCCC(NC(=O)C(CC(=O)O)NC(=O)CCC(NC(=O)CO/N=C/c1ccc(C(N)=O)cc1)C(=O)O)C(=O)NC(CC(=O)O)C(=O)NC(CC(=O)O)C(=O)NC(CSSCCOC(=O)O)C(=O)O</t>
  </si>
  <si>
    <t>Dasatinib</t>
  </si>
  <si>
    <t>CC1=C(NC(C2=CN=C(NC3=CC(N4CCN(CCN)CC4)=NC(C)=N3)S2)=O)C(Cl)=CC=C1</t>
  </si>
  <si>
    <t>DRG0SNURI</t>
  </si>
  <si>
    <t>CC[C@H](C)[C@@H]([C@@H](CC(N1CCC[C@H]1[C@@H]([C@@H](C)C(N[C@H](C)[C@H](C2=CC=CC=C2)O)=O)OC)=O)OC)N(C)C([C@H](C(C)C)NC([C@H](C(C)C)N(C)C(OCC3=CC=C(C=C3)NC(C(CCCNC(N)=O)NC(C(C(C)C)NC(CCC(C(NCCOCCOCCOCCOCCOCCOCCOCCOCCOCCOCCOCCOCCOCCOCCOCCOCCOCCOCCOCCOCCOCCOCCOCCOC)=O)NC(C4=CC=C(C=C4)C(C(CBr)CSC[C@H](N)C(O)=O)=O)=O)=O)=O)=O)=O)=O)=O</t>
  </si>
  <si>
    <t>ThioBridge-PEG24-Val-Ala-PAB</t>
  </si>
  <si>
    <t>CC(C(N=C(O)CCC(NC(C1=CC=C(C(C(CBr)CBr)=O)C=C1)=O)C(O)=NCCOCCOCCOCCOCCOCCOCCOCCOCCOCCOCCOCCOCCOCCOCCOCCOCCOCCOCCOCCOCCOCCOCCOCCOC)C(O)=NC(C(NC2=CC=C(COC=O)C=C2)=O)CCCNC(O)=N)C</t>
  </si>
  <si>
    <t>DRG0RHSBY</t>
  </si>
  <si>
    <t>CC[C@H](C)[C@@H]([C@@H](CC(N1CCC[C@H]1[C@@H]([C@@H](C)C(N[C@H](C)[C@H](C2=CC=CC=C2)O)=O)OC)=O)OC)N(C)C([C@H](C(C)C)NC([C@H](C(C)C)N(C)C(OCc3ccc(NC(C(NC(C(NC(c4ccc(NP(C=CSC[C@H](N)C(O)=O)(OCCOCCOCCOCCOCCOCCOCCOCCOCCOCCOCCOCCOCCOCCOCCOCCOCCOCCOCCOCCOCCOCCOCCOCCO)=O)cc4)=O)C(C)C)=O)CCCNC(N)=O)=O)cc3)=O)=O)=O</t>
  </si>
  <si>
    <t>Alkyl phosphoramide-PEG24-Val-Cit-PAB</t>
  </si>
  <si>
    <t>C#CP(Nc1ccc(C(NC(C(C)C)C(NC(C(Nc2ccc(COC=O)cc2)=O)CCCNC(N)=O)=O)=O)cc1)(OCCOCCOCCOCCOCCOCCOCCOCCOCCOCCOCCOCCOCCOCCOCCOCCOCCOCCOCCOCCOCCOCCOCCOCCO)=O</t>
  </si>
  <si>
    <t>DRG0QVAFS</t>
  </si>
  <si>
    <t>CC(C)C(C(NC(CCCNC(N)=O)C(Nc1ccc(COC(N([C@H](C(N[C@H](C(N([C@@H]([C@H](CC)C)[C@@H](CC(N2CCC[C@H]2[C@@H]([C@@H](C)C(N[C@H](C)[C@H](C3=CC=CC=C3)O)=O)OC)=O)OC)C)=O)C(C)C)=O)C(C)C)C)=O)cc1)=O)=O)NC(c4ccc(NP(C=CSC[C@H](N)C(O)=O)(OCCOCCOCCOCCOCCOCCOCCOCCOCCOCCOCCOCCO)=O)cc4)=O</t>
  </si>
  <si>
    <t>Alkyl phosphoramide-PEG12-Val-Cit-PAB</t>
  </si>
  <si>
    <t>C#CP(Nc1ccc(C(NC(C(C)C)C(NC(C(Nc2ccc(COC=O)cc2)=O)CCCNC(N)=O)=O)=O)cc1)(OCCOCCOCCOCCOCCOCCOCCOCCOCCOCCOCCOCCO)=O</t>
  </si>
  <si>
    <t>DRG0MKYNT</t>
  </si>
  <si>
    <t>NCC(C(NCCC(Nc1cc(C[N+](C)([C@H](C(N[C@H](C(N([C@@H]([C@H](CC)C)[C@@H](CC(N2CCC[C@H]2[C@@H]([C@@H](C)C(N[C@H](C)[C@H](C3=CC=CC=C3)O)=O)OC)=O)OC)C)=O)C(C)C)=O)C(C)C)C)ccc1OC4OC(C(O)=O)C(O)C(O)C4O)=O)=O)N5C(C(SC[C@H](N)C(O)=O)CC5=O)=O</t>
  </si>
  <si>
    <t>Quaternary ammonium linker GlucQ</t>
  </si>
  <si>
    <t>NCC(C(=O)NCCC(=O)Nc1cc(CO)ccc1OC1OC(C(=O)O)C(O)C(O)C1O)N1C(=O)C=CC1=O</t>
  </si>
  <si>
    <t>Auristatin E</t>
  </si>
  <si>
    <t>CC[C@@H]([C@H](N(C([C@@H](NC([C@@H]([NH+](C)C)C(C)C)=O)C(C)C)=O)C)[C@H](OC)CC(N1CCC[C@H]1[C@H](OC)[C@H](C(N[C@@H]([C@@H](O)C2=CC=CC=C2)C)=O)C)=O)C</t>
  </si>
  <si>
    <t>DRG0YMHFB</t>
  </si>
  <si>
    <t>NCC(C(NCCC(Nc1cc(COC(N([C@H](C(N[C@H](C(N([C@@H]([C@H](CC)C)[C@@H](CC(N2CCC[C@H]2[C@@H]([C@@H](C)C(N[C@H](C)[C@H](C3=CC=CC=C3)O)=O)OC)=O)OC)C)=O)C(C)C)=O)C(C)C)C)=O)ccc1OC4OC(C(O)=O)C(O)C(O)C4O)=O)=O)N5C(CC(SC[C@H](N)C(O)=O)C5=O)=O</t>
  </si>
  <si>
    <t>Quaternary ammonium linker Gluc</t>
  </si>
  <si>
    <t>NCC(C(=O)NCCC(=O)Nc1cc(COC(=O)O)ccc1OC1OC(C(=O)O)C(O)C(O)C1O)N1C(=O)C=CC1=O</t>
  </si>
  <si>
    <t>DRG0QLCMJ</t>
  </si>
  <si>
    <t>C[C@H](NC([C@@H](NC(CCCCCN1C(CC(SC[C@H](N)C(O)=O)C1=O)=O)=O)C(C)C)=O)C(NC2=CC=C(COC(N([C@H](C(N[C@H](C(N([C@@H]([C@H](CC)C)[C@@H](CC(N3CCC[C@H]3[C@@H]([C@@H](C)C(N[C@H](C)[C@H](C4=CC=CC=C4)O)=O)OC)=O)OC)C)=O)C(C)C)=O)C(C)C)C)=O)C=C2)=O</t>
  </si>
  <si>
    <t>DRG0OVEOI</t>
  </si>
  <si>
    <t>CC(C)C(NC(CCOCCOCCOCCn1nnc2c1CCC3C(CC2)C3COC(NCCOCCOCCNC(CCn(c(=O)c(SC[C@H](N)C(O)=O)c4Br)n(C)c4=O)=O)=O)=O)C(NC(CCCNC(N)=O)C(Nc5ccc(COC(N([C@H](C(N[C@H](C(N([C@@H]([C@H](CC)C)[C@@H](CC(N6CCC[C@H]6[C@@H]([C@@H](C)C(N[C@H](C)[C@H](C7=CC=CC=C7)O)=O)OC)=O)OC)C)=O)C(C)C)=O)C(C)C)C)=O)cc5)=O)=O</t>
  </si>
  <si>
    <t>Dipeptide-diBrPD (dibromopyridazinedione )</t>
  </si>
  <si>
    <t>DRG0QCPHD</t>
  </si>
  <si>
    <t>COCCOCCOCCOCCOCCOCCOCCOCCOCCOCCOCCOCCOCCOCCOCCOCCOCCOCCOCCOCCOCCOCCOCCOCCNC(C(CCCCNC(C1(C)CC/C=C\C(OC(N([C@H](C(N[C@H](C(N([C@@H]([C@H](CC)C)[C@@H](CC(N2CCC[C@H]2[C@@H]([C@@H](C)C(N[C@H](C)[C@H](C3=CC=CC=C3)O)=O)OC)=O)OC)C)=O)C(C)C)=O)C(C)C)C)=O)CC1)=O)NC(CCOCCOCCOCCOCCNC(CCN4C(CC(SC[C@H](N)C(O)=O)C4=O)=O)=O)=O)=O</t>
  </si>
  <si>
    <t>Maleimide-functionalized TCO</t>
  </si>
  <si>
    <t>COCCOCCOCCOCCOCCOCCOCCOCCOCCOCCOCCOCCOCCOCCOCCOCCOCCOCCOCCOCCOCCOCCOCCOCCNC(C(NC(CCOCCOCCOCCOCCNC(CCN1C(C=CC1=O)=O)=O)=O)CCCCNC(C2(CC/C=C\C(CC2)OC=O)C)=O)=O</t>
  </si>
  <si>
    <t>DRG0OGUSD</t>
  </si>
  <si>
    <t>CC[C@@H]([C@H](N(C([C@@H](NC([C@@H](N(C(OCC1=CC=C(NC([C@H](C)NC(C(NC(CCOCCOCCNC2CCN(C(CCN3C(CN(C)N(C)C4[C@H](N)C(O)=O)=C4C5=CC=CN=C53)=O)CC2)=O)C(C)C)=O)=O)C=C1)=O)C)C(C)C)=O)C(C)C)=O)C)[C@H](OC)CC(N6CCC[C@H]6[C@H](OC)[C@H](C(N[C@@H]([C@@H](O)C7=CC=CC=C7)C)=O)C)=O)C</t>
  </si>
  <si>
    <t>SMARTag site</t>
  </si>
  <si>
    <t>O=C([C@H](C)N)O</t>
  </si>
  <si>
    <t>RED-244</t>
  </si>
  <si>
    <t>O=COCC1=CC=C(C=C1)NC([C@@H](NC(C(C(C)C)NC(CCOCCOCCNC2CCN(CC2)C(CCN3C(CN(NC)C)=CC4=CC=CN=C43)=O)=O)=O)C)=O</t>
  </si>
  <si>
    <t>DRG0AEHKY</t>
  </si>
  <si>
    <t>CC[C@@H]([C@H](N(C([C@@H](NC([C@@H](N(C(OCC1=CC=C(NC([C@H](CCCNC(N)=O)NC(C(NC(CCOCCOCCNC2CCN(C(CCN3C4=C(C5=CC=CN=C53)CC([C@H](C(O)=O)N)N(C)N(C)C4)=O)CC2)=O)C(C)C)=O)=O)C=C1)=O)C)C(C)C)=O)C(C)C)=O)C)[C@H](OC)CC(N6CCC[C@H]6[C@H](OC)[C@H](C(N[C@@H]([C@@H](O)C7=CC=CC=C7)C)=O)C)=O)C</t>
  </si>
  <si>
    <t>RED-412</t>
  </si>
  <si>
    <t>O=COCC1=CC=C(C=C1)NC([C@@H](NC(C(C(C)C)NC(CCOCCOCCNC2CCN(CC2)C(CCN3C(CN(NC)C)=CC4=CC=CN=C43)=O)=O)=O)CCCNC(N)=O)=O</t>
  </si>
  <si>
    <t>DRG0FKJMP</t>
  </si>
  <si>
    <t>CC[C@@H]([C@H](N(C([C@@H](NC([C@@H](N(C(OCC1=CC=C(NC([C@H](C)NC(C(NC(CCOCCOCCNC2CCN(C(CCN3C(CN(C)N(C)C4[C@H](C(O)=O)N)=C4C5=CC=CN=C53)=O)CC2)=O)C(C)C)=O)=O)C=C1)=O)C)C(C)C)=O)C(C)C)=O)C)[C@H](OC)CC(N6CCC[C@H]6[C@H](OC)[C@H](C(N[C@@H]([C@@H](O)C7=CC=CC=C7)C)=O)C)=O)C</t>
  </si>
  <si>
    <t>RED-388</t>
  </si>
  <si>
    <t>DRG0HKPTE</t>
  </si>
  <si>
    <t>O=C(N(C)[C@@H](C(C)C)C(N[C@@H](C(C)C)C(N(C)[C@H]([C@H](OC)CC(N1CCC[C@H]1[C@H](OC)[C@H](C(N[C@@H]([C@@H](O)C2=CC=CC=C2)C)=O)C)=O)[C@@H](C)CC)=O)=O)OCC3=CC=C(NC([C@H](CCCNC(N)=O)NC(C(NC(CCOCCOCCNC(C(CS(=O)(O)=O)NCCCN4C(CN(C)N(C)C5[C@@H](C(O)=O)N)=C5C6=C4N=CC=C6)=O)=O)C(C)C)=O)=O)C=C3</t>
  </si>
  <si>
    <t>RED-426</t>
  </si>
  <si>
    <t>O=COCC1=CC=C(C=C1)NC([C@@H](NC(C(C(C)C)NC(CCOCCOCCNC(C(NCCCN2C(CN(NC)C)=CC3=C2N=CC=C3)CS(=O)(O)=O)=O)=O)=O)CCCNC(N)=O)=O</t>
  </si>
  <si>
    <t>DRG0CXIUK</t>
  </si>
  <si>
    <t>CC(NC(C(NC(CCOCCOCCOCCOCCOCCC(Nc1ccc(C2=NN=CC3(C=CCC32)CCOC(NCCCC[C@@H](C(O)=O)N)=O)cc1)=O)=O)C(C)C)=O)C(Nc4ccc(COC(N([C@H](C(N[C@H](C(N([C@@H]([C@H](CC)C)[C@@H](CC(N5CCC[C@H]5[C@@H]([C@@H](C)C(N[C@H](C)[C@H](C6=CC=CC=C6)O)=O)OC)=O)OC)C)=O)C(C)C)=O)C(C)C)C)=O)cc4)=O</t>
  </si>
  <si>
    <t>CpHK</t>
  </si>
  <si>
    <t>N[C@H](C(O)=O)CCCCNC(OCCC1C=CCC1)=O</t>
  </si>
  <si>
    <t>Tetrazine-PEG5-Val-Ala-PABC</t>
  </si>
  <si>
    <t>CC(C(Nc1ccc(COC=O)cc1)=O)NC(C(C(C)C)NC(CCOCCOCCOCCOCCOCCC(Nc2ccc(c3nncnn3)cc2)=O)=O)=O</t>
  </si>
  <si>
    <t>DRG0OUQRD</t>
  </si>
  <si>
    <t>O=C(CCCCCN1C(CC(SC[C@H](N)C(O)=O)C1=O)=O)N([C@H](C(N[C@H](C(N([C@@H]([C@H](CC)C)[C@@H](CC(N2CCC[C@H]2[C@@H]([C@@H](C)C(N[C@H](C)[C@H](C3=CC=CC=C3)O)=O)OC)=O)OC)C)=O)C(C)C)=O)C(C)C)C</t>
  </si>
  <si>
    <t>DRG0GLGYX</t>
  </si>
  <si>
    <t>O=C(OCC1=CC=C(C=C1)NC(C(NC(C(C(C)C)NC(CCOCCOCCOCCOCCNC(CCC2=CN=NN2CCO/N=C/OCC(C(C(C3O)O)O)OC3OC(C4O)C(CO)OC(O5)C4N=C5C)=O)=O)=O)CCCNC(N)=O)=O)N([C@H](C(N[C@H](C(N([C@@H]([C@H](CC)C)[C@@H](CC(N6CCC[C@H]6[C@@H]([C@@H](C)C(N[C@H](C)[C@H](C7=CC=CC=C7)O)=O)OC)=O)OC)C)=O)C(C)C)=O)C(C)C)C</t>
  </si>
  <si>
    <t>N=NNCCO/N=C/OCC(OC1OC(C(OC2OC(C)=NC23)CO)C3O)C(O)C(O)C1O</t>
  </si>
  <si>
    <t>Linear alkyne AF</t>
  </si>
  <si>
    <t>O=COCC1=CC=C(C=C1)NC(C(NC(C(C(C)C)NC(CCOCCOCCOCCOCCNC(CCC#C)=O)=O)=O)CCCNC(N)=O)=O</t>
  </si>
  <si>
    <t>DRG0WAHGA</t>
  </si>
  <si>
    <t>CC1=NC2C(O1)OC(CO)C(C2O)OC3OC(CO/C=N/OCCN4N=NC(CC[C@]56[H])=C4CC[C@]5([H])[C@@H]6COC(N[C@@H](CCCCNC(C(C)CCOCCOCCOCCOCCOCCOCCOCCOCCOCCOCCOCCOCCOCCOCCOCCOCCOCCOCCOCCOCCOCCOCCOCCOCCOC)=O)C(N(C)[C@@H](C(C)C)C(N[C@@H](C(C)C)C(N(C)[C@H]([C@@H](CC(N7CCC[C@H]7[C@@H]([C@@H](C)C(N[C@H](C)[C@H](C8=CC=CC=C8)O)=O)OC)=O)OC)[C@@H](C)CC)=O)=O)=O)=O)C(C(C3O)O)O</t>
  </si>
  <si>
    <t>DRG0VINXW</t>
  </si>
  <si>
    <t>NC(C=CC(OCCCCCC(NC(C(NC(C(NC1=CC=C(COC(N([C@H](C(N[C@H](C(N([C@@H]([C@H](CC)C)[C@H](OC)CC(N2CCC[C@H]2[C@H](OC)[C@H](C(N[C@@H]([C@@H](O)C3=CC=CC=C3)C)=O)C)=O)C)=O)C(C)C)=O)C(C)C)C)=O)C=C1)=O)CCCNC(N)=O)=O)C(C)C)=O)=C4)=C4/C(NC(OCC(C(C(C5O)O)O)OC5OC(C6O)C(CO)OC(O7)C6N=C7C)=O)=N/O</t>
  </si>
  <si>
    <t>LacNAc3</t>
  </si>
  <si>
    <t>CC1=NC2C(OC(C(OC3OC(C(O)C(O)C3O)COC=O)C2O)CO)O1</t>
  </si>
  <si>
    <t>N/C(C(C=C1OCCCCCC(NC(C(NC(C(NC2=CC=C(C=C2)COC=O)=O)CCCNC(N)=O)=O)C(C)C)=O)=C(C=C1)N)=N\O</t>
  </si>
  <si>
    <t>DRG0YJRFT</t>
  </si>
  <si>
    <t>OC1=C2C(CCSC2OCC(C(O)C(C3O)O)OC3OC(C4O)C(CO)OC5C4N=C(C)O5)=NN1CC(NC(C(N[C@@H](CCCNC(N)=O)C(NC6=CC=C(COC(N([C@H](C(N[C@H](C(N([C@@H]([C@H](CC)C)[C@@H](CC(N7CCC[C@H]7[C@@H]([C@@H](C)C(N[C@H](C)[C@H](C8=CC=CC=C8)O)=O)OC)=O)OC)C)=O)C(C)C)=O)C(C)C)C)=O)C=C6)=O)=O)C(C)C)=O</t>
  </si>
  <si>
    <t>LacNac4</t>
  </si>
  <si>
    <t>OCC(OC1OC(C(OC2C3N=C(O2)C)CO)C3O)C(C(O)C1O)O</t>
  </si>
  <si>
    <t>CCCC(C=C1O)=NN1CC(NC(C(N[C@@H](CCCNC(N)=O)C(NC2=CC=C(COC=O)C=C2)=O)=O)C(C)C)=O</t>
  </si>
  <si>
    <t>DRG0JYOXZ</t>
  </si>
  <si>
    <t>CC[C@H](C)[C@@H]([C@@H](CC(N1CCC[C@H]1[C@@H]([C@@H](C)C(N[C@@H](CC2=CC=CC=C2)C(NCCOCCOCCNC(OC3=CN(CCOC(NCCCC[C@@H](C(O)=O)N)=O)N=N3)=O)=O)=O)OC)=O)OC)N(C)C([C@H](C(C)C)NC([C@H](C(C)C)N(C)C)=O)=O</t>
  </si>
  <si>
    <t>UAA-4D5-AF (CUAAC)</t>
  </si>
  <si>
    <t>N=NNCCOC(NCCCC[C@@H](C(O)=O)N)=O</t>
  </si>
  <si>
    <t>N6-(2-azidoethoxy)carbonyl-L-lysine</t>
  </si>
  <si>
    <t>NCCOCCOCCNC(OC1=CN=NN1)=O</t>
  </si>
  <si>
    <t>Auristatin F</t>
  </si>
  <si>
    <t>CC[C@@H]([C@H](N(C([C@@H](NC([C@@H](N(C)C)C(C)C)=O)C(C)C)=O)C)[C@H](OC)CC(N1CCC[C@H]1[C@H](OC)[C@H](C(N[C@H](C=O)CC2=CC=CC=C2)=O)C)=O)C</t>
  </si>
  <si>
    <t>DRG0WCTHL</t>
  </si>
  <si>
    <t>CC(NC(C(C)NC(CCCCC(NCCN1C(CC(SC[C@H](N)C(O)=O)C1=O)=O)=O)=O)=O)C(NC2=CC(COC3=C(OC)C=C4C(NC[C@@H]5CC6=C(N5C4=O)C=CC=C6)=C3)=CC(COC7=C(OC)C=C(C(N8C9=C(CC8[C@@H](N%10)S(=O)(O)=O)C=CC=C9)=O)C%10=C7)=C2)=O</t>
  </si>
  <si>
    <t>Mal-adipamide-Ala-Ala</t>
  </si>
  <si>
    <t>CC(NC(=O)C(C)NC(=O)CCCCC(=O)NCCN1C(=O)C=CC1=O)C(=O)O</t>
  </si>
  <si>
    <t>sulfonated DGN462</t>
  </si>
  <si>
    <t>NC1=CC(COC2=C(C=C3C(NC[C@@H]4CC5=C(C=CC=C5)N4C3=O)=C2)OC)=CC(COC6=C(C=C7C(N8C9=C(C=CC=C9)CC8[C@H](S(=O)(O)=O)NC7=C6)=O)OC)=C1</t>
  </si>
  <si>
    <t>DRG0ZBBKA</t>
  </si>
  <si>
    <t>O=C(O)[C@@H](N)CSC(C1=O)CC(N1C(C(NCCC(NC2=CC(C[N+]3(CCCC[C@@H]3C(N[C@@H]([C@H](CC)C)C(N(COC(/C=C(C)\C)=O)[C@H](C[C@H](C4=NC(C(N[C@@H](CC5=CC=C(C=C5)O)C[C@H](C)C(O)=O)=O)=CS4)OC(C)=O)C(C)C)=O)=O)C)=CC=C2OC6[C@@H](C([C@@H](C(C(O)=O)O6)O)O)O)=O)=O)CN)=O</t>
  </si>
  <si>
    <t>Glucuronide quaternary ammonium linker 7</t>
  </si>
  <si>
    <t>NCC(C(NCCC(NC1=CC(C)=CC=C1OC2[C@@H](C([C@@H](C(C(O)=O)O2)O)O)O)=O)=O)N3C(C=CC3=O)=O</t>
  </si>
  <si>
    <t>Tubulysin 7</t>
  </si>
  <si>
    <t>C[NH+]1CCCC[C@@H]1C(N[C@@H]([C@H](CC)C)C(N(COC(/C=C(C)\C)=O)[C@H](C[C@H](C2=NC(C(N[C@@H](CC3=CC=C(C=C3)O)C[C@H](C)C(O)=O)=O)=CS2)OC(C)=O)C(C)C)=O)=O</t>
  </si>
  <si>
    <t>DRG0BJFWC</t>
  </si>
  <si>
    <t>O=C(NCCCC[C@H](N)C(O)=O)CCOCCOCCOCCOCN1N=NC(CCCCC(NC(CCN)C(NC(C(C)O)C(NC(CCN)C(NC2CCNC(C(NC(C(NC(C(NC(C(NC(C(NC(C(NC2=O)CCN)=O)CC3=CC=CC=C3)=O)CC(C)C)=O)CCN)=O)CCN)=O)C(C)O)=O)=O)=O)=O)=O)=C1</t>
  </si>
  <si>
    <t>Mal-PEG4-N3</t>
  </si>
  <si>
    <t>[N-]=[N+]=NCOCCOCCOCCOCCC(=O)ON1C(=O)C=CC1=O</t>
  </si>
  <si>
    <t>Aerosporin</t>
  </si>
  <si>
    <t>CCC(C)CCCCC(=O)NC(CCN)C(=O)NC(C(C)O)C(=O)NC(CCN)C(=O)NC1CCNC(=O)C(NC(=O)C(NC(=O)C(NC(=O)C(NC(=O)C(NC(=O)C(NC1=O)CCN)CC2=CC=CC=C2)CC(C)C)CCN)CCN)C(C)O</t>
  </si>
  <si>
    <t>DRG0VUGAK</t>
  </si>
  <si>
    <t>O[C@@H]1C(O)[C@H](O)C(OC1OC2=CC=C(C[N+]3(CCCC[C@@H]3C(N[C@@H]([C@H](CC)C)C(N(COC(C)=O)[C@H](C[C@H](C4=NC(C(N[C@@H](CC5=CC=CC=C5)C[C@H](C)C(O)=O)=O)=CS4)OC(C)=O)C(C)C)=O)=O)C)C=C2NC(CCNC(C(N6C(C(SC[C@H](N)C(O)=O)CC6=O)=O)CN)=O)=O)C(O)=O</t>
  </si>
  <si>
    <t>Glucuronide quaternary ammonium linker 8</t>
  </si>
  <si>
    <t>CC1=CC=C(OC2[C@H](O)C(O)[C@H](O)C(O2)C(O)=O)C(NC(CCNC(C(N3C(C=CC3=O)=O)CN)=O)=O)=C1</t>
  </si>
  <si>
    <t>Tubulysin 8</t>
  </si>
  <si>
    <t>C[NH+]1CCCC[C@@H]1C(N[C@@H]([C@H](CC)C)C(N(COC(C)=O)[C@H](C[C@H](C2=NC(C(N[C@@H](CC3=CC=CC=C3)C[C@H](C)C(O)=O)=O)=CS2)OC(C)=O)C(C)C)=O)=O</t>
  </si>
  <si>
    <t>DRG0SZERO</t>
  </si>
  <si>
    <t>O=C(CCCCCN1C(C(SC[C@H](N)C(O)=O)CC1=O)=O)N(c2ccc(CCN(C(C(NC(C(N(C(C(CC)C)C(CC(N3CCCC3C(OC)C(C)C(NC(Cc4ccccc4)C(O)=O)=O)=O)OC)C)=O)C(C)C)=O)C(C)C)C)cc2)C</t>
  </si>
  <si>
    <t>F554443</t>
  </si>
  <si>
    <t>CCC(C)C(C(CC(=O)N1CCCC1C(OC)C(C)C(=O)NC(Cc1ccccc1)C(=O)O)OC)N(C)C(=O)C(NC(=O)C(C(C)C)N(C)CCc1ccc(NC)cc1)C(C)C</t>
  </si>
  <si>
    <t>DRG0XKZBO</t>
  </si>
  <si>
    <t>C[C@H](NC([C@@H](NC(CCOCCOCCOCCOCCOCCOCCOCCOCCNC(CCN1C(CC(SC[C@H](N)C(O)=O)C1=O)=O)=O)=O)C(C)C)=O)C(NC2=C3C4=C(N=C5C6=CC7=C(C(N6CC5=C4CCC3)=O)COC(C7(O)CC)=O)C=C2)=O</t>
  </si>
  <si>
    <t>Topoisomerase I inhibitor</t>
  </si>
  <si>
    <t>O=C1N(C2=CC3=C1COC(C3(O)CC)=O)CC(C2=N4)=C5C6=C4C=CC(N)=C6CCC5</t>
  </si>
  <si>
    <t>DRG0WRMGX</t>
  </si>
  <si>
    <t>CC(NC(C(C)NC(CCNC(C(SC[C@H](N)C(O)=O)CC(O)=O)=O)=O)=O)C(Nc1cccc(C(C)c2ccc(C3OC4CC5C(CC(O)C6(F)C5CC(F)C7=CC(C=CC76C)=O)C4(C(CO)=O)O3)cc2)c1)=O</t>
  </si>
  <si>
    <t>GRM cpd 64</t>
  </si>
  <si>
    <t>CC(c1ccc(C2OC3CC4C(CC(O)C5(F)C4CC(F)C4=CC(=O)C=CC45C)C3(C(=O)CO)O2)cc1)c1cccc(N)c1</t>
  </si>
  <si>
    <t>DRG0QCXIA</t>
  </si>
  <si>
    <t>O=C(O)[C@@H](N)CSC(CC(O)=O)C(NCCC(NC(C)C(NC(C(Nc1ccc(Oc2ccc(C(OC3CC4C5CC(C(C6(C)C=C7)=CC7=O)F)OC3(C(CO)=O)C4CC(O)C56F)cc2)cc1)=O)C)=O)=O)=O</t>
  </si>
  <si>
    <t>GRM cpd 5</t>
  </si>
  <si>
    <t>CC12C=CC(=O)C=C1C(F)CC1C3CC4OC(c5ccc(Oc6ccc(N)cc6)cc5)OC4(C(=O)CO)C3CC(O)C12F</t>
  </si>
  <si>
    <t>DRG0SHYWZ</t>
  </si>
  <si>
    <t>O=C(O)[C@@H](N)CSC(CC(O)=O)C(NCCC(NC(C)C(NC(C(Nc1cccc(S(c2ccc(C3OC4(C(CO)=O)C5CC(O)C6C(CCC(C6(C)C=C7)=CC7=O)C5CC4O3)cc2)(=O)=O)c1)=O)C)=O)=O)=O</t>
  </si>
  <si>
    <t>GRM cpd 61</t>
  </si>
  <si>
    <t>CC12C=CC(=O)C=C1CCC1C3CC4OC(c5ccc(S(=O)(=O)c6cccc(N)c6)cc5)OC4(C(=O)CO)C3CC(O)C12</t>
  </si>
  <si>
    <t>DRG0RWYVW</t>
  </si>
  <si>
    <t>O=C(O)[C@@H](N)CSC(CC(O)=O)C(NCCC(NC(C)C(NC(C(Nc1cccc(C(C)c2ccc(C3OC4CC5C(CC(O)C6(F)C5CC(F)C7=CC(C=CC76C)=O)C4(C(CO)=O)O3)cc2)c1)=O)C)=O)=O)=O</t>
  </si>
  <si>
    <t>GRM cpd 63</t>
  </si>
  <si>
    <t>DRG0MZEAJ</t>
  </si>
  <si>
    <t>O[C@@H]1C(O)[C@H](O)C(OC1OC2=CC=C(C[N+]3(CCCC[C@@H]3C(N[C@@H]([C@H](CC)C)C(N(COC(C)=O)[C@H](C[C@H](C4=NC(C(N[C@@H](CC5=CC=C(C=C5)O)C[C@H](C)C(O)=O)=O)=CS4)OC(C)=O)C(C)C)=O)=O)C)C=C2NC(CCNC(C(N6C(C(SC[C@H](N)C(O)=O)CC6=O)=O)CN)=O)=O)C(O)=O</t>
  </si>
  <si>
    <t>Glucuronide quaternary ammonium linker 9</t>
  </si>
  <si>
    <t>Tubulysin 9</t>
  </si>
  <si>
    <t>CC[C@@H]([C@H](NC([C@H]1CCCC[NH+]1C)=O)C(N([C@@H](C(C)C)C[C@@H](OC(C)=O)C2=NC(C(N[C@H](C[C@@H](C(O)=O)C)CC3=CC=C(O)C=C3)=O)=CS2)COC(C)=O)=O)C</t>
  </si>
  <si>
    <t>DRG0KINXQ</t>
  </si>
  <si>
    <t>CC([C@H](NC(CCCCCN1C(CC(SC[C@H](N)C(O)=O)C1=O)=O)=O)C(N[C@H](C(NC2=CC=C(COC(N(C)C(C)C(OC3CC(N(C)c4cc(C/C(C)=C/C=C/C(OC)C5(O)CC(OC(N5)=O)C(C)C6OC36C)cc(OC)c4Cl)=O)=O)=O)C=C2)=O)CCCNC(N)=O)=O)C</t>
  </si>
  <si>
    <t>DM1 derivative 15</t>
  </si>
  <si>
    <t>CNC(C)C(=O)OC1CC(=O)N(C)c2cc(cc(OC)c2Cl)C/C(C)=C/C=C/C(OC)C2(O)CC(OC(=O)N2)C(C)C2OC12C</t>
  </si>
  <si>
    <t>DRG0GLUGA</t>
  </si>
  <si>
    <t>CC([C@H](NC(CCCCCN1C(CC(SC[C@H](N)C(O)=O)C1=O)=O)=O)C(N[C@H](C(NC2=CC=C(COC(N(C)CCC(N[C@H](C)C(O[C@H]3CC(N(C)c4cc(C/C(C)=C/C=C/[C@H](OC)[C@]5(O)C[C@H](OC(N5)=O)[C@H](C)[C@H]6O[C@]36C)cc(OC)c4Cl)=O)=O)=O)=O)C=C2)=O)CCCNC(N)=O)=O)C</t>
  </si>
  <si>
    <t>DM1 derivative 16</t>
  </si>
  <si>
    <t>CNCCC(=O)N[C@H](C)C(=O)O[C@H]1CC(=O)N(C)c2cc(cc(OC)c2Cl)C/C(C)=C/C=C/[C@H](OC)[C@]2(O)C[C@H](OC(=O)N2)[C@H](C)[C@H]2O[C@]12C</t>
  </si>
  <si>
    <t>DRG0WLYOR</t>
  </si>
  <si>
    <t>CC(SSCCC(N([C@H](C(O[C@@H](CC(N(C1=C(C(OC)=CC(C/C(C)=C/C=C/[C@H]([C@]2(O)NC(O[C@H]([C@H]3C)C2)=O)OC)=C1)Cl)C)=O)[C@]4([C@H]3O4)C)=O)C)C)=O)CCC(NCCCC[C@H](N)C(O)=O)=O</t>
  </si>
  <si>
    <t>Thiopentanoate linker</t>
  </si>
  <si>
    <t>CC(S)CCC(=O)O</t>
  </si>
  <si>
    <t>DRG0VBGFV</t>
  </si>
  <si>
    <t>O=C(N1Cc2cn(CCOCCOCCOCCNC(C3=CC4=C(C5(OC4=O)C6=C(OC7=C5C=CC(N(C)C)=C7)C=C(C=C6)N(C)C)C=C3)=O)nn2)C(SC[C@H](N)C(O)=O)=C(Br)C1=O</t>
  </si>
  <si>
    <t>Dibromomaleimide-PEG3</t>
  </si>
  <si>
    <t>NCCOCCOCCOCCn1cc(CN2C(=O)C(Br)=C(Br)C2=O)nn1</t>
  </si>
  <si>
    <t>5(6)-Carboxytetramethylrhodamine</t>
  </si>
  <si>
    <t>CN(C1=CC2=C(C3(C4=C(C=C(N(C)C)C=C4)O2)C5=C(C(O3)=O)C=C(C=O)C=C5)C=C1)C</t>
  </si>
  <si>
    <t>DRG0YLPDL</t>
  </si>
  <si>
    <t>CN(C1=CC2=C(C3(C4=C(C=C(N(C)C)C=C4)O2)C5=C(C(O3)=O)C=C(C(NCCOCCOCCOCCn6nnc(CN7C(C=C(C7=O)SC[C@@H](C(O)=O)N)=O)c6)=O)C=C5)C=C1)C</t>
  </si>
  <si>
    <t>Monobromomaleimide-PEG3</t>
  </si>
  <si>
    <t>NCCOCCOCCOCCn1cc(CN2C(=O)C=C(Br)C2=O)nn1</t>
  </si>
  <si>
    <t>DRG0MEYSI</t>
  </si>
  <si>
    <t>CN(C)C1=CC2=C(C=C1)C3(C4=C(C=C(C=C4)C(NCCOCCOCCOCCn5cc(CN6C(CC(SC[C@H](N)C(O)=O)C6=O)=O)nn5)=O)C(O3)=O)C7=C(O2)C=C(C=C7)N(C)C</t>
  </si>
  <si>
    <t>Mal-PEG3</t>
  </si>
  <si>
    <t>DRG0OYVGP</t>
  </si>
  <si>
    <t>O=C(N[C@H](C(O)=O)CCCCN)CSCCC(N(C)[C@@H](C)C(O[C@H]([C@@]1(C)[C@H]2O1)CC(N(C)C3=C(Cl)C(OC)=CC(C/C(C)=C/C=C/[C@@H](OC)[C@@](NC(O4)=O)(O)C[C@H]4[C@H]2C)=C3)=O)=O)=O</t>
  </si>
  <si>
    <t>N-succinimidyl iodoacetate (SIA)</t>
  </si>
  <si>
    <t>C1CC(=O)N(C1=O)OC(=O)CI</t>
  </si>
  <si>
    <t>DRG0ESHDB</t>
  </si>
  <si>
    <t>O=C(NCCCC[C@H](N)C(O)=O)CCNC(CNC(CNC(CNC(CCCN1C(C(CC1=O)SCCC(N([C@H](C(O[C@@H](CC(N(C2=C(C(OC)=CC(C/C(C)=C/C=C/[C@H]([C@]3(O)NC(O[C@H]([C@H]4C)C3)=O)OC)=C2)Cl)C)=O)[C@]5([C@H]4O5)C)=O)C)C)=O)=O)=O)=O)=O)=O</t>
  </si>
  <si>
    <t>triglycyl peptide linker CX</t>
  </si>
  <si>
    <t>O=C(ON1C(CCC1=O)=O)CCNC(CNC(CNC(CNC(CCCN2C(C=CC2=O)=O)=O)=O)=O)=O</t>
  </si>
  <si>
    <t>DRG0NGSGM</t>
  </si>
  <si>
    <t>DRG0MMQHZ</t>
  </si>
  <si>
    <t>COC1=CC2=CC(N(C)C(CC(OC(CN(C)C(CCCCCN3C(C(SC[C@H](N)C(O)=O)CC3=O)=O)=O)=O)C4(C)OC4C(C)C5CC(C(OC)/C=C/C=C(C)/C2)(O)NC(O5)=O)=O)=C1Cl</t>
  </si>
  <si>
    <t>COC1=CC2=CC(N(C(CC(C3(OC3C(C4CC(NC(O4)=O)(C(/C=C/C=C(C2)\C)OC)O)C)C)OC(CNC)=O)=O)C)=C1Cl</t>
  </si>
  <si>
    <t>DRG0OHXHY</t>
  </si>
  <si>
    <t>O=C1CC(SC[C@H](N)C(O)=O)C(N1CCOCCOCCN2C(C(CC2=O)SCCC(N([C@H](C(O[C@@H](CC(N(C3=C(C(OC)=CC(C/C(C)=C/C=C/[C@H]([C@]4(O)NC(O[C@H]([C@H]5C)C4)=O)OC)=C3)Cl)C)=O)[C@]6([C@H]5O6)C)=O)C)C)=O)=O)=O</t>
  </si>
  <si>
    <t>Mal-EBE-Mal</t>
  </si>
  <si>
    <t>O=C1C=CC(=O)N1CCOCCOCCN1C(=O)C=CC1=O</t>
  </si>
  <si>
    <t>DRG0BWRVY</t>
  </si>
  <si>
    <t>CN(N([C@H]1[C@H](N)C(O)=O)C)CC2=C1C3=C(N2CCC(N4CCC(CC4)N(C(CCC(N(C(C(OC5CC(N(C6=C(C(OC)=CC(C/C(C)=C/C=C/C(C7(CC(C(C8OC58C)C)OC(N7)=O)O)OC)=C6)Cl)C)=O)=O)C)C)=O)=O)CCOCCOCCC(O)=O)=O)C=CC=C3</t>
  </si>
  <si>
    <t>O=C(CN)O</t>
  </si>
  <si>
    <t>RED-106</t>
  </si>
  <si>
    <t>CNN(CC1=CC2=C(N1CCC(N3CCC(CC3)NCCOCCOCCC(O)=O)=O)C=CC=C2)C</t>
  </si>
  <si>
    <t>O=CCCC(N(C(C(OC1CC(N(C2=C(C(OC)=CC(C/C(C)=C/C=C/C(C3(CC(C(C4OC14C)C)OC(N3)=O)O)OC)=C2)Cl)C)=O)=O)C)C)=O</t>
  </si>
  <si>
    <t>DRG0ESBWC</t>
  </si>
  <si>
    <t>O=C(N(CCOCCOCCC(O)=O)C1CCN(CC1)C(OCC2=CC=C(C=C2)NC([C@H](C)NC([C@H](C(C)C)NC(CCOCCOCCNC([C@H](CS(=O)(O)=O)NCCCN3C4=C(C=CC=N4)C5=C3CN(N(C)C5[C@@H](C(O)=O)N)C)=O)=O)=O)=O)=O)CCC(N(C(C(OC6CC(N(C7=C(C(OC)=CC(C/C(C)=C/C=C/C(C8(CC(C(C9OC69C)C)OC(N8)=O)O)OC)=C7)Cl)C)=O)=O)C)C)=O</t>
  </si>
  <si>
    <t>RED-425</t>
  </si>
  <si>
    <t>CNN(CC1=CC2=C(N1CCCN[C@H](C(NCCOCCOCCC(N[C@@H](C(C)C)C(N[C@H](C(NC3=CC=C(C=C3)COC(N4CCC(CC4)NCCOCCOCCC(O)=O)=O)=O)C)=O)=O)=O)CS(=O)(O)=O)N=CC=C2)C</t>
  </si>
  <si>
    <t>DRG0XOCJL</t>
  </si>
  <si>
    <t>O=C(CCC(N(C)C(C)C(OC1CC(N(C)C2=C(Cl)C(OC)=CC(C/C(C)=C/C=C/C(OC)C3(O)CC(OC(N3)=O)C(C)C4OC14C)=C2)=O)=O)=O)N(C5CCN(C(OCC6=CC=C(NC([C@@H](NC([C@@H](NC(CCOCCOCCNC7CCN(C(CCN8C9=C(C%10=C8CN(C)N(C)C%10[C@H](N)C(O)=O)C=CC=N9)=O)CC7)=O)C(C)C)=O)C)=O)C=C6)=O)CC5)CCOCCOCCC(O)=O</t>
  </si>
  <si>
    <t>RED-432</t>
  </si>
  <si>
    <t>CNN(CC1=CC2=C(N1CCC(N3CCC(CC3)NCCOCCOCCC(N[C@@H](C(C)C)C(N[C@H](C(NC4=CC=C(C=C4)COC(N5CCC(CC5)NCCOCCOCCC(O)=O)=O)=O)C)=O)=O)=O)N=CC=C2)C</t>
  </si>
  <si>
    <t>DRG0AZSYY</t>
  </si>
  <si>
    <t>O=C1CC(SC[C@H](N)C(O)=O)C(N1CCOCCOCCN2C(C(CC2=O)SC(C)(CCC(N([C@H](C(O[C@@H](CC(N(C3=C(C(OC)=CC(C/C(C)=C/C=C/[C@H]([C@]4(O)NC(O[C@H]([C@H]5C)C4)=O)OC)=C3)Cl)C)=O)[C@]6([C@H]5O6)C)=O)C)C)=O)C)=O)=O</t>
  </si>
  <si>
    <t>SC(CCC(N(C)[C@@H](C)C(O[C@H]([C@@]1(C)[C@H]2O1)CC(N(C)C3=C(Cl)C(OC)=CC(C/C(C)=C/C=C/[C@@H](OC)[C@@]4(NC(O[C@@H](C4)[C@H]2C)=O)O)=C3)=O)=O)=O)(C)C</t>
  </si>
  <si>
    <t>DRG0ZSNLZ</t>
  </si>
  <si>
    <t>N[C@H](C(O)=O)CSC(C1=O)CC(N1CCCCCC(SCCC(N(C)[C@@H](C)C(O[C@H]([C@@]2(C)[C@H]3O2)CC(N(C)C4=C(Cl)C(OC)=CC(C/C(C)=C/C=C/[C@@H](OC)[C@@](NC(O5)=O)(O)C[C@H]5[C@H]3C)=C4)=O)=O)=O)=O)=O</t>
  </si>
  <si>
    <t>Maleimidocaproyl (Ser3-Gly)3</t>
  </si>
  <si>
    <t>DRG0MPDIB</t>
  </si>
  <si>
    <t>O=C(CCC(NC(CNC(CSC[C@H](N)C(O)=O)=O)=O)C(O)=O)Nc1cccc(Cc2ccc(C(OC3CC4C5(CC(C6C4CCC(C6(C)C=C7)=CC7=O)O)C)OC35C(COP(O)(O)=O)=O)cc2)c1</t>
  </si>
  <si>
    <t>Formyl-Gly-Glu</t>
  </si>
  <si>
    <t>O=C(O)CCC(NC(=O)CNC(=O)CBr)C(=O)O</t>
  </si>
  <si>
    <t>Glucocorticoid receptor modulator</t>
  </si>
  <si>
    <t>CC12C=CC(=O)C=C1CCC1C2C(O)CC2(C)C1CC1OC(c3ccc(Cc4cccc(N)c4)cc3)OC12C(=O)COP(=O)(O)O</t>
  </si>
  <si>
    <t>DRG0VYGGK</t>
  </si>
  <si>
    <t>CC(C)[C@H](NC(CCCCCN1C(CC(C1=O)SC[C@@H](C(O)=O)N)=O)=O)C(N[C@@H](CCCNC(N)=O)C(NC2=CC=C(C=C2)CC(C[C@H](C)C(O)=O)NC(C3=CSC([C@H](OC(C)=O)C[C@H](C(C)C)N(C([C@H](NC(C4CCCCN4C)=O)[C@@H](C)CC)=O)CCC)=N3)=O)=O)=O</t>
  </si>
  <si>
    <t>NC([C@@H](NC([C@H](C(C)C)NC(CCCCCN1C(C=CC1=O)=O)=O)=O)CCCNC(N)=O)=O</t>
  </si>
  <si>
    <t xml:space="preserve">	
Tubulysin</t>
  </si>
  <si>
    <t>CC(C)[C@@H](C[C@@H](OC(C)=O)C1=NC(C(NC(CC2=CC=CC=C2)C[C@H](C)C(O)=O)=O)=CS1)N(C([C@H](NC(C3CCCCN3C)=O)[C@@H](C)CC)=O)CCC</t>
  </si>
  <si>
    <t>DRG0CXLYV</t>
  </si>
  <si>
    <t>OP(Oc1c2ccccc2c3c(N(CC3CCl)C(c4cc5c(ccc(NC(c6cc7c(ccc(NC(CCSSCCCC(NCCCC[C@H](N)C(O)=O)=O)=O)c7)[nH]6)=O)c5)[nH]4)=O)c1)(O)=O</t>
  </si>
  <si>
    <t>DRG0IPORF</t>
  </si>
  <si>
    <t>O=C1CC(SC[C@H](N)C(O)=O)C(N1CCCC(OCC2=CC=C(SSC3=CC=C(CO/N=[N+](N(CC)CC)\[O-])C=C3)C=C2)=O)=O</t>
  </si>
  <si>
    <t>Mc-disulfane based linker</t>
  </si>
  <si>
    <t>SC1=CC=C(COC(CCCN2C(C=CC2=O)=O)=O)C=C1</t>
  </si>
  <si>
    <t>Diazeniumdiolate</t>
  </si>
  <si>
    <t>SC(C=C1)=CC=C1CO/N=[N+]([O-])/N(CC)CC</t>
  </si>
  <si>
    <t>DRG0UWCFR</t>
  </si>
  <si>
    <t>CC(C)C(NC(CCCCCN1C(C(SC[C@H](N)C(O)=O)CC1=O)=O)=O)C(NC(CCCNC(N)=O)C(Nc2ccc(COC(NCCNC(CCC(SSCC=C3C([C@@H](O[C@@H]4O[C@@H]([C@H]([C@@H]([C@H]4O[C@H](OC[C@@H]5N(CC)C(C)=O)C[C@@H]5OC)O)NO[C@H]6C[C@H](O)[C@H](SC(c7c(C)c(I)c(O[C@@H]8O[C@@H](C)[C@H](O)[C@@H](OC)[C@H]8O)c(OC)c7OC)=O)[C@@H](C)O6)C)C#C/C=C\C#C[C@]3(O)CC9=O)=C9NC(OC)=O)(C)C)=O)=O)cc2)=O)=O</t>
  </si>
  <si>
    <t>Mal-Val-Cit-PABC-EDA</t>
  </si>
  <si>
    <t>CC(C)C(NC(=O)CCCCCN1C(=O)C=CC1=O)C(=O)NC(CCCNC(N)=O)C(=O)Nc1ccc(COC(=O)NCCNC(=O)CCC(C)(C)S)cc1</t>
  </si>
  <si>
    <t>CCN([C@H]1CO[C@H](C[C@@H]1OC)O[C@@H]2[C@H]([C@@H]([C@H](O[C@H]2O[C@H]3C#C/C=C\C#C[C@@]4(CC(C(NC(OC)=O)=C3C4=CCS)=O)O)C)NO[C@H]5C[C@@H]([C@@H]([C@H](O5)C)SC(c6c(OC)c(OC)c(O[C@@H]7O[C@H]([C@@H]([C@H]([C@H]7O)OC)O)C)c(I)c6C)=O)O)O)C(C)=O</t>
  </si>
  <si>
    <t>DRG0GUCEQ</t>
  </si>
  <si>
    <t>COCCOCCOCCOCCOCCOCCOCCOCCNC(C1OC(C(C(C1O)O)O)CCc2c(COC(N(C)Cc3ccc4c(C(c5c(O)cc6c(NC7C#C/C=C\C#CC(O)C86OC78C(C)O)c5C4=O)=O)c3)=O)ccc(NC(C(NC(C(C(C)C)CC(CN9C(CC(SC[C@H](N)C(O)=O)C9=O)=O)=O)=O)C)=O)c2)=O</t>
  </si>
  <si>
    <t>Mal-Val-Cit-gucuronide-PEG8-PABC</t>
  </si>
  <si>
    <t>COCCOCCOCCOCCOCCOCCOCCOCCNC(C1OC(C(C(C1O)O)O)CCc2c(COC=O)ccc(NC(C(NC(C(C(C)C)CC(CN3C(C=CC3=O)=O)=O)=O)C)=O)c2)=O</t>
  </si>
  <si>
    <t>N-methyl-uncialamycin</t>
  </si>
  <si>
    <t>CNCc1ccc2c(c1)C(=O)c1c(O)cc3c(c1C2=O)NC1C#C/C=C\C#CC(O)C32OC12C(C)O</t>
  </si>
  <si>
    <t>DRG0NJCAC</t>
  </si>
  <si>
    <t>CC(C(Nc1cc(CCC2OC(C(C(C2O)O)O)C(O)=O)c(COC(N(C)Cc3ccc4c(C(c5c(O)cc6c(NC7C#C/C=C\C#CC(O)C86OC78C(C)O)c5C4=O)=O)c3)=O)cc1)=O)NC(C(C(C)C)CC(CN9C(CC(SC[C@H](N)C(O)=O)C9=O)=O)=O)=O</t>
  </si>
  <si>
    <t>Mal-Val-Cit-glucuronide-PABC</t>
  </si>
  <si>
    <t>CC(C(Nc1cc(CCC2OC(C(C(C2O)O)O)C(O)=O)c(COC=O)cc1)=O)NC(C(C(C)C)CC(CN3C(C=CC3=O)=O)=O)=O</t>
  </si>
  <si>
    <t>DRG0SVAPN</t>
  </si>
  <si>
    <t>O=C(c1c2ccc(CNC(OCc3ccc(CCCCNC(CN4C(CC(SC[C@H](N)C(O)=O)C4=O)=O)=O)cc3OC5OC(C(O)=O)C(O)C(O)C5O)=O)c1)c6c(O)cc7c(NC8C#C/C=C\C#CC(O)C97OC89C(C)O)c6C2=O</t>
  </si>
  <si>
    <t>Mal-glucuronidase cleavable linker</t>
  </si>
  <si>
    <t>O=C(CN1C(=O)C=CC1=O)NCCCCc1ccc(CO)c(OC2OC(C(=O)O)C(O)C(O)C2O)c1</t>
  </si>
  <si>
    <t>NCc1cc(C(c2c(C3=O)c(NC4C#C/C=C\C#CC(C56OC46C(O)C)O)c5cc2O)=O)c3cc1</t>
  </si>
  <si>
    <t>DRG0JNKKF</t>
  </si>
  <si>
    <t>O=C(NCCOCCOCCOCCOCCOCCOCCOCCOCC(N(C)Cc1ccc2c(C(c3c(O)cc4c(NC5C#C/C=C\C#CC(O)C64OC56C(C)O)c3C2=O)=O)c1)=O)CCN7C(CC(SC[C@H](N)C(O)=O)C7=O)=O</t>
  </si>
  <si>
    <t>Mal-PEG8</t>
  </si>
  <si>
    <t>CCOCCOCCOCCOCCOCCOCCOCCOCCNC(=O)CCN1C(=O)C=CC1=O</t>
  </si>
  <si>
    <t>DRG0DXETS</t>
  </si>
  <si>
    <t>O=C(CN1C(CC(SC[C@H](N)C(O)=O)C1=O)=O)N(C)Cc2ccc3c(C(c4c(O)cc5c(NC6C#C/C=C\C#CC(O)C75OC67C(C)O)c4C3=O)=O)c2</t>
  </si>
  <si>
    <t>Mal-acetic acid</t>
  </si>
  <si>
    <t>O=C(O)CN1C(=O)C=CC1=O</t>
  </si>
  <si>
    <t>DRG0SOGEL</t>
  </si>
  <si>
    <t>CC(C(C(NC(C(Nc1ccc(COC(N(C)Cc2ccc3c(C(c4c(O)cc5c(NC6C#C/C=C\C#CC(O)C75OC67C(C)O)c4C3=O)=O)c2)=O)cc1)=O)CCCNC(N)=O)=O)NC(N8C(CC(SC[C@H](N)C(O)=O)C8=O)=O)=O)C</t>
  </si>
  <si>
    <t>Mal-Val-Cit-PABC</t>
  </si>
  <si>
    <t>CC(C(C(NC(C(Nc1ccc(COC=O)cc1)=O)CCCNC(N)=O)=O)NC(N2C(C=CC2=O)=O)=O)C</t>
  </si>
  <si>
    <t>DRG0NDTGF</t>
  </si>
  <si>
    <t>NC(NCCCN(C(CNC(C1(C(NCCCCCN2C(C(SC[C@H](N)C(O)=O)CC2=O)=O)=O)CCC1)=O)=O)c3ccc(COC(NCCC(NC(c4c(C)nc(c5ccc(C(C)(C)C)cc5)nc4C)=O)C(N(C)C6C(NC(C)C(NC(C(NCC#N)=O)Cc7ccc(OCCN)c(c8cc6ccc8OCCN)c7)=O)=O)=O)=O)cc3)=O</t>
  </si>
  <si>
    <t>Cyclobutene-1,1-dicarboxamide-cittrulline (cBu-Cit)</t>
  </si>
  <si>
    <t>NC(=O)NCCCN(C(=O)CNC(=O)C1(C(=O)NCCCCCN2C(=O)C=CC2=O)CCC1)c1ccc(CO)cc1</t>
  </si>
  <si>
    <t>G2637</t>
  </si>
  <si>
    <t>Cc1nc(-c2ccc(C(C)(C)C)cc2)nc(C)c1C(=O)NC(CCN)C(=O)N(C)C1C(=O)NC(C)C(=O)NC(C(=O)NCC#N)Cc2ccc(OCCN)c(c2)-c2cc1ccc2OCCN</t>
  </si>
  <si>
    <t>DRG0HORED</t>
  </si>
  <si>
    <t>C[C@H](NC([C@@H](NC(CCCCCN1C(CC(SC[C@H](N)C(O)=O)C1=O)=O)=O)C(C)C)=O)C(NC2=CC=C(COC(NC(CN3C(C(NC(C(CS4)NC(CNC5=O)=O)=O)CC(N)=O)=O)CC3C(NC(C(C)C(O)CO)C(NC(C(NCC(NC5C(CC)C)=O)=O)Cc6c4[nH]c7c6cccc7)=O)=O)=O)C=C2)=O</t>
  </si>
  <si>
    <t>NH2-Pro-dideoxy-alpha-amanitin</t>
  </si>
  <si>
    <t>CCC(C)C1NC(=O)CNC(=O)C2Cc3c([nH]c4ccccc34)SCC(NC(=O)CNC1=O)C(=O)NC(CC(N)=O)C(=O)N1CC(N)CC1C(=O)NC(C(C)C(O)CO)C(=O)N2</t>
  </si>
  <si>
    <t>DRG0EFLMW</t>
  </si>
  <si>
    <t>C[C@H](NC([C@@H](NC(CCCCCN1C(CC(SC[C@H](N)C(O)=O)C1=O)=O)=O)C(C)C)=O)C(NC2=CC=C(COC(OC(CN3C(C(NC(C(CS4)NC(CNC5=O)=O)=O)CC(N)=O)=O)CC3C(NC(C(C)C(O)CO)C(NC(C(NCC(NC5C(CC)C)=O)=O)Cc6c4[nH]c7c6cccc7)=O)=O)=O)C=C2)=O</t>
  </si>
  <si>
    <t>OH-Pro-dideoxy-alpha-amanitin</t>
  </si>
  <si>
    <t>CCC(C)C1NC(=O)CNC(=O)C2Cc3c([nH]c4ccccc34)SCC(NC(=O)CNC1=O)C(=O)NC(CC(N)=O)C(=O)N1CC(O)CC1C(=O)NC(C(C)C(O)CO)C(=O)N2</t>
  </si>
  <si>
    <t>DRG0SXQYA</t>
  </si>
  <si>
    <t>CC(NC(C(NC(CCN1C(C(SC[C@H](N)C(O)=O)CC1=O)=O)=O)C(C)C)=O)C(Nc2ccc(C3OCC(C(C(NC(C4CC(CN4C(C(NC(C(CS5)NC(CNC6=O)=O)=O)CC(N)=O)=O)C#N)=O)C(NC(C(NCC(NC6C(CC)C)=O)=O)Cc7c5[nH]c8c7cccc8)=O)C)O3)cc2)=O</t>
  </si>
  <si>
    <t>CN-Pro-dideoxy-alpha-amanitin</t>
  </si>
  <si>
    <t>CCC(C1NC(CNC(C2Cc(c(SCC(C(NC(C(N3CC(CC3C(NC(C(N2)=O)C(C(C)O)C)=O)C#N)=O)CC(N)=O)=O)NC(CNC1=O)=O)[nH]4)c5c4cccc5)=O)=O)C</t>
  </si>
  <si>
    <t>DRG0ZJXBS</t>
  </si>
  <si>
    <t>NCC(C(NCCC(Nc1cc(COC(N2CCCCC2C(NC(C(CC)C)C(N(C)C(CC(OC(C)=O)c3nc(C(NC(Cc4ccccc4)CC(C)C(O)=O)=O)cs3)C(C)C)=O)=O)=O)ccc1OC5OC(C(O)=O)C(O)C(O)C5O)=O)=O)N6C(CC(SC[C@H](N)C(O)=O)C6=O)=O</t>
  </si>
  <si>
    <t>DMTub</t>
  </si>
  <si>
    <t>CCC(C)C(NC(=O)C1CCCCN1)C(=O)N(C)C(CC(OC(C)=O)c1nc(C(=O)NC(Cc2ccccc2)CC(C)C(=O)O)cs1)C(C)C</t>
  </si>
  <si>
    <t>DRG0MVDEN</t>
  </si>
  <si>
    <t>NCC(C(NCCC(Nc1cc(C[N+]2(CCCCC2C(NC(C(CC)C)C(N(C)C(CC(OC(C)=O)c3nc(C(NC(Cc4ccccc4)CC(C)C(O)=O)=O)cs3)C(C)C)=O)=O)C)ccc1OC5OC(C(O)=O)C(O)C(O)C5O)=O)=O)N6C(C(SC[C@H](N)C(O)=O)CC6=O)=O</t>
  </si>
  <si>
    <t>Tubulysin analogue 3</t>
  </si>
  <si>
    <t>CCC(C(C(N(C(C(C)C)CC(c1scc(C(NC(CC(C(O)=O)C)Cc2ccccc2)=O)n1)OC(C)=O)C)=O)NC(C3CCCC[NH+]3C)=O)C</t>
  </si>
  <si>
    <t>DRG0KYBXW</t>
  </si>
  <si>
    <t>O=C(NOCCOC(NCc1c2cc(C)c(F)cc2nc(c3cc(C4(CC)O)c5COC4=O)c1Cn3c5=O)=O)CNC(C(Cc6ccccc6)NC(CNC(CNC(CCCCCN7C(C(SC[C@H](N)C(O)=O)CC7=O)=O)=O)=O)=O)=O</t>
  </si>
  <si>
    <t>Mc-Gly-Gly-Phe-Gly-AM</t>
  </si>
  <si>
    <t>O=C(CNC(C(NC(CNC(CNC(CCCCCN1C(C=CC1=O)=O)=O)=O)=O)Cc2ccccc2)=O)NC</t>
  </si>
  <si>
    <t>ZD06519</t>
  </si>
  <si>
    <t>CCC1(O)C(=O)OCc2c1cc1n(c2=O)Cc2c-1nc1cc(F)c(C)cc1c2CNC(=O)OCCO</t>
  </si>
  <si>
    <t>DRG0AJQLB</t>
  </si>
  <si>
    <t>CC(COC(Nc1ccc(C[N+](C)(Cc2ccc(Cc3ccc4nc(N)nc(NCCCC)c4n3)cc2)C)cc1)=O)SSC[C@H](N)C(O)=O</t>
  </si>
  <si>
    <t>Disulfide linker 8</t>
  </si>
  <si>
    <t>CC(COC(=O)Nc1ccc(CCl)cc1)SSc1ccc([N+](=O)[O-])cn1</t>
  </si>
  <si>
    <t>Bifunctional immunomodulator D18</t>
  </si>
  <si>
    <t>CCCCNc(nc(N)n1)c2c1ccc(Cc3ccc(C[NH+](C)C)cc3)n2</t>
  </si>
  <si>
    <t>DRG0KDLRL</t>
  </si>
  <si>
    <t>CC(C)C(NC(CCOCCOCCOCCOCCNC(CCN1C(C(SC[C@H](N)C(O)=O)CC1=O)=O)=O)=O)C(NC(CCCCN)C(NCC(NCc2c3cc(OCO4)c4cc3nc(c5cc(C6(CC)O)c7COC6=O)c2Cn5c7=O)=O)=O)=O</t>
  </si>
  <si>
    <t>Mc-PEG4-Val-Lys-Gly</t>
  </si>
  <si>
    <t>CC(C)C(NC(=O)CCOCCOCCOCCOCCNC(=O)CCN1C(=O)C=CC1=O)C(=O)NC(CCCCN)C(=O)O</t>
  </si>
  <si>
    <t>Methylenedioxy CPT2 (CPT2)</t>
  </si>
  <si>
    <t>CCC1(O)C(=O)OCc2c1cc1n(c2=O)Cc2c-1nc1cc3c(cc1c2CNC(=O)CN)OCO3</t>
  </si>
  <si>
    <t>DRG0VOHBK</t>
  </si>
  <si>
    <t>CC(C)C(NC(CCOCCOCCOCCOCCOCCOCCOCCOCCNC(CCN1C(C(SC[C@H](N)C(O)=O)CC1=O)=O)=O)=O)C(NC(CCCCN)C(NCC(NCC(NCc2c3cc(OCO4)c4cc3nc(c5cc(C6(CC)O)c7COC6=O)c2Cn5c7=O)=O)=O)=O)=O</t>
  </si>
  <si>
    <t>Mc-PEG8-Val-Lys-Gly</t>
  </si>
  <si>
    <t>CC(C)C(NC(=O)CCOCCOCCOCCOCCOCCOCCOCCOCCNC(=O)CCN1C(=O)C=CC1=O)C(=O)NC(CCCCN)C(=O)NCC(=O)O</t>
  </si>
  <si>
    <t>DRG0WHDMO</t>
  </si>
  <si>
    <t>CC(C)C(NC(CCOCCOCCOCCOCCNC(CCN1C(C(SC[C@H](N)C(O)=O)CC1=O)=O)=O)=O)C(NC(CCCCN)C(NCc2c3cc(OCO4)c4cc3nc(c5cc(C6(CC)O)c7COC6=O)c2Cn5c7=O)=O)=O</t>
  </si>
  <si>
    <t>Methylenedioxy CPT1 (CPT1)</t>
  </si>
  <si>
    <t>CCC1(O)C(=O)OCc2c1cc1n(c2=O)Cc2c-1nc1cc3c(cc1c2CN)OCO3</t>
  </si>
  <si>
    <t>DRG0ZRLWB</t>
  </si>
  <si>
    <t>CC([C@H](NC(CCCCCN1C(CC(SC[C@H](N)C(O)=O)C1=O)=O)=O)C(N[C@H](C(NC2=CC=C(COC([N+](C)(C3CCN(C4=CC(C(C(OC5=C6NC(/C(C)=C\C=C\[C@@H]7C)=O)=C4)=NC5=C8C(C6=O)=C(C(C)=C9C8=C([C@](C)(O9)O/C=C/[C@@H]([C@H]([C@H]([C@@H]([C@@H]([C@@H]([C@H]7O)C)O)C)OC(C)=O)C)OC)O)O)=O)CC3)C)=O)C=C2)=O)CCCNC(N)=O)=O)C</t>
  </si>
  <si>
    <t>DMDNA31</t>
  </si>
  <si>
    <t>C[C@H]1/C=C/C=C(C)\C(NC2=C3C(N=C4C(O3)=CC(N5CCC([NH+](C)C)CC5)=CC4=O)=C6C(C2=O)=C(O)C(C)=C7C6=C(O)[C@](O/C=C/[C@H](OC)[C@@H](C)[C@@H](OC(C)=O)[C@H](C)[C@H](O)[C@H](C)[C@H]1O)(C)O7)=O</t>
  </si>
  <si>
    <t>DRG0FHSSN</t>
  </si>
  <si>
    <t>C[C@@H](C(NCCCCN(C(CC1C)=O)N=C1c2ccc(NC(N3Cc4ccncc4C3)=O)cc2)=O)NC([C@H](C(C)C)NC(CCCCCN5C(CC(SC[C@H](N)C(O)=O)C5=O)=O)=O)=O</t>
  </si>
  <si>
    <t>NAMPT inhibitor 4</t>
  </si>
  <si>
    <t>CC1CC(=O)N(CCCCN)N=C1c1ccc(NC(=O)N2Cc3ccncc3C2)cc1</t>
  </si>
  <si>
    <t>DRG0KYHQN</t>
  </si>
  <si>
    <t>CCN([C@H]1CO[C@H](C[C@@H]1OC)O[C@@H]2[C@H]([C@@H]([C@H](O[C@H]2O[C@H]3C#C/C=C\C#C[C@@]4(CC(C(NC(OC)=O)=C3C4=CCSSC(C)(C)CCC(NCCNC(OCC5=CC=C(C=C5)NC(C(NC(C(C(C)C)NC(CCCCCN6C(C(SC[C@H](N)C(O)=O)CC6=O)=O)=O)=O)CCCNC(N)=O)=O)=O)=O)=O)O)C)NO[C@H]7C[C@@H]([C@@H]([C@H](O7)C)SC(c8c(OC)c(OC)c(O[C@@H]9O[C@H]([C@@H]([C@H]([C@H]9O)OC)O)C)c(I)c8C)=O)O)O)C(C)=O</t>
  </si>
  <si>
    <t>Amide-based linker</t>
  </si>
  <si>
    <t>CC(C)CCC(NCCNC(OCC1=CC=C(C=C1)NC(C(NC(C(C(C)C)NC(CCCCCN2C(C=CC2=O)=O)=O)=O)CCCNC(N)=O)=O)=O)=O</t>
  </si>
  <si>
    <t>CCN(C(C)=O)[C@H]1CO[C@@H](O[C@@H]2[C@@H](O)[C@H](NO[C@H]3C[C@H](O)[C@H](SC(c4c(C)c(I)c(O[C@@H]5O[C@@H](C)[C@H](O)[C@@H](OC)[C@H]5O)c(OC)c4OC)=O)[C@@H](C)O3)[C@@H](C)O[C@H]2O[C@H]6C#C/C=C\C#C[C@]7(O)CC(C(NC(OC)=O)=C6C7=CCSS)=O)C[C@@H]1OC</t>
  </si>
  <si>
    <t>DRG0HCEEF</t>
  </si>
  <si>
    <t>O=C1C2=CC(OC)=C(OCCCCCOC3=C(OC)C=C(C(N(CC(C4)=C)[C@]4([H])C5=O)=O)C(N5)=C3)C=C2N(C(OC[C@H](SSC[C@H](N)C(O)=O)C)=O)C(O)[C@@]6([H])N1CC(C6)=C</t>
  </si>
  <si>
    <t>Methyl-disulfide linker</t>
  </si>
  <si>
    <t>CSSC</t>
  </si>
  <si>
    <t>Pyrrolo[2,1-c][1,4]benzodiazepine monoamide (PBD-MA)</t>
  </si>
  <si>
    <t>O=C1C2=CC(OC)=C(C=C2N(C([C@]3(N1CC(C3)=C)[H])O)C(OCCC)=O)OCCCCCOC4=C(C=C(C(N5)=C4)C(N6CC(C[C@]6(C5=O)[H])=C)=O)OC</t>
  </si>
  <si>
    <t>DRG0QJUWT</t>
  </si>
  <si>
    <t>OC(C(CC1=CC=C(/C(C)=N/OCC(N(C)[C@@H](C(C)C)C(N[C@@H]([C@@H](N=[N+]=[N-])C)C(N(C)[C@H]([C@H](OC)CC(N2CCC[C@H]2[C@H](OC)[C@H](C(N[C@H](C(O)=O)CC3=CC=CC=C3)=O)C)=O)[C@@H](C)CC)=O)=O)=O)C=C1)N)=O</t>
  </si>
  <si>
    <t>AGS-62P1</t>
  </si>
  <si>
    <t>OC(C(CC1=CC=CC=C1)N)=O</t>
  </si>
  <si>
    <t>AGS-62P1 linker</t>
  </si>
  <si>
    <t>CC1=CC=C(/C(C)=N/OCC(O)=O)C=C1</t>
  </si>
  <si>
    <t>AGD-0182</t>
  </si>
  <si>
    <t>CC[C@@H]([C@H](N(C([C@@H](NC([C@@H](NC)C(C)C)=O)[C@@H](N=[N+]=[N-])C)=O)C)[C@H](OC)CC(N1CCC[C@H]1[C@H](OC)[C@H](C(N[C@H](C(O)=O)CC2=CC=CC=C2)=O)C)=O)C</t>
  </si>
  <si>
    <t>DRG0DLKUH</t>
  </si>
  <si>
    <t>CC[C@@]1(O)C(OCC2=C1C=C3C4=NC5=CC(F)=C(C)C6=C5C(C(NC(C[C@H](C)OCNC(CNC([C@H](CC7=CC=CC=C7)NC(CNC(CNC(CCCCCN8C(CC(SC[C@H](N)C(O)=O)C8=O)=O)=O)=O)=O)=O)=O)=O)CC6)=C4CN3C2=O)=O</t>
  </si>
  <si>
    <t>P1003</t>
  </si>
  <si>
    <t>CC[C@]1(C(OCC2=C1C=C3C4=NC5=CC(F)=C(C6=C5C(C(CC6)NC(C[C@@H](OCN)C)=O)=C4CN3C2=O)C)=O)O</t>
  </si>
  <si>
    <t>DRG0FOOJX</t>
  </si>
  <si>
    <t>C/C(CC/C=C(C)/CC/C(C)=N/OCCOCCOCCNC(c1cc(COC(N(C([C@@]2(C3)[H])O)C4=C(C(N2CC3=C)=O)C=C(OC)C(OCCCCCOC(C=C5N(C6O)C(OCC7=CC(C(NCCOC)=O)=C(C=C7)OC8OC(C([C@@H](C8O)O)O)C(O)=O)=O)=C(C=C5C(N(C9)C6([H])CC9=C)=O)OC)=C4)=O)ccc1OC%10OC(C(O)=O)C(O)C(O)C%10O)=O)=C\CSC[C@@H](C(N[C@H](C(N[C@H](C(N[C@H](C(O)=O)CCSC)=O)[C@@H](C)CC)=O)C(C)C)=O)N</t>
  </si>
  <si>
    <t>CSC/C=C(\C)CC/C=C(\C)CC/C(C)=N/OCCOCCOCCNC(=O)c1cc(CO)ccc1OC1OC(C(=O)O)C(O)C(O)C1O</t>
  </si>
  <si>
    <t>Beta-glucuronide-linked pyrrolobenzodiazepine dimer (dPBD)</t>
  </si>
  <si>
    <t>[H]C12CC(CN1C(C3=CC(OC)=C(C=C3N(C2O)C(OCC4=CC(C(NCCOC)=O)=C(C=C4)OC5OC(C([C@@H](C5O)O)O)C(O)=O)=O)OCCCCCOC6=CC7=C(C(N8CC(C[C@]8(C(N7)O)[H])=C)=O)C=C6OC)=O)=C</t>
  </si>
  <si>
    <t>DRG0SQKCB</t>
  </si>
  <si>
    <t>O=C(NCCOCCOCCOCC(NC(C(C)C)C(N[C@@H](CC1=CC=CC=C1)C(N[C@@H](CC2=CC=CC=C2)C(N[C@@H](CC3=CC=C(C=C3)O)C(NCC(NCC(N[C@@H](CO)C(N[C@@H](CCCNC(N)=N)C(NCC(N[C@@H](CCCCN)C(N[C@@H](CCCNC(N)=N)C(N[C@@H](CC(N)=O)C(N[C@@H](CC(N)=O)C(N[C@@H](CC4=CC=CC=C4)C(N[C@@H](CCCCN)C(N[C@@H]([C@@H](C)O)C(N[C@@H](CCC(O)=O)C(N[C@@H](CCC(O)=O)C(N[C@@H](CC5=CC=C(C=C5)O)C(O)=O)=O)=O)=O)=O)=O)=O)=O)=O)=O)=O)=O)=O)=O)=O)=O)=O)=O)=O)=O)CCC(N6Cc7ccccc7c8nnn(CCCCCC(ON9C(C(SC[C@H](N)C(O)=O)CC9=O)=O)=O)c8c%10ccccc%106)=O</t>
  </si>
  <si>
    <t>Mal-DBCO-PEG3</t>
  </si>
  <si>
    <t>COCCOCCOCCNC(=O)CCC(=O)N1Cc2ccccc2-c2nnn(CCCCCC(=O)ON3C(=O)C=CC3=O)c2-c2ccccc21</t>
  </si>
  <si>
    <t>Angiopep-2 TFA</t>
  </si>
  <si>
    <t>CC(C)C(NC=O)C(N[C@H](C(N[C@H](C(N[C@H](C(NCC(NCC(N[C@H](C(N[C@H](C(NCC(N[C@H](C(N[C@H](C(N[C@H](C(N[C@H](C(N[C@H](C(N[C@H](C(N[C@H](C(N[C@H](C(N[C@H](C(N[C@H](C(O)=O)CC1=CC=C(O)C=C1)=O)CCC(O)=O)=O)CCC(O)=O)=O)[C@H](O)C)=O)CCCCN)=O)CC2=CC=CC=C2)=O)CC(N)=O)=O)CC(N)=O)=O)CCCNC(N)=N)=O)CCCCN)=O)=O)CCCNC(N)=N)=O)CO)=O)=O)=O)CC3=CC=C(O)C=C3)=O)CC4=CC=CC=C4)=O)CC5=CC=CC=C5)=O</t>
  </si>
  <si>
    <t>DRG0ZRBOR</t>
  </si>
  <si>
    <t>O=C(NCCOCCOCCOCCn1cc(CCOC2=C(C3=C(C(C(C(C3=O)=C4N[C@H]5C#C/C=C\C#C[C@@H](O)[C@@]6(O[C@@]56[C@@H](C)O)C4=C7)=C7O)=O)C=C2)O)nn1)c8ccc(CCC(NCCC(N[C@H](C(O)=O)CCCCN)=O)=O)cc8</t>
  </si>
  <si>
    <t>DVD-PEG4-Triazol</t>
  </si>
  <si>
    <t>Cc1cn(CCOCCOCCOCCNC(=O)c2ccc(CCC(=O)N3CCC3=O)cc2)nn1</t>
  </si>
  <si>
    <t>Tiancimycin</t>
  </si>
  <si>
    <t>C[C@H]([C@]12[C@@H]3C#C/C=C\C#C[C@H]([C@@]1(O2)C4=CC(=C5C(=C4N3)C(=O)C6=C(C5=O)C=CC(=C6O)OC)O)O)O</t>
  </si>
  <si>
    <t>DRG0HWXJD</t>
  </si>
  <si>
    <t>O=C(O)CC(SC[C@H](N)C(O)=O)C(NCC(NCCCCCN(C(CC1C)=O)N=C1c2ccc(NC(N3Cc4ccncc4C3)=O)cc2)=O)=O</t>
  </si>
  <si>
    <t>Open-chain glycine maleimide</t>
  </si>
  <si>
    <t>O=C(O)/C=C\C(=O)NCC(=O)O</t>
  </si>
  <si>
    <t>NAMPT inhibitor 5</t>
  </si>
  <si>
    <t>CC1CC(=O)N(CCCCCN)N=C1c1ccc(NC(=O)N2Cc3ccncc3C2)cc1</t>
  </si>
  <si>
    <t>DRG0XSLBD</t>
  </si>
  <si>
    <t>COCCOCCOCCOCCOCCOCCC(NCCCCC(NC(CNC(C(SC[C@H](N)C(O)=O)CC(O)=O)=O)=O)C(NCCCCCCN(C(CC1C)=O)N=C1c2ccc(NC(N3Cc4ccncc4C3)=O)cc2)=O)=O</t>
  </si>
  <si>
    <t>Open-chain glycine maleimide-PEG</t>
  </si>
  <si>
    <t>COCCOCCOCCOCCOCCOCCC(=O)NCCCCC(NC(=O)CNC(=O)/C=C/C(=O)O)C(=O)O</t>
  </si>
  <si>
    <t>NAMPT inhibitor 6</t>
  </si>
  <si>
    <t>CC1CC(=O)N(CCCCCCN)N=C1c1ccc(NC(=O)N2Cc3ccncc3C2)cc1</t>
  </si>
  <si>
    <t>DRG0TTREL</t>
  </si>
  <si>
    <t>O=C(CCCCCN1C(C(SC[C@H](N)C(O)=O)CC1=O)=O)NCCCCN(C(CC2C)=O)N=C2c3ccc(NC(N4Cc5ccncc5C4)=O)cc3</t>
  </si>
  <si>
    <t>DRG0HWANT</t>
  </si>
  <si>
    <t>Oc1cc2c(C3(c4ccc(O)cc4O2)OC(c5c3ccc(C(NCCOCCOCCOCCOc6ccc(c7nnc(NCCCC[C@H](N)C(O)=O)o7)cc6)=O)c5)=O)cc1</t>
  </si>
  <si>
    <t>NCCCC[C@H](N)C(O)=O</t>
  </si>
  <si>
    <t>MS-PODA</t>
  </si>
  <si>
    <t>CS(=O)(=O)c1nnc(-c2ccc(OCCOCCOCCOCCN)cc2)o1</t>
  </si>
  <si>
    <t>Fluorescein derivative</t>
  </si>
  <si>
    <t>Oc1ccc(C2(OC(c3cc(C=O)ccc32)=O)c4c(O5)cc(O)cc4)c5c1</t>
  </si>
  <si>
    <t>DRG0PXYTA</t>
  </si>
  <si>
    <t>NCCCCC(NC(CCCCCN1C(CC(SC[C@H](N)C(O)=O)C1=O)=O)=O)C(Nc2ccc(CC(NC(c3nc(C(CC(N(C(C(C(CC)C)NC(C4CC(C)CCN4C)=O)=O)CC)C(C)C)OC(C)=O)sc3)=O)CC(C)C(O)=O)cc2)=O</t>
  </si>
  <si>
    <t>Maleimido-caproyl based linker</t>
  </si>
  <si>
    <t>NCCCCC(NC(=O)CCCCCN1C(=O)C=CC1=O)C(=O)O</t>
  </si>
  <si>
    <t>AZ13599185</t>
  </si>
  <si>
    <t>CCC(C)C(NC(=O)C1CC(C)CCN1C)C(=O)N(CC)C(CC(OC(C)=O)c1nc(C(=O)NC(Cc2ccc(N)cc2)CC(C)C(=O)O)cs1)C(C)C</t>
  </si>
  <si>
    <t>DRG0JSQUA</t>
  </si>
  <si>
    <t>O=C(O)CC(SC[C@H](N)C(O)=O)C(NCC(NC([C@@H](NC([C@@H](NC([C@@H](N(C([C@H](C)NC(Cc1ccncc1)=O)=O)C)C)=O)CC(N)=O)=O)CCN(C(CO)=O)[C@@H](c2cc(c3cc(F)ccc3F)cn2Cc4ccccc4)C(C)(C)C)=O)=O)=O</t>
  </si>
  <si>
    <t>Kinesin spindle protein (KSP) inhibitor 3g</t>
  </si>
  <si>
    <t>C[C@H](NC(=O)Cc1ccncc1)C(=O)N(C)[C@@H](C)C(=O)N[C@@H](CC(N)=O)C(=O)N[C@@H](CCN(C(=O)CO)[C@@H](c1cc(-c2cc(F)ccc2F)cn1Cc1ccccc1)C(C)(C)C)C(N)=O</t>
  </si>
  <si>
    <t>DRG0TEQJD</t>
  </si>
  <si>
    <t>O=C(CCCCCN1C(C(SC[C@H](N)C(O)=O)CC1=O)=O)NCCCCCCN(C(CC2C)=O)N=C2c3ccc(NC(N4Cc5ccncc5C4)=O)cc3</t>
  </si>
  <si>
    <t>DRG0HEJWD</t>
  </si>
  <si>
    <t>O=C(NCNC(CCC(C)(SSC/C=C1C(C(OC(C2OC(OCC3N(CC)C(C)=O)CC3OC)OC(C)C(NOC4CC(O)C(SC(c5c(C)c(I)c(OC6OC(C)C(O)C(OC)C6O)c(OC)c5OC)=O)C(C)O4)C2O)C#C/C=C\C#C[C@@]\1(O)CC7=O)=C7NC(OC)=O)C)=O)CCOCCOCCOCCOCCOCCOCCOCCNC(CCC8C(CC(SC[C@H](N)C(O)=O)C8=O)=O)=O</t>
  </si>
  <si>
    <t>Mc-PEG8-acid-labile linker</t>
  </si>
  <si>
    <t>NCNC(=O)CCOCCOCCOCCOCCOCCOCCOCCNC(=O)CCC1C(=O)C=CC1=O</t>
  </si>
  <si>
    <t>Valeric-acid-calicheamicin</t>
  </si>
  <si>
    <t>CCN(C1COC(CC1OC)OC2C(OC(C(C2O)NOC3CC(C(C(O3)C)SC(c4c(OC)c(OC)c(OC5OC(C(C(C5O)OC)O)C)c(I)c4C)=O)O)C)OC6C#C/C=C\C#C[C@]7(CC(C(NC(OC)=O)=C6/C7=C\CSSC(C)(CCC=O)C)=O)O)C(C)=O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</si>
</sst>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name val="Times New Roman"/>
      <charset val="134"/>
    </font>
    <font>
      <sz val="1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7"/>
  <sheetViews>
    <sheetView tabSelected="1" topLeftCell="A175" workbookViewId="0">
      <selection activeCell="E208" sqref="E208"/>
    </sheetView>
  </sheetViews>
  <sheetFormatPr defaultColWidth="9.06666666666667" defaultRowHeight="14"/>
  <cols>
    <col min="1" max="1" width="8" style="2" customWidth="1"/>
    <col min="2" max="2" width="10.6666666666667" style="3" customWidth="1"/>
    <col min="3" max="3" width="27.75" style="3" customWidth="1"/>
    <col min="4" max="4" width="28.4166666666667" style="3" customWidth="1"/>
    <col min="5" max="5" width="14" style="3" customWidth="1"/>
    <col min="6" max="6" width="16.3333333333333" style="3" customWidth="1"/>
    <col min="7" max="7" width="12.25" style="3" customWidth="1"/>
    <col min="8" max="8" width="12.6666666666667" style="3" customWidth="1"/>
    <col min="9" max="9" width="13.1666666666667" style="3" customWidth="1"/>
    <col min="10" max="10" width="13.9166666666667" style="3" customWidth="1"/>
    <col min="11" max="16384" width="9.06666666666667" style="3"/>
  </cols>
  <sheetData>
    <row r="1" s="1" customFormat="1" spans="1:10">
      <c r="A1" s="4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10</v>
      </c>
      <c r="C2" s="3" t="str">
        <f>E2&amp;G2&amp;I2</f>
        <v>LysinesK-lock-Val-Cit-PABCDuostatin 5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2">
        <v>2</v>
      </c>
      <c r="B3" s="3" t="s">
        <v>18</v>
      </c>
      <c r="C3" s="3" t="str">
        <f t="shared" ref="C3:C66" si="0">E3&amp;G3&amp;I3</f>
        <v>CysteinesMal-PEG2-Val-Cit-PABA-Cyclization Spacerseco-DUBA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</row>
    <row r="4" spans="1:10">
      <c r="A4" s="2">
        <v>3</v>
      </c>
      <c r="B4" s="3" t="s">
        <v>26</v>
      </c>
      <c r="C4" s="3" t="str">
        <f t="shared" si="0"/>
        <v>CysteinesPyrimidine-CL2A-carbonateKL610023</v>
      </c>
      <c r="D4" s="3" t="s">
        <v>27</v>
      </c>
      <c r="E4" s="3" t="s">
        <v>20</v>
      </c>
      <c r="F4" s="3" t="s">
        <v>21</v>
      </c>
      <c r="G4" s="3" t="s">
        <v>28</v>
      </c>
      <c r="H4" s="3" t="s">
        <v>29</v>
      </c>
      <c r="I4" s="3" t="s">
        <v>30</v>
      </c>
      <c r="J4" s="3" t="s">
        <v>31</v>
      </c>
    </row>
    <row r="5" spans="1:10">
      <c r="A5" s="2">
        <v>4</v>
      </c>
      <c r="B5" s="3" t="s">
        <v>32</v>
      </c>
      <c r="C5" s="3" t="str">
        <f t="shared" si="0"/>
        <v>CysteinesMc-Val-Cit-PABCMonomethyl auristatin E</v>
      </c>
      <c r="D5" s="3" t="s">
        <v>33</v>
      </c>
      <c r="E5" s="3" t="s">
        <v>20</v>
      </c>
      <c r="F5" s="3" t="s">
        <v>34</v>
      </c>
      <c r="G5" s="3" t="s">
        <v>35</v>
      </c>
      <c r="H5" s="3" t="s">
        <v>36</v>
      </c>
      <c r="I5" s="3" t="s">
        <v>37</v>
      </c>
      <c r="J5" s="3" t="s">
        <v>38</v>
      </c>
    </row>
    <row r="6" spans="1:10">
      <c r="A6" s="2">
        <v>5</v>
      </c>
      <c r="B6" s="3" t="s">
        <v>39</v>
      </c>
      <c r="C6" s="3" t="str">
        <f t="shared" si="0"/>
        <v>LysinesSuccinimidyl-4-(N-maleimidomethyl)cyclohexane-1-carboxylate (SMCC)Mertansine DM1</v>
      </c>
      <c r="D6" s="3" t="s">
        <v>40</v>
      </c>
      <c r="E6" s="3" t="s">
        <v>12</v>
      </c>
      <c r="F6" s="3" t="s">
        <v>13</v>
      </c>
      <c r="G6" s="3" t="s">
        <v>41</v>
      </c>
      <c r="H6" s="3" t="s">
        <v>42</v>
      </c>
      <c r="I6" s="3" t="s">
        <v>43</v>
      </c>
      <c r="J6" s="3" t="s">
        <v>44</v>
      </c>
    </row>
    <row r="7" spans="1:10">
      <c r="A7" s="2">
        <v>6</v>
      </c>
      <c r="B7" s="3" t="s">
        <v>45</v>
      </c>
      <c r="C7" s="3" t="str">
        <f t="shared" si="0"/>
        <v>CysteinesMal-Val-Cit-PABA-Cyclization spacerseco-DUBA</v>
      </c>
      <c r="D7" s="3" t="s">
        <v>19</v>
      </c>
      <c r="E7" s="3" t="s">
        <v>20</v>
      </c>
      <c r="F7" s="3" t="s">
        <v>21</v>
      </c>
      <c r="G7" s="3" t="s">
        <v>46</v>
      </c>
      <c r="H7" s="3" t="s">
        <v>47</v>
      </c>
      <c r="I7" s="3" t="s">
        <v>24</v>
      </c>
      <c r="J7" s="3" t="s">
        <v>25</v>
      </c>
    </row>
    <row r="8" spans="1:10">
      <c r="A8" s="2">
        <v>7</v>
      </c>
      <c r="B8" s="3" t="s">
        <v>48</v>
      </c>
      <c r="C8" s="3" t="str">
        <f t="shared" si="0"/>
        <v>CysteinesMal-PEG8-Val-Cit-PABCD211</v>
      </c>
      <c r="D8" s="3" t="s">
        <v>49</v>
      </c>
      <c r="E8" s="3" t="s">
        <v>20</v>
      </c>
      <c r="F8" s="3" t="s">
        <v>21</v>
      </c>
      <c r="G8" s="3" t="s">
        <v>50</v>
      </c>
      <c r="H8" s="3" t="s">
        <v>51</v>
      </c>
      <c r="I8" s="3" t="s">
        <v>52</v>
      </c>
      <c r="J8" s="3" t="s">
        <v>53</v>
      </c>
    </row>
    <row r="9" spans="1:10">
      <c r="A9" s="2">
        <v>8</v>
      </c>
      <c r="B9" s="3" t="s">
        <v>54</v>
      </c>
      <c r="C9" s="3" t="str">
        <f t="shared" si="0"/>
        <v>CysteinesOrtho-hydroxy-protected aryl sulfateSG2000</v>
      </c>
      <c r="D9" s="3" t="s">
        <v>55</v>
      </c>
      <c r="E9" s="3" t="s">
        <v>20</v>
      </c>
      <c r="F9" s="3" t="s">
        <v>21</v>
      </c>
      <c r="G9" s="3" t="s">
        <v>56</v>
      </c>
      <c r="H9" s="3" t="s">
        <v>57</v>
      </c>
      <c r="I9" s="3" t="s">
        <v>58</v>
      </c>
      <c r="J9" s="3" t="s">
        <v>59</v>
      </c>
    </row>
    <row r="10" spans="1:10">
      <c r="A10" s="2">
        <v>9</v>
      </c>
      <c r="B10" s="3" t="s">
        <v>60</v>
      </c>
      <c r="C10" s="3" t="str">
        <f t="shared" si="0"/>
        <v>CysteinesMc-Val-AlaPBD-based payload 37b3</v>
      </c>
      <c r="D10" s="3" t="s">
        <v>61</v>
      </c>
      <c r="E10" s="3" t="s">
        <v>20</v>
      </c>
      <c r="F10" s="3" t="s">
        <v>21</v>
      </c>
      <c r="G10" s="3" t="s">
        <v>62</v>
      </c>
      <c r="H10" s="3" t="s">
        <v>63</v>
      </c>
      <c r="I10" s="3" t="s">
        <v>64</v>
      </c>
      <c r="J10" s="3" t="s">
        <v>65</v>
      </c>
    </row>
    <row r="11" spans="1:10">
      <c r="A11" s="2">
        <v>10</v>
      </c>
      <c r="B11" s="3" t="s">
        <v>66</v>
      </c>
      <c r="C11" s="3" t="str">
        <f t="shared" si="0"/>
        <v>CysteinesCL2AActive metabolite of irinotecan SN38</v>
      </c>
      <c r="D11" s="3" t="s">
        <v>67</v>
      </c>
      <c r="E11" s="3" t="s">
        <v>20</v>
      </c>
      <c r="F11" s="3" t="s">
        <v>21</v>
      </c>
      <c r="G11" s="3" t="s">
        <v>68</v>
      </c>
      <c r="H11" s="3" t="s">
        <v>69</v>
      </c>
      <c r="I11" s="3" t="s">
        <v>70</v>
      </c>
      <c r="J11" s="3" t="s">
        <v>71</v>
      </c>
    </row>
    <row r="12" spans="1:10">
      <c r="A12" s="2">
        <v>11</v>
      </c>
      <c r="B12" s="3" t="s">
        <v>72</v>
      </c>
      <c r="C12" s="3" t="str">
        <f t="shared" si="0"/>
        <v>CysteinesCL2EActive metabolite of irinotecan SN38</v>
      </c>
      <c r="D12" s="3" t="s">
        <v>73</v>
      </c>
      <c r="E12" s="3" t="s">
        <v>20</v>
      </c>
      <c r="F12" s="3" t="s">
        <v>21</v>
      </c>
      <c r="G12" s="3" t="s">
        <v>74</v>
      </c>
      <c r="H12" s="3" t="s">
        <v>75</v>
      </c>
      <c r="I12" s="3" t="s">
        <v>70</v>
      </c>
      <c r="J12" s="3" t="s">
        <v>71</v>
      </c>
    </row>
    <row r="13" spans="1:10">
      <c r="A13" s="2">
        <v>12</v>
      </c>
      <c r="B13" s="3" t="s">
        <v>76</v>
      </c>
      <c r="C13" s="3" t="str">
        <f t="shared" si="0"/>
        <v>CysteinesN-succinimidyl 3-(2-pyridyldithio) propionate (SPDP)Mitomycin C</v>
      </c>
      <c r="D13" s="3" t="s">
        <v>77</v>
      </c>
      <c r="E13" s="3" t="s">
        <v>20</v>
      </c>
      <c r="F13" s="3" t="s">
        <v>21</v>
      </c>
      <c r="G13" s="3" t="s">
        <v>78</v>
      </c>
      <c r="H13" s="3" t="s">
        <v>79</v>
      </c>
      <c r="I13" s="3" t="s">
        <v>80</v>
      </c>
      <c r="J13" s="3" t="s">
        <v>81</v>
      </c>
    </row>
    <row r="14" spans="1:10">
      <c r="A14" s="2">
        <v>13</v>
      </c>
      <c r="B14" s="3" t="s">
        <v>82</v>
      </c>
      <c r="C14" s="3" t="str">
        <f t="shared" si="0"/>
        <v>CysteinesH-disulfide linkerSG2000</v>
      </c>
      <c r="D14" s="3" t="s">
        <v>83</v>
      </c>
      <c r="E14" s="3" t="s">
        <v>20</v>
      </c>
      <c r="F14" s="3" t="s">
        <v>21</v>
      </c>
      <c r="G14" s="3" t="s">
        <v>84</v>
      </c>
      <c r="H14" s="3" t="s">
        <v>85</v>
      </c>
      <c r="I14" s="3" t="s">
        <v>58</v>
      </c>
      <c r="J14" s="3" t="s">
        <v>86</v>
      </c>
    </row>
    <row r="15" spans="1:10">
      <c r="A15" s="2">
        <v>14</v>
      </c>
      <c r="B15" s="3" t="s">
        <v>87</v>
      </c>
      <c r="C15" s="3" t="str">
        <f t="shared" si="0"/>
        <v>CysteinesMe-disulfide linkerSG2000</v>
      </c>
      <c r="D15" s="3" t="s">
        <v>88</v>
      </c>
      <c r="E15" s="3" t="s">
        <v>20</v>
      </c>
      <c r="F15" s="3" t="s">
        <v>21</v>
      </c>
      <c r="G15" s="3" t="s">
        <v>89</v>
      </c>
      <c r="H15" s="3" t="s">
        <v>90</v>
      </c>
      <c r="I15" s="3" t="s">
        <v>58</v>
      </c>
      <c r="J15" s="3" t="s">
        <v>86</v>
      </c>
    </row>
    <row r="16" spans="1:10">
      <c r="A16" s="2">
        <v>15</v>
      </c>
      <c r="B16" s="3" t="s">
        <v>91</v>
      </c>
      <c r="C16" s="3" t="str">
        <f t="shared" si="0"/>
        <v>CysteinesPyro-Linker based linkerPyropheophorbide-a</v>
      </c>
      <c r="D16" s="3" t="s">
        <v>92</v>
      </c>
      <c r="E16" s="3" t="s">
        <v>20</v>
      </c>
      <c r="F16" s="3" t="s">
        <v>21</v>
      </c>
      <c r="G16" s="3" t="s">
        <v>93</v>
      </c>
      <c r="H16" s="3" t="s">
        <v>94</v>
      </c>
      <c r="I16" s="3" t="s">
        <v>95</v>
      </c>
      <c r="J16" s="3" t="s">
        <v>96</v>
      </c>
    </row>
    <row r="17" spans="1:10">
      <c r="A17" s="2">
        <v>16</v>
      </c>
      <c r="B17" s="3" t="s">
        <v>97</v>
      </c>
      <c r="C17" s="3" t="str">
        <f t="shared" si="0"/>
        <v>CysteinesMc-Val-Cit-PABCNeolymphostin A</v>
      </c>
      <c r="D17" s="3" t="s">
        <v>98</v>
      </c>
      <c r="E17" s="3" t="s">
        <v>20</v>
      </c>
      <c r="F17" s="3" t="s">
        <v>99</v>
      </c>
      <c r="G17" s="3" t="s">
        <v>35</v>
      </c>
      <c r="H17" s="3" t="s">
        <v>100</v>
      </c>
      <c r="I17" s="3" t="s">
        <v>101</v>
      </c>
      <c r="J17" s="3" t="s">
        <v>102</v>
      </c>
    </row>
    <row r="18" spans="1:10">
      <c r="A18" s="2">
        <v>17</v>
      </c>
      <c r="B18" s="3" t="s">
        <v>103</v>
      </c>
      <c r="C18" s="3" t="str">
        <f t="shared" si="0"/>
        <v>CysteinesN-MethoxycarbonylmaleimideNeolymphostin A</v>
      </c>
      <c r="D18" s="3" t="s">
        <v>104</v>
      </c>
      <c r="E18" s="3" t="s">
        <v>20</v>
      </c>
      <c r="F18" s="3" t="s">
        <v>99</v>
      </c>
      <c r="G18" s="3" t="s">
        <v>105</v>
      </c>
      <c r="H18" s="3" t="s">
        <v>106</v>
      </c>
      <c r="I18" s="3" t="s">
        <v>101</v>
      </c>
      <c r="J18" s="3" t="s">
        <v>107</v>
      </c>
    </row>
    <row r="19" spans="1:10">
      <c r="A19" s="2">
        <v>18</v>
      </c>
      <c r="B19" s="3" t="s">
        <v>108</v>
      </c>
      <c r="C19" s="3" t="str">
        <f t="shared" si="0"/>
        <v>CysteinesMc-Val-Cit-PABC-DMEANeolymphostin A</v>
      </c>
      <c r="D19" s="3" t="s">
        <v>109</v>
      </c>
      <c r="E19" s="3" t="s">
        <v>20</v>
      </c>
      <c r="F19" s="3" t="s">
        <v>99</v>
      </c>
      <c r="G19" s="3" t="s">
        <v>110</v>
      </c>
      <c r="H19" s="3" t="s">
        <v>111</v>
      </c>
      <c r="I19" s="3" t="s">
        <v>101</v>
      </c>
      <c r="J19" s="3" t="s">
        <v>112</v>
      </c>
    </row>
    <row r="20" spans="1:10">
      <c r="A20" s="2">
        <v>19</v>
      </c>
      <c r="B20" s="3" t="s">
        <v>113</v>
      </c>
      <c r="C20" s="3" t="str">
        <f t="shared" si="0"/>
        <v>CysteinesPEG4-DMEANeolymphostin A</v>
      </c>
      <c r="D20" s="3" t="s">
        <v>98</v>
      </c>
      <c r="E20" s="3" t="s">
        <v>20</v>
      </c>
      <c r="F20" s="3" t="s">
        <v>99</v>
      </c>
      <c r="G20" s="3" t="s">
        <v>114</v>
      </c>
      <c r="H20" s="3" t="s">
        <v>115</v>
      </c>
      <c r="I20" s="3" t="s">
        <v>101</v>
      </c>
      <c r="J20" s="3" t="s">
        <v>102</v>
      </c>
    </row>
    <row r="21" spans="1:10">
      <c r="A21" s="2">
        <v>20</v>
      </c>
      <c r="B21" s="3" t="s">
        <v>116</v>
      </c>
      <c r="C21" s="3" t="str">
        <f t="shared" si="0"/>
        <v>CysteinesMc-Val-Ala-PABCAmaninamide (thioether)</v>
      </c>
      <c r="D21" s="3" t="s">
        <v>117</v>
      </c>
      <c r="E21" s="3" t="s">
        <v>20</v>
      </c>
      <c r="F21" s="3" t="s">
        <v>21</v>
      </c>
      <c r="G21" s="3" t="s">
        <v>118</v>
      </c>
      <c r="H21" s="3" t="s">
        <v>119</v>
      </c>
      <c r="I21" s="3" t="s">
        <v>120</v>
      </c>
      <c r="J21" s="3" t="s">
        <v>121</v>
      </c>
    </row>
    <row r="22" spans="1:10">
      <c r="A22" s="2">
        <v>21</v>
      </c>
      <c r="B22" s="3" t="s">
        <v>122</v>
      </c>
      <c r="C22" s="3" t="str">
        <f t="shared" si="0"/>
        <v>CysteinesMc-Val-AlaSGD-1882</v>
      </c>
      <c r="D22" s="3" t="s">
        <v>123</v>
      </c>
      <c r="E22" s="3" t="s">
        <v>20</v>
      </c>
      <c r="F22" s="3" t="s">
        <v>21</v>
      </c>
      <c r="G22" s="3" t="s">
        <v>62</v>
      </c>
      <c r="H22" s="3" t="s">
        <v>63</v>
      </c>
      <c r="I22" s="3" t="s">
        <v>124</v>
      </c>
      <c r="J22" s="3" t="s">
        <v>125</v>
      </c>
    </row>
    <row r="23" spans="1:10">
      <c r="A23" s="2">
        <v>22</v>
      </c>
      <c r="B23" s="3" t="s">
        <v>126</v>
      </c>
      <c r="C23" s="3" t="str">
        <f t="shared" si="0"/>
        <v>CysteinesMaleimido-caproylMonomethyl auristatin F</v>
      </c>
      <c r="D23" s="3" t="s">
        <v>127</v>
      </c>
      <c r="E23" s="3" t="s">
        <v>20</v>
      </c>
      <c r="F23" s="3" t="s">
        <v>21</v>
      </c>
      <c r="G23" s="3" t="s">
        <v>128</v>
      </c>
      <c r="H23" s="3" t="s">
        <v>129</v>
      </c>
      <c r="I23" s="3" t="s">
        <v>130</v>
      </c>
      <c r="J23" s="3" t="s">
        <v>131</v>
      </c>
    </row>
    <row r="24" spans="1:10">
      <c r="A24" s="2">
        <v>23</v>
      </c>
      <c r="B24" s="3" t="s">
        <v>132</v>
      </c>
      <c r="C24" s="3" t="str">
        <f t="shared" si="0"/>
        <v>CysteinesMc-Gly-Gly-Phe-GlyDX-8951 derivative (DXd)</v>
      </c>
      <c r="D24" s="3" t="s">
        <v>133</v>
      </c>
      <c r="E24" s="3" t="s">
        <v>20</v>
      </c>
      <c r="F24" s="3" t="s">
        <v>21</v>
      </c>
      <c r="G24" s="3" t="s">
        <v>134</v>
      </c>
      <c r="H24" s="3" t="s">
        <v>135</v>
      </c>
      <c r="I24" s="3" t="s">
        <v>136</v>
      </c>
      <c r="J24" s="3" t="s">
        <v>137</v>
      </c>
    </row>
    <row r="25" spans="1:10">
      <c r="A25" s="2">
        <v>24</v>
      </c>
      <c r="B25" s="3" t="s">
        <v>138</v>
      </c>
      <c r="C25" s="3" t="str">
        <f t="shared" si="0"/>
        <v>CysteinesMal-PEG8-Val-Ala-PABCSG3199</v>
      </c>
      <c r="D25" s="3" t="s">
        <v>139</v>
      </c>
      <c r="E25" s="3" t="s">
        <v>20</v>
      </c>
      <c r="F25" s="3" t="s">
        <v>21</v>
      </c>
      <c r="G25" s="3" t="s">
        <v>140</v>
      </c>
      <c r="H25" s="3" t="s">
        <v>141</v>
      </c>
      <c r="I25" s="3" t="s">
        <v>142</v>
      </c>
      <c r="J25" s="3" t="s">
        <v>143</v>
      </c>
    </row>
    <row r="26" spans="1:10">
      <c r="A26" s="2">
        <v>25</v>
      </c>
      <c r="B26" s="3" t="s">
        <v>144</v>
      </c>
      <c r="C26" s="3" t="str">
        <f t="shared" si="0"/>
        <v>CysteinesMal-PEG2Val-Cit-PAB-OHEribulin</v>
      </c>
      <c r="D26" s="3" t="s">
        <v>145</v>
      </c>
      <c r="E26" s="3" t="s">
        <v>20</v>
      </c>
      <c r="F26" s="3" t="s">
        <v>21</v>
      </c>
      <c r="G26" s="3" t="s">
        <v>146</v>
      </c>
      <c r="H26" s="3" t="s">
        <v>147</v>
      </c>
      <c r="I26" s="3" t="s">
        <v>148</v>
      </c>
      <c r="J26" s="3" t="s">
        <v>149</v>
      </c>
    </row>
    <row r="27" spans="1:10">
      <c r="A27" s="2">
        <v>26</v>
      </c>
      <c r="B27" s="3" t="s">
        <v>150</v>
      </c>
      <c r="C27" s="3" t="str">
        <f t="shared" si="0"/>
        <v>CysteinesMal-Val-Ala-PABHDP 30.2115</v>
      </c>
      <c r="D27" s="3" t="s">
        <v>151</v>
      </c>
      <c r="E27" s="3" t="s">
        <v>20</v>
      </c>
      <c r="F27" s="3" t="s">
        <v>21</v>
      </c>
      <c r="G27" s="3" t="s">
        <v>152</v>
      </c>
      <c r="H27" s="3" t="s">
        <v>153</v>
      </c>
      <c r="I27" s="3" t="s">
        <v>154</v>
      </c>
      <c r="J27" s="3" t="s">
        <v>155</v>
      </c>
    </row>
    <row r="28" spans="1:10">
      <c r="A28" s="2">
        <v>27</v>
      </c>
      <c r="B28" s="3" t="s">
        <v>156</v>
      </c>
      <c r="C28" s="3" t="str">
        <f t="shared" si="0"/>
        <v>CysteinesMal-PEG2seco-CBI-dimer</v>
      </c>
      <c r="D28" s="3" t="s">
        <v>157</v>
      </c>
      <c r="E28" s="3" t="s">
        <v>20</v>
      </c>
      <c r="F28" s="3" t="s">
        <v>21</v>
      </c>
      <c r="G28" s="3" t="s">
        <v>158</v>
      </c>
      <c r="H28" s="3" t="s">
        <v>159</v>
      </c>
      <c r="I28" s="3" t="s">
        <v>160</v>
      </c>
      <c r="J28" s="3" t="s">
        <v>161</v>
      </c>
    </row>
    <row r="29" spans="1:10">
      <c r="A29" s="2">
        <v>28</v>
      </c>
      <c r="B29" s="3" t="s">
        <v>162</v>
      </c>
      <c r="C29" s="3" t="str">
        <f t="shared" si="0"/>
        <v>CysteinesMc-cBu-CitPA-seco-CBI-dimer</v>
      </c>
      <c r="D29" s="3" t="s">
        <v>163</v>
      </c>
      <c r="E29" s="3" t="s">
        <v>20</v>
      </c>
      <c r="F29" s="3" t="s">
        <v>21</v>
      </c>
      <c r="G29" s="3" t="s">
        <v>164</v>
      </c>
      <c r="H29" s="3" t="s">
        <v>165</v>
      </c>
      <c r="I29" s="3" t="s">
        <v>166</v>
      </c>
      <c r="J29" s="3" t="s">
        <v>167</v>
      </c>
    </row>
    <row r="30" spans="1:10">
      <c r="A30" s="2">
        <v>29</v>
      </c>
      <c r="B30" s="3" t="s">
        <v>168</v>
      </c>
      <c r="C30" s="3" t="str">
        <f t="shared" si="0"/>
        <v>CysteinesMc-Val-Cit-PABCAuristatin 0101</v>
      </c>
      <c r="D30" s="3" t="s">
        <v>169</v>
      </c>
      <c r="E30" s="3" t="s">
        <v>20</v>
      </c>
      <c r="F30" s="3" t="s">
        <v>21</v>
      </c>
      <c r="G30" s="3" t="s">
        <v>35</v>
      </c>
      <c r="H30" s="3" t="s">
        <v>36</v>
      </c>
      <c r="I30" s="3" t="s">
        <v>170</v>
      </c>
      <c r="J30" s="3" t="s">
        <v>171</v>
      </c>
    </row>
    <row r="31" spans="1:10">
      <c r="A31" s="2">
        <v>30</v>
      </c>
      <c r="B31" s="3" t="s">
        <v>172</v>
      </c>
      <c r="C31" s="3" t="str">
        <f t="shared" si="0"/>
        <v>CysteinesMc-Val-AlaPBD dimer</v>
      </c>
      <c r="D31" s="3" t="s">
        <v>173</v>
      </c>
      <c r="E31" s="3" t="s">
        <v>20</v>
      </c>
      <c r="F31" s="3" t="s">
        <v>21</v>
      </c>
      <c r="G31" s="3" t="s">
        <v>62</v>
      </c>
      <c r="H31" s="3" t="s">
        <v>63</v>
      </c>
      <c r="I31" s="3" t="s">
        <v>174</v>
      </c>
      <c r="J31" s="3" t="s">
        <v>175</v>
      </c>
    </row>
    <row r="32" spans="1:10">
      <c r="A32" s="2">
        <v>31</v>
      </c>
      <c r="B32" s="3" t="s">
        <v>176</v>
      </c>
      <c r="C32" s="3" t="str">
        <f t="shared" si="0"/>
        <v>CysteinesMc-Asn-Pro-Val-PABCMonomethyl auristatin E</v>
      </c>
      <c r="D32" s="3" t="s">
        <v>177</v>
      </c>
      <c r="E32" s="3" t="s">
        <v>20</v>
      </c>
      <c r="F32" s="3" t="s">
        <v>21</v>
      </c>
      <c r="G32" s="3" t="s">
        <v>178</v>
      </c>
      <c r="H32" s="3" t="s">
        <v>179</v>
      </c>
      <c r="I32" s="3" t="s">
        <v>37</v>
      </c>
      <c r="J32" s="3" t="s">
        <v>180</v>
      </c>
    </row>
    <row r="33" spans="1:10">
      <c r="A33" s="2">
        <v>32</v>
      </c>
      <c r="B33" s="3" t="s">
        <v>181</v>
      </c>
      <c r="C33" s="3" t="str">
        <f t="shared" si="0"/>
        <v>CysteinesMal-PEG8-Val-Ala-PABCN10-beta-glucuronide SG3200</v>
      </c>
      <c r="D33" s="3" t="s">
        <v>182</v>
      </c>
      <c r="E33" s="3" t="s">
        <v>20</v>
      </c>
      <c r="F33" s="3" t="s">
        <v>21</v>
      </c>
      <c r="G33" s="3" t="s">
        <v>140</v>
      </c>
      <c r="H33" s="3" t="s">
        <v>183</v>
      </c>
      <c r="I33" s="3" t="s">
        <v>184</v>
      </c>
      <c r="J33" s="3" t="s">
        <v>185</v>
      </c>
    </row>
    <row r="34" spans="1:10">
      <c r="A34" s="2">
        <v>33</v>
      </c>
      <c r="B34" s="3" t="s">
        <v>186</v>
      </c>
      <c r="C34" s="3" t="str">
        <f t="shared" si="0"/>
        <v>CysteinesMal-PEG8-Val-Ala-PABCSG3200</v>
      </c>
      <c r="D34" s="3" t="s">
        <v>187</v>
      </c>
      <c r="E34" s="3" t="s">
        <v>20</v>
      </c>
      <c r="F34" s="3" t="s">
        <v>21</v>
      </c>
      <c r="G34" s="3" t="s">
        <v>140</v>
      </c>
      <c r="H34" s="3" t="s">
        <v>183</v>
      </c>
      <c r="I34" s="3" t="s">
        <v>188</v>
      </c>
      <c r="J34" s="3" t="s">
        <v>189</v>
      </c>
    </row>
    <row r="35" spans="1:10">
      <c r="A35" s="2">
        <v>34</v>
      </c>
      <c r="B35" s="3" t="s">
        <v>190</v>
      </c>
      <c r="C35" s="3" t="str">
        <f t="shared" si="0"/>
        <v>CysteinesAcetamide-PEG4-Val-Ala-PABASG2219</v>
      </c>
      <c r="D35" s="3" t="s">
        <v>191</v>
      </c>
      <c r="E35" s="3" t="s">
        <v>20</v>
      </c>
      <c r="F35" s="3" t="s">
        <v>21</v>
      </c>
      <c r="G35" s="3" t="s">
        <v>192</v>
      </c>
      <c r="H35" s="3" t="s">
        <v>193</v>
      </c>
      <c r="I35" s="3" t="s">
        <v>194</v>
      </c>
      <c r="J35" s="3" t="s">
        <v>195</v>
      </c>
    </row>
    <row r="36" spans="1:10">
      <c r="A36" s="2">
        <v>35</v>
      </c>
      <c r="B36" s="3" t="s">
        <v>196</v>
      </c>
      <c r="C36" s="3" t="str">
        <f t="shared" si="0"/>
        <v>CysteinesMc-PABCMonomethyl auristatin E</v>
      </c>
      <c r="D36" s="3" t="s">
        <v>197</v>
      </c>
      <c r="E36" s="3" t="s">
        <v>20</v>
      </c>
      <c r="F36" s="3" t="s">
        <v>21</v>
      </c>
      <c r="G36" s="3" t="s">
        <v>198</v>
      </c>
      <c r="H36" s="3" t="s">
        <v>199</v>
      </c>
      <c r="I36" s="3" t="s">
        <v>37</v>
      </c>
      <c r="J36" s="3" t="s">
        <v>200</v>
      </c>
    </row>
    <row r="37" spans="1:10">
      <c r="A37" s="2">
        <v>36</v>
      </c>
      <c r="B37" s="3" t="s">
        <v>201</v>
      </c>
      <c r="C37" s="3" t="str">
        <f t="shared" si="0"/>
        <v>CysteinesMc-Val-Ala-PABCActive metabolite of irinotecan SN38</v>
      </c>
      <c r="D37" s="3" t="s">
        <v>202</v>
      </c>
      <c r="E37" s="3" t="s">
        <v>20</v>
      </c>
      <c r="F37" s="3" t="s">
        <v>21</v>
      </c>
      <c r="G37" s="3" t="s">
        <v>118</v>
      </c>
      <c r="H37" s="3" t="s">
        <v>119</v>
      </c>
      <c r="I37" s="3" t="s">
        <v>70</v>
      </c>
      <c r="J37" s="3" t="s">
        <v>203</v>
      </c>
    </row>
    <row r="38" spans="1:10">
      <c r="A38" s="2">
        <v>37</v>
      </c>
      <c r="B38" s="3" t="s">
        <v>204</v>
      </c>
      <c r="C38" s="3" t="str">
        <f t="shared" si="0"/>
        <v>CysteinesMal-PEG8-Val-Ala-PABCActive metabolite of irinotecan SN38</v>
      </c>
      <c r="D38" s="3" t="s">
        <v>205</v>
      </c>
      <c r="E38" s="3" t="s">
        <v>20</v>
      </c>
      <c r="F38" s="3" t="s">
        <v>21</v>
      </c>
      <c r="G38" s="3" t="s">
        <v>140</v>
      </c>
      <c r="H38" s="3" t="s">
        <v>183</v>
      </c>
      <c r="I38" s="3" t="s">
        <v>70</v>
      </c>
      <c r="J38" s="3" t="s">
        <v>206</v>
      </c>
    </row>
    <row r="39" spans="1:10">
      <c r="A39" s="2">
        <v>38</v>
      </c>
      <c r="B39" s="3" t="s">
        <v>207</v>
      </c>
      <c r="C39" s="3" t="str">
        <f t="shared" si="0"/>
        <v>CysteinesMal-PEG2-Val-Ala-PABCActive metabolite of irinotecan SN38</v>
      </c>
      <c r="D39" s="3" t="s">
        <v>208</v>
      </c>
      <c r="E39" s="3" t="s">
        <v>20</v>
      </c>
      <c r="F39" s="3" t="s">
        <v>21</v>
      </c>
      <c r="G39" s="3" t="s">
        <v>209</v>
      </c>
      <c r="H39" s="3" t="s">
        <v>210</v>
      </c>
      <c r="I39" s="3" t="s">
        <v>70</v>
      </c>
      <c r="J39" s="3" t="s">
        <v>211</v>
      </c>
    </row>
    <row r="40" spans="1:10">
      <c r="A40" s="2">
        <v>39</v>
      </c>
      <c r="B40" s="3" t="s">
        <v>212</v>
      </c>
      <c r="C40" s="3" t="str">
        <f t="shared" si="0"/>
        <v>CysteinesMal-PEG4-Val-Ala-PABCActive metabolite of irinotecan SN38</v>
      </c>
      <c r="D40" s="3" t="s">
        <v>213</v>
      </c>
      <c r="E40" s="3" t="s">
        <v>20</v>
      </c>
      <c r="F40" s="3" t="s">
        <v>21</v>
      </c>
      <c r="G40" s="3" t="s">
        <v>214</v>
      </c>
      <c r="H40" s="3" t="s">
        <v>215</v>
      </c>
      <c r="I40" s="3" t="s">
        <v>70</v>
      </c>
      <c r="J40" s="3" t="s">
        <v>211</v>
      </c>
    </row>
    <row r="41" spans="1:10">
      <c r="A41" s="2">
        <v>40</v>
      </c>
      <c r="B41" s="3" t="s">
        <v>216</v>
      </c>
      <c r="C41" s="3" t="str">
        <f t="shared" si="0"/>
        <v>CysteinesMc-PEG8-Val-Ala-PABCActive metabolite of irinotecan SN38</v>
      </c>
      <c r="D41" s="3" t="s">
        <v>217</v>
      </c>
      <c r="E41" s="3" t="s">
        <v>20</v>
      </c>
      <c r="F41" s="3" t="s">
        <v>21</v>
      </c>
      <c r="G41" s="3" t="s">
        <v>218</v>
      </c>
      <c r="H41" s="3" t="s">
        <v>219</v>
      </c>
      <c r="I41" s="3" t="s">
        <v>70</v>
      </c>
      <c r="J41" s="3" t="s">
        <v>211</v>
      </c>
    </row>
    <row r="42" spans="1:10">
      <c r="A42" s="2">
        <v>41</v>
      </c>
      <c r="B42" s="3" t="s">
        <v>220</v>
      </c>
      <c r="C42" s="3" t="str">
        <f t="shared" si="0"/>
        <v>CysteinesMal-PEG8-Val-Ala-PABCPBD dimer SG3249</v>
      </c>
      <c r="D42" s="3" t="s">
        <v>221</v>
      </c>
      <c r="E42" s="3" t="s">
        <v>20</v>
      </c>
      <c r="F42" s="3" t="s">
        <v>21</v>
      </c>
      <c r="G42" s="3" t="s">
        <v>140</v>
      </c>
      <c r="H42" s="3" t="s">
        <v>183</v>
      </c>
      <c r="I42" s="3" t="s">
        <v>222</v>
      </c>
      <c r="J42" s="3" t="s">
        <v>223</v>
      </c>
    </row>
    <row r="43" spans="1:10">
      <c r="A43" s="2">
        <v>42</v>
      </c>
      <c r="B43" s="3" t="s">
        <v>224</v>
      </c>
      <c r="C43" s="3" t="str">
        <f t="shared" si="0"/>
        <v>CysteinesMal-PEG8-Val-Ala-PABCPBD dimer SG3259</v>
      </c>
      <c r="D43" s="3" t="s">
        <v>225</v>
      </c>
      <c r="E43" s="3" t="s">
        <v>20</v>
      </c>
      <c r="F43" s="3" t="s">
        <v>21</v>
      </c>
      <c r="G43" s="3" t="s">
        <v>140</v>
      </c>
      <c r="H43" s="3" t="s">
        <v>183</v>
      </c>
      <c r="I43" s="3" t="s">
        <v>226</v>
      </c>
      <c r="J43" s="3" t="s">
        <v>227</v>
      </c>
    </row>
    <row r="44" spans="1:10">
      <c r="A44" s="2">
        <v>43</v>
      </c>
      <c r="B44" s="3" t="s">
        <v>228</v>
      </c>
      <c r="C44" s="3" t="str">
        <f t="shared" si="0"/>
        <v>CysteinesMal-PEG8-Val-Ala-PABCPBD dimer SG3227</v>
      </c>
      <c r="D44" s="3" t="s">
        <v>225</v>
      </c>
      <c r="E44" s="3" t="s">
        <v>20</v>
      </c>
      <c r="F44" s="3" t="s">
        <v>21</v>
      </c>
      <c r="G44" s="3" t="s">
        <v>140</v>
      </c>
      <c r="H44" s="3" t="s">
        <v>183</v>
      </c>
      <c r="I44" s="3" t="s">
        <v>229</v>
      </c>
      <c r="J44" s="3" t="s">
        <v>230</v>
      </c>
    </row>
    <row r="45" spans="1:10">
      <c r="A45" s="2">
        <v>44</v>
      </c>
      <c r="B45" s="3" t="s">
        <v>231</v>
      </c>
      <c r="C45" s="3" t="str">
        <f t="shared" si="0"/>
        <v>CysteinesMc-Phe-Lys-PABCMonomethyl auristatin E</v>
      </c>
      <c r="D45" s="3" t="s">
        <v>232</v>
      </c>
      <c r="E45" s="3" t="s">
        <v>20</v>
      </c>
      <c r="F45" s="3" t="s">
        <v>21</v>
      </c>
      <c r="G45" s="3" t="s">
        <v>233</v>
      </c>
      <c r="H45" s="3" t="s">
        <v>234</v>
      </c>
      <c r="I45" s="3" t="s">
        <v>37</v>
      </c>
      <c r="J45" s="3" t="s">
        <v>235</v>
      </c>
    </row>
    <row r="46" spans="1:10">
      <c r="A46" s="2">
        <v>45</v>
      </c>
      <c r="B46" s="3" t="s">
        <v>236</v>
      </c>
      <c r="C46" s="3" t="str">
        <f t="shared" si="0"/>
        <v>CysteinesBIMPEOMertansine DM1</v>
      </c>
      <c r="D46" s="3" t="s">
        <v>237</v>
      </c>
      <c r="E46" s="3" t="s">
        <v>20</v>
      </c>
      <c r="F46" s="3" t="s">
        <v>21</v>
      </c>
      <c r="G46" s="3" t="s">
        <v>238</v>
      </c>
      <c r="H46" s="3" t="s">
        <v>239</v>
      </c>
      <c r="I46" s="3" t="s">
        <v>43</v>
      </c>
      <c r="J46" s="3" t="s">
        <v>44</v>
      </c>
    </row>
    <row r="47" spans="1:10">
      <c r="A47" s="2">
        <v>46</v>
      </c>
      <c r="B47" s="3" t="s">
        <v>240</v>
      </c>
      <c r="C47" s="3" t="str">
        <f t="shared" si="0"/>
        <v>CysteinesMc-PEG8-Val-Cit-PABCSG3199</v>
      </c>
      <c r="D47" s="3" t="s">
        <v>241</v>
      </c>
      <c r="E47" s="3" t="s">
        <v>20</v>
      </c>
      <c r="F47" s="3" t="s">
        <v>21</v>
      </c>
      <c r="G47" s="3" t="s">
        <v>242</v>
      </c>
      <c r="H47" s="3" t="s">
        <v>219</v>
      </c>
      <c r="I47" s="3" t="s">
        <v>142</v>
      </c>
      <c r="J47" s="3" t="s">
        <v>143</v>
      </c>
    </row>
    <row r="48" spans="1:10">
      <c r="A48" s="2">
        <v>47</v>
      </c>
      <c r="B48" s="3" t="s">
        <v>243</v>
      </c>
      <c r="C48" s="3" t="str">
        <f t="shared" si="0"/>
        <v>CysteinesMaleimido-caproylAlpha-amanitin (thioether)</v>
      </c>
      <c r="D48" s="3" t="s">
        <v>244</v>
      </c>
      <c r="E48" s="3" t="s">
        <v>20</v>
      </c>
      <c r="F48" s="3" t="s">
        <v>21</v>
      </c>
      <c r="G48" s="3" t="s">
        <v>128</v>
      </c>
      <c r="H48" s="3" t="s">
        <v>245</v>
      </c>
      <c r="I48" s="3" t="s">
        <v>246</v>
      </c>
      <c r="J48" s="3" t="s">
        <v>247</v>
      </c>
    </row>
    <row r="49" spans="1:10">
      <c r="A49" s="2">
        <v>48</v>
      </c>
      <c r="B49" s="3" t="s">
        <v>248</v>
      </c>
      <c r="C49" s="3" t="str">
        <f t="shared" si="0"/>
        <v>CysteinesMc-PEG8-Val-Ala-PABCSG3199</v>
      </c>
      <c r="D49" s="3" t="s">
        <v>249</v>
      </c>
      <c r="E49" s="3" t="s">
        <v>20</v>
      </c>
      <c r="F49" s="3" t="s">
        <v>21</v>
      </c>
      <c r="G49" s="3" t="s">
        <v>218</v>
      </c>
      <c r="H49" s="3" t="s">
        <v>219</v>
      </c>
      <c r="I49" s="3" t="s">
        <v>142</v>
      </c>
      <c r="J49" s="3" t="s">
        <v>143</v>
      </c>
    </row>
    <row r="50" spans="1:10">
      <c r="A50" s="2">
        <v>49</v>
      </c>
      <c r="B50" s="3" t="s">
        <v>250</v>
      </c>
      <c r="C50" s="3" t="str">
        <f t="shared" si="0"/>
        <v>CysteinesMal-PEG8-Val-AlaSG2000 derivative PBD 1</v>
      </c>
      <c r="D50" s="3" t="s">
        <v>251</v>
      </c>
      <c r="E50" s="3" t="s">
        <v>20</v>
      </c>
      <c r="F50" s="3" t="s">
        <v>21</v>
      </c>
      <c r="G50" s="3" t="s">
        <v>252</v>
      </c>
      <c r="H50" s="3" t="s">
        <v>253</v>
      </c>
      <c r="I50" s="3" t="s">
        <v>254</v>
      </c>
      <c r="J50" s="3" t="s">
        <v>255</v>
      </c>
    </row>
    <row r="51" spans="1:10">
      <c r="A51" s="2">
        <v>50</v>
      </c>
      <c r="B51" s="3" t="s">
        <v>256</v>
      </c>
      <c r="C51" s="3" t="str">
        <f t="shared" si="0"/>
        <v>CysteinesMc-Val-AlaSG3312</v>
      </c>
      <c r="D51" s="3" t="s">
        <v>257</v>
      </c>
      <c r="E51" s="3" t="s">
        <v>20</v>
      </c>
      <c r="F51" s="3" t="s">
        <v>21</v>
      </c>
      <c r="G51" s="3" t="s">
        <v>62</v>
      </c>
      <c r="H51" s="3" t="s">
        <v>63</v>
      </c>
      <c r="I51" s="3" t="s">
        <v>258</v>
      </c>
      <c r="J51" s="3" t="s">
        <v>259</v>
      </c>
    </row>
    <row r="52" spans="1:10">
      <c r="A52" s="2">
        <v>51</v>
      </c>
      <c r="B52" s="3" t="s">
        <v>260</v>
      </c>
      <c r="C52" s="3" t="str">
        <f t="shared" si="0"/>
        <v>CysteinesMal-PEG8-Val-AlaSG2000 derivative PBD 3</v>
      </c>
      <c r="D52" s="3" t="s">
        <v>261</v>
      </c>
      <c r="E52" s="3" t="s">
        <v>20</v>
      </c>
      <c r="F52" s="3" t="s">
        <v>21</v>
      </c>
      <c r="G52" s="3" t="s">
        <v>252</v>
      </c>
      <c r="H52" s="3" t="s">
        <v>253</v>
      </c>
      <c r="I52" s="3" t="s">
        <v>262</v>
      </c>
      <c r="J52" s="3" t="s">
        <v>263</v>
      </c>
    </row>
    <row r="53" spans="1:10">
      <c r="A53" s="2">
        <v>52</v>
      </c>
      <c r="B53" s="3" t="s">
        <v>264</v>
      </c>
      <c r="C53" s="3" t="str">
        <f t="shared" si="0"/>
        <v>CysteinesMal-PEG4-AlaActive metabolite of irinotecan SN38</v>
      </c>
      <c r="D53" s="3" t="s">
        <v>265</v>
      </c>
      <c r="E53" s="3" t="s">
        <v>20</v>
      </c>
      <c r="F53" s="3" t="s">
        <v>21</v>
      </c>
      <c r="G53" s="3" t="s">
        <v>266</v>
      </c>
      <c r="H53" s="3" t="s">
        <v>267</v>
      </c>
      <c r="I53" s="3" t="s">
        <v>70</v>
      </c>
      <c r="J53" s="3" t="s">
        <v>71</v>
      </c>
    </row>
    <row r="54" spans="1:10">
      <c r="A54" s="2">
        <v>53</v>
      </c>
      <c r="B54" s="3" t="s">
        <v>268</v>
      </c>
      <c r="C54" s="3" t="str">
        <f t="shared" si="0"/>
        <v>GlycoConnectTMVali-Ala cleavable linkerSG2000</v>
      </c>
      <c r="D54" s="3" t="s">
        <v>269</v>
      </c>
      <c r="E54" s="3" t="s">
        <v>270</v>
      </c>
      <c r="F54" s="3" t="s">
        <v>271</v>
      </c>
      <c r="G54" s="3" t="s">
        <v>272</v>
      </c>
      <c r="H54" s="3" t="s">
        <v>273</v>
      </c>
      <c r="I54" s="3" t="s">
        <v>58</v>
      </c>
      <c r="J54" s="3" t="s">
        <v>86</v>
      </c>
    </row>
    <row r="55" spans="1:10">
      <c r="A55" s="2">
        <v>54</v>
      </c>
      <c r="B55" s="3" t="s">
        <v>274</v>
      </c>
      <c r="C55" s="3" t="str">
        <f t="shared" si="0"/>
        <v>GlycoConnectTMPODS-CHX-A"-DTPADX-8951 derivative (DXd)</v>
      </c>
      <c r="D55" s="3" t="s">
        <v>275</v>
      </c>
      <c r="E55" s="3" t="s">
        <v>270</v>
      </c>
      <c r="F55" s="3" t="s">
        <v>271</v>
      </c>
      <c r="G55" s="3" t="s">
        <v>276</v>
      </c>
      <c r="H55" s="3" t="s">
        <v>277</v>
      </c>
      <c r="I55" s="3" t="s">
        <v>136</v>
      </c>
      <c r="J55" s="3" t="s">
        <v>137</v>
      </c>
    </row>
    <row r="56" spans="1:10">
      <c r="A56" s="2">
        <v>55</v>
      </c>
      <c r="B56" s="3" t="s">
        <v>278</v>
      </c>
      <c r="C56" s="3" t="str">
        <f t="shared" si="0"/>
        <v>UAA-CD70-glucocorticoid ADCPyrophosphate linkerFluticasone propionate</v>
      </c>
      <c r="D56" s="3" t="s">
        <v>279</v>
      </c>
      <c r="E56" s="3" t="s">
        <v>280</v>
      </c>
      <c r="F56" s="3" t="s">
        <v>281</v>
      </c>
      <c r="G56" s="3" t="s">
        <v>282</v>
      </c>
      <c r="H56" s="3" t="s">
        <v>283</v>
      </c>
      <c r="I56" s="3" t="s">
        <v>284</v>
      </c>
      <c r="J56" s="3" t="s">
        <v>285</v>
      </c>
    </row>
    <row r="57" spans="1:10">
      <c r="A57" s="2">
        <v>56</v>
      </c>
      <c r="B57" s="3" t="s">
        <v>286</v>
      </c>
      <c r="C57" s="3" t="str">
        <f t="shared" si="0"/>
        <v>LysinesN-succinimidyl 4-(2-pyridyldithio) butanoate (SPDB)Mertansine DM4</v>
      </c>
      <c r="D57" s="3" t="s">
        <v>287</v>
      </c>
      <c r="E57" s="3" t="s">
        <v>12</v>
      </c>
      <c r="F57" s="3" t="s">
        <v>13</v>
      </c>
      <c r="G57" s="3" t="s">
        <v>288</v>
      </c>
      <c r="H57" s="3" t="s">
        <v>289</v>
      </c>
      <c r="I57" s="3" t="s">
        <v>290</v>
      </c>
      <c r="J57" s="3" t="s">
        <v>291</v>
      </c>
    </row>
    <row r="58" spans="1:10">
      <c r="A58" s="2">
        <v>57</v>
      </c>
      <c r="B58" s="3" t="s">
        <v>292</v>
      </c>
      <c r="C58" s="3" t="str">
        <f t="shared" si="0"/>
        <v>LysinesAcButDMHN-acetyl-gamma-calicheamicin</v>
      </c>
      <c r="D58" s="3" t="s">
        <v>293</v>
      </c>
      <c r="E58" s="3" t="s">
        <v>12</v>
      </c>
      <c r="F58" s="3" t="s">
        <v>13</v>
      </c>
      <c r="G58" s="3" t="s">
        <v>294</v>
      </c>
      <c r="H58" s="3" t="s">
        <v>295</v>
      </c>
      <c r="I58" s="3" t="s">
        <v>296</v>
      </c>
      <c r="J58" s="3" t="s">
        <v>297</v>
      </c>
    </row>
    <row r="59" spans="1:10">
      <c r="A59" s="2">
        <v>58</v>
      </c>
      <c r="B59" s="3" t="s">
        <v>298</v>
      </c>
      <c r="C59" s="3" t="str">
        <f t="shared" si="0"/>
        <v>LysinesN-succinimidyl 4-(2-pyridyldithio) pentanoate (SPP)DC44</v>
      </c>
      <c r="D59" s="3" t="s">
        <v>299</v>
      </c>
      <c r="E59" s="3" t="s">
        <v>12</v>
      </c>
      <c r="F59" s="3" t="s">
        <v>13</v>
      </c>
      <c r="G59" s="3" t="s">
        <v>300</v>
      </c>
      <c r="H59" s="3" t="s">
        <v>301</v>
      </c>
      <c r="I59" s="3" t="s">
        <v>302</v>
      </c>
      <c r="J59" s="3" t="s">
        <v>303</v>
      </c>
    </row>
    <row r="60" spans="1:10">
      <c r="A60" s="2">
        <v>59</v>
      </c>
      <c r="B60" s="3" t="s">
        <v>304</v>
      </c>
      <c r="C60" s="3" t="str">
        <f t="shared" si="0"/>
        <v>LysinesN-succinimidyl 4-(2-pyridyldithio) pentanoate (SPP)DC1</v>
      </c>
      <c r="D60" s="3" t="s">
        <v>305</v>
      </c>
      <c r="E60" s="3" t="s">
        <v>12</v>
      </c>
      <c r="F60" s="3" t="s">
        <v>13</v>
      </c>
      <c r="G60" s="3" t="s">
        <v>300</v>
      </c>
      <c r="H60" s="3" t="s">
        <v>301</v>
      </c>
      <c r="I60" s="3" t="s">
        <v>306</v>
      </c>
      <c r="J60" s="3" t="s">
        <v>307</v>
      </c>
    </row>
    <row r="61" spans="1:10">
      <c r="A61" s="2">
        <v>60</v>
      </c>
      <c r="B61" s="3" t="s">
        <v>308</v>
      </c>
      <c r="C61" s="3" t="str">
        <f t="shared" si="0"/>
        <v>LysinesN-succinimidyl 4-(2-pyridyldithio) pentanoate (SPP)Mertansine DM1</v>
      </c>
      <c r="D61" s="3" t="s">
        <v>309</v>
      </c>
      <c r="E61" s="3" t="s">
        <v>12</v>
      </c>
      <c r="F61" s="3" t="s">
        <v>13</v>
      </c>
      <c r="G61" s="3" t="s">
        <v>300</v>
      </c>
      <c r="H61" s="3" t="s">
        <v>301</v>
      </c>
      <c r="I61" s="3" t="s">
        <v>43</v>
      </c>
      <c r="J61" s="3" t="s">
        <v>44</v>
      </c>
    </row>
    <row r="62" spans="1:10">
      <c r="A62" s="2">
        <v>61</v>
      </c>
      <c r="B62" s="3" t="s">
        <v>310</v>
      </c>
      <c r="C62" s="3" t="str">
        <f t="shared" si="0"/>
        <v>LysinesN-succinimidyl 4-(2-pyridyldithio) pentanoate (SPP)Phosphate prodrugs 40 (DC4)</v>
      </c>
      <c r="D62" s="3" t="s">
        <v>311</v>
      </c>
      <c r="E62" s="3" t="s">
        <v>12</v>
      </c>
      <c r="F62" s="3" t="s">
        <v>13</v>
      </c>
      <c r="G62" s="3" t="s">
        <v>300</v>
      </c>
      <c r="H62" s="3" t="s">
        <v>301</v>
      </c>
      <c r="I62" s="3" t="s">
        <v>312</v>
      </c>
      <c r="J62" s="3" t="s">
        <v>313</v>
      </c>
    </row>
    <row r="63" spans="1:10">
      <c r="A63" s="2">
        <v>62</v>
      </c>
      <c r="B63" s="3" t="s">
        <v>314</v>
      </c>
      <c r="C63" s="3" t="str">
        <f t="shared" si="0"/>
        <v>CAAXGeranyl ketone pyrophosphate oxime ligationMonomethyl auristatin F</v>
      </c>
      <c r="D63" s="3" t="s">
        <v>315</v>
      </c>
      <c r="E63" s="3" t="s">
        <v>316</v>
      </c>
      <c r="F63" s="3" t="s">
        <v>317</v>
      </c>
      <c r="G63" s="3" t="s">
        <v>318</v>
      </c>
      <c r="H63" s="3" t="s">
        <v>319</v>
      </c>
      <c r="I63" s="3" t="s">
        <v>130</v>
      </c>
      <c r="J63" s="3" t="s">
        <v>320</v>
      </c>
    </row>
    <row r="64" spans="1:10">
      <c r="A64" s="2">
        <v>63</v>
      </c>
      <c r="B64" s="3" t="s">
        <v>321</v>
      </c>
      <c r="C64" s="3" t="str">
        <f t="shared" si="0"/>
        <v>GlutaminePEG2-Val-Cit-PABCMonomethyl auristatin E</v>
      </c>
      <c r="D64" s="3" t="s">
        <v>322</v>
      </c>
      <c r="E64" s="3" t="s">
        <v>323</v>
      </c>
      <c r="F64" s="3" t="s">
        <v>324</v>
      </c>
      <c r="G64" s="3" t="s">
        <v>325</v>
      </c>
      <c r="H64" s="3" t="s">
        <v>326</v>
      </c>
      <c r="I64" s="3" t="s">
        <v>37</v>
      </c>
      <c r="J64" s="3" t="s">
        <v>200</v>
      </c>
    </row>
    <row r="65" spans="1:10">
      <c r="A65" s="2">
        <v>64</v>
      </c>
      <c r="B65" s="3" t="s">
        <v>327</v>
      </c>
      <c r="C65" s="3" t="str">
        <f t="shared" si="0"/>
        <v>Sortase A2MCC-Gly6-Thr-Glu3-Pro-Leu-Ala3-LeuMertansine DM1</v>
      </c>
      <c r="D65" s="3" t="s">
        <v>328</v>
      </c>
      <c r="E65" s="3" t="s">
        <v>329</v>
      </c>
      <c r="F65" s="3" t="s">
        <v>330</v>
      </c>
      <c r="G65" s="3" t="s">
        <v>331</v>
      </c>
      <c r="H65" s="3" t="s">
        <v>332</v>
      </c>
      <c r="I65" s="3" t="s">
        <v>43</v>
      </c>
      <c r="J65" s="3" t="s">
        <v>333</v>
      </c>
    </row>
    <row r="66" spans="1:10">
      <c r="A66" s="2">
        <v>65</v>
      </c>
      <c r="B66" s="3" t="s">
        <v>334</v>
      </c>
      <c r="C66" s="3" t="str">
        <f t="shared" si="0"/>
        <v>LysinesPEG4-MalMertansine DM1</v>
      </c>
      <c r="D66" s="3" t="s">
        <v>335</v>
      </c>
      <c r="E66" s="3" t="s">
        <v>12</v>
      </c>
      <c r="F66" s="3" t="s">
        <v>13</v>
      </c>
      <c r="G66" s="3" t="s">
        <v>336</v>
      </c>
      <c r="H66" s="3" t="s">
        <v>337</v>
      </c>
      <c r="I66" s="3" t="s">
        <v>43</v>
      </c>
      <c r="J66" s="3" t="s">
        <v>44</v>
      </c>
    </row>
    <row r="67" spans="1:10">
      <c r="A67" s="2">
        <v>66</v>
      </c>
      <c r="B67" s="3" t="s">
        <v>338</v>
      </c>
      <c r="C67" s="3" t="str">
        <f t="shared" ref="C67:C130" si="1">E67&amp;G67&amp;I67</f>
        <v>CysteinesPY-VC-PABCMonomethyl auristatin E</v>
      </c>
      <c r="D67" s="3" t="s">
        <v>339</v>
      </c>
      <c r="E67" s="3" t="s">
        <v>20</v>
      </c>
      <c r="F67" s="3" t="s">
        <v>21</v>
      </c>
      <c r="G67" s="3" t="s">
        <v>340</v>
      </c>
      <c r="H67" s="3" t="s">
        <v>341</v>
      </c>
      <c r="I67" s="3" t="s">
        <v>37</v>
      </c>
      <c r="J67" s="3" t="s">
        <v>200</v>
      </c>
    </row>
    <row r="68" spans="1:10">
      <c r="A68" s="2">
        <v>67</v>
      </c>
      <c r="B68" s="3" t="s">
        <v>342</v>
      </c>
      <c r="C68" s="3" t="str">
        <f t="shared" si="1"/>
        <v>GlutamineAcLys-Val-Cit-PABCAuristatin 0101</v>
      </c>
      <c r="D68" s="3" t="s">
        <v>343</v>
      </c>
      <c r="E68" s="3" t="s">
        <v>323</v>
      </c>
      <c r="F68" s="3" t="s">
        <v>324</v>
      </c>
      <c r="G68" s="3" t="s">
        <v>344</v>
      </c>
      <c r="H68" s="3" t="s">
        <v>345</v>
      </c>
      <c r="I68" s="3" t="s">
        <v>170</v>
      </c>
      <c r="J68" s="3" t="s">
        <v>171</v>
      </c>
    </row>
    <row r="69" spans="1:10">
      <c r="A69" s="2">
        <v>68</v>
      </c>
      <c r="B69" s="3" t="s">
        <v>346</v>
      </c>
      <c r="C69" s="3" t="str">
        <f t="shared" si="1"/>
        <v>LysinesN-succinimidyl 4-(2-pyridyldithio) butanoate (SPDB)Mertansine DM1</v>
      </c>
      <c r="D69" s="3" t="s">
        <v>347</v>
      </c>
      <c r="E69" s="3" t="s">
        <v>12</v>
      </c>
      <c r="F69" s="3" t="s">
        <v>13</v>
      </c>
      <c r="G69" s="3" t="s">
        <v>288</v>
      </c>
      <c r="H69" s="3" t="s">
        <v>289</v>
      </c>
      <c r="I69" s="3" t="s">
        <v>43</v>
      </c>
      <c r="J69" s="3" t="s">
        <v>44</v>
      </c>
    </row>
    <row r="70" spans="1:10">
      <c r="A70" s="2">
        <v>69</v>
      </c>
      <c r="B70" s="3" t="s">
        <v>348</v>
      </c>
      <c r="C70" s="3" t="str">
        <f t="shared" si="1"/>
        <v>LysinesAJICAPMertansine DM1</v>
      </c>
      <c r="D70" s="3" t="s">
        <v>349</v>
      </c>
      <c r="E70" s="3" t="s">
        <v>12</v>
      </c>
      <c r="F70" s="3" t="s">
        <v>350</v>
      </c>
      <c r="G70" s="3" t="s">
        <v>351</v>
      </c>
      <c r="H70" s="3" t="s">
        <v>352</v>
      </c>
      <c r="I70" s="3" t="s">
        <v>43</v>
      </c>
      <c r="J70" s="3" t="s">
        <v>353</v>
      </c>
    </row>
    <row r="71" spans="1:10">
      <c r="A71" s="2">
        <v>70</v>
      </c>
      <c r="B71" s="3" t="s">
        <v>354</v>
      </c>
      <c r="C71" s="3" t="str">
        <f t="shared" si="1"/>
        <v>GlycoConnectTMBCN-HydraSpace-Val-Ala-PABCPBD dimer 2</v>
      </c>
      <c r="D71" s="3" t="s">
        <v>355</v>
      </c>
      <c r="E71" s="3" t="s">
        <v>270</v>
      </c>
      <c r="F71" s="3" t="s">
        <v>271</v>
      </c>
      <c r="G71" s="3" t="s">
        <v>356</v>
      </c>
      <c r="H71" s="3" t="s">
        <v>357</v>
      </c>
      <c r="I71" s="3" t="s">
        <v>358</v>
      </c>
      <c r="J71" s="3" t="s">
        <v>359</v>
      </c>
    </row>
    <row r="72" spans="1:10">
      <c r="A72" s="2">
        <v>71</v>
      </c>
      <c r="B72" s="3" t="s">
        <v>360</v>
      </c>
      <c r="C72" s="3" t="str">
        <f t="shared" si="1"/>
        <v>Endo-S2Man-beta-1,4-GlcNAcMonomethyl auristatin E</v>
      </c>
      <c r="D72" s="3" t="s">
        <v>361</v>
      </c>
      <c r="E72" s="3" t="s">
        <v>362</v>
      </c>
      <c r="F72" s="3" t="s">
        <v>363</v>
      </c>
      <c r="G72" s="3" t="s">
        <v>364</v>
      </c>
      <c r="H72" s="3" t="s">
        <v>365</v>
      </c>
      <c r="I72" s="3" t="s">
        <v>37</v>
      </c>
      <c r="J72" s="3" t="s">
        <v>200</v>
      </c>
    </row>
    <row r="73" spans="1:10">
      <c r="A73" s="2">
        <v>72</v>
      </c>
      <c r="B73" s="3" t="s">
        <v>366</v>
      </c>
      <c r="C73" s="3" t="str">
        <f t="shared" si="1"/>
        <v>Endo-S2Gal-beta-1,4-GlcNAcMonomethyl auristatin E</v>
      </c>
      <c r="D73" s="3" t="s">
        <v>361</v>
      </c>
      <c r="E73" s="3" t="s">
        <v>362</v>
      </c>
      <c r="F73" s="3" t="s">
        <v>363</v>
      </c>
      <c r="G73" s="3" t="s">
        <v>367</v>
      </c>
      <c r="H73" s="3" t="s">
        <v>368</v>
      </c>
      <c r="I73" s="3" t="s">
        <v>37</v>
      </c>
      <c r="J73" s="3" t="s">
        <v>200</v>
      </c>
    </row>
    <row r="74" spans="1:10">
      <c r="A74" s="2">
        <v>73</v>
      </c>
      <c r="B74" s="3" t="s">
        <v>369</v>
      </c>
      <c r="C74" s="3" t="str">
        <f t="shared" si="1"/>
        <v>Endo-S2 (D184M)Man-beta-1,4-GlcNAc-DBCO-PEG5-VC-PABMonomethyl auristatin E</v>
      </c>
      <c r="D74" s="3" t="s">
        <v>370</v>
      </c>
      <c r="E74" s="3" t="s">
        <v>371</v>
      </c>
      <c r="F74" s="3" t="s">
        <v>372</v>
      </c>
      <c r="G74" s="3" t="s">
        <v>373</v>
      </c>
      <c r="H74" s="3" t="s">
        <v>374</v>
      </c>
      <c r="I74" s="3" t="s">
        <v>37</v>
      </c>
      <c r="J74" s="3" t="s">
        <v>200</v>
      </c>
    </row>
    <row r="75" spans="1:10">
      <c r="A75" s="2">
        <v>74</v>
      </c>
      <c r="B75" s="3" t="s">
        <v>375</v>
      </c>
      <c r="C75" s="3" t="str">
        <f t="shared" si="1"/>
        <v>Sortase A1Gly3-Val-Cit-PABCMonomethyl auristatin E</v>
      </c>
      <c r="D75" s="3" t="s">
        <v>376</v>
      </c>
      <c r="E75" s="3" t="s">
        <v>377</v>
      </c>
      <c r="F75" s="3" t="s">
        <v>378</v>
      </c>
      <c r="G75" s="3" t="s">
        <v>379</v>
      </c>
      <c r="H75" s="3" t="s">
        <v>380</v>
      </c>
      <c r="I75" s="3" t="s">
        <v>37</v>
      </c>
      <c r="J75" s="3" t="s">
        <v>200</v>
      </c>
    </row>
    <row r="76" spans="1:10">
      <c r="A76" s="2">
        <v>75</v>
      </c>
      <c r="B76" s="3" t="s">
        <v>381</v>
      </c>
      <c r="C76" s="3" t="str">
        <f t="shared" si="1"/>
        <v>CysteinesDibromomethyl pyridine-Val-Cit-PABCMonomethyl auristatin E</v>
      </c>
      <c r="D76" s="3" t="s">
        <v>382</v>
      </c>
      <c r="E76" s="3" t="s">
        <v>20</v>
      </c>
      <c r="F76" s="3" t="s">
        <v>21</v>
      </c>
      <c r="G76" s="3" t="s">
        <v>383</v>
      </c>
      <c r="H76" s="3" t="s">
        <v>384</v>
      </c>
      <c r="I76" s="3" t="s">
        <v>37</v>
      </c>
      <c r="J76" s="3" t="s">
        <v>200</v>
      </c>
    </row>
    <row r="77" spans="1:10">
      <c r="A77" s="2">
        <v>76</v>
      </c>
      <c r="B77" s="3" t="s">
        <v>385</v>
      </c>
      <c r="C77" s="3" t="str">
        <f t="shared" si="1"/>
        <v>CysteinesDivinylpyrimidine-PEG4-Val-Ala-PABCMonomethyl auristatin E</v>
      </c>
      <c r="D77" s="3" t="s">
        <v>386</v>
      </c>
      <c r="E77" s="3" t="s">
        <v>20</v>
      </c>
      <c r="F77" s="3" t="s">
        <v>21</v>
      </c>
      <c r="G77" s="3" t="s">
        <v>387</v>
      </c>
      <c r="H77" s="3" t="s">
        <v>388</v>
      </c>
      <c r="I77" s="3" t="s">
        <v>37</v>
      </c>
      <c r="J77" s="3" t="s">
        <v>200</v>
      </c>
    </row>
    <row r="78" spans="1:10">
      <c r="A78" s="2">
        <v>77</v>
      </c>
      <c r="B78" s="3" t="s">
        <v>389</v>
      </c>
      <c r="C78" s="3" t="str">
        <f t="shared" si="1"/>
        <v>CysteinesOrtho-hydroxy-protected aryl sulfateseco-CBI-indole</v>
      </c>
      <c r="D78" s="3" t="s">
        <v>390</v>
      </c>
      <c r="E78" s="3" t="s">
        <v>20</v>
      </c>
      <c r="F78" s="3" t="s">
        <v>21</v>
      </c>
      <c r="G78" s="3" t="s">
        <v>56</v>
      </c>
      <c r="H78" s="3" t="s">
        <v>391</v>
      </c>
      <c r="I78" s="3" t="s">
        <v>392</v>
      </c>
      <c r="J78" s="3" t="s">
        <v>393</v>
      </c>
    </row>
    <row r="79" spans="1:10">
      <c r="A79" s="2">
        <v>78</v>
      </c>
      <c r="B79" s="3" t="s">
        <v>394</v>
      </c>
      <c r="C79" s="3" t="str">
        <f t="shared" si="1"/>
        <v>CAAXIsoprene-PEG3-beta-Glu-PABCMonomethyl auristatin F</v>
      </c>
      <c r="D79" s="3" t="s">
        <v>395</v>
      </c>
      <c r="E79" s="3" t="s">
        <v>316</v>
      </c>
      <c r="F79" s="3" t="s">
        <v>317</v>
      </c>
      <c r="G79" s="3" t="s">
        <v>396</v>
      </c>
      <c r="H79" s="3" t="s">
        <v>397</v>
      </c>
      <c r="I79" s="3" t="s">
        <v>130</v>
      </c>
      <c r="J79" s="3" t="s">
        <v>320</v>
      </c>
    </row>
    <row r="80" spans="1:10">
      <c r="A80" s="2">
        <v>79</v>
      </c>
      <c r="B80" s="3" t="s">
        <v>398</v>
      </c>
      <c r="C80" s="3" t="str">
        <f t="shared" si="1"/>
        <v>CysteinesMaleamic methyl ester-based Val-Ala-PABC linker 12aMonomethyl auristatin E</v>
      </c>
      <c r="D80" s="3" t="s">
        <v>399</v>
      </c>
      <c r="E80" s="3" t="s">
        <v>20</v>
      </c>
      <c r="F80" s="3" t="s">
        <v>21</v>
      </c>
      <c r="G80" s="3" t="s">
        <v>400</v>
      </c>
      <c r="H80" s="3" t="s">
        <v>401</v>
      </c>
      <c r="I80" s="3" t="s">
        <v>37</v>
      </c>
      <c r="J80" s="3" t="s">
        <v>200</v>
      </c>
    </row>
    <row r="81" spans="1:10">
      <c r="A81" s="2">
        <v>80</v>
      </c>
      <c r="B81" s="3" t="s">
        <v>402</v>
      </c>
      <c r="C81" s="3" t="str">
        <f t="shared" si="1"/>
        <v>CysteinesMaleamic methyl ester-based Val-Ala-PABC linker 12bMonomethyl auristatin E</v>
      </c>
      <c r="D81" s="3" t="s">
        <v>403</v>
      </c>
      <c r="E81" s="3" t="s">
        <v>20</v>
      </c>
      <c r="F81" s="3" t="s">
        <v>21</v>
      </c>
      <c r="G81" s="3" t="s">
        <v>404</v>
      </c>
      <c r="H81" s="3" t="s">
        <v>405</v>
      </c>
      <c r="I81" s="3" t="s">
        <v>37</v>
      </c>
      <c r="J81" s="3" t="s">
        <v>200</v>
      </c>
    </row>
    <row r="82" spans="1:10">
      <c r="A82" s="2">
        <v>81</v>
      </c>
      <c r="B82" s="3" t="s">
        <v>406</v>
      </c>
      <c r="C82" s="3" t="str">
        <f t="shared" si="1"/>
        <v>CysteinesMaleamic methyl ester-based Val-Cit-PABC linker 12cMonomethyl auristatin E</v>
      </c>
      <c r="D82" s="3" t="s">
        <v>407</v>
      </c>
      <c r="E82" s="3" t="s">
        <v>20</v>
      </c>
      <c r="F82" s="3" t="s">
        <v>21</v>
      </c>
      <c r="G82" s="3" t="s">
        <v>408</v>
      </c>
      <c r="H82" s="3" t="s">
        <v>409</v>
      </c>
      <c r="I82" s="3" t="s">
        <v>37</v>
      </c>
      <c r="J82" s="3" t="s">
        <v>200</v>
      </c>
    </row>
    <row r="83" spans="1:10">
      <c r="A83" s="2">
        <v>82</v>
      </c>
      <c r="B83" s="3" t="s">
        <v>410</v>
      </c>
      <c r="C83" s="3" t="str">
        <f t="shared" si="1"/>
        <v>LysinesSulfo-SMCCMertansine DM1</v>
      </c>
      <c r="D83" s="3" t="s">
        <v>411</v>
      </c>
      <c r="E83" s="3" t="s">
        <v>12</v>
      </c>
      <c r="F83" s="3" t="s">
        <v>13</v>
      </c>
      <c r="G83" s="3" t="s">
        <v>412</v>
      </c>
      <c r="H83" s="3" t="s">
        <v>413</v>
      </c>
      <c r="I83" s="3" t="s">
        <v>43</v>
      </c>
      <c r="J83" s="3" t="s">
        <v>44</v>
      </c>
    </row>
    <row r="84" spans="1:10">
      <c r="A84" s="2">
        <v>83</v>
      </c>
      <c r="B84" s="3" t="s">
        <v>414</v>
      </c>
      <c r="C84" s="3" t="str">
        <f t="shared" si="1"/>
        <v>LysinesAcLys-Val-Cit-PABCAuristatin 0101</v>
      </c>
      <c r="D84" s="3" t="s">
        <v>415</v>
      </c>
      <c r="E84" s="3" t="s">
        <v>12</v>
      </c>
      <c r="F84" s="3" t="s">
        <v>13</v>
      </c>
      <c r="G84" s="3" t="s">
        <v>344</v>
      </c>
      <c r="H84" s="3" t="s">
        <v>345</v>
      </c>
      <c r="I84" s="3" t="s">
        <v>170</v>
      </c>
      <c r="J84" s="3" t="s">
        <v>171</v>
      </c>
    </row>
    <row r="85" spans="1:10">
      <c r="A85" s="2">
        <v>84</v>
      </c>
      <c r="B85" s="3" t="s">
        <v>416</v>
      </c>
      <c r="C85" s="3" t="str">
        <f t="shared" si="1"/>
        <v>LysinesN-succinimidyl 3-(2-pyridyldithio) propionate (SPDP)Triptolide</v>
      </c>
      <c r="D85" s="3" t="s">
        <v>417</v>
      </c>
      <c r="E85" s="3" t="s">
        <v>12</v>
      </c>
      <c r="F85" s="3" t="s">
        <v>13</v>
      </c>
      <c r="G85" s="3" t="s">
        <v>78</v>
      </c>
      <c r="H85" s="3" t="s">
        <v>79</v>
      </c>
      <c r="I85" s="3" t="s">
        <v>418</v>
      </c>
      <c r="J85" s="3" t="s">
        <v>419</v>
      </c>
    </row>
    <row r="86" spans="1:10">
      <c r="A86" s="2">
        <v>85</v>
      </c>
      <c r="B86" s="3" t="s">
        <v>420</v>
      </c>
      <c r="C86" s="3" t="str">
        <f t="shared" si="1"/>
        <v>LysinesAla-Ala dipeptideIndolinobenzodiazepine dimer</v>
      </c>
      <c r="D86" s="3" t="s">
        <v>421</v>
      </c>
      <c r="E86" s="3" t="s">
        <v>12</v>
      </c>
      <c r="F86" s="3" t="s">
        <v>13</v>
      </c>
      <c r="G86" s="3" t="s">
        <v>422</v>
      </c>
      <c r="H86" s="3" t="s">
        <v>423</v>
      </c>
      <c r="I86" s="3" t="s">
        <v>424</v>
      </c>
      <c r="J86" s="3" t="s">
        <v>425</v>
      </c>
    </row>
    <row r="87" spans="1:10">
      <c r="A87" s="2">
        <v>86</v>
      </c>
      <c r="B87" s="3" t="s">
        <v>426</v>
      </c>
      <c r="C87" s="3" t="str">
        <f t="shared" si="1"/>
        <v>LysinesVal-Gln dipeptide linkerIndolinobenzodiazepine dimer</v>
      </c>
      <c r="D87" s="3" t="s">
        <v>427</v>
      </c>
      <c r="E87" s="3" t="s">
        <v>12</v>
      </c>
      <c r="F87" s="3" t="s">
        <v>13</v>
      </c>
      <c r="G87" s="3" t="s">
        <v>428</v>
      </c>
      <c r="H87" s="3" t="s">
        <v>429</v>
      </c>
      <c r="I87" s="3" t="s">
        <v>424</v>
      </c>
      <c r="J87" s="3" t="s">
        <v>430</v>
      </c>
    </row>
    <row r="88" spans="1:10">
      <c r="A88" s="2">
        <v>87</v>
      </c>
      <c r="B88" s="3" t="s">
        <v>431</v>
      </c>
      <c r="C88" s="3" t="str">
        <f t="shared" si="1"/>
        <v>GlutamineAmPEG6C2Aur0131</v>
      </c>
      <c r="D88" s="3" t="s">
        <v>432</v>
      </c>
      <c r="E88" s="3" t="s">
        <v>323</v>
      </c>
      <c r="F88" s="3" t="s">
        <v>324</v>
      </c>
      <c r="G88" s="3" t="s">
        <v>433</v>
      </c>
      <c r="H88" s="3" t="s">
        <v>434</v>
      </c>
      <c r="I88" s="3" t="s">
        <v>435</v>
      </c>
      <c r="J88" s="3" t="s">
        <v>436</v>
      </c>
    </row>
    <row r="89" spans="1:10">
      <c r="A89" s="2">
        <v>88</v>
      </c>
      <c r="B89" s="3" t="s">
        <v>437</v>
      </c>
      <c r="C89" s="3" t="str">
        <f t="shared" si="1"/>
        <v>CysteinesPY-VC-PABCMonomethyl auristatin D</v>
      </c>
      <c r="D89" s="3" t="s">
        <v>438</v>
      </c>
      <c r="E89" s="3" t="s">
        <v>20</v>
      </c>
      <c r="F89" s="3" t="s">
        <v>21</v>
      </c>
      <c r="G89" s="3" t="s">
        <v>340</v>
      </c>
      <c r="H89" s="3" t="s">
        <v>341</v>
      </c>
      <c r="I89" s="3" t="s">
        <v>439</v>
      </c>
      <c r="J89" s="3" t="s">
        <v>440</v>
      </c>
    </row>
    <row r="90" spans="1:10">
      <c r="A90" s="2">
        <v>89</v>
      </c>
      <c r="B90" s="3" t="s">
        <v>441</v>
      </c>
      <c r="C90" s="3" t="str">
        <f t="shared" si="1"/>
        <v>CysteinesMepstra-PD-PEG3-Mal-Cit-PABCMonomethyl auristatin E</v>
      </c>
      <c r="D90" s="3" t="s">
        <v>442</v>
      </c>
      <c r="E90" s="3" t="s">
        <v>20</v>
      </c>
      <c r="F90" s="3" t="s">
        <v>21</v>
      </c>
      <c r="G90" s="3" t="s">
        <v>443</v>
      </c>
      <c r="H90" s="3" t="s">
        <v>444</v>
      </c>
      <c r="I90" s="3" t="s">
        <v>37</v>
      </c>
      <c r="J90" s="3" t="s">
        <v>200</v>
      </c>
    </row>
    <row r="91" spans="1:10">
      <c r="A91" s="2">
        <v>90</v>
      </c>
      <c r="B91" s="3" t="s">
        <v>445</v>
      </c>
      <c r="C91" s="3" t="str">
        <f t="shared" si="1"/>
        <v>GlutamineGly3-Val-Cit-PABCMonomethyl auristatin E</v>
      </c>
      <c r="D91" s="3" t="s">
        <v>446</v>
      </c>
      <c r="E91" s="3" t="s">
        <v>323</v>
      </c>
      <c r="F91" s="3" t="s">
        <v>324</v>
      </c>
      <c r="G91" s="3" t="s">
        <v>379</v>
      </c>
      <c r="H91" s="3" t="s">
        <v>380</v>
      </c>
      <c r="I91" s="3" t="s">
        <v>37</v>
      </c>
      <c r="J91" s="3" t="s">
        <v>200</v>
      </c>
    </row>
    <row r="92" spans="1:10">
      <c r="A92" s="2">
        <v>91</v>
      </c>
      <c r="B92" s="3" t="s">
        <v>447</v>
      </c>
      <c r="C92" s="3" t="str">
        <f t="shared" si="1"/>
        <v>Sortase A3Mc-Val-Cit-PABCMonomethyl auristatin E</v>
      </c>
      <c r="D92" s="3" t="s">
        <v>448</v>
      </c>
      <c r="E92" s="3" t="s">
        <v>449</v>
      </c>
      <c r="F92" s="3" t="s">
        <v>450</v>
      </c>
      <c r="G92" s="3" t="s">
        <v>35</v>
      </c>
      <c r="H92" s="3" t="s">
        <v>36</v>
      </c>
      <c r="I92" s="3" t="s">
        <v>37</v>
      </c>
      <c r="J92" s="3" t="s">
        <v>200</v>
      </c>
    </row>
    <row r="93" spans="1:10">
      <c r="A93" s="2">
        <v>92</v>
      </c>
      <c r="B93" s="3" t="s">
        <v>451</v>
      </c>
      <c r="C93" s="3" t="str">
        <f t="shared" si="1"/>
        <v>GlutaminePEG3-benzotriazole-PEG-Val-Cit-PABCMonomethyl auristatin E</v>
      </c>
      <c r="D93" s="3" t="s">
        <v>452</v>
      </c>
      <c r="E93" s="3" t="s">
        <v>323</v>
      </c>
      <c r="F93" s="3" t="s">
        <v>324</v>
      </c>
      <c r="G93" s="3" t="s">
        <v>453</v>
      </c>
      <c r="H93" s="3" t="s">
        <v>454</v>
      </c>
      <c r="I93" s="3" t="s">
        <v>37</v>
      </c>
      <c r="J93" s="3" t="s">
        <v>200</v>
      </c>
    </row>
    <row r="94" spans="1:10">
      <c r="A94" s="2">
        <v>93</v>
      </c>
      <c r="B94" s="3" t="s">
        <v>455</v>
      </c>
      <c r="C94" s="3" t="str">
        <f t="shared" si="1"/>
        <v>CysteinesDibromomaleimide-PEG4Monomethyl auristatin F</v>
      </c>
      <c r="D94" s="3" t="s">
        <v>456</v>
      </c>
      <c r="E94" s="3" t="s">
        <v>20</v>
      </c>
      <c r="F94" s="3" t="s">
        <v>21</v>
      </c>
      <c r="G94" s="3" t="s">
        <v>457</v>
      </c>
      <c r="H94" s="3" t="s">
        <v>458</v>
      </c>
      <c r="I94" s="3" t="s">
        <v>130</v>
      </c>
      <c r="J94" s="3" t="s">
        <v>320</v>
      </c>
    </row>
    <row r="95" spans="1:10">
      <c r="A95" s="2">
        <v>94</v>
      </c>
      <c r="B95" s="3" t="s">
        <v>459</v>
      </c>
      <c r="C95" s="3" t="str">
        <f t="shared" si="1"/>
        <v>CysteinesMP-Ala-AlaGRM cpd 17</v>
      </c>
      <c r="D95" s="3" t="s">
        <v>460</v>
      </c>
      <c r="E95" s="3" t="s">
        <v>20</v>
      </c>
      <c r="F95" s="3" t="s">
        <v>21</v>
      </c>
      <c r="G95" s="3" t="s">
        <v>461</v>
      </c>
      <c r="H95" s="3" t="s">
        <v>462</v>
      </c>
      <c r="I95" s="3" t="s">
        <v>463</v>
      </c>
      <c r="J95" s="3" t="s">
        <v>464</v>
      </c>
    </row>
    <row r="96" spans="1:10">
      <c r="A96" s="2">
        <v>95</v>
      </c>
      <c r="B96" s="3" t="s">
        <v>465</v>
      </c>
      <c r="C96" s="3" t="str">
        <f t="shared" si="1"/>
        <v>CysteinesMP-Ala-AlaGRM cpd 20</v>
      </c>
      <c r="D96" s="3" t="s">
        <v>466</v>
      </c>
      <c r="E96" s="3" t="s">
        <v>20</v>
      </c>
      <c r="F96" s="3" t="s">
        <v>21</v>
      </c>
      <c r="G96" s="3" t="s">
        <v>461</v>
      </c>
      <c r="H96" s="3" t="s">
        <v>462</v>
      </c>
      <c r="I96" s="3" t="s">
        <v>467</v>
      </c>
      <c r="J96" s="3" t="s">
        <v>468</v>
      </c>
    </row>
    <row r="97" spans="1:10">
      <c r="A97" s="2">
        <v>96</v>
      </c>
      <c r="B97" s="3" t="s">
        <v>469</v>
      </c>
      <c r="C97" s="3" t="str">
        <f t="shared" si="1"/>
        <v>CysteinesMP-Ala-AlaGRM cpd 25</v>
      </c>
      <c r="D97" s="3" t="s">
        <v>470</v>
      </c>
      <c r="E97" s="3" t="s">
        <v>20</v>
      </c>
      <c r="F97" s="3" t="s">
        <v>21</v>
      </c>
      <c r="G97" s="3" t="s">
        <v>461</v>
      </c>
      <c r="H97" s="3" t="s">
        <v>462</v>
      </c>
      <c r="I97" s="3" t="s">
        <v>471</v>
      </c>
      <c r="J97" s="3" t="s">
        <v>472</v>
      </c>
    </row>
    <row r="98" spans="1:10">
      <c r="A98" s="2">
        <v>97</v>
      </c>
      <c r="B98" s="3" t="s">
        <v>473</v>
      </c>
      <c r="C98" s="3" t="str">
        <f t="shared" si="1"/>
        <v>CysteinesMP-Ala-AlaGRM cpd 26</v>
      </c>
      <c r="D98" s="3" t="s">
        <v>474</v>
      </c>
      <c r="E98" s="3" t="s">
        <v>20</v>
      </c>
      <c r="F98" s="3" t="s">
        <v>21</v>
      </c>
      <c r="G98" s="3" t="s">
        <v>461</v>
      </c>
      <c r="H98" s="3" t="s">
        <v>462</v>
      </c>
      <c r="I98" s="3" t="s">
        <v>475</v>
      </c>
      <c r="J98" s="3" t="s">
        <v>476</v>
      </c>
    </row>
    <row r="99" spans="1:10">
      <c r="A99" s="2">
        <v>98</v>
      </c>
      <c r="B99" s="3" t="s">
        <v>477</v>
      </c>
      <c r="C99" s="3" t="str">
        <f t="shared" si="1"/>
        <v>CysteinesMP-Ala-AlaGRM cpd 30</v>
      </c>
      <c r="D99" s="3" t="s">
        <v>478</v>
      </c>
      <c r="E99" s="3" t="s">
        <v>20</v>
      </c>
      <c r="F99" s="3" t="s">
        <v>21</v>
      </c>
      <c r="G99" s="3" t="s">
        <v>461</v>
      </c>
      <c r="H99" s="3" t="s">
        <v>462</v>
      </c>
      <c r="I99" s="3" t="s">
        <v>479</v>
      </c>
      <c r="J99" s="3" t="s">
        <v>480</v>
      </c>
    </row>
    <row r="100" spans="1:10">
      <c r="A100" s="2">
        <v>99</v>
      </c>
      <c r="B100" s="3" t="s">
        <v>481</v>
      </c>
      <c r="C100" s="3" t="str">
        <f t="shared" si="1"/>
        <v>CysteinesMP-Ala-AlaGRM cpd 31</v>
      </c>
      <c r="D100" s="3" t="s">
        <v>482</v>
      </c>
      <c r="E100" s="3" t="s">
        <v>20</v>
      </c>
      <c r="F100" s="3" t="s">
        <v>21</v>
      </c>
      <c r="G100" s="3" t="s">
        <v>461</v>
      </c>
      <c r="H100" s="3" t="s">
        <v>462</v>
      </c>
      <c r="I100" s="3" t="s">
        <v>483</v>
      </c>
      <c r="J100" s="3" t="s">
        <v>484</v>
      </c>
    </row>
    <row r="101" spans="1:10">
      <c r="A101" s="2">
        <v>100</v>
      </c>
      <c r="B101" s="3" t="s">
        <v>485</v>
      </c>
      <c r="C101" s="3" t="str">
        <f t="shared" si="1"/>
        <v>CysteinesMP-Ala-AlaGRM cpd 16</v>
      </c>
      <c r="D101" s="3" t="s">
        <v>486</v>
      </c>
      <c r="E101" s="3" t="s">
        <v>20</v>
      </c>
      <c r="F101" s="3" t="s">
        <v>21</v>
      </c>
      <c r="G101" s="3" t="s">
        <v>461</v>
      </c>
      <c r="H101" s="3" t="s">
        <v>462</v>
      </c>
      <c r="I101" s="3" t="s">
        <v>487</v>
      </c>
      <c r="J101" s="3" t="s">
        <v>488</v>
      </c>
    </row>
    <row r="102" spans="1:10">
      <c r="A102" s="2">
        <v>101</v>
      </c>
      <c r="B102" s="3" t="s">
        <v>489</v>
      </c>
      <c r="C102" s="3" t="str">
        <f t="shared" si="1"/>
        <v>CysteinesMP-Ala-AlaGRM cpd 18</v>
      </c>
      <c r="D102" s="3" t="s">
        <v>490</v>
      </c>
      <c r="E102" s="3" t="s">
        <v>20</v>
      </c>
      <c r="F102" s="3" t="s">
        <v>21</v>
      </c>
      <c r="G102" s="3" t="s">
        <v>461</v>
      </c>
      <c r="H102" s="3" t="s">
        <v>462</v>
      </c>
      <c r="I102" s="3" t="s">
        <v>491</v>
      </c>
      <c r="J102" s="3" t="s">
        <v>464</v>
      </c>
    </row>
    <row r="103" spans="1:10">
      <c r="A103" s="2">
        <v>102</v>
      </c>
      <c r="B103" s="3" t="s">
        <v>492</v>
      </c>
      <c r="C103" s="3" t="str">
        <f t="shared" si="1"/>
        <v>CysteinesMP-Ala-AlaGRM cpd 19</v>
      </c>
      <c r="D103" s="3" t="s">
        <v>493</v>
      </c>
      <c r="E103" s="3" t="s">
        <v>20</v>
      </c>
      <c r="F103" s="3" t="s">
        <v>21</v>
      </c>
      <c r="G103" s="3" t="s">
        <v>461</v>
      </c>
      <c r="H103" s="3" t="s">
        <v>462</v>
      </c>
      <c r="I103" s="3" t="s">
        <v>494</v>
      </c>
      <c r="J103" s="3" t="s">
        <v>495</v>
      </c>
    </row>
    <row r="104" spans="1:10">
      <c r="A104" s="2">
        <v>103</v>
      </c>
      <c r="B104" s="3" t="s">
        <v>496</v>
      </c>
      <c r="C104" s="3" t="str">
        <f t="shared" si="1"/>
        <v>CysteinesMP-Ala-AlaGRM cpd 22</v>
      </c>
      <c r="D104" s="3" t="s">
        <v>497</v>
      </c>
      <c r="E104" s="3" t="s">
        <v>20</v>
      </c>
      <c r="F104" s="3" t="s">
        <v>21</v>
      </c>
      <c r="G104" s="3" t="s">
        <v>461</v>
      </c>
      <c r="H104" s="3" t="s">
        <v>462</v>
      </c>
      <c r="I104" s="3" t="s">
        <v>498</v>
      </c>
      <c r="J104" s="3" t="s">
        <v>499</v>
      </c>
    </row>
    <row r="105" spans="1:10">
      <c r="A105" s="2">
        <v>104</v>
      </c>
      <c r="B105" s="3" t="s">
        <v>500</v>
      </c>
      <c r="C105" s="3" t="str">
        <f t="shared" si="1"/>
        <v>CysteinesMP-Ala-AlaGRM cpd 23</v>
      </c>
      <c r="D105" s="3" t="s">
        <v>501</v>
      </c>
      <c r="E105" s="3" t="s">
        <v>20</v>
      </c>
      <c r="F105" s="3" t="s">
        <v>21</v>
      </c>
      <c r="G105" s="3" t="s">
        <v>461</v>
      </c>
      <c r="H105" s="3" t="s">
        <v>462</v>
      </c>
      <c r="I105" s="3" t="s">
        <v>502</v>
      </c>
      <c r="J105" s="3" t="s">
        <v>499</v>
      </c>
    </row>
    <row r="106" spans="1:10">
      <c r="A106" s="2">
        <v>105</v>
      </c>
      <c r="B106" s="3" t="s">
        <v>503</v>
      </c>
      <c r="C106" s="3" t="str">
        <f t="shared" si="1"/>
        <v>CysteinesMP-Ala-AlaGRM cpd 24</v>
      </c>
      <c r="D106" s="3" t="s">
        <v>504</v>
      </c>
      <c r="E106" s="3" t="s">
        <v>20</v>
      </c>
      <c r="F106" s="3" t="s">
        <v>21</v>
      </c>
      <c r="G106" s="3" t="s">
        <v>461</v>
      </c>
      <c r="H106" s="3" t="s">
        <v>462</v>
      </c>
      <c r="I106" s="3" t="s">
        <v>505</v>
      </c>
      <c r="J106" s="3" t="s">
        <v>506</v>
      </c>
    </row>
    <row r="107" spans="1:10">
      <c r="A107" s="2">
        <v>106</v>
      </c>
      <c r="B107" s="3" t="s">
        <v>507</v>
      </c>
      <c r="C107" s="3" t="str">
        <f t="shared" si="1"/>
        <v>CysteinesMP-Ala-AlaGRM cpd 33</v>
      </c>
      <c r="D107" s="3" t="s">
        <v>508</v>
      </c>
      <c r="E107" s="3" t="s">
        <v>20</v>
      </c>
      <c r="F107" s="3" t="s">
        <v>21</v>
      </c>
      <c r="G107" s="3" t="s">
        <v>461</v>
      </c>
      <c r="H107" s="3" t="s">
        <v>462</v>
      </c>
      <c r="I107" s="3" t="s">
        <v>509</v>
      </c>
      <c r="J107" s="3" t="s">
        <v>510</v>
      </c>
    </row>
    <row r="108" spans="1:10">
      <c r="A108" s="2">
        <v>107</v>
      </c>
      <c r="B108" s="3" t="s">
        <v>511</v>
      </c>
      <c r="C108" s="3" t="str">
        <f t="shared" si="1"/>
        <v>CysteinesMP-Ala-AlaGRM cpd 32</v>
      </c>
      <c r="D108" s="3" t="s">
        <v>512</v>
      </c>
      <c r="E108" s="3" t="s">
        <v>20</v>
      </c>
      <c r="F108" s="3" t="s">
        <v>21</v>
      </c>
      <c r="G108" s="3" t="s">
        <v>461</v>
      </c>
      <c r="H108" s="3" t="s">
        <v>462</v>
      </c>
      <c r="I108" s="3" t="s">
        <v>513</v>
      </c>
      <c r="J108" s="3" t="s">
        <v>510</v>
      </c>
    </row>
    <row r="109" spans="1:10">
      <c r="A109" s="2">
        <v>108</v>
      </c>
      <c r="B109" s="3" t="s">
        <v>514</v>
      </c>
      <c r="C109" s="3" t="str">
        <f t="shared" si="1"/>
        <v>LysinesSulfo-SPDBMertansine DM4</v>
      </c>
      <c r="D109" s="3" t="s">
        <v>515</v>
      </c>
      <c r="E109" s="3" t="s">
        <v>12</v>
      </c>
      <c r="F109" s="3" t="s">
        <v>13</v>
      </c>
      <c r="G109" s="3" t="s">
        <v>516</v>
      </c>
      <c r="H109" s="3" t="s">
        <v>517</v>
      </c>
      <c r="I109" s="3" t="s">
        <v>290</v>
      </c>
      <c r="J109" s="3" t="s">
        <v>291</v>
      </c>
    </row>
    <row r="110" spans="1:10">
      <c r="A110" s="2">
        <v>109</v>
      </c>
      <c r="B110" s="3" t="s">
        <v>518</v>
      </c>
      <c r="C110" s="3" t="str">
        <f t="shared" si="1"/>
        <v>LysinesPEG4-MalMertansine DM4</v>
      </c>
      <c r="D110" s="3" t="s">
        <v>519</v>
      </c>
      <c r="E110" s="3" t="s">
        <v>12</v>
      </c>
      <c r="F110" s="3" t="s">
        <v>13</v>
      </c>
      <c r="G110" s="3" t="s">
        <v>336</v>
      </c>
      <c r="H110" s="3" t="s">
        <v>337</v>
      </c>
      <c r="I110" s="3" t="s">
        <v>290</v>
      </c>
      <c r="J110" s="3" t="s">
        <v>291</v>
      </c>
    </row>
    <row r="111" spans="1:10">
      <c r="A111" s="2">
        <v>110</v>
      </c>
      <c r="B111" s="3" t="s">
        <v>520</v>
      </c>
      <c r="C111" s="3" t="str">
        <f t="shared" si="1"/>
        <v>Lysines3-sulfo-MalMertansine DM4</v>
      </c>
      <c r="D111" s="3" t="s">
        <v>521</v>
      </c>
      <c r="E111" s="3" t="s">
        <v>12</v>
      </c>
      <c r="F111" s="3" t="s">
        <v>13</v>
      </c>
      <c r="G111" s="3" t="s">
        <v>522</v>
      </c>
      <c r="H111" s="3" t="s">
        <v>523</v>
      </c>
      <c r="I111" s="3" t="s">
        <v>290</v>
      </c>
      <c r="J111" s="3" t="s">
        <v>291</v>
      </c>
    </row>
    <row r="112" spans="1:10">
      <c r="A112" s="2">
        <v>111</v>
      </c>
      <c r="B112" s="3" t="s">
        <v>524</v>
      </c>
      <c r="C112" s="3" t="str">
        <f t="shared" si="1"/>
        <v>LysinesN-succinimidyl 4-(2-pyridyldithio) pentanoate (SPP)Mertansine DM4</v>
      </c>
      <c r="D112" s="3" t="s">
        <v>525</v>
      </c>
      <c r="E112" s="3" t="s">
        <v>12</v>
      </c>
      <c r="F112" s="3" t="s">
        <v>13</v>
      </c>
      <c r="G112" s="3" t="s">
        <v>300</v>
      </c>
      <c r="H112" s="3" t="s">
        <v>301</v>
      </c>
      <c r="I112" s="3" t="s">
        <v>290</v>
      </c>
      <c r="J112" s="3" t="s">
        <v>291</v>
      </c>
    </row>
    <row r="113" spans="1:10">
      <c r="A113" s="2">
        <v>112</v>
      </c>
      <c r="B113" s="3" t="s">
        <v>526</v>
      </c>
      <c r="C113" s="3" t="str">
        <f t="shared" si="1"/>
        <v>CysteinesAcButDMHN-acetyl-gamma-calicheamicin</v>
      </c>
      <c r="D113" s="3" t="s">
        <v>527</v>
      </c>
      <c r="E113" s="3" t="s">
        <v>20</v>
      </c>
      <c r="F113" s="3" t="s">
        <v>21</v>
      </c>
      <c r="G113" s="3" t="s">
        <v>294</v>
      </c>
      <c r="H113" s="3" t="s">
        <v>528</v>
      </c>
      <c r="I113" s="3" t="s">
        <v>296</v>
      </c>
      <c r="J113" s="3" t="s">
        <v>529</v>
      </c>
    </row>
    <row r="114" spans="1:10">
      <c r="A114" s="2">
        <v>113</v>
      </c>
      <c r="B114" s="3" t="s">
        <v>530</v>
      </c>
      <c r="C114" s="3" t="str">
        <f t="shared" si="1"/>
        <v>GlycoConnectTMBCN-HydraSpace-Val-Ala-PABCSG3199</v>
      </c>
      <c r="D114" s="3" t="s">
        <v>531</v>
      </c>
      <c r="E114" s="3" t="s">
        <v>270</v>
      </c>
      <c r="F114" s="3" t="s">
        <v>532</v>
      </c>
      <c r="G114" s="3" t="s">
        <v>356</v>
      </c>
      <c r="H114" s="3" t="s">
        <v>533</v>
      </c>
      <c r="I114" s="3" t="s">
        <v>142</v>
      </c>
      <c r="J114" s="3" t="s">
        <v>143</v>
      </c>
    </row>
    <row r="115" spans="1:10">
      <c r="A115" s="2">
        <v>114</v>
      </c>
      <c r="B115" s="3" t="s">
        <v>534</v>
      </c>
      <c r="C115" s="3" t="str">
        <f t="shared" si="1"/>
        <v>CysteinesVali-Ala dipeptide linkerSG3199</v>
      </c>
      <c r="D115" s="3" t="s">
        <v>249</v>
      </c>
      <c r="E115" s="3" t="s">
        <v>20</v>
      </c>
      <c r="F115" s="3" t="s">
        <v>21</v>
      </c>
      <c r="G115" s="3" t="s">
        <v>535</v>
      </c>
      <c r="H115" s="3" t="s">
        <v>219</v>
      </c>
      <c r="I115" s="3" t="s">
        <v>142</v>
      </c>
      <c r="J115" s="3" t="s">
        <v>143</v>
      </c>
    </row>
    <row r="116" spans="1:10">
      <c r="A116" s="2">
        <v>115</v>
      </c>
      <c r="B116" s="3" t="s">
        <v>536</v>
      </c>
      <c r="C116" s="3" t="str">
        <f t="shared" si="1"/>
        <v>CysteinesIodoacetamide-PEG4-Val-Ala-PABCSG2219</v>
      </c>
      <c r="D116" s="3" t="s">
        <v>537</v>
      </c>
      <c r="E116" s="3" t="s">
        <v>20</v>
      </c>
      <c r="F116" s="3" t="s">
        <v>21</v>
      </c>
      <c r="G116" s="3" t="s">
        <v>538</v>
      </c>
      <c r="H116" s="3" t="s">
        <v>539</v>
      </c>
      <c r="I116" s="3" t="s">
        <v>194</v>
      </c>
      <c r="J116" s="3" t="s">
        <v>195</v>
      </c>
    </row>
    <row r="117" spans="1:10">
      <c r="A117" s="2">
        <v>116</v>
      </c>
      <c r="B117" s="3" t="s">
        <v>540</v>
      </c>
      <c r="C117" s="3" t="str">
        <f t="shared" si="1"/>
        <v>CysteinesMC-PEG4-vc-PAB-DMEADuocarmycin</v>
      </c>
      <c r="D117" s="3" t="s">
        <v>541</v>
      </c>
      <c r="E117" s="2" t="s">
        <v>20</v>
      </c>
      <c r="F117" s="3" t="s">
        <v>21</v>
      </c>
      <c r="G117" s="3" t="s">
        <v>542</v>
      </c>
      <c r="H117" s="3" t="s">
        <v>543</v>
      </c>
      <c r="I117" s="3" t="s">
        <v>544</v>
      </c>
      <c r="J117" s="3" t="s">
        <v>545</v>
      </c>
    </row>
    <row r="118" spans="1:10">
      <c r="A118" s="2">
        <v>117</v>
      </c>
      <c r="B118" s="3" t="s">
        <v>546</v>
      </c>
      <c r="C118" s="3" t="str">
        <f t="shared" si="1"/>
        <v>CysteinesMal-Exa-PSAR10Exatecan</v>
      </c>
      <c r="D118" s="3" t="s">
        <v>547</v>
      </c>
      <c r="E118" s="2" t="s">
        <v>20</v>
      </c>
      <c r="F118" s="3" t="s">
        <v>21</v>
      </c>
      <c r="G118" s="3" t="s">
        <v>548</v>
      </c>
      <c r="H118" s="3" t="s">
        <v>549</v>
      </c>
      <c r="I118" s="3" t="s">
        <v>550</v>
      </c>
      <c r="J118" s="3" t="s">
        <v>551</v>
      </c>
    </row>
    <row r="119" spans="1:10">
      <c r="A119" s="2">
        <v>118</v>
      </c>
      <c r="B119" s="3" t="s">
        <v>552</v>
      </c>
      <c r="C119" s="3" t="str">
        <f t="shared" si="1"/>
        <v>CysteinesMal-Exa-PSAR0Exatecan</v>
      </c>
      <c r="D119" s="3" t="s">
        <v>553</v>
      </c>
      <c r="E119" s="2" t="s">
        <v>20</v>
      </c>
      <c r="F119" s="3" t="s">
        <v>21</v>
      </c>
      <c r="G119" s="3" t="s">
        <v>554</v>
      </c>
      <c r="H119" s="3" t="s">
        <v>555</v>
      </c>
      <c r="I119" s="3" t="s">
        <v>550</v>
      </c>
      <c r="J119" s="3" t="s">
        <v>556</v>
      </c>
    </row>
    <row r="120" spans="1:10">
      <c r="A120" s="2">
        <v>119</v>
      </c>
      <c r="B120" s="3" t="s">
        <v>557</v>
      </c>
      <c r="C120" s="3" t="str">
        <f t="shared" si="1"/>
        <v>CysteinesMal-PEG8-Val-Ala-PABCSG3199</v>
      </c>
      <c r="D120" s="3" t="s">
        <v>558</v>
      </c>
      <c r="E120" s="2" t="s">
        <v>20</v>
      </c>
      <c r="F120" s="3" t="s">
        <v>21</v>
      </c>
      <c r="G120" s="3" t="s">
        <v>140</v>
      </c>
      <c r="H120" s="3" t="s">
        <v>183</v>
      </c>
      <c r="I120" s="3" t="s">
        <v>142</v>
      </c>
      <c r="J120" s="3" t="s">
        <v>143</v>
      </c>
    </row>
    <row r="121" spans="1:10">
      <c r="A121" s="2">
        <v>120</v>
      </c>
      <c r="B121" s="3" t="s">
        <v>559</v>
      </c>
      <c r="C121" s="3" t="str">
        <f t="shared" si="1"/>
        <v>CysteinesMc-Val-Cit-PAB-DEAPNU-159682</v>
      </c>
      <c r="D121" s="3" t="s">
        <v>560</v>
      </c>
      <c r="E121" s="2" t="s">
        <v>20</v>
      </c>
      <c r="F121" s="3" t="s">
        <v>21</v>
      </c>
      <c r="G121" s="3" t="s">
        <v>561</v>
      </c>
      <c r="H121" s="3" t="s">
        <v>47</v>
      </c>
      <c r="I121" s="3" t="s">
        <v>562</v>
      </c>
      <c r="J121" s="3" t="s">
        <v>563</v>
      </c>
    </row>
    <row r="122" spans="1:10">
      <c r="A122" s="2">
        <v>121</v>
      </c>
      <c r="B122" s="3" t="s">
        <v>564</v>
      </c>
      <c r="C122" s="3" t="str">
        <f t="shared" si="1"/>
        <v>CysteinesMc-Val-Ala-PABCExatecan</v>
      </c>
      <c r="D122" s="3" t="s">
        <v>565</v>
      </c>
      <c r="E122" s="2" t="s">
        <v>20</v>
      </c>
      <c r="F122" s="3" t="s">
        <v>21</v>
      </c>
      <c r="G122" s="3" t="s">
        <v>118</v>
      </c>
      <c r="H122" s="3" t="s">
        <v>119</v>
      </c>
      <c r="I122" s="3" t="s">
        <v>550</v>
      </c>
      <c r="J122" s="3" t="s">
        <v>556</v>
      </c>
    </row>
    <row r="123" spans="1:10">
      <c r="A123" s="2">
        <v>122</v>
      </c>
      <c r="B123" s="3" t="s">
        <v>566</v>
      </c>
      <c r="C123" s="3" t="str">
        <f t="shared" si="1"/>
        <v>CysteinesCL2ASG3199</v>
      </c>
      <c r="D123" s="3" t="s">
        <v>567</v>
      </c>
      <c r="E123" s="2" t="s">
        <v>20</v>
      </c>
      <c r="F123" s="3" t="s">
        <v>21</v>
      </c>
      <c r="G123" s="3" t="s">
        <v>68</v>
      </c>
      <c r="H123" s="3" t="s">
        <v>69</v>
      </c>
      <c r="I123" s="3" t="s">
        <v>142</v>
      </c>
      <c r="J123" s="3" t="s">
        <v>143</v>
      </c>
    </row>
    <row r="124" spans="1:10">
      <c r="A124" s="2">
        <v>123</v>
      </c>
      <c r="B124" s="3" t="s">
        <v>568</v>
      </c>
      <c r="C124" s="3" t="str">
        <f t="shared" si="1"/>
        <v>LysinesHexapeptide linker ASTKGPMonomethyl auristatin F</v>
      </c>
      <c r="D124" s="3" t="s">
        <v>569</v>
      </c>
      <c r="E124" s="2" t="s">
        <v>12</v>
      </c>
      <c r="F124" s="3" t="s">
        <v>13</v>
      </c>
      <c r="G124" s="3" t="s">
        <v>570</v>
      </c>
      <c r="H124" s="3" t="s">
        <v>571</v>
      </c>
      <c r="I124" s="3" t="s">
        <v>130</v>
      </c>
      <c r="J124" s="3" t="s">
        <v>320</v>
      </c>
    </row>
    <row r="125" spans="1:10">
      <c r="A125" s="2">
        <v>124</v>
      </c>
      <c r="B125" s="3" t="s">
        <v>572</v>
      </c>
      <c r="C125" s="3" t="str">
        <f t="shared" si="1"/>
        <v>CysteinesMaleimido-caproylMonomethyl auristatin F</v>
      </c>
      <c r="D125" s="3" t="s">
        <v>573</v>
      </c>
      <c r="E125" s="2" t="s">
        <v>20</v>
      </c>
      <c r="F125" s="3" t="s">
        <v>21</v>
      </c>
      <c r="G125" s="3" t="s">
        <v>128</v>
      </c>
      <c r="H125" s="3" t="s">
        <v>245</v>
      </c>
      <c r="I125" s="3" t="s">
        <v>130</v>
      </c>
      <c r="J125" s="3" t="s">
        <v>320</v>
      </c>
    </row>
    <row r="126" spans="1:10">
      <c r="A126" s="2">
        <v>125</v>
      </c>
      <c r="B126" s="3" t="s">
        <v>574</v>
      </c>
      <c r="C126" s="3" t="str">
        <f t="shared" si="1"/>
        <v>LysinesSuccinimidyl-4-(N-maleimidomethyl)cyclohexane-1-carboxylate (SMCC)Phosphate prodrugs 40 (DC4)</v>
      </c>
      <c r="D126" s="3" t="s">
        <v>575</v>
      </c>
      <c r="E126" s="2" t="s">
        <v>12</v>
      </c>
      <c r="F126" s="3" t="s">
        <v>13</v>
      </c>
      <c r="G126" s="3" t="s">
        <v>41</v>
      </c>
      <c r="H126" s="3" t="s">
        <v>42</v>
      </c>
      <c r="I126" s="3" t="s">
        <v>312</v>
      </c>
      <c r="J126" s="3" t="s">
        <v>313</v>
      </c>
    </row>
    <row r="127" spans="1:10">
      <c r="A127" s="2">
        <v>126</v>
      </c>
      <c r="B127" s="3" t="s">
        <v>576</v>
      </c>
      <c r="C127" s="3" t="str">
        <f t="shared" si="1"/>
        <v>CysteinesMC-PEG4-vc-PAB-DMEADuocarmycin DM</v>
      </c>
      <c r="D127" s="3" t="s">
        <v>541</v>
      </c>
      <c r="E127" s="2" t="s">
        <v>20</v>
      </c>
      <c r="F127" s="3" t="s">
        <v>21</v>
      </c>
      <c r="G127" s="3" t="s">
        <v>542</v>
      </c>
      <c r="H127" s="3" t="s">
        <v>577</v>
      </c>
      <c r="I127" s="3" t="s">
        <v>578</v>
      </c>
      <c r="J127" s="3" t="s">
        <v>545</v>
      </c>
    </row>
    <row r="128" spans="1:10">
      <c r="A128" s="2">
        <v>127</v>
      </c>
      <c r="B128" s="3" t="s">
        <v>579</v>
      </c>
      <c r="C128" s="3" t="str">
        <f t="shared" si="1"/>
        <v>CysteinesMaleimido-caproylCGS27023A derivative 2</v>
      </c>
      <c r="D128" s="3" t="s">
        <v>580</v>
      </c>
      <c r="E128" s="2" t="s">
        <v>20</v>
      </c>
      <c r="F128" s="3" t="s">
        <v>21</v>
      </c>
      <c r="G128" s="3" t="s">
        <v>128</v>
      </c>
      <c r="H128" s="3" t="s">
        <v>245</v>
      </c>
      <c r="I128" s="3" t="s">
        <v>581</v>
      </c>
      <c r="J128" s="3" t="s">
        <v>582</v>
      </c>
    </row>
    <row r="129" spans="1:10">
      <c r="A129" s="2">
        <v>128</v>
      </c>
      <c r="B129" s="3" t="s">
        <v>583</v>
      </c>
      <c r="C129" s="3" t="str">
        <f t="shared" si="1"/>
        <v>CysteinesBis-bromine linker-PEG4-Asn-Ala-ethylenediamineDumycin-7</v>
      </c>
      <c r="D129" s="3" t="s">
        <v>584</v>
      </c>
      <c r="E129" s="2" t="s">
        <v>20</v>
      </c>
      <c r="F129" s="3" t="s">
        <v>21</v>
      </c>
      <c r="G129" s="3" t="s">
        <v>585</v>
      </c>
      <c r="H129" s="3" t="s">
        <v>586</v>
      </c>
      <c r="I129" s="3" t="s">
        <v>587</v>
      </c>
      <c r="J129" s="3" t="s">
        <v>588</v>
      </c>
    </row>
    <row r="130" spans="1:10">
      <c r="A130" s="2">
        <v>129</v>
      </c>
      <c r="B130" s="3" t="s">
        <v>589</v>
      </c>
      <c r="C130" s="3" t="str">
        <f t="shared" si="1"/>
        <v>CysteinesBis-bromine linker-mono-glycine-PEG12-PABDuostain 3</v>
      </c>
      <c r="D130" s="3" t="s">
        <v>590</v>
      </c>
      <c r="E130" s="2" t="s">
        <v>20</v>
      </c>
      <c r="F130" s="3" t="s">
        <v>21</v>
      </c>
      <c r="G130" s="3" t="s">
        <v>591</v>
      </c>
      <c r="H130" s="3" t="s">
        <v>592</v>
      </c>
      <c r="I130" s="3" t="s">
        <v>593</v>
      </c>
      <c r="J130" s="3" t="s">
        <v>594</v>
      </c>
    </row>
    <row r="131" spans="1:10">
      <c r="A131" s="2">
        <v>130</v>
      </c>
      <c r="B131" s="3" t="s">
        <v>595</v>
      </c>
      <c r="C131" s="3" t="str">
        <f t="shared" ref="C131:C157" si="2">E131&amp;G131&amp;I131</f>
        <v>CysteinesBis-bromine linker-PEG2-VC-PABDuostain 3</v>
      </c>
      <c r="D131" s="3" t="s">
        <v>596</v>
      </c>
      <c r="E131" s="2" t="s">
        <v>20</v>
      </c>
      <c r="F131" s="3" t="s">
        <v>21</v>
      </c>
      <c r="G131" s="3" t="s">
        <v>597</v>
      </c>
      <c r="H131" s="3" t="s">
        <v>598</v>
      </c>
      <c r="I131" s="3" t="s">
        <v>593</v>
      </c>
      <c r="J131" s="3" t="s">
        <v>594</v>
      </c>
    </row>
    <row r="132" spans="1:10">
      <c r="A132" s="2">
        <v>131</v>
      </c>
      <c r="B132" s="3" t="s">
        <v>599</v>
      </c>
      <c r="C132" s="3" t="str">
        <f t="shared" si="2"/>
        <v>CysteinesMPEOMertansine DM1</v>
      </c>
      <c r="D132" s="3" t="s">
        <v>237</v>
      </c>
      <c r="E132" s="2" t="s">
        <v>20</v>
      </c>
      <c r="F132" s="3" t="s">
        <v>21</v>
      </c>
      <c r="G132" s="3" t="s">
        <v>600</v>
      </c>
      <c r="H132" s="3" t="s">
        <v>239</v>
      </c>
      <c r="I132" s="3" t="s">
        <v>43</v>
      </c>
      <c r="J132" s="3" t="s">
        <v>44</v>
      </c>
    </row>
    <row r="133" spans="1:10">
      <c r="A133" s="2">
        <v>132</v>
      </c>
      <c r="B133" s="3" t="s">
        <v>601</v>
      </c>
      <c r="C133" s="3" t="str">
        <f t="shared" si="2"/>
        <v>CysteinesMBTMertansine DM4</v>
      </c>
      <c r="D133" s="3" t="s">
        <v>602</v>
      </c>
      <c r="E133" s="2" t="s">
        <v>20</v>
      </c>
      <c r="F133" s="3" t="s">
        <v>21</v>
      </c>
      <c r="G133" s="3" t="s">
        <v>603</v>
      </c>
      <c r="H133" s="3" t="s">
        <v>604</v>
      </c>
      <c r="I133" s="3" t="s">
        <v>290</v>
      </c>
      <c r="J133" s="3" t="s">
        <v>291</v>
      </c>
    </row>
    <row r="134" spans="1:10">
      <c r="A134" s="2">
        <v>133</v>
      </c>
      <c r="B134" s="3" t="s">
        <v>605</v>
      </c>
      <c r="C134" s="3" t="str">
        <f t="shared" si="2"/>
        <v>CysteinesMc-Gly-Gly-Phe-GlySHR9265</v>
      </c>
      <c r="D134" s="3" t="s">
        <v>606</v>
      </c>
      <c r="E134" s="2" t="s">
        <v>20</v>
      </c>
      <c r="F134" s="3" t="s">
        <v>21</v>
      </c>
      <c r="G134" s="3" t="s">
        <v>134</v>
      </c>
      <c r="H134" s="3" t="s">
        <v>135</v>
      </c>
      <c r="I134" s="3" t="s">
        <v>607</v>
      </c>
      <c r="J134" s="3" t="s">
        <v>608</v>
      </c>
    </row>
    <row r="135" spans="1:10">
      <c r="A135" s="2">
        <v>134</v>
      </c>
      <c r="B135" s="3" t="s">
        <v>609</v>
      </c>
      <c r="C135" s="3" t="str">
        <f t="shared" si="2"/>
        <v>UAA-ARX-788Hydroxylamine-PEG4Monomethyl auristatin F</v>
      </c>
      <c r="D135" s="3" t="s">
        <v>610</v>
      </c>
      <c r="E135" s="3" t="s">
        <v>611</v>
      </c>
      <c r="F135" s="3" t="s">
        <v>612</v>
      </c>
      <c r="G135" s="3" t="s">
        <v>613</v>
      </c>
      <c r="H135" s="3" t="s">
        <v>614</v>
      </c>
      <c r="I135" s="3" t="s">
        <v>130</v>
      </c>
      <c r="J135" s="3" t="s">
        <v>320</v>
      </c>
    </row>
    <row r="136" spans="1:10">
      <c r="A136" s="2">
        <v>135</v>
      </c>
      <c r="B136" s="3" t="s">
        <v>615</v>
      </c>
      <c r="C136" s="3" t="str">
        <f t="shared" si="2"/>
        <v>Sortase A1LPETG-Gly5-EDAPNU-159682</v>
      </c>
      <c r="D136" s="3" t="s">
        <v>616</v>
      </c>
      <c r="E136" s="2" t="s">
        <v>377</v>
      </c>
      <c r="F136" s="3" t="s">
        <v>617</v>
      </c>
      <c r="G136" s="3" t="s">
        <v>618</v>
      </c>
      <c r="H136" s="3" t="s">
        <v>619</v>
      </c>
      <c r="I136" s="3" t="s">
        <v>562</v>
      </c>
      <c r="J136" s="3" t="s">
        <v>620</v>
      </c>
    </row>
    <row r="137" spans="1:10">
      <c r="A137" s="2">
        <v>136</v>
      </c>
      <c r="B137" s="3" t="s">
        <v>621</v>
      </c>
      <c r="C137" s="3" t="str">
        <f t="shared" si="2"/>
        <v>Cysteines6-Maleimidocaproic acidMaytansinoid derivative</v>
      </c>
      <c r="D137" s="3" t="s">
        <v>622</v>
      </c>
      <c r="E137" s="2" t="s">
        <v>20</v>
      </c>
      <c r="F137" s="3" t="s">
        <v>21</v>
      </c>
      <c r="G137" s="3" t="s">
        <v>623</v>
      </c>
      <c r="H137" s="3" t="s">
        <v>624</v>
      </c>
      <c r="I137" s="3" t="s">
        <v>625</v>
      </c>
      <c r="J137" s="3" t="s">
        <v>626</v>
      </c>
    </row>
    <row r="138" spans="1:10">
      <c r="A138" s="2">
        <v>137</v>
      </c>
      <c r="B138" s="3" t="s">
        <v>627</v>
      </c>
      <c r="C138" s="3" t="str">
        <f t="shared" si="2"/>
        <v>CysteinesMaleimide-thiol linkerST7612AA1</v>
      </c>
      <c r="D138" s="3" t="s">
        <v>628</v>
      </c>
      <c r="E138" s="2" t="s">
        <v>20</v>
      </c>
      <c r="F138" s="3" t="s">
        <v>21</v>
      </c>
      <c r="G138" s="3" t="s">
        <v>629</v>
      </c>
      <c r="H138" s="3" t="s">
        <v>630</v>
      </c>
      <c r="I138" s="3" t="s">
        <v>631</v>
      </c>
      <c r="J138" s="3" t="s">
        <v>632</v>
      </c>
    </row>
    <row r="139" spans="1:10">
      <c r="A139" s="2">
        <v>138</v>
      </c>
      <c r="B139" s="3" t="s">
        <v>633</v>
      </c>
      <c r="C139" s="3" t="str">
        <f t="shared" si="2"/>
        <v>LysinesSuccinimidyl acetylthiopropionate (SATP)Puromycin</v>
      </c>
      <c r="D139" s="3" t="s">
        <v>634</v>
      </c>
      <c r="E139" s="2" t="s">
        <v>12</v>
      </c>
      <c r="F139" s="3" t="s">
        <v>13</v>
      </c>
      <c r="G139" s="3" t="s">
        <v>635</v>
      </c>
      <c r="H139" s="3" t="s">
        <v>636</v>
      </c>
      <c r="I139" s="3" t="s">
        <v>637</v>
      </c>
      <c r="J139" s="3" t="s">
        <v>638</v>
      </c>
    </row>
    <row r="140" spans="1:10">
      <c r="A140" s="2">
        <v>139</v>
      </c>
      <c r="B140" s="3" t="s">
        <v>639</v>
      </c>
      <c r="C140" s="3" t="str">
        <f t="shared" si="2"/>
        <v>LysinesSulfosuccinimidyl-N-succinimidyl-4-(5-nitro-2-pyridyldithio) pentanoate (SSNPP)Maytansinoid DM3</v>
      </c>
      <c r="D140" s="3" t="s">
        <v>640</v>
      </c>
      <c r="E140" s="2" t="s">
        <v>12</v>
      </c>
      <c r="F140" s="3" t="s">
        <v>13</v>
      </c>
      <c r="G140" s="3" t="s">
        <v>641</v>
      </c>
      <c r="H140" s="3" t="s">
        <v>642</v>
      </c>
      <c r="I140" s="3" t="s">
        <v>643</v>
      </c>
      <c r="J140" s="3" t="s">
        <v>644</v>
      </c>
    </row>
    <row r="141" spans="1:10">
      <c r="A141" s="2">
        <v>140</v>
      </c>
      <c r="B141" s="3" t="s">
        <v>645</v>
      </c>
      <c r="C141" s="3" t="str">
        <f t="shared" si="2"/>
        <v>GlycoConnectTMBCN-HydraSpace-Val-Cit-PABCPNU-159682</v>
      </c>
      <c r="D141" s="5" t="s">
        <v>646</v>
      </c>
      <c r="E141" s="6" t="s">
        <v>270</v>
      </c>
      <c r="F141" s="5" t="s">
        <v>647</v>
      </c>
      <c r="G141" s="3" t="s">
        <v>648</v>
      </c>
      <c r="H141" s="3" t="s">
        <v>649</v>
      </c>
      <c r="I141" s="3" t="s">
        <v>562</v>
      </c>
      <c r="J141" s="3" t="s">
        <v>563</v>
      </c>
    </row>
    <row r="142" spans="1:10">
      <c r="A142" s="2">
        <v>141</v>
      </c>
      <c r="B142" s="3" t="s">
        <v>650</v>
      </c>
      <c r="C142" s="3" t="str">
        <f t="shared" si="2"/>
        <v>CysteinesDMBA-SILDoxorubicin</v>
      </c>
      <c r="D142" s="3" t="s">
        <v>651</v>
      </c>
      <c r="E142" s="2" t="s">
        <v>20</v>
      </c>
      <c r="F142" s="3" t="s">
        <v>21</v>
      </c>
      <c r="G142" s="3" t="s">
        <v>652</v>
      </c>
      <c r="H142" s="3" t="s">
        <v>653</v>
      </c>
      <c r="I142" s="3" t="s">
        <v>654</v>
      </c>
      <c r="J142" s="3" t="s">
        <v>655</v>
      </c>
    </row>
    <row r="143" spans="1:10">
      <c r="A143" s="2">
        <v>142</v>
      </c>
      <c r="B143" s="3" t="s">
        <v>656</v>
      </c>
      <c r="C143" s="3" t="str">
        <f t="shared" si="2"/>
        <v>LysinesLPETG-Gly5-EDAPNU-159682</v>
      </c>
      <c r="D143" s="3" t="s">
        <v>657</v>
      </c>
      <c r="E143" s="2" t="s">
        <v>12</v>
      </c>
      <c r="F143" s="3" t="s">
        <v>13</v>
      </c>
      <c r="G143" s="3" t="s">
        <v>618</v>
      </c>
      <c r="H143" s="3" t="s">
        <v>619</v>
      </c>
      <c r="I143" s="3" t="s">
        <v>562</v>
      </c>
      <c r="J143" s="3" t="s">
        <v>620</v>
      </c>
    </row>
    <row r="144" spans="1:10">
      <c r="A144" s="2">
        <v>143</v>
      </c>
      <c r="B144" s="3" t="s">
        <v>658</v>
      </c>
      <c r="C144" s="3" t="str">
        <f t="shared" si="2"/>
        <v>CysteinesPhotocaged C4APDoxorubicin</v>
      </c>
      <c r="D144" s="3" t="s">
        <v>659</v>
      </c>
      <c r="E144" s="2" t="s">
        <v>20</v>
      </c>
      <c r="F144" s="3" t="s">
        <v>21</v>
      </c>
      <c r="G144" s="3" t="s">
        <v>660</v>
      </c>
      <c r="H144" s="3" t="s">
        <v>661</v>
      </c>
      <c r="I144" s="3" t="s">
        <v>654</v>
      </c>
      <c r="J144" s="3" t="s">
        <v>655</v>
      </c>
    </row>
    <row r="145" spans="1:10">
      <c r="A145" s="2">
        <v>144</v>
      </c>
      <c r="B145" s="3" t="s">
        <v>662</v>
      </c>
      <c r="C145" s="3" t="str">
        <f t="shared" si="2"/>
        <v>OHPASOrtho-hydroxy-protected aryl sulfateAlpha-amanitin</v>
      </c>
      <c r="D145" s="3" t="s">
        <v>663</v>
      </c>
      <c r="E145" s="3" t="s">
        <v>664</v>
      </c>
      <c r="F145" s="3" t="s">
        <v>665</v>
      </c>
      <c r="G145" s="3" t="s">
        <v>56</v>
      </c>
      <c r="H145" s="3" t="s">
        <v>57</v>
      </c>
      <c r="I145" s="3" t="s">
        <v>666</v>
      </c>
      <c r="J145" s="3" t="s">
        <v>247</v>
      </c>
    </row>
    <row r="146" spans="1:10">
      <c r="A146" s="2">
        <v>145</v>
      </c>
      <c r="B146" s="3" t="s">
        <v>667</v>
      </c>
      <c r="C146" s="3" t="str">
        <f t="shared" si="2"/>
        <v>GlycoConnectTMBCN-HydraSpace-Val-Cit-PABCDuocarmycin Sa</v>
      </c>
      <c r="D146" s="5" t="s">
        <v>668</v>
      </c>
      <c r="E146" s="6" t="s">
        <v>270</v>
      </c>
      <c r="F146" s="5" t="s">
        <v>647</v>
      </c>
      <c r="G146" s="3" t="s">
        <v>648</v>
      </c>
      <c r="H146" s="3" t="s">
        <v>669</v>
      </c>
      <c r="I146" s="3" t="s">
        <v>670</v>
      </c>
      <c r="J146" s="3" t="s">
        <v>671</v>
      </c>
    </row>
    <row r="147" spans="1:10">
      <c r="A147" s="2">
        <v>146</v>
      </c>
      <c r="B147" s="3" t="s">
        <v>672</v>
      </c>
      <c r="C147" s="3" t="str">
        <f t="shared" si="2"/>
        <v>CysteinesBVP-PEG3-carbamate-PEG4Triptolide</v>
      </c>
      <c r="D147" s="3" t="s">
        <v>673</v>
      </c>
      <c r="E147" s="2" t="s">
        <v>20</v>
      </c>
      <c r="F147" s="3" t="s">
        <v>21</v>
      </c>
      <c r="G147" s="3" t="s">
        <v>674</v>
      </c>
      <c r="H147" s="3" t="s">
        <v>675</v>
      </c>
      <c r="I147" s="3" t="s">
        <v>418</v>
      </c>
      <c r="J147" s="3" t="s">
        <v>419</v>
      </c>
    </row>
    <row r="148" spans="1:10">
      <c r="A148" s="2">
        <v>147</v>
      </c>
      <c r="B148" s="3" t="s">
        <v>676</v>
      </c>
      <c r="C148" s="3" t="str">
        <f t="shared" si="2"/>
        <v>CysteinesBVP-PEG3-diamineTriptolide</v>
      </c>
      <c r="D148" s="3" t="s">
        <v>677</v>
      </c>
      <c r="E148" s="2" t="s">
        <v>20</v>
      </c>
      <c r="F148" s="3" t="s">
        <v>21</v>
      </c>
      <c r="G148" s="3" t="s">
        <v>678</v>
      </c>
      <c r="H148" s="3" t="s">
        <v>679</v>
      </c>
      <c r="I148" s="3" t="s">
        <v>418</v>
      </c>
      <c r="J148" s="3" t="s">
        <v>419</v>
      </c>
    </row>
    <row r="149" spans="1:10">
      <c r="A149" s="2">
        <v>148</v>
      </c>
      <c r="B149" s="3" t="s">
        <v>680</v>
      </c>
      <c r="C149" s="3" t="str">
        <f t="shared" si="2"/>
        <v>CysteinesBVP-PEG3-carbamateTriptolide</v>
      </c>
      <c r="D149" s="3" t="s">
        <v>681</v>
      </c>
      <c r="E149" s="2" t="s">
        <v>20</v>
      </c>
      <c r="F149" s="3" t="s">
        <v>21</v>
      </c>
      <c r="G149" s="3" t="s">
        <v>682</v>
      </c>
      <c r="H149" s="3" t="s">
        <v>683</v>
      </c>
      <c r="I149" s="3" t="s">
        <v>418</v>
      </c>
      <c r="J149" s="3" t="s">
        <v>419</v>
      </c>
    </row>
    <row r="150" spans="1:10">
      <c r="A150" s="2">
        <v>149</v>
      </c>
      <c r="B150" s="3" t="s">
        <v>684</v>
      </c>
      <c r="C150" s="3" t="str">
        <f t="shared" si="2"/>
        <v>LysinesN-hydroxysuccinimide based linkerTriptolide</v>
      </c>
      <c r="D150" s="3" t="s">
        <v>685</v>
      </c>
      <c r="E150" s="2" t="s">
        <v>12</v>
      </c>
      <c r="F150" s="3" t="s">
        <v>13</v>
      </c>
      <c r="G150" s="3" t="s">
        <v>686</v>
      </c>
      <c r="H150" s="3" t="s">
        <v>687</v>
      </c>
      <c r="I150" s="3" t="s">
        <v>418</v>
      </c>
      <c r="J150" s="3" t="s">
        <v>419</v>
      </c>
    </row>
    <row r="151" spans="1:10">
      <c r="A151" s="2">
        <v>150</v>
      </c>
      <c r="B151" s="3" t="s">
        <v>688</v>
      </c>
      <c r="C151" s="3" t="str">
        <f t="shared" si="2"/>
        <v>LysinesSuccinimidyl-4-(N-maleimidomethyl)cyclohexane-1-carboxylate (SMCC)Monomethyl auristatin F</v>
      </c>
      <c r="D151" s="3" t="s">
        <v>689</v>
      </c>
      <c r="E151" s="2" t="s">
        <v>12</v>
      </c>
      <c r="F151" s="3" t="s">
        <v>13</v>
      </c>
      <c r="G151" s="3" t="s">
        <v>41</v>
      </c>
      <c r="H151" s="3" t="s">
        <v>42</v>
      </c>
      <c r="I151" s="3" t="s">
        <v>130</v>
      </c>
      <c r="J151" s="3" t="s">
        <v>690</v>
      </c>
    </row>
    <row r="152" spans="1:10">
      <c r="A152" s="2">
        <v>151</v>
      </c>
      <c r="B152" s="3" t="s">
        <v>691</v>
      </c>
      <c r="C152" s="3" t="str">
        <f t="shared" si="2"/>
        <v>LacNAc12-Aminobenzamide oximeMonomethyl auristatin E</v>
      </c>
      <c r="D152" s="3" t="s">
        <v>692</v>
      </c>
      <c r="E152" s="2" t="s">
        <v>693</v>
      </c>
      <c r="F152" s="3" t="s">
        <v>694</v>
      </c>
      <c r="G152" s="3" t="s">
        <v>695</v>
      </c>
      <c r="H152" s="3" t="s">
        <v>696</v>
      </c>
      <c r="I152" s="3" t="s">
        <v>37</v>
      </c>
      <c r="J152" s="3" t="s">
        <v>200</v>
      </c>
    </row>
    <row r="153" spans="1:10">
      <c r="A153" s="2">
        <v>152</v>
      </c>
      <c r="B153" s="3" t="s">
        <v>697</v>
      </c>
      <c r="C153" s="3" t="str">
        <f t="shared" si="2"/>
        <v>LysinesSulfosuccinimidyl-N-succinimidyl-4-(5-nitro-2-pyridyldithio) pentanoate (SSNPP)Mertansine DM4</v>
      </c>
      <c r="D153" s="3" t="s">
        <v>698</v>
      </c>
      <c r="E153" s="2" t="s">
        <v>12</v>
      </c>
      <c r="F153" s="3" t="s">
        <v>13</v>
      </c>
      <c r="G153" s="3" t="s">
        <v>641</v>
      </c>
      <c r="H153" s="3" t="s">
        <v>642</v>
      </c>
      <c r="I153" s="3" t="s">
        <v>290</v>
      </c>
      <c r="J153" s="3" t="s">
        <v>291</v>
      </c>
    </row>
    <row r="154" spans="1:10">
      <c r="A154" s="2">
        <v>153</v>
      </c>
      <c r="B154" s="3" t="s">
        <v>699</v>
      </c>
      <c r="C154" s="3" t="str">
        <f t="shared" si="2"/>
        <v>Endo-S2Glc-beta-1,4GlcNAcMonomethyl auristatin E</v>
      </c>
      <c r="D154" s="3" t="s">
        <v>700</v>
      </c>
      <c r="E154" s="2" t="s">
        <v>362</v>
      </c>
      <c r="F154" s="3" t="s">
        <v>701</v>
      </c>
      <c r="G154" s="3" t="s">
        <v>702</v>
      </c>
      <c r="H154" s="3" t="s">
        <v>703</v>
      </c>
      <c r="I154" s="3" t="s">
        <v>37</v>
      </c>
      <c r="J154" s="3" t="s">
        <v>200</v>
      </c>
    </row>
    <row r="155" spans="1:10">
      <c r="A155" s="2">
        <v>154</v>
      </c>
      <c r="B155" s="3" t="s">
        <v>704</v>
      </c>
      <c r="C155" s="3" t="str">
        <f t="shared" si="2"/>
        <v>CysteinesDMBA-SILMonomethyl auristatin E</v>
      </c>
      <c r="D155" s="3" t="s">
        <v>705</v>
      </c>
      <c r="E155" s="2" t="s">
        <v>20</v>
      </c>
      <c r="F155" s="3" t="s">
        <v>21</v>
      </c>
      <c r="G155" s="3" t="s">
        <v>652</v>
      </c>
      <c r="H155" s="3" t="s">
        <v>706</v>
      </c>
      <c r="I155" s="3" t="s">
        <v>37</v>
      </c>
      <c r="J155" s="3" t="s">
        <v>200</v>
      </c>
    </row>
    <row r="156" spans="1:10">
      <c r="A156" s="2">
        <v>155</v>
      </c>
      <c r="B156" s="3" t="s">
        <v>707</v>
      </c>
      <c r="C156" s="3" t="str">
        <f t="shared" si="2"/>
        <v>GlycoConnectTMBCN-HydraSpace-Val-Cit-PABCMonomethyl auristatin E</v>
      </c>
      <c r="D156" s="5" t="s">
        <v>708</v>
      </c>
      <c r="E156" s="6" t="s">
        <v>270</v>
      </c>
      <c r="F156" s="5" t="s">
        <v>647</v>
      </c>
      <c r="G156" s="3" t="s">
        <v>648</v>
      </c>
      <c r="H156" s="3" t="s">
        <v>709</v>
      </c>
      <c r="I156" s="3" t="s">
        <v>37</v>
      </c>
      <c r="J156" s="3" t="s">
        <v>200</v>
      </c>
    </row>
    <row r="157" spans="1:10">
      <c r="A157" s="2">
        <v>156</v>
      </c>
      <c r="B157" s="3" t="s">
        <v>710</v>
      </c>
      <c r="C157" s="3" t="str">
        <f t="shared" si="2"/>
        <v>CysteinesDivinylpyrimidine-PEG4Monomethyl auristatin E</v>
      </c>
      <c r="D157" s="3" t="s">
        <v>711</v>
      </c>
      <c r="E157" s="2" t="s">
        <v>20</v>
      </c>
      <c r="F157" s="3" t="s">
        <v>21</v>
      </c>
      <c r="G157" s="3" t="s">
        <v>712</v>
      </c>
      <c r="H157" s="3" t="s">
        <v>713</v>
      </c>
      <c r="I157" s="3" t="s">
        <v>37</v>
      </c>
      <c r="J157" s="3" t="s">
        <v>200</v>
      </c>
    </row>
    <row r="158" spans="1:10">
      <c r="A158" s="2">
        <v>157</v>
      </c>
      <c r="B158" s="3" t="s">
        <v>714</v>
      </c>
      <c r="C158" s="3" t="str">
        <f t="shared" ref="C158:C193" si="3">E158&amp;G158&amp;I158</f>
        <v>CysteinesDVP-based linker 3Monomethyl auristatin E</v>
      </c>
      <c r="D158" s="3" t="s">
        <v>715</v>
      </c>
      <c r="E158" s="2" t="s">
        <v>20</v>
      </c>
      <c r="F158" s="3" t="s">
        <v>21</v>
      </c>
      <c r="G158" s="3" t="s">
        <v>716</v>
      </c>
      <c r="H158" s="3" t="s">
        <v>717</v>
      </c>
      <c r="I158" s="3" t="s">
        <v>37</v>
      </c>
      <c r="J158" s="3" t="s">
        <v>200</v>
      </c>
    </row>
    <row r="159" spans="1:10">
      <c r="A159" s="2">
        <v>158</v>
      </c>
      <c r="B159" s="3" t="s">
        <v>718</v>
      </c>
      <c r="C159" s="3" t="str">
        <f t="shared" si="3"/>
        <v>CysteinesDVP-based linker 4Monomethyl auristatin E</v>
      </c>
      <c r="D159" s="3" t="s">
        <v>715</v>
      </c>
      <c r="E159" s="2" t="s">
        <v>20</v>
      </c>
      <c r="F159" s="3" t="s">
        <v>21</v>
      </c>
      <c r="G159" s="3" t="s">
        <v>719</v>
      </c>
      <c r="H159" s="3" t="s">
        <v>717</v>
      </c>
      <c r="I159" s="3" t="s">
        <v>37</v>
      </c>
      <c r="J159" s="3" t="s">
        <v>200</v>
      </c>
    </row>
    <row r="160" spans="1:10">
      <c r="A160" s="2">
        <v>159</v>
      </c>
      <c r="B160" s="3" t="s">
        <v>720</v>
      </c>
      <c r="C160" s="3" t="str">
        <f t="shared" si="3"/>
        <v>CysteinesPD-Val-Cit-PABCMonomethyl auristatin E</v>
      </c>
      <c r="D160" s="3" t="s">
        <v>721</v>
      </c>
      <c r="E160" s="2" t="s">
        <v>20</v>
      </c>
      <c r="F160" s="3" t="s">
        <v>21</v>
      </c>
      <c r="G160" s="3" t="s">
        <v>722</v>
      </c>
      <c r="H160" s="3" t="s">
        <v>723</v>
      </c>
      <c r="I160" s="3" t="s">
        <v>37</v>
      </c>
      <c r="J160" s="3" t="s">
        <v>200</v>
      </c>
    </row>
    <row r="161" spans="1:10">
      <c r="A161" s="2">
        <v>160</v>
      </c>
      <c r="B161" s="3" t="s">
        <v>724</v>
      </c>
      <c r="C161" s="3" t="str">
        <f t="shared" si="3"/>
        <v>LacNAc2ThioPz linker 6aMonomethyl auristatin E</v>
      </c>
      <c r="D161" s="3" t="s">
        <v>725</v>
      </c>
      <c r="E161" s="2" t="s">
        <v>726</v>
      </c>
      <c r="F161" s="3" t="s">
        <v>727</v>
      </c>
      <c r="G161" s="3" t="s">
        <v>728</v>
      </c>
      <c r="H161" s="3" t="s">
        <v>729</v>
      </c>
      <c r="I161" s="3" t="s">
        <v>37</v>
      </c>
      <c r="J161" s="3" t="s">
        <v>200</v>
      </c>
    </row>
    <row r="162" spans="1:10">
      <c r="A162" s="2">
        <v>161</v>
      </c>
      <c r="B162" s="3" t="s">
        <v>730</v>
      </c>
      <c r="C162" s="3" t="str">
        <f t="shared" si="3"/>
        <v>LysinesAcLys-Val-Cit-PABC-DMAESW-163D</v>
      </c>
      <c r="D162" s="3" t="s">
        <v>731</v>
      </c>
      <c r="E162" s="2" t="s">
        <v>12</v>
      </c>
      <c r="F162" s="3" t="s">
        <v>13</v>
      </c>
      <c r="G162" s="3" t="s">
        <v>732</v>
      </c>
      <c r="H162" s="3" t="s">
        <v>733</v>
      </c>
      <c r="I162" s="3" t="s">
        <v>734</v>
      </c>
      <c r="J162" s="3" t="s">
        <v>735</v>
      </c>
    </row>
    <row r="163" spans="1:10">
      <c r="A163" s="2">
        <v>162</v>
      </c>
      <c r="B163" s="3" t="s">
        <v>736</v>
      </c>
      <c r="C163" s="3" t="str">
        <f t="shared" si="3"/>
        <v>CysteinesCysteine D8AZ-1508</v>
      </c>
      <c r="D163" s="3" t="s">
        <v>737</v>
      </c>
      <c r="E163" s="2" t="s">
        <v>20</v>
      </c>
      <c r="F163" s="3" t="s">
        <v>21</v>
      </c>
      <c r="G163" s="3" t="s">
        <v>738</v>
      </c>
      <c r="H163" s="3" t="s">
        <v>739</v>
      </c>
      <c r="I163" s="3" t="s">
        <v>740</v>
      </c>
      <c r="J163" s="3" t="s">
        <v>741</v>
      </c>
    </row>
    <row r="164" spans="1:10">
      <c r="A164" s="2">
        <v>163</v>
      </c>
      <c r="B164" s="3" t="s">
        <v>742</v>
      </c>
      <c r="C164" s="3" t="str">
        <f t="shared" si="3"/>
        <v>CysteinesCysteine D6AZ-1508</v>
      </c>
      <c r="D164" s="3" t="s">
        <v>743</v>
      </c>
      <c r="E164" s="2" t="s">
        <v>20</v>
      </c>
      <c r="F164" s="3" t="s">
        <v>21</v>
      </c>
      <c r="G164" s="3" t="s">
        <v>744</v>
      </c>
      <c r="H164" s="3" t="s">
        <v>745</v>
      </c>
      <c r="I164" s="3" t="s">
        <v>740</v>
      </c>
      <c r="J164" s="3" t="s">
        <v>741</v>
      </c>
    </row>
    <row r="165" spans="1:10">
      <c r="A165" s="2">
        <v>164</v>
      </c>
      <c r="B165" s="3" t="s">
        <v>746</v>
      </c>
      <c r="C165" s="3" t="str">
        <f t="shared" si="3"/>
        <v>CysteinesCysteine D4AZ-1508</v>
      </c>
      <c r="D165" s="3" t="s">
        <v>747</v>
      </c>
      <c r="E165" s="2" t="s">
        <v>20</v>
      </c>
      <c r="F165" s="3" t="s">
        <v>21</v>
      </c>
      <c r="G165" s="3" t="s">
        <v>748</v>
      </c>
      <c r="H165" s="3" t="s">
        <v>749</v>
      </c>
      <c r="I165" s="3" t="s">
        <v>740</v>
      </c>
      <c r="J165" s="3" t="s">
        <v>741</v>
      </c>
    </row>
    <row r="166" spans="1:10">
      <c r="A166" s="2">
        <v>165</v>
      </c>
      <c r="B166" s="3" t="s">
        <v>750</v>
      </c>
      <c r="C166" s="3" t="str">
        <f t="shared" si="3"/>
        <v>CysteinesCysteine D2AZ-1508</v>
      </c>
      <c r="D166" s="3" t="s">
        <v>751</v>
      </c>
      <c r="E166" s="2" t="s">
        <v>20</v>
      </c>
      <c r="F166" s="3" t="s">
        <v>21</v>
      </c>
      <c r="G166" s="3" t="s">
        <v>752</v>
      </c>
      <c r="H166" s="3" t="s">
        <v>753</v>
      </c>
      <c r="I166" s="3" t="s">
        <v>740</v>
      </c>
      <c r="J166" s="3" t="s">
        <v>741</v>
      </c>
    </row>
    <row r="167" spans="1:10">
      <c r="A167" s="2">
        <v>166</v>
      </c>
      <c r="B167" s="3" t="s">
        <v>754</v>
      </c>
      <c r="C167" s="3" t="str">
        <f t="shared" si="3"/>
        <v>CysteinesMc-Val-Cit-PABCTLR7 agonist-1</v>
      </c>
      <c r="D167" s="3" t="s">
        <v>755</v>
      </c>
      <c r="E167" s="2" t="s">
        <v>20</v>
      </c>
      <c r="F167" s="3" t="s">
        <v>21</v>
      </c>
      <c r="G167" s="3" t="s">
        <v>35</v>
      </c>
      <c r="H167" s="3" t="s">
        <v>36</v>
      </c>
      <c r="I167" s="3" t="s">
        <v>756</v>
      </c>
      <c r="J167" s="3" t="s">
        <v>757</v>
      </c>
    </row>
    <row r="168" spans="1:10">
      <c r="A168" s="2">
        <v>167</v>
      </c>
      <c r="B168" s="3" t="s">
        <v>758</v>
      </c>
      <c r="C168" s="3" t="str">
        <f t="shared" si="3"/>
        <v>CysteinesMc-Val-Ala-PABCFGX8-46</v>
      </c>
      <c r="D168" s="3" t="s">
        <v>759</v>
      </c>
      <c r="E168" s="2" t="s">
        <v>20</v>
      </c>
      <c r="F168" s="3" t="s">
        <v>21</v>
      </c>
      <c r="G168" s="3" t="s">
        <v>118</v>
      </c>
      <c r="H168" s="3" t="s">
        <v>119</v>
      </c>
      <c r="I168" s="3" t="s">
        <v>760</v>
      </c>
      <c r="J168" s="3" t="s">
        <v>761</v>
      </c>
    </row>
    <row r="169" spans="1:10">
      <c r="A169" s="2">
        <v>168</v>
      </c>
      <c r="B169" s="3" t="s">
        <v>762</v>
      </c>
      <c r="C169" s="3" t="str">
        <f t="shared" si="3"/>
        <v>CysteinesMc-Val-Cit-PABCIMSA172</v>
      </c>
      <c r="D169" s="3" t="s">
        <v>763</v>
      </c>
      <c r="E169" s="2" t="s">
        <v>20</v>
      </c>
      <c r="F169" s="3" t="s">
        <v>21</v>
      </c>
      <c r="G169" s="3" t="s">
        <v>35</v>
      </c>
      <c r="H169" s="3" t="s">
        <v>36</v>
      </c>
      <c r="I169" s="3" t="s">
        <v>764</v>
      </c>
      <c r="J169" s="3" t="s">
        <v>765</v>
      </c>
    </row>
    <row r="170" spans="1:10">
      <c r="A170" s="2">
        <v>169</v>
      </c>
      <c r="B170" s="3" t="s">
        <v>766</v>
      </c>
      <c r="C170" s="3" t="str">
        <f t="shared" si="3"/>
        <v>CysteinesMc-Val-Cit-PABCTLR7 agonist-2</v>
      </c>
      <c r="D170" s="3" t="s">
        <v>767</v>
      </c>
      <c r="E170" s="2" t="s">
        <v>20</v>
      </c>
      <c r="F170" s="3" t="s">
        <v>21</v>
      </c>
      <c r="G170" s="3" t="s">
        <v>35</v>
      </c>
      <c r="H170" s="3" t="s">
        <v>36</v>
      </c>
      <c r="I170" s="3" t="s">
        <v>768</v>
      </c>
      <c r="J170" s="3" t="s">
        <v>769</v>
      </c>
    </row>
    <row r="171" spans="1:10">
      <c r="A171" s="2">
        <v>170</v>
      </c>
      <c r="B171" s="3" t="s">
        <v>770</v>
      </c>
      <c r="C171" s="3" t="str">
        <f t="shared" si="3"/>
        <v>GlycoConnectTMBCN-HydraSpace-Val-Cit-PABCAhx-maytansine</v>
      </c>
      <c r="D171" s="5" t="s">
        <v>771</v>
      </c>
      <c r="E171" s="6" t="s">
        <v>270</v>
      </c>
      <c r="F171" s="5" t="s">
        <v>647</v>
      </c>
      <c r="G171" s="3" t="s">
        <v>648</v>
      </c>
      <c r="H171" s="3" t="s">
        <v>669</v>
      </c>
      <c r="I171" s="3" t="s">
        <v>772</v>
      </c>
      <c r="J171" s="3" t="s">
        <v>773</v>
      </c>
    </row>
    <row r="172" spans="1:10">
      <c r="A172" s="2">
        <v>171</v>
      </c>
      <c r="B172" s="3" t="s">
        <v>774</v>
      </c>
      <c r="C172" s="3" t="str">
        <f t="shared" si="3"/>
        <v>CysteinesMal-PEG4-DBCO-Ala-ValRSL3-NH2</v>
      </c>
      <c r="D172" s="3" t="s">
        <v>775</v>
      </c>
      <c r="E172" s="2" t="s">
        <v>20</v>
      </c>
      <c r="F172" s="3" t="s">
        <v>21</v>
      </c>
      <c r="G172" s="3" t="s">
        <v>776</v>
      </c>
      <c r="H172" s="3" t="s">
        <v>777</v>
      </c>
      <c r="I172" s="3" t="s">
        <v>778</v>
      </c>
      <c r="J172" s="3" t="s">
        <v>779</v>
      </c>
    </row>
    <row r="173" spans="1:10">
      <c r="A173" s="2">
        <v>172</v>
      </c>
      <c r="B173" s="3" t="s">
        <v>780</v>
      </c>
      <c r="C173" s="3" t="str">
        <f t="shared" si="3"/>
        <v>GlycoConnectTMBCN-HydraSpace-Val-Cit-PABCGly-calicheamicin</v>
      </c>
      <c r="D173" s="5" t="s">
        <v>781</v>
      </c>
      <c r="E173" s="6" t="s">
        <v>270</v>
      </c>
      <c r="F173" s="5" t="s">
        <v>647</v>
      </c>
      <c r="G173" s="3" t="s">
        <v>648</v>
      </c>
      <c r="H173" s="3" t="s">
        <v>782</v>
      </c>
      <c r="I173" s="3" t="s">
        <v>783</v>
      </c>
      <c r="J173" s="3" t="s">
        <v>784</v>
      </c>
    </row>
    <row r="174" spans="1:10">
      <c r="A174" s="2">
        <v>173</v>
      </c>
      <c r="B174" s="3" t="s">
        <v>785</v>
      </c>
      <c r="C174" s="3" t="str">
        <f t="shared" si="3"/>
        <v>GlycoConnectTMBCN-HydraSpace-Val-Cit-PABCcalicheamicin</v>
      </c>
      <c r="D174" s="5" t="s">
        <v>786</v>
      </c>
      <c r="E174" s="6" t="s">
        <v>270</v>
      </c>
      <c r="F174" s="5" t="s">
        <v>647</v>
      </c>
      <c r="G174" s="3" t="s">
        <v>648</v>
      </c>
      <c r="H174" s="3" t="s">
        <v>782</v>
      </c>
      <c r="I174" s="3" t="s">
        <v>787</v>
      </c>
      <c r="J174" s="3" t="s">
        <v>788</v>
      </c>
    </row>
    <row r="175" spans="1:10">
      <c r="A175" s="2">
        <v>174</v>
      </c>
      <c r="B175" s="3" t="s">
        <v>789</v>
      </c>
      <c r="C175" s="3" t="str">
        <f t="shared" si="3"/>
        <v>CysteinesDiphenyltio-Mal-CapQ Pho-DNA mimics</v>
      </c>
      <c r="D175" s="3" t="s">
        <v>790</v>
      </c>
      <c r="E175" s="2" t="s">
        <v>20</v>
      </c>
      <c r="F175" s="3" t="s">
        <v>21</v>
      </c>
      <c r="G175" s="3" t="s">
        <v>791</v>
      </c>
      <c r="H175" s="3" t="s">
        <v>792</v>
      </c>
      <c r="I175" s="3" t="s">
        <v>793</v>
      </c>
      <c r="J175" s="3" t="s">
        <v>794</v>
      </c>
    </row>
    <row r="176" spans="1:10">
      <c r="A176" s="2">
        <v>175</v>
      </c>
      <c r="B176" s="3" t="s">
        <v>795</v>
      </c>
      <c r="C176" s="3" t="str">
        <f t="shared" si="3"/>
        <v>CysteinesMc-Val-Cit-PABCTLR7 agonist-7</v>
      </c>
      <c r="D176" s="3" t="s">
        <v>796</v>
      </c>
      <c r="E176" s="2" t="s">
        <v>20</v>
      </c>
      <c r="F176" s="3" t="s">
        <v>21</v>
      </c>
      <c r="G176" s="3" t="s">
        <v>35</v>
      </c>
      <c r="H176" s="3" t="s">
        <v>36</v>
      </c>
      <c r="I176" s="3" t="s">
        <v>797</v>
      </c>
      <c r="J176" s="3" t="s">
        <v>798</v>
      </c>
    </row>
    <row r="177" spans="1:10">
      <c r="A177" s="2">
        <v>176</v>
      </c>
      <c r="B177" s="3" t="s">
        <v>799</v>
      </c>
      <c r="C177" s="3" t="str">
        <f t="shared" si="3"/>
        <v>CysteinesMc-Val-Cit-PABCGlucuronyl-monomethyl-auristatin E (MMAU)</v>
      </c>
      <c r="D177" s="3" t="s">
        <v>800</v>
      </c>
      <c r="E177" s="2" t="s">
        <v>20</v>
      </c>
      <c r="F177" s="3" t="s">
        <v>21</v>
      </c>
      <c r="G177" s="3" t="s">
        <v>35</v>
      </c>
      <c r="H177" s="3" t="s">
        <v>36</v>
      </c>
      <c r="I177" s="3" t="s">
        <v>801</v>
      </c>
      <c r="J177" s="3" t="s">
        <v>802</v>
      </c>
    </row>
    <row r="178" spans="1:10">
      <c r="A178" s="2">
        <v>177</v>
      </c>
      <c r="B178" s="3" t="s">
        <v>803</v>
      </c>
      <c r="C178" s="3" t="str">
        <f t="shared" si="3"/>
        <v>CysteinesMaleamic methyl ester-based linker 12BMonomethyl auristatin E</v>
      </c>
      <c r="D178" s="3" t="s">
        <v>804</v>
      </c>
      <c r="E178" s="2" t="s">
        <v>20</v>
      </c>
      <c r="F178" s="3" t="s">
        <v>21</v>
      </c>
      <c r="G178" s="3" t="s">
        <v>805</v>
      </c>
      <c r="H178" s="3" t="s">
        <v>806</v>
      </c>
      <c r="I178" s="3" t="s">
        <v>37</v>
      </c>
      <c r="J178" s="3" t="s">
        <v>200</v>
      </c>
    </row>
    <row r="179" spans="1:10">
      <c r="A179" s="2">
        <v>178</v>
      </c>
      <c r="B179" s="3" t="s">
        <v>807</v>
      </c>
      <c r="C179" s="3" t="str">
        <f t="shared" si="3"/>
        <v>CysteinesMaleamic methyl ester-based linker 12AMonomethyl auristatin E</v>
      </c>
      <c r="D179" s="3" t="s">
        <v>808</v>
      </c>
      <c r="E179" s="2" t="s">
        <v>20</v>
      </c>
      <c r="F179" s="3" t="s">
        <v>21</v>
      </c>
      <c r="G179" s="3" t="s">
        <v>809</v>
      </c>
      <c r="H179" s="3" t="s">
        <v>810</v>
      </c>
      <c r="I179" s="3" t="s">
        <v>37</v>
      </c>
      <c r="J179" s="3" t="s">
        <v>200</v>
      </c>
    </row>
    <row r="180" spans="1:10">
      <c r="A180" s="2">
        <v>179</v>
      </c>
      <c r="B180" s="3" t="s">
        <v>811</v>
      </c>
      <c r="C180" s="3" t="str">
        <f t="shared" si="3"/>
        <v>CysteinesMaleamic methyl ester-based linker 12CMonomethyl auristatin E</v>
      </c>
      <c r="D180" s="3" t="s">
        <v>812</v>
      </c>
      <c r="E180" s="2" t="s">
        <v>20</v>
      </c>
      <c r="F180" s="3" t="s">
        <v>21</v>
      </c>
      <c r="G180" s="3" t="s">
        <v>813</v>
      </c>
      <c r="H180" s="3" t="s">
        <v>814</v>
      </c>
      <c r="I180" s="3" t="s">
        <v>37</v>
      </c>
      <c r="J180" s="3" t="s">
        <v>200</v>
      </c>
    </row>
    <row r="181" spans="1:10">
      <c r="A181" s="2">
        <v>180</v>
      </c>
      <c r="B181" s="3" t="s">
        <v>815</v>
      </c>
      <c r="C181" s="3" t="str">
        <f t="shared" si="3"/>
        <v>CysteinesCys-11 ADC linkerMonomethyl auristatin E</v>
      </c>
      <c r="D181" s="3" t="s">
        <v>816</v>
      </c>
      <c r="E181" s="2" t="s">
        <v>20</v>
      </c>
      <c r="F181" s="3" t="s">
        <v>21</v>
      </c>
      <c r="G181" s="3" t="s">
        <v>817</v>
      </c>
      <c r="H181" s="3" t="s">
        <v>818</v>
      </c>
      <c r="I181" s="3" t="s">
        <v>37</v>
      </c>
      <c r="J181" s="3" t="s">
        <v>200</v>
      </c>
    </row>
    <row r="182" spans="1:10">
      <c r="A182" s="2">
        <v>181</v>
      </c>
      <c r="B182" s="3" t="s">
        <v>819</v>
      </c>
      <c r="C182" s="3" t="str">
        <f t="shared" si="3"/>
        <v>CysteinesCys-12 ADC linkerMonomethyl auristatin E</v>
      </c>
      <c r="D182" s="3" t="s">
        <v>820</v>
      </c>
      <c r="E182" s="2" t="s">
        <v>20</v>
      </c>
      <c r="F182" s="3" t="s">
        <v>21</v>
      </c>
      <c r="G182" s="3" t="s">
        <v>821</v>
      </c>
      <c r="H182" s="3" t="s">
        <v>822</v>
      </c>
      <c r="I182" s="3" t="s">
        <v>37</v>
      </c>
      <c r="J182" s="3" t="s">
        <v>200</v>
      </c>
    </row>
    <row r="183" spans="1:10">
      <c r="A183" s="2">
        <v>182</v>
      </c>
      <c r="B183" s="3" t="s">
        <v>823</v>
      </c>
      <c r="C183" s="3" t="str">
        <f t="shared" si="3"/>
        <v>CysteinesCys-13 ADC linkerMonomethyl auristatin E</v>
      </c>
      <c r="D183" s="3" t="s">
        <v>824</v>
      </c>
      <c r="E183" s="2" t="s">
        <v>20</v>
      </c>
      <c r="F183" s="3" t="s">
        <v>21</v>
      </c>
      <c r="G183" s="3" t="s">
        <v>825</v>
      </c>
      <c r="H183" s="3" t="s">
        <v>826</v>
      </c>
      <c r="I183" s="3" t="s">
        <v>37</v>
      </c>
      <c r="J183" s="3" t="s">
        <v>200</v>
      </c>
    </row>
    <row r="184" spans="1:10">
      <c r="A184" s="2">
        <v>183</v>
      </c>
      <c r="B184" s="3" t="s">
        <v>827</v>
      </c>
      <c r="C184" s="3" t="str">
        <f t="shared" si="3"/>
        <v>CysteinesCys-14 ADC linkerMonomethyl auristatin E</v>
      </c>
      <c r="D184" s="3" t="s">
        <v>828</v>
      </c>
      <c r="E184" s="2" t="s">
        <v>20</v>
      </c>
      <c r="F184" s="3" t="s">
        <v>21</v>
      </c>
      <c r="G184" s="3" t="s">
        <v>829</v>
      </c>
      <c r="H184" s="3" t="s">
        <v>830</v>
      </c>
      <c r="I184" s="3" t="s">
        <v>37</v>
      </c>
      <c r="J184" s="3" t="s">
        <v>200</v>
      </c>
    </row>
    <row r="185" spans="1:10">
      <c r="A185" s="2">
        <v>184</v>
      </c>
      <c r="B185" s="3" t="s">
        <v>831</v>
      </c>
      <c r="C185" s="3" t="str">
        <f t="shared" si="3"/>
        <v>LysinesSuccinimidyl-4-(N-maleimidomethyl)cyclohexane-1-carboxylate (SMCC)Triptolide</v>
      </c>
      <c r="D185" s="3" t="s">
        <v>832</v>
      </c>
      <c r="E185" s="2" t="s">
        <v>12</v>
      </c>
      <c r="F185" s="3" t="s">
        <v>13</v>
      </c>
      <c r="G185" s="3" t="s">
        <v>41</v>
      </c>
      <c r="H185" s="3" t="s">
        <v>42</v>
      </c>
      <c r="I185" s="3" t="s">
        <v>418</v>
      </c>
      <c r="J185" s="3" t="s">
        <v>833</v>
      </c>
    </row>
    <row r="186" spans="1:10">
      <c r="A186" s="2">
        <v>185</v>
      </c>
      <c r="B186" s="3" t="s">
        <v>834</v>
      </c>
      <c r="C186" s="3" t="str">
        <f t="shared" si="3"/>
        <v>LysinesN-gama-maleimidobutyryl-oxysuccinimide ester (GMBS)Triptolide</v>
      </c>
      <c r="D186" s="3" t="s">
        <v>835</v>
      </c>
      <c r="E186" s="2" t="s">
        <v>12</v>
      </c>
      <c r="F186" s="3" t="s">
        <v>13</v>
      </c>
      <c r="G186" s="3" t="s">
        <v>836</v>
      </c>
      <c r="H186" s="3" t="s">
        <v>837</v>
      </c>
      <c r="I186" s="3" t="s">
        <v>418</v>
      </c>
      <c r="J186" s="3" t="s">
        <v>833</v>
      </c>
    </row>
    <row r="187" spans="1:10">
      <c r="A187" s="2">
        <v>186</v>
      </c>
      <c r="B187" s="3" t="s">
        <v>838</v>
      </c>
      <c r="C187" s="3" t="str">
        <f t="shared" si="3"/>
        <v>CysteinesMal-PEG4-Val-Cit-PABC-DMAEDuocarmycin Sa</v>
      </c>
      <c r="D187" s="3" t="s">
        <v>839</v>
      </c>
      <c r="E187" s="2" t="s">
        <v>20</v>
      </c>
      <c r="F187" s="3" t="s">
        <v>21</v>
      </c>
      <c r="G187" s="3" t="s">
        <v>840</v>
      </c>
      <c r="H187" s="3" t="s">
        <v>841</v>
      </c>
      <c r="I187" s="3" t="s">
        <v>670</v>
      </c>
      <c r="J187" s="3" t="s">
        <v>842</v>
      </c>
    </row>
    <row r="188" spans="1:10">
      <c r="A188" s="2">
        <v>187</v>
      </c>
      <c r="B188" s="3" t="s">
        <v>843</v>
      </c>
      <c r="C188" s="3" t="str">
        <f t="shared" si="3"/>
        <v>LacNAc5Noncleavable linker 6sMonomethyl auristatin E</v>
      </c>
      <c r="D188" s="3" t="s">
        <v>844</v>
      </c>
      <c r="E188" s="2" t="s">
        <v>845</v>
      </c>
      <c r="F188" s="3" t="s">
        <v>846</v>
      </c>
      <c r="G188" s="3" t="s">
        <v>847</v>
      </c>
      <c r="H188" s="3" t="s">
        <v>848</v>
      </c>
      <c r="I188" s="3" t="s">
        <v>37</v>
      </c>
      <c r="J188" s="3" t="s">
        <v>200</v>
      </c>
    </row>
    <row r="189" spans="1:10">
      <c r="A189" s="2">
        <v>188</v>
      </c>
      <c r="B189" s="3" t="s">
        <v>849</v>
      </c>
      <c r="C189" s="3" t="str">
        <f t="shared" si="3"/>
        <v>LacNAc5Noncleavable linker 6tMonomethyl auristatin E</v>
      </c>
      <c r="D189" s="3" t="s">
        <v>850</v>
      </c>
      <c r="E189" s="2" t="s">
        <v>845</v>
      </c>
      <c r="F189" s="3" t="s">
        <v>846</v>
      </c>
      <c r="G189" s="3" t="s">
        <v>851</v>
      </c>
      <c r="H189" s="3" t="s">
        <v>852</v>
      </c>
      <c r="I189" s="3" t="s">
        <v>37</v>
      </c>
      <c r="J189" s="3" t="s">
        <v>200</v>
      </c>
    </row>
    <row r="190" spans="1:10">
      <c r="A190" s="2">
        <v>189</v>
      </c>
      <c r="B190" s="3" t="s">
        <v>853</v>
      </c>
      <c r="C190" s="3" t="str">
        <f t="shared" si="3"/>
        <v>CAAXIso-PEG5-beta-glucuronideGlucuronide-dPBD</v>
      </c>
      <c r="D190" s="3" t="s">
        <v>854</v>
      </c>
      <c r="E190" s="2" t="s">
        <v>316</v>
      </c>
      <c r="F190" s="3" t="s">
        <v>317</v>
      </c>
      <c r="G190" s="3" t="s">
        <v>855</v>
      </c>
      <c r="H190" s="3" t="s">
        <v>856</v>
      </c>
      <c r="I190" s="3" t="s">
        <v>857</v>
      </c>
      <c r="J190" s="3" t="s">
        <v>858</v>
      </c>
    </row>
    <row r="191" spans="1:10">
      <c r="A191" s="2">
        <v>190</v>
      </c>
      <c r="B191" s="3" t="s">
        <v>859</v>
      </c>
      <c r="C191" s="3" t="str">
        <f t="shared" si="3"/>
        <v>CysteinesMc-PEG-WDPCurcumin</v>
      </c>
      <c r="D191" s="3" t="s">
        <v>860</v>
      </c>
      <c r="E191" s="2" t="s">
        <v>20</v>
      </c>
      <c r="F191" s="3" t="s">
        <v>21</v>
      </c>
      <c r="G191" s="3" t="s">
        <v>861</v>
      </c>
      <c r="H191" s="3" t="s">
        <v>862</v>
      </c>
      <c r="I191" s="3" t="s">
        <v>863</v>
      </c>
      <c r="J191" s="3" t="s">
        <v>864</v>
      </c>
    </row>
    <row r="192" spans="1:10">
      <c r="A192" s="2">
        <v>191</v>
      </c>
      <c r="B192" s="3" t="s">
        <v>865</v>
      </c>
      <c r="C192" s="3" t="str">
        <f t="shared" si="3"/>
        <v>LysinesDasatinib disulfide cleavable linkerDasatinib</v>
      </c>
      <c r="D192" s="3" t="s">
        <v>866</v>
      </c>
      <c r="E192" s="2" t="s">
        <v>12</v>
      </c>
      <c r="F192" s="3" t="s">
        <v>13</v>
      </c>
      <c r="G192" s="3" t="s">
        <v>867</v>
      </c>
      <c r="H192" s="3" t="s">
        <v>868</v>
      </c>
      <c r="I192" s="3" t="s">
        <v>869</v>
      </c>
      <c r="J192" s="3" t="s">
        <v>870</v>
      </c>
    </row>
    <row r="193" spans="1:10">
      <c r="A193" s="2">
        <v>192</v>
      </c>
      <c r="B193" s="3" t="s">
        <v>871</v>
      </c>
      <c r="C193" s="3" t="str">
        <f t="shared" ref="C193:C256" si="4">E193&amp;G193&amp;I193</f>
        <v>CysteinesThioBridge-PEG24-Val-Ala-PABMonomethyl auristatin E</v>
      </c>
      <c r="D193" s="3" t="s">
        <v>872</v>
      </c>
      <c r="E193" s="2" t="s">
        <v>20</v>
      </c>
      <c r="F193" s="3" t="s">
        <v>21</v>
      </c>
      <c r="G193" s="3" t="s">
        <v>873</v>
      </c>
      <c r="H193" s="3" t="s">
        <v>874</v>
      </c>
      <c r="I193" s="3" t="s">
        <v>37</v>
      </c>
      <c r="J193" s="3" t="s">
        <v>200</v>
      </c>
    </row>
    <row r="194" spans="1:10">
      <c r="A194" s="2">
        <v>193</v>
      </c>
      <c r="B194" s="3" t="s">
        <v>875</v>
      </c>
      <c r="C194" s="3" t="str">
        <f t="shared" si="4"/>
        <v>CysteinesAlkyl phosphoramide-PEG24-Val-Cit-PABMonomethyl auristatin E</v>
      </c>
      <c r="D194" s="3" t="s">
        <v>876</v>
      </c>
      <c r="E194" s="2" t="s">
        <v>20</v>
      </c>
      <c r="F194" s="3" t="s">
        <v>21</v>
      </c>
      <c r="G194" s="3" t="s">
        <v>877</v>
      </c>
      <c r="H194" s="3" t="s">
        <v>878</v>
      </c>
      <c r="I194" s="3" t="s">
        <v>37</v>
      </c>
      <c r="J194" s="3" t="s">
        <v>200</v>
      </c>
    </row>
    <row r="195" spans="1:10">
      <c r="A195" s="2">
        <v>194</v>
      </c>
      <c r="B195" s="3" t="s">
        <v>879</v>
      </c>
      <c r="C195" s="3" t="str">
        <f t="shared" si="4"/>
        <v>CysteinesAlkyl phosphoramide-PEG12-Val-Cit-PABMonomethyl auristatin E</v>
      </c>
      <c r="D195" s="3" t="s">
        <v>880</v>
      </c>
      <c r="E195" s="2" t="s">
        <v>20</v>
      </c>
      <c r="F195" s="3" t="s">
        <v>21</v>
      </c>
      <c r="G195" s="3" t="s">
        <v>881</v>
      </c>
      <c r="H195" s="3" t="s">
        <v>882</v>
      </c>
      <c r="I195" s="3" t="s">
        <v>37</v>
      </c>
      <c r="J195" s="3" t="s">
        <v>200</v>
      </c>
    </row>
    <row r="196" spans="1:10">
      <c r="A196" s="2">
        <v>195</v>
      </c>
      <c r="B196" s="3" t="s">
        <v>883</v>
      </c>
      <c r="C196" s="3" t="str">
        <f t="shared" si="4"/>
        <v>CysteinesQuaternary ammonium linker GlucQAuristatin E</v>
      </c>
      <c r="D196" s="3" t="s">
        <v>884</v>
      </c>
      <c r="E196" s="2" t="s">
        <v>20</v>
      </c>
      <c r="F196" s="3" t="s">
        <v>21</v>
      </c>
      <c r="G196" s="3" t="s">
        <v>885</v>
      </c>
      <c r="H196" s="3" t="s">
        <v>886</v>
      </c>
      <c r="I196" s="3" t="s">
        <v>887</v>
      </c>
      <c r="J196" s="3" t="s">
        <v>888</v>
      </c>
    </row>
    <row r="197" spans="1:10">
      <c r="A197" s="2">
        <v>196</v>
      </c>
      <c r="B197" s="3" t="s">
        <v>889</v>
      </c>
      <c r="C197" s="3" t="str">
        <f t="shared" si="4"/>
        <v>CysteinesQuaternary ammonium linker GlucMonomethyl auristatin E</v>
      </c>
      <c r="D197" s="3" t="s">
        <v>890</v>
      </c>
      <c r="E197" s="2" t="s">
        <v>20</v>
      </c>
      <c r="F197" s="3" t="s">
        <v>21</v>
      </c>
      <c r="G197" s="3" t="s">
        <v>891</v>
      </c>
      <c r="H197" s="3" t="s">
        <v>892</v>
      </c>
      <c r="I197" s="3" t="s">
        <v>37</v>
      </c>
      <c r="J197" s="3" t="s">
        <v>200</v>
      </c>
    </row>
    <row r="198" spans="1:10">
      <c r="A198" s="2">
        <v>197</v>
      </c>
      <c r="B198" s="3" t="s">
        <v>893</v>
      </c>
      <c r="C198" s="3" t="str">
        <f t="shared" si="4"/>
        <v>CysteinesMc-Val-Ala-PABCMonomethyl auristatin E</v>
      </c>
      <c r="D198" s="3" t="s">
        <v>894</v>
      </c>
      <c r="E198" s="2" t="s">
        <v>20</v>
      </c>
      <c r="F198" s="3" t="s">
        <v>21</v>
      </c>
      <c r="G198" s="3" t="s">
        <v>118</v>
      </c>
      <c r="H198" s="3" t="s">
        <v>119</v>
      </c>
      <c r="I198" s="3" t="s">
        <v>37</v>
      </c>
      <c r="J198" s="3" t="s">
        <v>200</v>
      </c>
    </row>
    <row r="199" spans="1:10">
      <c r="A199" s="2">
        <v>198</v>
      </c>
      <c r="B199" s="3" t="s">
        <v>895</v>
      </c>
      <c r="C199" s="3" t="str">
        <f t="shared" si="4"/>
        <v>CysteinesDipeptide-diBrPD (dibromopyridazinedione )Monomethyl auristatin E</v>
      </c>
      <c r="D199" s="3" t="s">
        <v>896</v>
      </c>
      <c r="E199" s="2" t="s">
        <v>20</v>
      </c>
      <c r="F199" s="3" t="s">
        <v>21</v>
      </c>
      <c r="G199" s="3" t="s">
        <v>897</v>
      </c>
      <c r="H199" s="3" t="s">
        <v>444</v>
      </c>
      <c r="I199" s="3" t="s">
        <v>37</v>
      </c>
      <c r="J199" s="3" t="s">
        <v>200</v>
      </c>
    </row>
    <row r="200" spans="1:10">
      <c r="A200" s="2">
        <v>199</v>
      </c>
      <c r="B200" s="3" t="s">
        <v>898</v>
      </c>
      <c r="C200" s="3" t="str">
        <f t="shared" si="4"/>
        <v>CysteinesMaleimide-functionalized TCOMonomethyl auristatin E</v>
      </c>
      <c r="D200" s="3" t="s">
        <v>899</v>
      </c>
      <c r="E200" s="2" t="s">
        <v>20</v>
      </c>
      <c r="F200" s="3" t="s">
        <v>21</v>
      </c>
      <c r="G200" s="3" t="s">
        <v>900</v>
      </c>
      <c r="H200" s="3" t="s">
        <v>901</v>
      </c>
      <c r="I200" s="3" t="s">
        <v>37</v>
      </c>
      <c r="J200" s="3" t="s">
        <v>200</v>
      </c>
    </row>
    <row r="201" spans="1:10">
      <c r="A201" s="2">
        <v>200</v>
      </c>
      <c r="B201" s="3" t="s">
        <v>902</v>
      </c>
      <c r="C201" s="3" t="str">
        <f t="shared" si="4"/>
        <v>SMARTag siteRED-244Monomethyl auristatin E</v>
      </c>
      <c r="D201" s="3" t="s">
        <v>903</v>
      </c>
      <c r="E201" s="3" t="s">
        <v>904</v>
      </c>
      <c r="F201" s="3" t="s">
        <v>905</v>
      </c>
      <c r="G201" s="3" t="s">
        <v>906</v>
      </c>
      <c r="H201" s="3" t="s">
        <v>907</v>
      </c>
      <c r="I201" s="3" t="s">
        <v>37</v>
      </c>
      <c r="J201" s="3" t="s">
        <v>200</v>
      </c>
    </row>
    <row r="202" spans="1:10">
      <c r="A202" s="2">
        <v>201</v>
      </c>
      <c r="B202" s="3" t="s">
        <v>908</v>
      </c>
      <c r="C202" s="3" t="str">
        <f t="shared" si="4"/>
        <v>SMARTag siteRED-412Monomethyl auristatin E</v>
      </c>
      <c r="D202" s="3" t="s">
        <v>909</v>
      </c>
      <c r="E202" s="3" t="s">
        <v>904</v>
      </c>
      <c r="F202" s="3" t="s">
        <v>905</v>
      </c>
      <c r="G202" s="3" t="s">
        <v>910</v>
      </c>
      <c r="H202" s="3" t="s">
        <v>911</v>
      </c>
      <c r="I202" s="3" t="s">
        <v>37</v>
      </c>
      <c r="J202" s="3" t="s">
        <v>200</v>
      </c>
    </row>
    <row r="203" spans="1:10">
      <c r="A203" s="2">
        <v>202</v>
      </c>
      <c r="B203" s="3" t="s">
        <v>912</v>
      </c>
      <c r="C203" s="3" t="str">
        <f t="shared" si="4"/>
        <v>SMARTag siteRED-388Monomethyl auristatin E</v>
      </c>
      <c r="D203" s="3" t="s">
        <v>913</v>
      </c>
      <c r="E203" s="3" t="s">
        <v>904</v>
      </c>
      <c r="F203" s="3" t="s">
        <v>905</v>
      </c>
      <c r="G203" s="3" t="s">
        <v>914</v>
      </c>
      <c r="H203" s="3" t="s">
        <v>907</v>
      </c>
      <c r="I203" s="3" t="s">
        <v>37</v>
      </c>
      <c r="J203" s="3" t="s">
        <v>200</v>
      </c>
    </row>
    <row r="204" spans="1:10">
      <c r="A204" s="2">
        <v>203</v>
      </c>
      <c r="B204" s="3" t="s">
        <v>915</v>
      </c>
      <c r="C204" s="3" t="str">
        <f t="shared" si="4"/>
        <v>SMARTag siteRED-426Monomethyl auristatin E</v>
      </c>
      <c r="D204" s="3" t="s">
        <v>916</v>
      </c>
      <c r="E204" s="3" t="s">
        <v>904</v>
      </c>
      <c r="F204" s="3" t="s">
        <v>905</v>
      </c>
      <c r="G204" s="3" t="s">
        <v>917</v>
      </c>
      <c r="H204" s="3" t="s">
        <v>918</v>
      </c>
      <c r="I204" s="3" t="s">
        <v>37</v>
      </c>
      <c r="J204" s="3" t="s">
        <v>200</v>
      </c>
    </row>
    <row r="205" spans="1:10">
      <c r="A205" s="2">
        <v>204</v>
      </c>
      <c r="B205" s="3" t="s">
        <v>919</v>
      </c>
      <c r="C205" s="3" t="str">
        <f t="shared" si="4"/>
        <v>CpHKTetrazine-PEG5-Val-Ala-PABCMonomethyl auristatin E</v>
      </c>
      <c r="D205" s="3" t="s">
        <v>920</v>
      </c>
      <c r="E205" s="2" t="s">
        <v>921</v>
      </c>
      <c r="F205" s="3" t="s">
        <v>922</v>
      </c>
      <c r="G205" s="3" t="s">
        <v>923</v>
      </c>
      <c r="H205" s="3" t="s">
        <v>924</v>
      </c>
      <c r="I205" s="3" t="s">
        <v>37</v>
      </c>
      <c r="J205" s="3" t="s">
        <v>200</v>
      </c>
    </row>
    <row r="206" spans="1:10">
      <c r="A206" s="2">
        <v>205</v>
      </c>
      <c r="B206" s="3" t="s">
        <v>925</v>
      </c>
      <c r="C206" s="3" t="str">
        <f t="shared" si="4"/>
        <v>CysteinesMaleimido-caproylMonomethyl auristatin E</v>
      </c>
      <c r="D206" s="3" t="s">
        <v>926</v>
      </c>
      <c r="E206" s="2" t="s">
        <v>20</v>
      </c>
      <c r="F206" s="3" t="s">
        <v>21</v>
      </c>
      <c r="G206" s="3" t="s">
        <v>128</v>
      </c>
      <c r="H206" s="3" t="s">
        <v>245</v>
      </c>
      <c r="I206" s="3" t="s">
        <v>37</v>
      </c>
      <c r="J206" s="3" t="s">
        <v>200</v>
      </c>
    </row>
    <row r="207" spans="1:10">
      <c r="A207" s="2">
        <v>206</v>
      </c>
      <c r="B207" s="3" t="s">
        <v>927</v>
      </c>
      <c r="C207" s="3" t="str">
        <f t="shared" si="4"/>
        <v>LacNAc5Linear alkyne AFMonomethyl auristatin E</v>
      </c>
      <c r="D207" s="3" t="s">
        <v>928</v>
      </c>
      <c r="E207" s="2" t="s">
        <v>845</v>
      </c>
      <c r="F207" s="3" t="s">
        <v>929</v>
      </c>
      <c r="G207" s="3" t="s">
        <v>930</v>
      </c>
      <c r="H207" s="3" t="s">
        <v>931</v>
      </c>
      <c r="I207" s="3" t="s">
        <v>37</v>
      </c>
      <c r="J207" s="3" t="s">
        <v>200</v>
      </c>
    </row>
    <row r="208" spans="1:10">
      <c r="A208" s="2">
        <v>207</v>
      </c>
      <c r="B208" s="3" t="s">
        <v>932</v>
      </c>
      <c r="C208" s="3" t="str">
        <f t="shared" si="4"/>
        <v>LacNAc5Noncleavable linker 6tMonomethyl auristatin E</v>
      </c>
      <c r="D208" s="3" t="s">
        <v>933</v>
      </c>
      <c r="E208" s="2" t="s">
        <v>845</v>
      </c>
      <c r="F208" s="3" t="s">
        <v>929</v>
      </c>
      <c r="G208" s="3" t="s">
        <v>851</v>
      </c>
      <c r="H208" s="3" t="s">
        <v>852</v>
      </c>
      <c r="I208" s="3" t="s">
        <v>37</v>
      </c>
      <c r="J208" s="3" t="s">
        <v>200</v>
      </c>
    </row>
    <row r="209" spans="1:10">
      <c r="A209" s="2">
        <v>208</v>
      </c>
      <c r="B209" s="3" t="s">
        <v>934</v>
      </c>
      <c r="C209" s="3" t="str">
        <f t="shared" si="4"/>
        <v>LacNAc32-Aminobenzamide oximeMonomethyl auristatin E</v>
      </c>
      <c r="D209" s="3" t="s">
        <v>935</v>
      </c>
      <c r="E209" s="2" t="s">
        <v>936</v>
      </c>
      <c r="F209" s="3" t="s">
        <v>937</v>
      </c>
      <c r="G209" s="3" t="s">
        <v>695</v>
      </c>
      <c r="H209" s="3" t="s">
        <v>938</v>
      </c>
      <c r="I209" s="3" t="s">
        <v>37</v>
      </c>
      <c r="J209" s="3" t="s">
        <v>200</v>
      </c>
    </row>
    <row r="210" spans="1:10">
      <c r="A210" s="2">
        <v>209</v>
      </c>
      <c r="B210" s="3" t="s">
        <v>939</v>
      </c>
      <c r="C210" s="3" t="str">
        <f t="shared" si="4"/>
        <v>LacNac4ThioPz linker 6aMonomethyl auristatin E</v>
      </c>
      <c r="D210" s="3" t="s">
        <v>940</v>
      </c>
      <c r="E210" s="2" t="s">
        <v>941</v>
      </c>
      <c r="F210" s="3" t="s">
        <v>942</v>
      </c>
      <c r="G210" s="3" t="s">
        <v>728</v>
      </c>
      <c r="H210" s="3" t="s">
        <v>943</v>
      </c>
      <c r="I210" s="3" t="s">
        <v>37</v>
      </c>
      <c r="J210" s="3" t="s">
        <v>200</v>
      </c>
    </row>
    <row r="211" spans="1:10">
      <c r="A211" s="2">
        <v>210</v>
      </c>
      <c r="B211" s="3" t="s">
        <v>944</v>
      </c>
      <c r="C211" s="3" t="str">
        <f t="shared" si="4"/>
        <v>UAA-4D5-AF (CUAAC)N6-(2-azidoethoxy)carbonyl-L-lysineAuristatin F</v>
      </c>
      <c r="D211" s="3" t="s">
        <v>945</v>
      </c>
      <c r="E211" s="3" t="s">
        <v>946</v>
      </c>
      <c r="F211" s="3" t="s">
        <v>947</v>
      </c>
      <c r="G211" s="3" t="s">
        <v>948</v>
      </c>
      <c r="H211" s="3" t="s">
        <v>949</v>
      </c>
      <c r="I211" s="3" t="s">
        <v>950</v>
      </c>
      <c r="J211" s="3" t="s">
        <v>951</v>
      </c>
    </row>
    <row r="212" spans="1:10">
      <c r="A212" s="2">
        <v>211</v>
      </c>
      <c r="B212" s="3" t="s">
        <v>952</v>
      </c>
      <c r="C212" s="3" t="str">
        <f t="shared" si="4"/>
        <v>CysteinesMal-adipamide-Ala-Alasulfonated DGN462</v>
      </c>
      <c r="D212" s="3" t="s">
        <v>953</v>
      </c>
      <c r="E212" s="2" t="s">
        <v>20</v>
      </c>
      <c r="F212" s="3" t="s">
        <v>21</v>
      </c>
      <c r="G212" s="3" t="s">
        <v>954</v>
      </c>
      <c r="H212" s="3" t="s">
        <v>955</v>
      </c>
      <c r="I212" s="3" t="s">
        <v>956</v>
      </c>
      <c r="J212" s="3" t="s">
        <v>957</v>
      </c>
    </row>
    <row r="213" spans="1:10">
      <c r="A213" s="2">
        <v>212</v>
      </c>
      <c r="B213" s="3" t="s">
        <v>958</v>
      </c>
      <c r="C213" s="3" t="str">
        <f t="shared" si="4"/>
        <v>CysteinesGlucuronide quaternary ammonium linker 7Tubulysin 7</v>
      </c>
      <c r="D213" s="3" t="s">
        <v>959</v>
      </c>
      <c r="E213" s="2" t="s">
        <v>20</v>
      </c>
      <c r="F213" s="3" t="s">
        <v>21</v>
      </c>
      <c r="G213" s="3" t="s">
        <v>960</v>
      </c>
      <c r="H213" s="3" t="s">
        <v>961</v>
      </c>
      <c r="I213" s="3" t="s">
        <v>962</v>
      </c>
      <c r="J213" s="3" t="s">
        <v>963</v>
      </c>
    </row>
    <row r="214" spans="1:10">
      <c r="A214" s="2">
        <v>213</v>
      </c>
      <c r="B214" s="3" t="s">
        <v>964</v>
      </c>
      <c r="C214" s="3" t="str">
        <f t="shared" si="4"/>
        <v>LysinesMal-PEG4-N3Aerosporin</v>
      </c>
      <c r="D214" s="3" t="s">
        <v>965</v>
      </c>
      <c r="E214" s="2" t="s">
        <v>12</v>
      </c>
      <c r="F214" s="3" t="s">
        <v>13</v>
      </c>
      <c r="G214" s="3" t="s">
        <v>966</v>
      </c>
      <c r="H214" s="3" t="s">
        <v>967</v>
      </c>
      <c r="I214" s="3" t="s">
        <v>968</v>
      </c>
      <c r="J214" s="3" t="s">
        <v>969</v>
      </c>
    </row>
    <row r="215" spans="1:10">
      <c r="A215" s="2">
        <v>214</v>
      </c>
      <c r="B215" s="3" t="s">
        <v>970</v>
      </c>
      <c r="C215" s="3" t="str">
        <f t="shared" si="4"/>
        <v>CysteinesGlucuronide quaternary ammonium linker 8Tubulysin 8</v>
      </c>
      <c r="D215" s="3" t="s">
        <v>971</v>
      </c>
      <c r="E215" s="2" t="s">
        <v>20</v>
      </c>
      <c r="F215" s="3" t="s">
        <v>21</v>
      </c>
      <c r="G215" s="3" t="s">
        <v>972</v>
      </c>
      <c r="H215" s="3" t="s">
        <v>973</v>
      </c>
      <c r="I215" s="3" t="s">
        <v>974</v>
      </c>
      <c r="J215" s="3" t="s">
        <v>975</v>
      </c>
    </row>
    <row r="216" spans="1:10">
      <c r="A216" s="2">
        <v>215</v>
      </c>
      <c r="B216" s="3" t="s">
        <v>976</v>
      </c>
      <c r="C216" s="3" t="str">
        <f t="shared" si="4"/>
        <v>CysteinesMaleimido-caproylF554443</v>
      </c>
      <c r="D216" s="3" t="s">
        <v>977</v>
      </c>
      <c r="E216" s="2" t="s">
        <v>20</v>
      </c>
      <c r="F216" s="3" t="s">
        <v>21</v>
      </c>
      <c r="G216" s="3" t="s">
        <v>128</v>
      </c>
      <c r="H216" s="3" t="s">
        <v>245</v>
      </c>
      <c r="I216" s="3" t="s">
        <v>978</v>
      </c>
      <c r="J216" s="3" t="s">
        <v>979</v>
      </c>
    </row>
    <row r="217" spans="1:10">
      <c r="A217" s="2">
        <v>216</v>
      </c>
      <c r="B217" s="3" t="s">
        <v>980</v>
      </c>
      <c r="C217" s="3" t="str">
        <f t="shared" si="4"/>
        <v>CysteinesMal-PEG8-Val-AlaTopoisomerase I inhibitor</v>
      </c>
      <c r="D217" s="3" t="s">
        <v>981</v>
      </c>
      <c r="E217" s="2" t="s">
        <v>20</v>
      </c>
      <c r="F217" s="3" t="s">
        <v>21</v>
      </c>
      <c r="G217" s="3" t="s">
        <v>252</v>
      </c>
      <c r="H217" s="3" t="s">
        <v>253</v>
      </c>
      <c r="I217" s="3" t="s">
        <v>982</v>
      </c>
      <c r="J217" s="3" t="s">
        <v>983</v>
      </c>
    </row>
    <row r="218" spans="1:10">
      <c r="A218" s="2">
        <v>217</v>
      </c>
      <c r="B218" s="3" t="s">
        <v>984</v>
      </c>
      <c r="C218" s="3" t="str">
        <f t="shared" si="4"/>
        <v>CysteinesMP-Ala-AlaGRM cpd 64</v>
      </c>
      <c r="D218" s="3" t="s">
        <v>985</v>
      </c>
      <c r="E218" s="2" t="s">
        <v>20</v>
      </c>
      <c r="F218" s="3" t="s">
        <v>21</v>
      </c>
      <c r="G218" s="3" t="s">
        <v>461</v>
      </c>
      <c r="H218" s="3" t="s">
        <v>462</v>
      </c>
      <c r="I218" s="3" t="s">
        <v>986</v>
      </c>
      <c r="J218" s="3" t="s">
        <v>987</v>
      </c>
    </row>
    <row r="219" spans="1:10">
      <c r="A219" s="2">
        <v>218</v>
      </c>
      <c r="B219" s="3" t="s">
        <v>988</v>
      </c>
      <c r="C219" s="3" t="str">
        <f t="shared" si="4"/>
        <v>CysteinesMP-Ala-AlaGRM cpd 5</v>
      </c>
      <c r="D219" s="3" t="s">
        <v>989</v>
      </c>
      <c r="E219" s="2" t="s">
        <v>20</v>
      </c>
      <c r="F219" s="3" t="s">
        <v>21</v>
      </c>
      <c r="G219" s="3" t="s">
        <v>461</v>
      </c>
      <c r="H219" s="3" t="s">
        <v>462</v>
      </c>
      <c r="I219" s="3" t="s">
        <v>990</v>
      </c>
      <c r="J219" s="3" t="s">
        <v>991</v>
      </c>
    </row>
    <row r="220" spans="1:10">
      <c r="A220" s="2">
        <v>219</v>
      </c>
      <c r="B220" s="3" t="s">
        <v>992</v>
      </c>
      <c r="C220" s="3" t="str">
        <f t="shared" si="4"/>
        <v>CysteinesMP-Ala-AlaGRM cpd 61</v>
      </c>
      <c r="D220" s="3" t="s">
        <v>993</v>
      </c>
      <c r="E220" s="2" t="s">
        <v>20</v>
      </c>
      <c r="F220" s="3" t="s">
        <v>21</v>
      </c>
      <c r="G220" s="3" t="s">
        <v>461</v>
      </c>
      <c r="H220" s="3" t="s">
        <v>462</v>
      </c>
      <c r="I220" s="3" t="s">
        <v>994</v>
      </c>
      <c r="J220" s="3" t="s">
        <v>995</v>
      </c>
    </row>
    <row r="221" spans="1:10">
      <c r="A221" s="2">
        <v>220</v>
      </c>
      <c r="B221" s="3" t="s">
        <v>996</v>
      </c>
      <c r="C221" s="3" t="str">
        <f t="shared" si="4"/>
        <v>CysteinesMP-Ala-AlaGRM cpd 63</v>
      </c>
      <c r="D221" s="3" t="s">
        <v>997</v>
      </c>
      <c r="E221" s="2" t="s">
        <v>20</v>
      </c>
      <c r="F221" s="3" t="s">
        <v>21</v>
      </c>
      <c r="G221" s="3" t="s">
        <v>461</v>
      </c>
      <c r="H221" s="3" t="s">
        <v>462</v>
      </c>
      <c r="I221" s="3" t="s">
        <v>998</v>
      </c>
      <c r="J221" s="3" t="s">
        <v>987</v>
      </c>
    </row>
    <row r="222" spans="1:10">
      <c r="A222" s="2">
        <v>221</v>
      </c>
      <c r="B222" s="3" t="s">
        <v>999</v>
      </c>
      <c r="C222" s="3" t="str">
        <f t="shared" si="4"/>
        <v>CysteinesGlucuronide quaternary ammonium linker 9Tubulysin 9</v>
      </c>
      <c r="D222" s="3" t="s">
        <v>1000</v>
      </c>
      <c r="E222" s="2" t="s">
        <v>20</v>
      </c>
      <c r="F222" s="3" t="s">
        <v>21</v>
      </c>
      <c r="G222" s="3" t="s">
        <v>1001</v>
      </c>
      <c r="H222" s="3" t="s">
        <v>973</v>
      </c>
      <c r="I222" s="3" t="s">
        <v>1002</v>
      </c>
      <c r="J222" s="3" t="s">
        <v>1003</v>
      </c>
    </row>
    <row r="223" spans="1:10">
      <c r="A223" s="2">
        <v>222</v>
      </c>
      <c r="B223" s="3" t="s">
        <v>1004</v>
      </c>
      <c r="C223" s="3" t="str">
        <f t="shared" si="4"/>
        <v>CysteinesMc-Val-Cit-PABCDM1 derivative 15</v>
      </c>
      <c r="D223" s="3" t="s">
        <v>1005</v>
      </c>
      <c r="E223" s="2" t="s">
        <v>20</v>
      </c>
      <c r="F223" s="3" t="s">
        <v>21</v>
      </c>
      <c r="G223" s="3" t="s">
        <v>35</v>
      </c>
      <c r="H223" s="3" t="s">
        <v>36</v>
      </c>
      <c r="I223" s="3" t="s">
        <v>1006</v>
      </c>
      <c r="J223" s="3" t="s">
        <v>1007</v>
      </c>
    </row>
    <row r="224" spans="1:10">
      <c r="A224" s="2">
        <v>223</v>
      </c>
      <c r="B224" s="3" t="s">
        <v>1008</v>
      </c>
      <c r="C224" s="3" t="str">
        <f t="shared" si="4"/>
        <v>CysteinesMc-Val-Cit-PABCDM1 derivative 16</v>
      </c>
      <c r="D224" s="3" t="s">
        <v>1009</v>
      </c>
      <c r="E224" s="2" t="s">
        <v>20</v>
      </c>
      <c r="F224" s="3" t="s">
        <v>21</v>
      </c>
      <c r="G224" s="3" t="s">
        <v>35</v>
      </c>
      <c r="H224" s="3" t="s">
        <v>36</v>
      </c>
      <c r="I224" s="3" t="s">
        <v>1010</v>
      </c>
      <c r="J224" s="3" t="s">
        <v>1011</v>
      </c>
    </row>
    <row r="225" spans="1:10">
      <c r="A225" s="2">
        <v>224</v>
      </c>
      <c r="B225" s="3" t="s">
        <v>1012</v>
      </c>
      <c r="C225" s="3" t="str">
        <f t="shared" si="4"/>
        <v>LysinesThiopentanoate linkerMertansine DM1</v>
      </c>
      <c r="D225" s="3" t="s">
        <v>1013</v>
      </c>
      <c r="E225" s="2" t="s">
        <v>12</v>
      </c>
      <c r="F225" s="3" t="s">
        <v>13</v>
      </c>
      <c r="G225" s="3" t="s">
        <v>1014</v>
      </c>
      <c r="H225" s="3" t="s">
        <v>1015</v>
      </c>
      <c r="I225" s="3" t="s">
        <v>43</v>
      </c>
      <c r="J225" s="3" t="s">
        <v>44</v>
      </c>
    </row>
    <row r="226" spans="1:10">
      <c r="A226" s="2">
        <v>225</v>
      </c>
      <c r="B226" s="3" t="s">
        <v>1016</v>
      </c>
      <c r="C226" s="3" t="str">
        <f t="shared" si="4"/>
        <v>CysteinesDibromomaleimide-PEG35(6)-Carboxytetramethylrhodamine</v>
      </c>
      <c r="D226" s="3" t="s">
        <v>1017</v>
      </c>
      <c r="E226" s="2" t="s">
        <v>20</v>
      </c>
      <c r="F226" s="3" t="s">
        <v>21</v>
      </c>
      <c r="G226" s="3" t="s">
        <v>1018</v>
      </c>
      <c r="H226" s="3" t="s">
        <v>1019</v>
      </c>
      <c r="I226" s="3" t="s">
        <v>1020</v>
      </c>
      <c r="J226" s="3" t="s">
        <v>1021</v>
      </c>
    </row>
    <row r="227" spans="1:10">
      <c r="A227" s="2">
        <v>226</v>
      </c>
      <c r="B227" s="3" t="s">
        <v>1022</v>
      </c>
      <c r="C227" s="3" t="str">
        <f t="shared" si="4"/>
        <v>CysteinesMonobromomaleimide-PEG35(6)-Carboxytetramethylrhodamine</v>
      </c>
      <c r="D227" s="3" t="s">
        <v>1023</v>
      </c>
      <c r="E227" s="2" t="s">
        <v>20</v>
      </c>
      <c r="F227" s="3" t="s">
        <v>21</v>
      </c>
      <c r="G227" s="3" t="s">
        <v>1024</v>
      </c>
      <c r="H227" s="3" t="s">
        <v>1025</v>
      </c>
      <c r="I227" s="3" t="s">
        <v>1020</v>
      </c>
      <c r="J227" s="3" t="s">
        <v>1021</v>
      </c>
    </row>
    <row r="228" spans="1:10">
      <c r="A228" s="2">
        <v>227</v>
      </c>
      <c r="B228" s="3" t="s">
        <v>1026</v>
      </c>
      <c r="C228" s="3" t="str">
        <f t="shared" si="4"/>
        <v>CysteinesMal-PEG35(6)-Carboxytetramethylrhodamine</v>
      </c>
      <c r="D228" s="3" t="s">
        <v>1027</v>
      </c>
      <c r="E228" s="2" t="s">
        <v>20</v>
      </c>
      <c r="F228" s="3" t="s">
        <v>21</v>
      </c>
      <c r="G228" s="3" t="s">
        <v>1028</v>
      </c>
      <c r="H228" s="3" t="s">
        <v>1025</v>
      </c>
      <c r="I228" s="3" t="s">
        <v>1020</v>
      </c>
      <c r="J228" s="3" t="s">
        <v>1021</v>
      </c>
    </row>
    <row r="229" spans="1:10">
      <c r="A229" s="2">
        <v>228</v>
      </c>
      <c r="B229" s="3" t="s">
        <v>1029</v>
      </c>
      <c r="C229" s="3" t="str">
        <f t="shared" si="4"/>
        <v>LysinesN-succinimidyl iodoacetate (SIA)Mertansine DM1</v>
      </c>
      <c r="D229" s="3" t="s">
        <v>1030</v>
      </c>
      <c r="E229" s="2" t="s">
        <v>12</v>
      </c>
      <c r="F229" s="3" t="s">
        <v>13</v>
      </c>
      <c r="G229" s="3" t="s">
        <v>1031</v>
      </c>
      <c r="H229" s="3" t="s">
        <v>1032</v>
      </c>
      <c r="I229" s="3" t="s">
        <v>43</v>
      </c>
      <c r="J229" s="3" t="s">
        <v>44</v>
      </c>
    </row>
    <row r="230" spans="1:10">
      <c r="A230" s="2">
        <v>229</v>
      </c>
      <c r="B230" s="3" t="s">
        <v>1033</v>
      </c>
      <c r="C230" s="3" t="str">
        <f t="shared" si="4"/>
        <v>Lysinestriglycyl peptide linker CXMertansine DM1</v>
      </c>
      <c r="D230" s="3" t="s">
        <v>1034</v>
      </c>
      <c r="E230" s="2" t="s">
        <v>12</v>
      </c>
      <c r="F230" s="3" t="s">
        <v>13</v>
      </c>
      <c r="G230" s="3" t="s">
        <v>1035</v>
      </c>
      <c r="H230" s="3" t="s">
        <v>1036</v>
      </c>
      <c r="I230" s="3" t="s">
        <v>43</v>
      </c>
      <c r="J230" s="3" t="s">
        <v>44</v>
      </c>
    </row>
    <row r="231" spans="1:10">
      <c r="A231" s="2">
        <v>230</v>
      </c>
      <c r="B231" s="3" t="s">
        <v>1037</v>
      </c>
      <c r="C231" s="3" t="str">
        <f t="shared" si="4"/>
        <v>LysinesSulfosuccinimidyl-N-succinimidyl-4-(5-nitro-2-pyridyldithio) pentanoate (SSNPP)Mertansine DM1</v>
      </c>
      <c r="D231" s="3" t="s">
        <v>1013</v>
      </c>
      <c r="E231" s="2" t="s">
        <v>12</v>
      </c>
      <c r="F231" s="3" t="s">
        <v>13</v>
      </c>
      <c r="G231" s="3" t="s">
        <v>641</v>
      </c>
      <c r="H231" s="3" t="s">
        <v>642</v>
      </c>
      <c r="I231" s="3" t="s">
        <v>43</v>
      </c>
      <c r="J231" s="3" t="s">
        <v>44</v>
      </c>
    </row>
    <row r="232" spans="1:10">
      <c r="A232" s="2">
        <v>231</v>
      </c>
      <c r="B232" s="3" t="s">
        <v>1038</v>
      </c>
      <c r="C232" s="3" t="str">
        <f t="shared" si="4"/>
        <v>CysteinesMaleimido-caproylMertansine DM1</v>
      </c>
      <c r="D232" s="3" t="s">
        <v>1039</v>
      </c>
      <c r="E232" s="2" t="s">
        <v>20</v>
      </c>
      <c r="F232" s="3" t="s">
        <v>21</v>
      </c>
      <c r="G232" s="3" t="s">
        <v>128</v>
      </c>
      <c r="H232" s="3" t="s">
        <v>245</v>
      </c>
      <c r="I232" s="3" t="s">
        <v>43</v>
      </c>
      <c r="J232" s="3" t="s">
        <v>1040</v>
      </c>
    </row>
    <row r="233" spans="1:10">
      <c r="A233" s="2">
        <v>232</v>
      </c>
      <c r="B233" s="3" t="s">
        <v>1041</v>
      </c>
      <c r="C233" s="3" t="str">
        <f t="shared" si="4"/>
        <v>CysteinesMal-EBE-MalMertansine DM1</v>
      </c>
      <c r="D233" s="3" t="s">
        <v>1042</v>
      </c>
      <c r="E233" s="2" t="s">
        <v>20</v>
      </c>
      <c r="F233" s="3" t="s">
        <v>21</v>
      </c>
      <c r="G233" s="3" t="s">
        <v>1043</v>
      </c>
      <c r="H233" s="3" t="s">
        <v>1044</v>
      </c>
      <c r="I233" s="3" t="s">
        <v>43</v>
      </c>
      <c r="J233" s="3" t="s">
        <v>44</v>
      </c>
    </row>
    <row r="234" spans="1:10">
      <c r="A234" s="2">
        <v>233</v>
      </c>
      <c r="B234" s="3" t="s">
        <v>1045</v>
      </c>
      <c r="C234" s="3" t="str">
        <f t="shared" si="4"/>
        <v>SMARTag siteRED-106Mertansine DM1</v>
      </c>
      <c r="D234" s="3" t="s">
        <v>1046</v>
      </c>
      <c r="E234" s="3" t="s">
        <v>904</v>
      </c>
      <c r="F234" s="3" t="s">
        <v>1047</v>
      </c>
      <c r="G234" s="3" t="s">
        <v>1048</v>
      </c>
      <c r="H234" s="3" t="s">
        <v>1049</v>
      </c>
      <c r="I234" s="3" t="s">
        <v>43</v>
      </c>
      <c r="J234" s="3" t="s">
        <v>1050</v>
      </c>
    </row>
    <row r="235" spans="1:10">
      <c r="A235" s="2">
        <v>234</v>
      </c>
      <c r="B235" s="3" t="s">
        <v>1051</v>
      </c>
      <c r="C235" s="3" t="str">
        <f t="shared" si="4"/>
        <v>SMARTag siteRED-425Mertansine DM1</v>
      </c>
      <c r="D235" s="3" t="s">
        <v>1052</v>
      </c>
      <c r="E235" s="3" t="s">
        <v>904</v>
      </c>
      <c r="F235" s="3" t="s">
        <v>1047</v>
      </c>
      <c r="G235" s="3" t="s">
        <v>1053</v>
      </c>
      <c r="H235" s="3" t="s">
        <v>1054</v>
      </c>
      <c r="I235" s="3" t="s">
        <v>43</v>
      </c>
      <c r="J235" s="3" t="s">
        <v>1050</v>
      </c>
    </row>
    <row r="236" spans="1:10">
      <c r="A236" s="2">
        <v>235</v>
      </c>
      <c r="B236" s="3" t="s">
        <v>1055</v>
      </c>
      <c r="C236" s="3" t="str">
        <f t="shared" si="4"/>
        <v>SMARTag siteRED-432Mertansine DM1</v>
      </c>
      <c r="D236" s="3" t="s">
        <v>1056</v>
      </c>
      <c r="E236" s="3" t="s">
        <v>904</v>
      </c>
      <c r="F236" s="3" t="s">
        <v>1047</v>
      </c>
      <c r="G236" s="3" t="s">
        <v>1057</v>
      </c>
      <c r="H236" s="3" t="s">
        <v>1058</v>
      </c>
      <c r="I236" s="3" t="s">
        <v>43</v>
      </c>
      <c r="J236" s="3" t="s">
        <v>1050</v>
      </c>
    </row>
    <row r="237" spans="1:10">
      <c r="A237" s="2">
        <v>236</v>
      </c>
      <c r="B237" s="3" t="s">
        <v>1059</v>
      </c>
      <c r="C237" s="3" t="str">
        <f t="shared" si="4"/>
        <v>CysteinesMal-EBE-MalMertansine DM4</v>
      </c>
      <c r="D237" s="3" t="s">
        <v>1060</v>
      </c>
      <c r="E237" s="2" t="s">
        <v>20</v>
      </c>
      <c r="F237" s="3" t="s">
        <v>21</v>
      </c>
      <c r="G237" s="3" t="s">
        <v>1043</v>
      </c>
      <c r="H237" s="3" t="s">
        <v>1044</v>
      </c>
      <c r="I237" s="3" t="s">
        <v>290</v>
      </c>
      <c r="J237" s="3" t="s">
        <v>1061</v>
      </c>
    </row>
    <row r="238" spans="1:10">
      <c r="A238" s="2">
        <v>237</v>
      </c>
      <c r="B238" s="3" t="s">
        <v>1062</v>
      </c>
      <c r="C238" s="3" t="str">
        <f t="shared" si="4"/>
        <v>CysteinesMaleimidocaproyl (Ser3-Gly)3Mertansine DM1</v>
      </c>
      <c r="D238" s="3" t="s">
        <v>1063</v>
      </c>
      <c r="E238" s="2" t="s">
        <v>20</v>
      </c>
      <c r="F238" s="3" t="s">
        <v>21</v>
      </c>
      <c r="G238" s="3" t="s">
        <v>1064</v>
      </c>
      <c r="H238" s="3" t="s">
        <v>822</v>
      </c>
      <c r="I238" s="3" t="s">
        <v>43</v>
      </c>
      <c r="J238" s="3" t="s">
        <v>44</v>
      </c>
    </row>
    <row r="239" spans="1:10">
      <c r="A239" s="2">
        <v>238</v>
      </c>
      <c r="B239" s="3" t="s">
        <v>1065</v>
      </c>
      <c r="C239" s="3" t="str">
        <f t="shared" si="4"/>
        <v>CysteinesFormyl-Gly-GluGlucocorticoid receptor modulator</v>
      </c>
      <c r="D239" s="3" t="s">
        <v>1066</v>
      </c>
      <c r="E239" s="2" t="s">
        <v>20</v>
      </c>
      <c r="F239" s="3" t="s">
        <v>21</v>
      </c>
      <c r="G239" s="3" t="s">
        <v>1067</v>
      </c>
      <c r="H239" s="3" t="s">
        <v>1068</v>
      </c>
      <c r="I239" s="3" t="s">
        <v>1069</v>
      </c>
      <c r="J239" s="3" t="s">
        <v>1070</v>
      </c>
    </row>
    <row r="240" spans="1:10">
      <c r="A240" s="2">
        <v>239</v>
      </c>
      <c r="B240" s="3" t="s">
        <v>1071</v>
      </c>
      <c r="C240" s="3" t="str">
        <f t="shared" si="4"/>
        <v>CysteinesMal-EBE-Mal	
Tubulysin</v>
      </c>
      <c r="D240" s="3" t="s">
        <v>1072</v>
      </c>
      <c r="E240" s="2" t="s">
        <v>20</v>
      </c>
      <c r="F240" s="3" t="s">
        <v>21</v>
      </c>
      <c r="G240" s="3" t="s">
        <v>1043</v>
      </c>
      <c r="H240" s="3" t="s">
        <v>1073</v>
      </c>
      <c r="I240" s="3" t="s">
        <v>1074</v>
      </c>
      <c r="J240" s="3" t="s">
        <v>1075</v>
      </c>
    </row>
    <row r="241" spans="1:10">
      <c r="A241" s="2">
        <v>240</v>
      </c>
      <c r="B241" s="3" t="s">
        <v>1076</v>
      </c>
      <c r="C241" s="3" t="str">
        <f t="shared" si="4"/>
        <v>LysinesN-succinimidyl 4-(2-pyridyldithio) butanoate (SPDB)Phosphate prodrugs 40 (DC4)</v>
      </c>
      <c r="D241" s="3" t="s">
        <v>1077</v>
      </c>
      <c r="E241" s="2" t="s">
        <v>12</v>
      </c>
      <c r="F241" s="3" t="s">
        <v>13</v>
      </c>
      <c r="G241" s="3" t="s">
        <v>288</v>
      </c>
      <c r="H241" s="3" t="s">
        <v>289</v>
      </c>
      <c r="I241" s="3" t="s">
        <v>312</v>
      </c>
      <c r="J241" s="3" t="s">
        <v>313</v>
      </c>
    </row>
    <row r="242" spans="1:10">
      <c r="A242" s="2">
        <v>241</v>
      </c>
      <c r="B242" s="3" t="s">
        <v>1078</v>
      </c>
      <c r="C242" s="3" t="str">
        <f t="shared" si="4"/>
        <v>CysteinesMc-disulfane based linkerDiazeniumdiolate</v>
      </c>
      <c r="D242" s="3" t="s">
        <v>1079</v>
      </c>
      <c r="E242" s="2" t="s">
        <v>20</v>
      </c>
      <c r="F242" s="3" t="s">
        <v>21</v>
      </c>
      <c r="G242" s="3" t="s">
        <v>1080</v>
      </c>
      <c r="H242" s="3" t="s">
        <v>1081</v>
      </c>
      <c r="I242" s="3" t="s">
        <v>1082</v>
      </c>
      <c r="J242" s="3" t="s">
        <v>1083</v>
      </c>
    </row>
    <row r="243" spans="1:10">
      <c r="A243" s="2">
        <v>242</v>
      </c>
      <c r="B243" s="3" t="s">
        <v>1084</v>
      </c>
      <c r="C243" s="3" t="str">
        <f t="shared" si="4"/>
        <v>CysteinesMal-Val-Cit-PABC-EDAN-acetyl-gamma-calicheamicin</v>
      </c>
      <c r="D243" s="3" t="s">
        <v>1085</v>
      </c>
      <c r="E243" s="2" t="s">
        <v>20</v>
      </c>
      <c r="F243" s="3" t="s">
        <v>21</v>
      </c>
      <c r="G243" s="3" t="s">
        <v>1086</v>
      </c>
      <c r="H243" s="3" t="s">
        <v>1087</v>
      </c>
      <c r="I243" s="3" t="s">
        <v>296</v>
      </c>
      <c r="J243" s="3" t="s">
        <v>1088</v>
      </c>
    </row>
    <row r="244" spans="1:10">
      <c r="A244" s="2">
        <v>243</v>
      </c>
      <c r="B244" s="3" t="s">
        <v>1089</v>
      </c>
      <c r="C244" s="3" t="str">
        <f t="shared" si="4"/>
        <v>CysteinesMal-Val-Cit-gucuronide-PEG8-PABCN-methyl-uncialamycin</v>
      </c>
      <c r="D244" s="3" t="s">
        <v>1090</v>
      </c>
      <c r="E244" s="2" t="s">
        <v>20</v>
      </c>
      <c r="F244" s="3" t="s">
        <v>21</v>
      </c>
      <c r="G244" s="3" t="s">
        <v>1091</v>
      </c>
      <c r="H244" s="3" t="s">
        <v>1092</v>
      </c>
      <c r="I244" s="3" t="s">
        <v>1093</v>
      </c>
      <c r="J244" s="3" t="s">
        <v>1094</v>
      </c>
    </row>
    <row r="245" spans="1:10">
      <c r="A245" s="2">
        <v>244</v>
      </c>
      <c r="B245" s="3" t="s">
        <v>1095</v>
      </c>
      <c r="C245" s="3" t="str">
        <f t="shared" si="4"/>
        <v>CysteinesMal-Val-Cit-glucuronide-PABCN-methyl-uncialamycin</v>
      </c>
      <c r="D245" s="3" t="s">
        <v>1096</v>
      </c>
      <c r="E245" s="2" t="s">
        <v>20</v>
      </c>
      <c r="F245" s="3" t="s">
        <v>21</v>
      </c>
      <c r="G245" s="3" t="s">
        <v>1097</v>
      </c>
      <c r="H245" s="3" t="s">
        <v>1098</v>
      </c>
      <c r="I245" s="3" t="s">
        <v>1093</v>
      </c>
      <c r="J245" s="3" t="s">
        <v>1094</v>
      </c>
    </row>
    <row r="246" spans="1:10">
      <c r="A246" s="2">
        <v>245</v>
      </c>
      <c r="B246" s="3" t="s">
        <v>1099</v>
      </c>
      <c r="C246" s="3" t="str">
        <f t="shared" si="4"/>
        <v>CysteinesMal-glucuronidase cleavable linkerN-methyl-uncialamycin</v>
      </c>
      <c r="D246" s="3" t="s">
        <v>1100</v>
      </c>
      <c r="E246" s="2" t="s">
        <v>20</v>
      </c>
      <c r="F246" s="3" t="s">
        <v>21</v>
      </c>
      <c r="G246" s="3" t="s">
        <v>1101</v>
      </c>
      <c r="H246" s="3" t="s">
        <v>1102</v>
      </c>
      <c r="I246" s="3" t="s">
        <v>1093</v>
      </c>
      <c r="J246" s="3" t="s">
        <v>1103</v>
      </c>
    </row>
    <row r="247" spans="1:10">
      <c r="A247" s="2">
        <v>246</v>
      </c>
      <c r="B247" s="3" t="s">
        <v>1104</v>
      </c>
      <c r="C247" s="3" t="str">
        <f t="shared" si="4"/>
        <v>CysteinesMal-PEG8N-methyl-uncialamycin</v>
      </c>
      <c r="D247" s="3" t="s">
        <v>1105</v>
      </c>
      <c r="E247" s="2" t="s">
        <v>20</v>
      </c>
      <c r="F247" s="3" t="s">
        <v>21</v>
      </c>
      <c r="G247" s="3" t="s">
        <v>1106</v>
      </c>
      <c r="H247" s="3" t="s">
        <v>1107</v>
      </c>
      <c r="I247" s="3" t="s">
        <v>1093</v>
      </c>
      <c r="J247" s="3" t="s">
        <v>1094</v>
      </c>
    </row>
    <row r="248" spans="1:10">
      <c r="A248" s="2">
        <v>247</v>
      </c>
      <c r="B248" s="3" t="s">
        <v>1108</v>
      </c>
      <c r="C248" s="3" t="str">
        <f t="shared" si="4"/>
        <v>CysteinesMal-acetic acidN-methyl-uncialamycin</v>
      </c>
      <c r="D248" s="3" t="s">
        <v>1109</v>
      </c>
      <c r="E248" s="2" t="s">
        <v>20</v>
      </c>
      <c r="F248" s="3" t="s">
        <v>21</v>
      </c>
      <c r="G248" s="3" t="s">
        <v>1110</v>
      </c>
      <c r="H248" s="3" t="s">
        <v>1111</v>
      </c>
      <c r="I248" s="3" t="s">
        <v>1093</v>
      </c>
      <c r="J248" s="3" t="s">
        <v>1094</v>
      </c>
    </row>
    <row r="249" spans="1:10">
      <c r="A249" s="2">
        <v>248</v>
      </c>
      <c r="B249" s="3" t="s">
        <v>1112</v>
      </c>
      <c r="C249" s="3" t="str">
        <f t="shared" si="4"/>
        <v>CysteinesMal-Val-Cit-PABCN-methyl-uncialamycin</v>
      </c>
      <c r="D249" s="3" t="s">
        <v>1113</v>
      </c>
      <c r="E249" s="2" t="s">
        <v>20</v>
      </c>
      <c r="F249" s="3" t="s">
        <v>21</v>
      </c>
      <c r="G249" s="3" t="s">
        <v>1114</v>
      </c>
      <c r="H249" s="3" t="s">
        <v>1115</v>
      </c>
      <c r="I249" s="3" t="s">
        <v>1093</v>
      </c>
      <c r="J249" s="3" t="s">
        <v>1094</v>
      </c>
    </row>
    <row r="250" spans="1:10">
      <c r="A250" s="2">
        <v>249</v>
      </c>
      <c r="B250" s="3" t="s">
        <v>1116</v>
      </c>
      <c r="C250" s="3" t="str">
        <f t="shared" si="4"/>
        <v>CysteinesCyclobutene-1,1-dicarboxamide-cittrulline (cBu-Cit)G2637</v>
      </c>
      <c r="D250" s="3" t="s">
        <v>1117</v>
      </c>
      <c r="E250" s="2" t="s">
        <v>20</v>
      </c>
      <c r="F250" s="3" t="s">
        <v>21</v>
      </c>
      <c r="G250" s="3" t="s">
        <v>1118</v>
      </c>
      <c r="H250" s="3" t="s">
        <v>1119</v>
      </c>
      <c r="I250" s="3" t="s">
        <v>1120</v>
      </c>
      <c r="J250" s="3" t="s">
        <v>1121</v>
      </c>
    </row>
    <row r="251" spans="1:10">
      <c r="A251" s="2">
        <v>250</v>
      </c>
      <c r="B251" s="3" t="s">
        <v>1122</v>
      </c>
      <c r="C251" s="3" t="str">
        <f t="shared" si="4"/>
        <v>CysteinesMc-Val-Ala-PABCNH2-Pro-dideoxy-alpha-amanitin</v>
      </c>
      <c r="D251" s="3" t="s">
        <v>1123</v>
      </c>
      <c r="E251" s="2" t="s">
        <v>20</v>
      </c>
      <c r="F251" s="3" t="s">
        <v>21</v>
      </c>
      <c r="G251" s="3" t="s">
        <v>118</v>
      </c>
      <c r="H251" s="3" t="s">
        <v>119</v>
      </c>
      <c r="I251" s="3" t="s">
        <v>1124</v>
      </c>
      <c r="J251" s="3" t="s">
        <v>1125</v>
      </c>
    </row>
    <row r="252" spans="1:10">
      <c r="A252" s="2">
        <v>251</v>
      </c>
      <c r="B252" s="3" t="s">
        <v>1126</v>
      </c>
      <c r="C252" s="3" t="str">
        <f t="shared" si="4"/>
        <v>CysteinesMc-Val-Ala-PABCOH-Pro-dideoxy-alpha-amanitin</v>
      </c>
      <c r="D252" s="3" t="s">
        <v>1127</v>
      </c>
      <c r="E252" s="2" t="s">
        <v>20</v>
      </c>
      <c r="F252" s="3" t="s">
        <v>21</v>
      </c>
      <c r="G252" s="3" t="s">
        <v>118</v>
      </c>
      <c r="H252" s="3" t="s">
        <v>119</v>
      </c>
      <c r="I252" s="3" t="s">
        <v>1128</v>
      </c>
      <c r="J252" s="3" t="s">
        <v>1129</v>
      </c>
    </row>
    <row r="253" spans="1:10">
      <c r="A253" s="2">
        <v>252</v>
      </c>
      <c r="B253" s="3" t="s">
        <v>1130</v>
      </c>
      <c r="C253" s="3" t="str">
        <f t="shared" si="4"/>
        <v>CysteinesMal-Val-Ala-PABCN-Pro-dideoxy-alpha-amanitin</v>
      </c>
      <c r="D253" s="3" t="s">
        <v>1131</v>
      </c>
      <c r="E253" s="2" t="s">
        <v>20</v>
      </c>
      <c r="F253" s="3" t="s">
        <v>21</v>
      </c>
      <c r="G253" s="3" t="s">
        <v>152</v>
      </c>
      <c r="H253" s="3" t="s">
        <v>153</v>
      </c>
      <c r="I253" s="3" t="s">
        <v>1132</v>
      </c>
      <c r="J253" s="3" t="s">
        <v>1133</v>
      </c>
    </row>
    <row r="254" spans="1:10">
      <c r="A254" s="2">
        <v>253</v>
      </c>
      <c r="B254" s="3" t="s">
        <v>1134</v>
      </c>
      <c r="C254" s="3" t="str">
        <f t="shared" si="4"/>
        <v>CysteinesQuaternary ammonium linker GlucDMTub</v>
      </c>
      <c r="D254" s="3" t="s">
        <v>1135</v>
      </c>
      <c r="E254" s="2" t="s">
        <v>20</v>
      </c>
      <c r="F254" s="3" t="s">
        <v>21</v>
      </c>
      <c r="G254" s="3" t="s">
        <v>891</v>
      </c>
      <c r="H254" s="3" t="s">
        <v>892</v>
      </c>
      <c r="I254" s="3" t="s">
        <v>1136</v>
      </c>
      <c r="J254" s="3" t="s">
        <v>1137</v>
      </c>
    </row>
    <row r="255" spans="1:10">
      <c r="A255" s="2">
        <v>254</v>
      </c>
      <c r="B255" s="3" t="s">
        <v>1138</v>
      </c>
      <c r="C255" s="3" t="str">
        <f t="shared" ref="C255:C277" si="5">E255&amp;G255&amp;I255</f>
        <v>CysteinesQuaternary ammonium linker GlucQTubulysin analogue 3</v>
      </c>
      <c r="D255" s="3" t="s">
        <v>1139</v>
      </c>
      <c r="E255" s="2" t="s">
        <v>20</v>
      </c>
      <c r="F255" s="3" t="s">
        <v>21</v>
      </c>
      <c r="G255" s="3" t="s">
        <v>885</v>
      </c>
      <c r="H255" s="3" t="s">
        <v>886</v>
      </c>
      <c r="I255" s="3" t="s">
        <v>1140</v>
      </c>
      <c r="J255" s="3" t="s">
        <v>1141</v>
      </c>
    </row>
    <row r="256" spans="1:10">
      <c r="A256" s="2">
        <v>255</v>
      </c>
      <c r="B256" s="3" t="s">
        <v>1142</v>
      </c>
      <c r="C256" s="3" t="str">
        <f t="shared" si="5"/>
        <v>CysteinesMc-Gly-Gly-Phe-Gly-AMZD06519</v>
      </c>
      <c r="D256" s="3" t="s">
        <v>1143</v>
      </c>
      <c r="E256" s="2" t="s">
        <v>20</v>
      </c>
      <c r="F256" s="3" t="s">
        <v>21</v>
      </c>
      <c r="G256" s="3" t="s">
        <v>1144</v>
      </c>
      <c r="H256" s="3" t="s">
        <v>1145</v>
      </c>
      <c r="I256" s="3" t="s">
        <v>1146</v>
      </c>
      <c r="J256" s="3" t="s">
        <v>1147</v>
      </c>
    </row>
    <row r="257" spans="1:10">
      <c r="A257" s="2">
        <v>256</v>
      </c>
      <c r="B257" s="3" t="s">
        <v>1148</v>
      </c>
      <c r="C257" s="3" t="str">
        <f t="shared" si="5"/>
        <v>CysteinesDisulfide linker 8Bifunctional immunomodulator D18</v>
      </c>
      <c r="D257" s="3" t="s">
        <v>1149</v>
      </c>
      <c r="E257" s="2" t="s">
        <v>20</v>
      </c>
      <c r="F257" s="3" t="s">
        <v>21</v>
      </c>
      <c r="G257" s="3" t="s">
        <v>1150</v>
      </c>
      <c r="H257" s="3" t="s">
        <v>1151</v>
      </c>
      <c r="I257" s="3" t="s">
        <v>1152</v>
      </c>
      <c r="J257" s="3" t="s">
        <v>1153</v>
      </c>
    </row>
    <row r="258" spans="1:10">
      <c r="A258" s="2">
        <v>257</v>
      </c>
      <c r="B258" s="3" t="s">
        <v>1154</v>
      </c>
      <c r="C258" s="3" t="str">
        <f t="shared" si="5"/>
        <v>CysteinesMc-PEG4-Val-Lys-GlyMethylenedioxy CPT2 (CPT2)</v>
      </c>
      <c r="D258" s="3" t="s">
        <v>1155</v>
      </c>
      <c r="E258" s="2" t="s">
        <v>20</v>
      </c>
      <c r="F258" s="3" t="s">
        <v>21</v>
      </c>
      <c r="G258" s="3" t="s">
        <v>1156</v>
      </c>
      <c r="H258" s="3" t="s">
        <v>1157</v>
      </c>
      <c r="I258" s="3" t="s">
        <v>1158</v>
      </c>
      <c r="J258" s="3" t="s">
        <v>1159</v>
      </c>
    </row>
    <row r="259" spans="1:10">
      <c r="A259" s="2">
        <v>258</v>
      </c>
      <c r="B259" s="3" t="s">
        <v>1160</v>
      </c>
      <c r="C259" s="3" t="str">
        <f t="shared" si="5"/>
        <v>CysteinesMc-PEG8-Val-Lys-GlyMethylenedioxy CPT2 (CPT2)</v>
      </c>
      <c r="D259" s="3" t="s">
        <v>1161</v>
      </c>
      <c r="E259" s="2" t="s">
        <v>20</v>
      </c>
      <c r="F259" s="3" t="s">
        <v>21</v>
      </c>
      <c r="G259" s="3" t="s">
        <v>1162</v>
      </c>
      <c r="H259" s="3" t="s">
        <v>1163</v>
      </c>
      <c r="I259" s="3" t="s">
        <v>1158</v>
      </c>
      <c r="J259" s="3" t="s">
        <v>1159</v>
      </c>
    </row>
    <row r="260" spans="1:10">
      <c r="A260" s="2">
        <v>259</v>
      </c>
      <c r="B260" s="3" t="s">
        <v>1164</v>
      </c>
      <c r="C260" s="3" t="str">
        <f t="shared" si="5"/>
        <v>CysteinesMc-PEG4-Val-Lys-GlyMethylenedioxy CPT1 (CPT1)</v>
      </c>
      <c r="D260" s="3" t="s">
        <v>1165</v>
      </c>
      <c r="E260" s="2" t="s">
        <v>20</v>
      </c>
      <c r="F260" s="3" t="s">
        <v>21</v>
      </c>
      <c r="G260" s="3" t="s">
        <v>1156</v>
      </c>
      <c r="H260" s="3" t="s">
        <v>1157</v>
      </c>
      <c r="I260" s="3" t="s">
        <v>1166</v>
      </c>
      <c r="J260" s="3" t="s">
        <v>1167</v>
      </c>
    </row>
    <row r="261" spans="1:10">
      <c r="A261" s="2">
        <v>260</v>
      </c>
      <c r="B261" s="3" t="s">
        <v>1168</v>
      </c>
      <c r="C261" s="3" t="str">
        <f t="shared" si="5"/>
        <v>CysteinesMc-Val-Cit-PABCDMDNA31</v>
      </c>
      <c r="D261" s="3" t="s">
        <v>1169</v>
      </c>
      <c r="E261" s="2" t="s">
        <v>20</v>
      </c>
      <c r="F261" s="3" t="s">
        <v>21</v>
      </c>
      <c r="G261" s="3" t="s">
        <v>35</v>
      </c>
      <c r="H261" s="3" t="s">
        <v>36</v>
      </c>
      <c r="I261" s="3" t="s">
        <v>1170</v>
      </c>
      <c r="J261" s="3" t="s">
        <v>1171</v>
      </c>
    </row>
    <row r="262" spans="1:10">
      <c r="A262" s="2">
        <v>261</v>
      </c>
      <c r="B262" s="3" t="s">
        <v>1172</v>
      </c>
      <c r="C262" s="3" t="str">
        <f t="shared" si="5"/>
        <v>CysteinesMc-Val-AlaNAMPT inhibitor 4</v>
      </c>
      <c r="D262" s="3" t="s">
        <v>1173</v>
      </c>
      <c r="E262" s="2" t="s">
        <v>20</v>
      </c>
      <c r="F262" s="3" t="s">
        <v>21</v>
      </c>
      <c r="G262" s="3" t="s">
        <v>62</v>
      </c>
      <c r="H262" s="3" t="s">
        <v>63</v>
      </c>
      <c r="I262" s="3" t="s">
        <v>1174</v>
      </c>
      <c r="J262" s="3" t="s">
        <v>1175</v>
      </c>
    </row>
    <row r="263" spans="1:10">
      <c r="A263" s="2">
        <v>262</v>
      </c>
      <c r="B263" s="3" t="s">
        <v>1176</v>
      </c>
      <c r="C263" s="3" t="str">
        <f t="shared" si="5"/>
        <v>CysteinesAmide-based linkerN-acetyl-gamma-calicheamicin</v>
      </c>
      <c r="D263" s="3" t="s">
        <v>1177</v>
      </c>
      <c r="E263" s="2" t="s">
        <v>20</v>
      </c>
      <c r="F263" s="3" t="s">
        <v>21</v>
      </c>
      <c r="G263" s="3" t="s">
        <v>1178</v>
      </c>
      <c r="H263" s="3" t="s">
        <v>1179</v>
      </c>
      <c r="I263" s="3" t="s">
        <v>296</v>
      </c>
      <c r="J263" s="3" t="s">
        <v>1180</v>
      </c>
    </row>
    <row r="264" spans="1:10">
      <c r="A264" s="2">
        <v>263</v>
      </c>
      <c r="B264" s="3" t="s">
        <v>1181</v>
      </c>
      <c r="C264" s="3" t="str">
        <f t="shared" si="5"/>
        <v>CysteinesMethyl-disulfide linkerPyrrolo[2,1-c][1,4]benzodiazepine monoamide (PBD-MA)</v>
      </c>
      <c r="D264" s="3" t="s">
        <v>1182</v>
      </c>
      <c r="E264" s="2" t="s">
        <v>20</v>
      </c>
      <c r="F264" s="3" t="s">
        <v>21</v>
      </c>
      <c r="G264" s="3" t="s">
        <v>1183</v>
      </c>
      <c r="H264" s="3" t="s">
        <v>1184</v>
      </c>
      <c r="I264" s="3" t="s">
        <v>1185</v>
      </c>
      <c r="J264" s="3" t="s">
        <v>1186</v>
      </c>
    </row>
    <row r="265" spans="1:10">
      <c r="A265" s="2">
        <v>264</v>
      </c>
      <c r="B265" s="3" t="s">
        <v>1187</v>
      </c>
      <c r="C265" s="3" t="str">
        <f t="shared" si="5"/>
        <v>AGS-62P1AGS-62P1 linkerAGD-0182</v>
      </c>
      <c r="D265" s="3" t="s">
        <v>1188</v>
      </c>
      <c r="E265" s="3" t="s">
        <v>1189</v>
      </c>
      <c r="F265" s="3" t="s">
        <v>1190</v>
      </c>
      <c r="G265" s="3" t="s">
        <v>1191</v>
      </c>
      <c r="H265" s="3" t="s">
        <v>1192</v>
      </c>
      <c r="I265" s="3" t="s">
        <v>1193</v>
      </c>
      <c r="J265" s="3" t="s">
        <v>1194</v>
      </c>
    </row>
    <row r="266" spans="1:10">
      <c r="A266" s="2">
        <v>265</v>
      </c>
      <c r="B266" s="3" t="s">
        <v>1195</v>
      </c>
      <c r="C266" s="3" t="str">
        <f t="shared" si="5"/>
        <v>CysteinesMc-Gly-Gly-Phe-GlyP1003</v>
      </c>
      <c r="D266" s="3" t="s">
        <v>1196</v>
      </c>
      <c r="E266" s="2" t="s">
        <v>20</v>
      </c>
      <c r="F266" s="3" t="s">
        <v>21</v>
      </c>
      <c r="G266" s="3" t="s">
        <v>134</v>
      </c>
      <c r="H266" s="3" t="s">
        <v>135</v>
      </c>
      <c r="I266" s="3" t="s">
        <v>1197</v>
      </c>
      <c r="J266" s="3" t="s">
        <v>1198</v>
      </c>
    </row>
    <row r="267" spans="1:10">
      <c r="A267" s="2">
        <v>266</v>
      </c>
      <c r="B267" s="3" t="s">
        <v>1199</v>
      </c>
      <c r="C267" s="3" t="str">
        <f t="shared" si="5"/>
        <v>CAAXGeranyl ketone pyrophosphate oxime ligationBeta-glucuronide-linked pyrrolobenzodiazepine dimer (dPBD)</v>
      </c>
      <c r="D267" s="3" t="s">
        <v>1200</v>
      </c>
      <c r="E267" s="2" t="s">
        <v>316</v>
      </c>
      <c r="F267" s="3" t="s">
        <v>317</v>
      </c>
      <c r="G267" s="3" t="s">
        <v>318</v>
      </c>
      <c r="H267" s="3" t="s">
        <v>1201</v>
      </c>
      <c r="I267" s="3" t="s">
        <v>1202</v>
      </c>
      <c r="J267" s="3" t="s">
        <v>1203</v>
      </c>
    </row>
    <row r="268" spans="1:10">
      <c r="A268" s="2">
        <v>267</v>
      </c>
      <c r="B268" s="3" t="s">
        <v>1204</v>
      </c>
      <c r="C268" s="3" t="str">
        <f t="shared" si="5"/>
        <v>CysteinesMal-DBCO-PEG3Angiopep-2 TFA</v>
      </c>
      <c r="D268" s="3" t="s">
        <v>1205</v>
      </c>
      <c r="E268" s="2" t="s">
        <v>20</v>
      </c>
      <c r="F268" s="3" t="s">
        <v>21</v>
      </c>
      <c r="G268" s="3" t="s">
        <v>1206</v>
      </c>
      <c r="H268" s="3" t="s">
        <v>1207</v>
      </c>
      <c r="I268" s="3" t="s">
        <v>1208</v>
      </c>
      <c r="J268" s="3" t="s">
        <v>1209</v>
      </c>
    </row>
    <row r="269" spans="1:10">
      <c r="A269" s="2">
        <v>268</v>
      </c>
      <c r="B269" s="3" t="s">
        <v>1210</v>
      </c>
      <c r="C269" s="3" t="str">
        <f t="shared" si="5"/>
        <v>LysinesDVD-PEG4-TriazolTiancimycin</v>
      </c>
      <c r="D269" s="3" t="s">
        <v>1211</v>
      </c>
      <c r="E269" s="2" t="s">
        <v>12</v>
      </c>
      <c r="F269" s="3" t="s">
        <v>13</v>
      </c>
      <c r="G269" s="3" t="s">
        <v>1212</v>
      </c>
      <c r="H269" s="3" t="s">
        <v>1213</v>
      </c>
      <c r="I269" s="3" t="s">
        <v>1214</v>
      </c>
      <c r="J269" s="3" t="s">
        <v>1215</v>
      </c>
    </row>
    <row r="270" spans="1:10">
      <c r="A270" s="2">
        <v>269</v>
      </c>
      <c r="B270" s="3" t="s">
        <v>1216</v>
      </c>
      <c r="C270" s="3" t="str">
        <f t="shared" si="5"/>
        <v>CysteinesOpen-chain glycine maleimideNAMPT inhibitor 5</v>
      </c>
      <c r="D270" s="3" t="s">
        <v>1217</v>
      </c>
      <c r="E270" s="2" t="s">
        <v>20</v>
      </c>
      <c r="F270" s="3" t="s">
        <v>21</v>
      </c>
      <c r="G270" s="3" t="s">
        <v>1218</v>
      </c>
      <c r="H270" s="3" t="s">
        <v>1219</v>
      </c>
      <c r="I270" s="3" t="s">
        <v>1220</v>
      </c>
      <c r="J270" s="3" t="s">
        <v>1221</v>
      </c>
    </row>
    <row r="271" spans="1:10">
      <c r="A271" s="2">
        <v>270</v>
      </c>
      <c r="B271" s="3" t="s">
        <v>1222</v>
      </c>
      <c r="C271" s="3" t="str">
        <f t="shared" si="5"/>
        <v>CysteinesOpen-chain glycine maleimide-PEGNAMPT inhibitor 6</v>
      </c>
      <c r="D271" s="3" t="s">
        <v>1223</v>
      </c>
      <c r="E271" s="2" t="s">
        <v>20</v>
      </c>
      <c r="F271" s="3" t="s">
        <v>21</v>
      </c>
      <c r="G271" s="3" t="s">
        <v>1224</v>
      </c>
      <c r="H271" s="3" t="s">
        <v>1225</v>
      </c>
      <c r="I271" s="3" t="s">
        <v>1226</v>
      </c>
      <c r="J271" s="3" t="s">
        <v>1227</v>
      </c>
    </row>
    <row r="272" spans="1:10">
      <c r="A272" s="2">
        <v>271</v>
      </c>
      <c r="B272" s="3" t="s">
        <v>1228</v>
      </c>
      <c r="C272" s="3" t="str">
        <f t="shared" si="5"/>
        <v>CysteinesMaleimido-caproylNAMPT inhibitor 4</v>
      </c>
      <c r="D272" s="3" t="s">
        <v>1229</v>
      </c>
      <c r="E272" s="2" t="s">
        <v>20</v>
      </c>
      <c r="F272" s="3" t="s">
        <v>21</v>
      </c>
      <c r="G272" s="3" t="s">
        <v>128</v>
      </c>
      <c r="H272" s="3" t="s">
        <v>245</v>
      </c>
      <c r="I272" s="3" t="s">
        <v>1174</v>
      </c>
      <c r="J272" s="3" t="s">
        <v>1175</v>
      </c>
    </row>
    <row r="273" spans="1:10">
      <c r="A273" s="2">
        <v>272</v>
      </c>
      <c r="B273" s="3" t="s">
        <v>1230</v>
      </c>
      <c r="C273" s="3" t="str">
        <f t="shared" si="5"/>
        <v>LysinesMS-PODAFluorescein derivative</v>
      </c>
      <c r="D273" s="3" t="s">
        <v>1231</v>
      </c>
      <c r="E273" s="2" t="s">
        <v>12</v>
      </c>
      <c r="F273" s="3" t="s">
        <v>1232</v>
      </c>
      <c r="G273" s="3" t="s">
        <v>1233</v>
      </c>
      <c r="H273" s="3" t="s">
        <v>1234</v>
      </c>
      <c r="I273" s="3" t="s">
        <v>1235</v>
      </c>
      <c r="J273" s="3" t="s">
        <v>1236</v>
      </c>
    </row>
    <row r="274" spans="1:10">
      <c r="A274" s="2">
        <v>273</v>
      </c>
      <c r="B274" s="3" t="s">
        <v>1237</v>
      </c>
      <c r="C274" s="3" t="str">
        <f t="shared" si="5"/>
        <v>CysteinesMaleimido-caproyl based linkerAZ13599185</v>
      </c>
      <c r="D274" s="3" t="s">
        <v>1238</v>
      </c>
      <c r="E274" s="2" t="s">
        <v>20</v>
      </c>
      <c r="F274" s="3" t="s">
        <v>21</v>
      </c>
      <c r="G274" s="3" t="s">
        <v>1239</v>
      </c>
      <c r="H274" s="3" t="s">
        <v>1240</v>
      </c>
      <c r="I274" s="3" t="s">
        <v>1241</v>
      </c>
      <c r="J274" s="3" t="s">
        <v>1242</v>
      </c>
    </row>
    <row r="275" spans="1:10">
      <c r="A275" s="2">
        <v>274</v>
      </c>
      <c r="B275" s="3" t="s">
        <v>1243</v>
      </c>
      <c r="C275" s="3" t="str">
        <f t="shared" si="5"/>
        <v>CysteinesOpen-chain glycine maleimideKinesin spindle protein (KSP) inhibitor 3g</v>
      </c>
      <c r="D275" s="3" t="s">
        <v>1244</v>
      </c>
      <c r="E275" s="2" t="s">
        <v>20</v>
      </c>
      <c r="F275" s="3" t="s">
        <v>21</v>
      </c>
      <c r="G275" s="3" t="s">
        <v>1218</v>
      </c>
      <c r="H275" s="3" t="s">
        <v>1219</v>
      </c>
      <c r="I275" s="3" t="s">
        <v>1245</v>
      </c>
      <c r="J275" s="3" t="s">
        <v>1246</v>
      </c>
    </row>
    <row r="276" spans="1:10">
      <c r="A276" s="2">
        <v>275</v>
      </c>
      <c r="B276" s="3" t="s">
        <v>1247</v>
      </c>
      <c r="C276" s="3" t="str">
        <f t="shared" si="5"/>
        <v>CysteinesMaleimido-caproylNAMPT inhibitor 6</v>
      </c>
      <c r="D276" s="3" t="s">
        <v>1248</v>
      </c>
      <c r="E276" s="2" t="s">
        <v>20</v>
      </c>
      <c r="F276" s="3" t="s">
        <v>21</v>
      </c>
      <c r="G276" s="3" t="s">
        <v>128</v>
      </c>
      <c r="H276" s="3" t="s">
        <v>245</v>
      </c>
      <c r="I276" s="3" t="s">
        <v>1226</v>
      </c>
      <c r="J276" s="3" t="s">
        <v>1227</v>
      </c>
    </row>
    <row r="277" spans="1:10">
      <c r="A277" s="2">
        <v>276</v>
      </c>
      <c r="B277" s="3" t="s">
        <v>1249</v>
      </c>
      <c r="C277" s="3" t="str">
        <f t="shared" si="5"/>
        <v>CysteinesMc-PEG8-acid-labile linkerValeric-acid-calicheamicin</v>
      </c>
      <c r="D277" s="3" t="s">
        <v>1250</v>
      </c>
      <c r="E277" s="2" t="s">
        <v>20</v>
      </c>
      <c r="F277" s="3" t="s">
        <v>21</v>
      </c>
      <c r="G277" s="3" t="s">
        <v>1251</v>
      </c>
      <c r="H277" s="3" t="s">
        <v>1252</v>
      </c>
      <c r="I277" s="3" t="s">
        <v>1253</v>
      </c>
      <c r="J277" s="3" t="s">
        <v>1254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任方圆</dc:creator>
  <cp:lastModifiedBy>张立(2024660397)</cp:lastModifiedBy>
  <dcterms:created xsi:type="dcterms:W3CDTF">2015-06-05T18:19:00Z</dcterms:created>
  <dcterms:modified xsi:type="dcterms:W3CDTF">2025-04-02T14:09:44Z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D73822C51A1C4B9083E486F86253DAC0_13</vt:lpwstr>
  </property>
  <property fmtid="{D5CDD505-2E9C-101B-9397-08002B2CF9AE}" pid="3" name="KSOProductBuildVer">
    <vt:lpwstr>2052-12.1.0.16729</vt:lpwstr>
  </property>
</Properties>
</file>