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<sst xmlns="http://schemas.openxmlformats.org/spreadsheetml/2006/main" count="7" uniqueCount="7">
  <si>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m</t>
  </si>
  <si>
    <t>cal_M</t>
  </si>
  <si>
    <t>ide_M</t>
  </si>
  <si>
    <t>cal_eigvalue</t>
  </si>
  <si>
    <t>cal_M^2</t>
  </si>
  <si>
    <t>cal_f</t>
  </si>
  <si>
    <t>cal_rho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</si>
</sst>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_ "/>
    <numFmt numFmtId="177" formatCode="0.00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tabSelected="1" workbookViewId="0">
      <selection activeCell="H12" sqref="H12"/>
    </sheetView>
  </sheetViews>
  <sheetFormatPr defaultColWidth="9" defaultRowHeight="13.5" outlineLevelCol="6"/>
  <cols>
    <col min="4" max="4" width="12.875" customWidth="1"/>
    <col min="5" max="5" width="11.5"/>
    <col min="6" max="7" width="10.37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0.002</v>
      </c>
      <c r="B2">
        <v>0.103</v>
      </c>
      <c r="D2">
        <v>1.0003</v>
      </c>
      <c r="E2">
        <f>B2^2</f>
        <v>0.010609</v>
      </c>
      <c r="F2">
        <v>0.092536</v>
      </c>
      <c r="G2">
        <v>0.241112</v>
      </c>
    </row>
    <row r="3" spans="1:7">
      <c r="A3">
        <v>0.0034</v>
      </c>
      <c r="B3">
        <v>0.134</v>
      </c>
      <c r="D3">
        <v>1.00007</v>
      </c>
      <c r="E3">
        <f t="shared" ref="E3:E9" si="0">B3^2</f>
        <v>0.017956</v>
      </c>
      <c r="F3">
        <v>0.093628</v>
      </c>
      <c r="G3">
        <v>0.246978</v>
      </c>
    </row>
    <row r="4" spans="1:7">
      <c r="A4">
        <v>0.004</v>
      </c>
      <c r="B4">
        <v>0.1454</v>
      </c>
      <c r="D4">
        <v>0.99999</v>
      </c>
      <c r="E4">
        <f t="shared" si="0"/>
        <v>0.02114116</v>
      </c>
      <c r="F4">
        <v>0.094167</v>
      </c>
      <c r="G4">
        <v>0.249134</v>
      </c>
    </row>
    <row r="5" spans="1:7">
      <c r="A5">
        <v>0.005</v>
      </c>
      <c r="B5">
        <v>0.163</v>
      </c>
      <c r="D5">
        <v>1.00008</v>
      </c>
      <c r="E5">
        <f t="shared" si="0"/>
        <v>0.026569</v>
      </c>
      <c r="F5">
        <v>0.094902</v>
      </c>
      <c r="G5" s="1">
        <v>0.25199</v>
      </c>
    </row>
    <row r="6" spans="1:7">
      <c r="A6">
        <v>0.006</v>
      </c>
      <c r="B6">
        <v>0.1785</v>
      </c>
      <c r="D6" s="2">
        <v>0.9999</v>
      </c>
      <c r="E6">
        <f t="shared" si="0"/>
        <v>0.03186225</v>
      </c>
      <c r="F6">
        <v>0.0956966</v>
      </c>
      <c r="G6" s="1">
        <v>0.25483</v>
      </c>
    </row>
    <row r="7" spans="1:7">
      <c r="A7">
        <v>0.007</v>
      </c>
      <c r="B7">
        <v>0.1925</v>
      </c>
      <c r="D7">
        <v>0.99962</v>
      </c>
      <c r="E7">
        <f t="shared" si="0"/>
        <v>0.03705625</v>
      </c>
      <c r="F7">
        <v>0.0964723</v>
      </c>
      <c r="G7">
        <v>0.257528</v>
      </c>
    </row>
    <row r="8" spans="1:7">
      <c r="A8">
        <v>0.008</v>
      </c>
      <c r="B8">
        <v>0.2072</v>
      </c>
      <c r="D8" s="2">
        <v>0.9999</v>
      </c>
      <c r="E8">
        <f t="shared" si="0"/>
        <v>0.04293184</v>
      </c>
      <c r="F8">
        <v>0.0972156</v>
      </c>
      <c r="G8">
        <v>0.259971</v>
      </c>
    </row>
    <row r="9" spans="1:7">
      <c r="A9">
        <v>0.01</v>
      </c>
      <c r="B9">
        <v>0.235</v>
      </c>
      <c r="D9">
        <v>1.00096</v>
      </c>
      <c r="E9">
        <f t="shared" si="0"/>
        <v>0.055225</v>
      </c>
      <c r="F9">
        <v>0.0986266</v>
      </c>
      <c r="G9">
        <v>0.264458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李新鹏</dc:creator>
  <cp:lastModifiedBy>鹏爷</cp:lastModifiedBy>
  <dcterms:created xsi:type="dcterms:W3CDTF">2023-05-12T11:15:00Z</dcterms:created>
  <dcterms:modified xsi:type="dcterms:W3CDTF">2024-10-07T09:07:33Z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D684BAE34B0B4309B7FF48B1BFEDD91B_12</vt:lpwstr>
  </property>
</Properties>
</file>