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liobertegger/Documents/Eigene Dateien/nach 2010/Tovel/Projekts/ZIG/"/>
    </mc:Choice>
  </mc:AlternateContent>
  <xr:revisionPtr revIDLastSave="0" documentId="8_{66A1607B-5101-0041-8849-D26FEACE7C63}" xr6:coauthVersionLast="46" xr6:coauthVersionMax="46" xr10:uidLastSave="{00000000-0000-0000-0000-000000000000}"/>
  <bookViews>
    <workbookView xWindow="38580" yWindow="-1400" windowWidth="33380" windowHeight="17040" activeTab="1" xr2:uid="{9F048174-6940-2840-8B66-06FFB45F6E5C}"/>
  </bookViews>
  <sheets>
    <sheet name="lake" sheetId="1" r:id="rId1"/>
    <sheet name="stationid" sheetId="2" r:id="rId2"/>
    <sheet name="water_parameters" sheetId="3" r:id="rId3"/>
    <sheet name="taxa_list" sheetId="4" r:id="rId4"/>
    <sheet name="zooplankton" sheetId="5" r:id="rId5"/>
    <sheet name="zoop_length" sheetId="6" r:id="rId6"/>
    <sheet name="lake_timeline" sheetId="7" r:id="rId7"/>
    <sheet name="equipment" sheetId="8" r:id="rId8"/>
    <sheet name="additional_data" sheetId="9" r:id="rId9"/>
    <sheet name="controlled_text_lists" sheetId="11" state="hidden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<sst xmlns="http://schemas.openxmlformats.org/spreadsheetml/2006/main" count="22951" uniqueCount="291">
  <si>
    <t>waterbody_name</t>
  </si>
  <si>
    <t>waterbody_lat_decdeg</t>
  </si>
  <si>
    <t>waterbody_lon_decdeg</t>
  </si>
  <si>
    <t>country</t>
  </si>
  <si>
    <t>yr_start_yyyy</t>
  </si>
  <si>
    <t>yr_end_yyyy</t>
  </si>
  <si>
    <t>waterbody_type</t>
  </si>
  <si>
    <t>num_basins</t>
  </si>
  <si>
    <t>avg_depth_m</t>
  </si>
  <si>
    <t>max_depth_m</t>
  </si>
  <si>
    <t>waterbody_area_ha</t>
  </si>
  <si>
    <t>watershed_area_ha</t>
  </si>
  <si>
    <t>elevation_m</t>
  </si>
  <si>
    <t>trophic_state</t>
  </si>
  <si>
    <t>mixing_type</t>
  </si>
  <si>
    <t>dom_land_use</t>
  </si>
  <si>
    <t>human_impacts</t>
  </si>
  <si>
    <t>human_impacts_other</t>
  </si>
  <si>
    <t>dom_planktivore</t>
  </si>
  <si>
    <t>dom_piscivore</t>
  </si>
  <si>
    <t>invasive_species_list</t>
  </si>
  <si>
    <t>data_provider</t>
  </si>
  <si>
    <t>contact</t>
  </si>
  <si>
    <t>email</t>
  </si>
  <si>
    <t>website</t>
  </si>
  <si>
    <t>lake_comments</t>
  </si>
  <si>
    <t>stationid</t>
  </si>
  <si>
    <t>stationid_lat_decdeg</t>
  </si>
  <si>
    <t>stationid_lon_decdeg</t>
  </si>
  <si>
    <t>stationid_depth_m</t>
  </si>
  <si>
    <t>stationid_year_start</t>
  </si>
  <si>
    <t>stationid_year_finish</t>
  </si>
  <si>
    <t>stationid_zone</t>
  </si>
  <si>
    <t>sampling_frequency</t>
  </si>
  <si>
    <t>hypo_oxygen</t>
  </si>
  <si>
    <t>sid_comments</t>
  </si>
  <si>
    <t>year_yyyy</t>
  </si>
  <si>
    <t>month_mm</t>
  </si>
  <si>
    <t>day_of_month_dd</t>
  </si>
  <si>
    <t>time_hhmm</t>
  </si>
  <si>
    <t>time_of_day</t>
  </si>
  <si>
    <t>secchi_depth_m</t>
  </si>
  <si>
    <t>surface_chla_ug_l</t>
  </si>
  <si>
    <t>chla_method</t>
  </si>
  <si>
    <t>surface_temp_c</t>
  </si>
  <si>
    <t>hypo_temp_c</t>
  </si>
  <si>
    <t>thermocline_depth</t>
  </si>
  <si>
    <t>do_epi_mgL</t>
  </si>
  <si>
    <t>do_hypo_mgL</t>
  </si>
  <si>
    <t>conductivity_umho_cm</t>
  </si>
  <si>
    <t>surface_ph</t>
  </si>
  <si>
    <t>surface_tp_ug_l</t>
  </si>
  <si>
    <t>dissolved_P_ugL</t>
  </si>
  <si>
    <t>NO2NO3_mgL</t>
  </si>
  <si>
    <t>TKN_mgL</t>
  </si>
  <si>
    <t>DOC_um</t>
  </si>
  <si>
    <t>DIC_um</t>
  </si>
  <si>
    <t>silica_mgL</t>
  </si>
  <si>
    <t>chloride_mgL</t>
  </si>
  <si>
    <t>alkalinity_mgL</t>
  </si>
  <si>
    <t>hardness_mgL</t>
  </si>
  <si>
    <t>turbidity_NTU</t>
  </si>
  <si>
    <t>taxa_name</t>
  </si>
  <si>
    <t>ZIG_grouping</t>
  </si>
  <si>
    <t>other_grouping</t>
  </si>
  <si>
    <t>genus</t>
  </si>
  <si>
    <t>species</t>
  </si>
  <si>
    <t>invasive</t>
  </si>
  <si>
    <t>sample_depth_m</t>
  </si>
  <si>
    <t>zoop_sampler_type</t>
  </si>
  <si>
    <t>zoop_net_mouth_area_cm2</t>
  </si>
  <si>
    <t>min_counts</t>
  </si>
  <si>
    <t>density_value</t>
  </si>
  <si>
    <t>density_units</t>
  </si>
  <si>
    <t>biomass_value</t>
  </si>
  <si>
    <t>biomass_dry_wet</t>
  </si>
  <si>
    <t>biomass_units</t>
  </si>
  <si>
    <t>length_ type</t>
  </si>
  <si>
    <t>length_raw_ID</t>
  </si>
  <si>
    <t>length_mm</t>
  </si>
  <si>
    <t>timeline_year</t>
  </si>
  <si>
    <t>events</t>
  </si>
  <si>
    <t>temp_sensor_model</t>
  </si>
  <si>
    <t>chla_sensor_model</t>
  </si>
  <si>
    <t>ph_sensor_model</t>
  </si>
  <si>
    <t>cond_sensor_model</t>
  </si>
  <si>
    <t>TP_method</t>
  </si>
  <si>
    <t>dissolved_P_method</t>
  </si>
  <si>
    <t>NO2NO3_method</t>
  </si>
  <si>
    <t>TKN_method</t>
  </si>
  <si>
    <t>DOC_method</t>
  </si>
  <si>
    <t>DIC_method</t>
  </si>
  <si>
    <t>silica_method</t>
  </si>
  <si>
    <t>chloride_method</t>
  </si>
  <si>
    <t>alkalinity_method</t>
  </si>
  <si>
    <t>hardness_method</t>
  </si>
  <si>
    <t>turbidity_sensor</t>
  </si>
  <si>
    <t>fish_density_biomass</t>
  </si>
  <si>
    <t>veligers</t>
  </si>
  <si>
    <t>mussel_counts_biomass</t>
  </si>
  <si>
    <t>ciliates</t>
  </si>
  <si>
    <t>phytoplankton_biomass </t>
  </si>
  <si>
    <t>bacteria_biomass</t>
  </si>
  <si>
    <t>pond</t>
  </si>
  <si>
    <t>lake</t>
  </si>
  <si>
    <t>reservoir</t>
  </si>
  <si>
    <t>embayment</t>
  </si>
  <si>
    <t>µg_L</t>
  </si>
  <si>
    <t>µg_m2</t>
  </si>
  <si>
    <t>µg_m3</t>
  </si>
  <si>
    <t>mg_L</t>
  </si>
  <si>
    <t>mg_m2</t>
  </si>
  <si>
    <t>mg_m3</t>
  </si>
  <si>
    <t>dimictic</t>
  </si>
  <si>
    <t>polymictic</t>
  </si>
  <si>
    <t>meromictic</t>
  </si>
  <si>
    <t>monomictic</t>
  </si>
  <si>
    <t>pelagic</t>
  </si>
  <si>
    <t>littoral</t>
  </si>
  <si>
    <t>weekly</t>
  </si>
  <si>
    <t>fortnightly</t>
  </si>
  <si>
    <t>monthly</t>
  </si>
  <si>
    <t>every other month</t>
  </si>
  <si>
    <t>once per year</t>
  </si>
  <si>
    <t>variable</t>
  </si>
  <si>
    <t>day</t>
  </si>
  <si>
    <t>night</t>
  </si>
  <si>
    <t>dawn/dusk</t>
  </si>
  <si>
    <t>extracted</t>
  </si>
  <si>
    <t>fluorescence</t>
  </si>
  <si>
    <t>daphnia</t>
  </si>
  <si>
    <t>predatory cladoceran</t>
  </si>
  <si>
    <t>bosmina</t>
  </si>
  <si>
    <t>nauplii</t>
  </si>
  <si>
    <t>other cladoceran</t>
  </si>
  <si>
    <t>cyclopoid</t>
  </si>
  <si>
    <t>calanoid</t>
  </si>
  <si>
    <t>rotifer</t>
  </si>
  <si>
    <t>other</t>
  </si>
  <si>
    <t>vertical net</t>
  </si>
  <si>
    <t>closing net</t>
  </si>
  <si>
    <t>pump</t>
  </si>
  <si>
    <t>tube</t>
  </si>
  <si>
    <t>ind_L</t>
  </si>
  <si>
    <t>ind_m3</t>
  </si>
  <si>
    <t>ind_m2</t>
  </si>
  <si>
    <t>individual</t>
  </si>
  <si>
    <t>mean</t>
  </si>
  <si>
    <t>median</t>
  </si>
  <si>
    <t>variance</t>
  </si>
  <si>
    <t>oligotrophic</t>
  </si>
  <si>
    <t>mesotrophic</t>
  </si>
  <si>
    <t>eutrophic</t>
  </si>
  <si>
    <t>agricultural</t>
  </si>
  <si>
    <t>natural</t>
  </si>
  <si>
    <t>developed</t>
  </si>
  <si>
    <t>eutrophication</t>
  </si>
  <si>
    <t>oligotrophication</t>
  </si>
  <si>
    <t>acidification</t>
  </si>
  <si>
    <t>water level fluctuation</t>
  </si>
  <si>
    <t>other pollution</t>
  </si>
  <si>
    <t>none</t>
  </si>
  <si>
    <t>y</t>
  </si>
  <si>
    <t>n</t>
  </si>
  <si>
    <t>no_h</t>
  </si>
  <si>
    <t>mysis</t>
  </si>
  <si>
    <t>chaoborus</t>
  </si>
  <si>
    <t>zoop_mesh_um</t>
  </si>
  <si>
    <t>Tovel</t>
  </si>
  <si>
    <t>46.261 N</t>
  </si>
  <si>
    <t>10.949 E</t>
  </si>
  <si>
    <t>A</t>
  </si>
  <si>
    <t>Ulrike Obertegger</t>
  </si>
  <si>
    <t>ulrike.obertegger@fmach.it</t>
  </si>
  <si>
    <t>NA</t>
  </si>
  <si>
    <t>Italy</t>
  </si>
  <si>
    <t>tuorism</t>
  </si>
  <si>
    <t>Salvelinus alpinus</t>
  </si>
  <si>
    <t>Polyarthra dolichoptera</t>
  </si>
  <si>
    <t>https://lter-tovel.fmach.it/</t>
  </si>
  <si>
    <t>&lt;1</t>
  </si>
  <si>
    <t>Ascomorpha ecaudis</t>
  </si>
  <si>
    <t>Asplanchna priodonta</t>
  </si>
  <si>
    <t>Bosmina longirostris</t>
  </si>
  <si>
    <t>Brachionus angularis</t>
  </si>
  <si>
    <t>Brachionus diversicornis</t>
  </si>
  <si>
    <t>Cephalodella gibba</t>
  </si>
  <si>
    <t>Cephalodella gr. ventripes</t>
  </si>
  <si>
    <t>Cephalodella megalocephala</t>
  </si>
  <si>
    <t>Cephalodella sp.</t>
  </si>
  <si>
    <t>Cyclopoida copepoditi</t>
  </si>
  <si>
    <t>Cyclops strenuus</t>
  </si>
  <si>
    <t>Daphnia gr. longispina</t>
  </si>
  <si>
    <t>Euchlanis dilatata</t>
  </si>
  <si>
    <t>Filinia longiseta</t>
  </si>
  <si>
    <t>Filinia terminalis</t>
  </si>
  <si>
    <t>Gastropus stylifer</t>
  </si>
  <si>
    <t>Keratella cochlearis</t>
  </si>
  <si>
    <t>Keratella hiemalis</t>
  </si>
  <si>
    <t>Lecane closterocerca</t>
  </si>
  <si>
    <t>Lecane flexilis</t>
  </si>
  <si>
    <t>Lecane gr. lunaris</t>
  </si>
  <si>
    <t>Lecane luna</t>
  </si>
  <si>
    <t>Lecane subtilis</t>
  </si>
  <si>
    <t>Lepadella patella</t>
  </si>
  <si>
    <t>Lepatella sp.</t>
  </si>
  <si>
    <t>Notholca gr labis acuminata</t>
  </si>
  <si>
    <t>Notholca squamula</t>
  </si>
  <si>
    <t>Synchaeta gr. stylata pectinata</t>
  </si>
  <si>
    <t>Synchaeta grandis</t>
  </si>
  <si>
    <t>Synchaeta kitina</t>
  </si>
  <si>
    <t>Synchaeta lakowitziana</t>
  </si>
  <si>
    <t>Synchaeta trem/obl</t>
  </si>
  <si>
    <t>Testudinella patina</t>
  </si>
  <si>
    <t>Trichocerca cavia</t>
  </si>
  <si>
    <t>Trichocerca longiseta</t>
  </si>
  <si>
    <t>Ascomorpha</t>
  </si>
  <si>
    <t>ecaudis</t>
  </si>
  <si>
    <t>Asplanchna</t>
  </si>
  <si>
    <t>priodonta</t>
  </si>
  <si>
    <t>Bosmina</t>
  </si>
  <si>
    <t>longirostris</t>
  </si>
  <si>
    <t>Brachionus</t>
  </si>
  <si>
    <t>angularis</t>
  </si>
  <si>
    <t>diversicornis</t>
  </si>
  <si>
    <t>Cephalodella</t>
  </si>
  <si>
    <t>gibba</t>
  </si>
  <si>
    <t>megalocephala</t>
  </si>
  <si>
    <t>Cyclopoida</t>
  </si>
  <si>
    <t>copepoditi</t>
  </si>
  <si>
    <t>Cyclops</t>
  </si>
  <si>
    <t>strenuus</t>
  </si>
  <si>
    <t>Daphnia</t>
  </si>
  <si>
    <t>Euchlanis</t>
  </si>
  <si>
    <t>dilatata</t>
  </si>
  <si>
    <t>Filinia</t>
  </si>
  <si>
    <t>longiseta</t>
  </si>
  <si>
    <t>terminalis</t>
  </si>
  <si>
    <t>Gastropus</t>
  </si>
  <si>
    <t>stylifer</t>
  </si>
  <si>
    <t>Keratella</t>
  </si>
  <si>
    <t>cochlearis</t>
  </si>
  <si>
    <t>hiemalis</t>
  </si>
  <si>
    <t>Lecane</t>
  </si>
  <si>
    <t>closterocerca</t>
  </si>
  <si>
    <t>flexilis</t>
  </si>
  <si>
    <t>luna</t>
  </si>
  <si>
    <t>subtilis</t>
  </si>
  <si>
    <t>Lepadella</t>
  </si>
  <si>
    <t>patella</t>
  </si>
  <si>
    <t>Lepatella</t>
  </si>
  <si>
    <t>Notholca</t>
  </si>
  <si>
    <t>squamula</t>
  </si>
  <si>
    <t>Polyarthra</t>
  </si>
  <si>
    <t>Synchaeta</t>
  </si>
  <si>
    <t>grandis</t>
  </si>
  <si>
    <t>kitina</t>
  </si>
  <si>
    <t>lakowitziana</t>
  </si>
  <si>
    <t>Testudinella</t>
  </si>
  <si>
    <t>patina</t>
  </si>
  <si>
    <t>Trichocerca</t>
  </si>
  <si>
    <t>cavia</t>
  </si>
  <si>
    <t>dolichoptera</t>
  </si>
  <si>
    <t>tremula/oblonga</t>
  </si>
  <si>
    <t>0-35</t>
  </si>
  <si>
    <t>ind_l</t>
  </si>
  <si>
    <t>dry</t>
  </si>
  <si>
    <t>ug_m3</t>
  </si>
  <si>
    <t>bottle+net</t>
  </si>
  <si>
    <t>Hydrolab Surveyor</t>
  </si>
  <si>
    <t>IRSA-CNR (1994) and APHA(1992).</t>
  </si>
  <si>
    <t>APHA, AWWA &amp; WEF. 1992. Standard methods for the examination of water and</t>
  </si>
  <si>
    <t>wastewater. 18th ed., Washington D.C.</t>
  </si>
  <si>
    <t>I.R.S.A. - C.N.R. 1994. Metodi analitici per le acque. Quaderni, 100. Istituto di Ricerca</t>
  </si>
  <si>
    <t>sulle Acque, Roma: 342 pp.</t>
  </si>
  <si>
    <t>rainy year</t>
  </si>
  <si>
    <t>hot year</t>
  </si>
  <si>
    <t>364 ind/L</t>
  </si>
  <si>
    <t>the zooplankton samples were taken with a bottle of 2.75 l and this volume was filtered through a 20µm net; thus, bottle+net; the mean 0-35 m is calculated as weighted mean considering the unequal distribution of samples along depth ; chl-a was always taken with a weighted tube from 0-20m; please further note that Lake Tovel is a rotifer lake and crustacean diversity is low because closely related to water residence time; thus, the usual discrimination in seasons is linked to water residence time and not so to water temperature that is generally low; this dataset further contains the very wet year 2002 and the very hot year 2003; even though located at 1178 m asl, this lake has characteristics of a high alpine lake; hypolimneteic values were given for the layer from a depth of 25 m to the bottom</t>
  </si>
  <si>
    <t>stratified_zoop</t>
  </si>
  <si>
    <t>detailed_zoop_length</t>
  </si>
  <si>
    <t>meteorological</t>
  </si>
  <si>
    <t>will directly be given to ZooSize</t>
  </si>
  <si>
    <t>yes</t>
  </si>
  <si>
    <t>TN_method</t>
  </si>
  <si>
    <t>time_zone</t>
  </si>
  <si>
    <t>GMT+1</t>
  </si>
  <si>
    <t>TN_mgL</t>
  </si>
  <si>
    <t>surf_or_int</t>
  </si>
  <si>
    <t>surf</t>
  </si>
  <si>
    <t>main 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</si>
</sst>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0.0"/>
    <numFmt numFmtId="166" formatCode="0.0000"/>
  </numFmts>
  <fonts count="22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</font>
    <font>
      <sz val="10"/>
      <color rgb="FF333333"/>
      <name val="Calibri"/>
      <family val="2"/>
    </font>
    <font>
      <sz val="10"/>
      <color rgb="FF000000"/>
      <name val="Calibri"/>
      <family val="2"/>
    </font>
    <font>
      <sz val="10"/>
      <color rgb="FF292526"/>
      <name val="Times"/>
      <family val="1"/>
    </font>
    <font>
      <sz val="16"/>
      <color theme="1"/>
      <name val="Calibri"/>
      <family val="2"/>
    </font>
    <font>
      <sz val="10"/>
      <name val="Arial"/>
      <family val="2"/>
    </font>
    <font>
      <sz val="10"/>
      <color theme="1"/>
      <name val="Calibri (Body)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9"/>
      <color theme="1"/>
      <name val="Times"/>
      <family val="1"/>
    </font>
    <font>
      <sz val="12"/>
      <color theme="1"/>
      <name val="Times"/>
      <family val="1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0" fontId="4" fillId="0" borderId="0" xfId="1"/>
    <xf numFmtId="0" fontId="9" fillId="0" borderId="0" xfId="0" applyFont="1" applyAlignment="1">
      <alignment wrapText="1"/>
    </xf>
    <xf numFmtId="0" fontId="1" fillId="0" borderId="0" xfId="0" applyFont="1" applyBorder="1"/>
    <xf numFmtId="0" fontId="2" fillId="0" borderId="0" xfId="0" applyFont="1" applyBorder="1"/>
    <xf numFmtId="0" fontId="5" fillId="0" borderId="0" xfId="0" applyFont="1" applyBorder="1" applyAlignment="1">
      <alignment vertical="center" wrapText="1"/>
    </xf>
    <xf numFmtId="0" fontId="0" fillId="0" borderId="0" xfId="0" applyBorder="1"/>
    <xf numFmtId="20" fontId="5" fillId="0" borderId="0" xfId="0" applyNumberFormat="1" applyFont="1" applyBorder="1" applyAlignment="1">
      <alignment vertical="center" wrapText="1"/>
    </xf>
    <xf numFmtId="0" fontId="0" fillId="0" borderId="0" xfId="0" applyFont="1" applyBorder="1"/>
    <xf numFmtId="164" fontId="0" fillId="0" borderId="0" xfId="0" applyNumberFormat="1" applyBorder="1"/>
    <xf numFmtId="2" fontId="0" fillId="0" borderId="0" xfId="0" applyNumberFormat="1" applyAlignment="1">
      <alignment horizontal="right"/>
    </xf>
    <xf numFmtId="1" fontId="10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 wrapText="1"/>
    </xf>
    <xf numFmtId="0" fontId="10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165" fontId="0" fillId="0" borderId="0" xfId="0" applyNumberFormat="1" applyFont="1"/>
    <xf numFmtId="2" fontId="5" fillId="0" borderId="0" xfId="0" applyNumberFormat="1" applyFont="1"/>
    <xf numFmtId="2" fontId="0" fillId="0" borderId="0" xfId="0" applyNumberFormat="1" applyFont="1"/>
    <xf numFmtId="165" fontId="5" fillId="0" borderId="1" xfId="0" applyNumberFormat="1" applyFont="1" applyBorder="1" applyAlignment="1">
      <alignment vertical="center" wrapText="1"/>
    </xf>
    <xf numFmtId="165" fontId="7" fillId="0" borderId="0" xfId="0" applyNumberFormat="1" applyFont="1" applyAlignment="1">
      <alignment horizontal="right"/>
    </xf>
    <xf numFmtId="2" fontId="5" fillId="0" borderId="1" xfId="0" applyNumberFormat="1" applyFont="1" applyBorder="1" applyAlignment="1">
      <alignment vertical="center" wrapText="1"/>
    </xf>
    <xf numFmtId="2" fontId="7" fillId="0" borderId="0" xfId="0" applyNumberFormat="1" applyFont="1" applyAlignment="1">
      <alignment horizontal="right"/>
    </xf>
    <xf numFmtId="1" fontId="5" fillId="0" borderId="1" xfId="0" applyNumberFormat="1" applyFont="1" applyBorder="1" applyAlignment="1">
      <alignment vertical="center" wrapText="1"/>
    </xf>
    <xf numFmtId="1" fontId="0" fillId="0" borderId="0" xfId="0" applyNumberFormat="1" applyFont="1"/>
    <xf numFmtId="2" fontId="3" fillId="0" borderId="0" xfId="1" applyNumberFormat="1" applyFont="1"/>
    <xf numFmtId="0" fontId="11" fillId="0" borderId="1" xfId="0" applyFont="1" applyBorder="1"/>
    <xf numFmtId="0" fontId="11" fillId="0" borderId="0" xfId="0" applyFont="1" applyAlignment="1">
      <alignment wrapText="1"/>
    </xf>
    <xf numFmtId="0" fontId="11" fillId="0" borderId="0" xfId="0" applyFont="1"/>
    <xf numFmtId="1" fontId="5" fillId="0" borderId="0" xfId="0" applyNumberFormat="1" applyFont="1"/>
    <xf numFmtId="1" fontId="5" fillId="0" borderId="1" xfId="0" applyNumberFormat="1" applyFont="1" applyBorder="1" applyAlignment="1">
      <alignment horizontal="center" vertical="center" wrapText="1"/>
    </xf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2" fontId="8" fillId="0" borderId="0" xfId="0" applyNumberFormat="1" applyFont="1"/>
    <xf numFmtId="0" fontId="0" fillId="0" borderId="0" xfId="0" applyAlignment="1">
      <alignment horizontal="left"/>
    </xf>
    <xf numFmtId="0" fontId="12" fillId="0" borderId="0" xfId="0" applyFont="1"/>
    <xf numFmtId="166" fontId="0" fillId="0" borderId="0" xfId="0" applyNumberFormat="1"/>
    <xf numFmtId="0" fontId="13" fillId="0" borderId="0" xfId="0" applyFont="1"/>
    <xf numFmtId="20" fontId="0" fillId="0" borderId="0" xfId="0" applyNumberFormat="1" applyFont="1"/>
    <xf numFmtId="0" fontId="14" fillId="0" borderId="0" xfId="0" applyFont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lrike.obertegger@fmach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BB64-CD30-CD4B-841A-8ACD9EEF355C}">
  <dimension ref="A1:Z2"/>
  <sheetViews>
    <sheetView topLeftCell="O1" workbookViewId="0">
      <selection activeCell="S8" sqref="S8"/>
    </sheetView>
  </sheetViews>
  <sheetFormatPr baseColWidth="10" defaultRowHeight="16" x14ac:dyDescent="0.2"/>
  <cols>
    <col min="1" max="1" width="15.6640625" style="1" bestFit="1" customWidth="1"/>
    <col min="2" max="2" width="12.6640625" style="1" bestFit="1" customWidth="1"/>
    <col min="3" max="3" width="11.83203125" style="1" bestFit="1" customWidth="1"/>
    <col min="4" max="4" width="14.6640625" style="1" bestFit="1" customWidth="1"/>
    <col min="5" max="5" width="20.1640625" style="1" bestFit="1" customWidth="1"/>
    <col min="6" max="6" width="20.5" style="1" bestFit="1" customWidth="1"/>
    <col min="7" max="7" width="7.33203125" style="1" bestFit="1" customWidth="1"/>
    <col min="8" max="8" width="12.5" style="1" bestFit="1" customWidth="1"/>
    <col min="9" max="9" width="13.1640625" style="1" bestFit="1" customWidth="1"/>
    <col min="10" max="10" width="11.5" style="1" bestFit="1" customWidth="1"/>
    <col min="11" max="12" width="17.6640625" style="1" bestFit="1" customWidth="1"/>
    <col min="13" max="13" width="11.5" style="1" bestFit="1" customWidth="1"/>
    <col min="14" max="14" width="12" style="1" bestFit="1" customWidth="1"/>
    <col min="15" max="15" width="13.1640625" style="1" bestFit="1" customWidth="1"/>
    <col min="16" max="16" width="14.33203125" style="1" bestFit="1" customWidth="1"/>
    <col min="17" max="17" width="19.83203125" style="1" bestFit="1" customWidth="1"/>
    <col min="18" max="18" width="11" style="1" bestFit="1" customWidth="1"/>
    <col min="19" max="19" width="14.83203125" style="1" bestFit="1" customWidth="1"/>
    <col min="20" max="20" width="13" style="1" bestFit="1" customWidth="1"/>
    <col min="21" max="21" width="18.33203125" style="1" bestFit="1" customWidth="1"/>
    <col min="22" max="22" width="12.6640625" style="1" bestFit="1" customWidth="1"/>
    <col min="23" max="23" width="7.1640625" style="1" bestFit="1" customWidth="1"/>
    <col min="24" max="24" width="5.83203125" style="1" bestFit="1" customWidth="1"/>
    <col min="25" max="25" width="10.83203125" style="1" customWidth="1"/>
    <col min="26" max="26" width="78.1640625" style="1" customWidth="1"/>
    <col min="27" max="16384" width="10.83203125" style="1"/>
  </cols>
  <sheetData>
    <row r="1" spans="1:26" x14ac:dyDescent="0.2">
      <c r="A1" s="2" t="s">
        <v>0</v>
      </c>
      <c r="B1" s="2" t="s">
        <v>4</v>
      </c>
      <c r="C1" s="2" t="s">
        <v>5</v>
      </c>
      <c r="D1" s="2" t="s">
        <v>6</v>
      </c>
      <c r="E1" s="2" t="s">
        <v>1</v>
      </c>
      <c r="F1" s="2" t="s">
        <v>2</v>
      </c>
      <c r="G1" s="2" t="s">
        <v>3</v>
      </c>
      <c r="H1" s="2" t="s">
        <v>8</v>
      </c>
      <c r="I1" s="2" t="s">
        <v>9</v>
      </c>
      <c r="J1" s="2" t="s">
        <v>14</v>
      </c>
      <c r="K1" s="3" t="s">
        <v>10</v>
      </c>
      <c r="L1" s="3" t="s">
        <v>11</v>
      </c>
      <c r="M1" s="2" t="s">
        <v>12</v>
      </c>
      <c r="N1" s="3" t="s">
        <v>13</v>
      </c>
      <c r="O1" s="3" t="s">
        <v>15</v>
      </c>
      <c r="P1" s="3" t="s">
        <v>16</v>
      </c>
      <c r="Q1" s="3" t="s">
        <v>17</v>
      </c>
      <c r="R1" s="3" t="s">
        <v>7</v>
      </c>
      <c r="S1" s="3" t="s">
        <v>18</v>
      </c>
      <c r="T1" s="3" t="s">
        <v>19</v>
      </c>
      <c r="U1" s="3" t="s">
        <v>20</v>
      </c>
      <c r="V1" s="2" t="s">
        <v>21</v>
      </c>
      <c r="W1" s="2" t="s">
        <v>22</v>
      </c>
      <c r="X1" s="2" t="s">
        <v>23</v>
      </c>
      <c r="Y1" s="3" t="s">
        <v>24</v>
      </c>
      <c r="Z1" s="3" t="s">
        <v>25</v>
      </c>
    </row>
    <row r="2" spans="1:26" ht="264" x14ac:dyDescent="0.25">
      <c r="A2" s="1" t="s">
        <v>168</v>
      </c>
      <c r="B2" s="1">
        <v>2002</v>
      </c>
      <c r="C2" s="1">
        <v>2006</v>
      </c>
      <c r="D2" s="1" t="s">
        <v>104</v>
      </c>
      <c r="E2" t="s">
        <v>169</v>
      </c>
      <c r="F2" s="6" t="s">
        <v>170</v>
      </c>
      <c r="G2" s="1" t="s">
        <v>175</v>
      </c>
      <c r="H2" s="1">
        <v>19</v>
      </c>
      <c r="I2" s="1">
        <v>39</v>
      </c>
      <c r="J2" s="1" t="s">
        <v>113</v>
      </c>
      <c r="K2" s="1">
        <v>40</v>
      </c>
      <c r="L2" s="1">
        <v>4040</v>
      </c>
      <c r="M2" s="1">
        <v>1178</v>
      </c>
      <c r="N2" s="1" t="s">
        <v>150</v>
      </c>
      <c r="O2" s="1" t="s">
        <v>154</v>
      </c>
      <c r="P2" s="1" t="s">
        <v>138</v>
      </c>
      <c r="Q2" s="1" t="s">
        <v>176</v>
      </c>
      <c r="R2" s="1">
        <v>2</v>
      </c>
      <c r="S2" s="1" t="s">
        <v>178</v>
      </c>
      <c r="T2" s="1" t="s">
        <v>177</v>
      </c>
      <c r="U2" s="1" t="s">
        <v>161</v>
      </c>
      <c r="V2" s="1" t="s">
        <v>172</v>
      </c>
      <c r="W2" s="1" t="s">
        <v>172</v>
      </c>
      <c r="X2" s="7" t="s">
        <v>173</v>
      </c>
      <c r="Y2" s="1" t="s">
        <v>179</v>
      </c>
      <c r="Z2" s="8" t="s">
        <v>278</v>
      </c>
    </row>
  </sheetData>
  <hyperlinks>
    <hyperlink ref="X2" r:id="rId1" xr:uid="{2CA15397-E693-444A-A913-5C74D8D5F97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88B80F8-B2E1-834D-B134-E4A7D6BBCFD5}">
          <x14:formula1>
            <xm:f>controlled_text_lists!$A$1:$A$5</xm:f>
          </x14:formula1>
          <xm:sqref>D1:D1048576</xm:sqref>
        </x14:dataValidation>
        <x14:dataValidation type="list" allowBlank="1" showInputMessage="1" showErrorMessage="1" xr:uid="{960748C0-675E-3F42-AFFB-EE5C050E3B16}">
          <x14:formula1>
            <xm:f>controlled_text_lists!$B$1:$B$4</xm:f>
          </x14:formula1>
          <xm:sqref>N1:N1048576</xm:sqref>
        </x14:dataValidation>
        <x14:dataValidation type="list" allowBlank="1" showInputMessage="1" showErrorMessage="1" xr:uid="{846609A8-95D5-D54C-87F6-29E8493AE743}">
          <x14:formula1>
            <xm:f>controlled_text_lists!$C$1:$C$5</xm:f>
          </x14:formula1>
          <xm:sqref>J1:J1048576</xm:sqref>
        </x14:dataValidation>
        <x14:dataValidation type="list" allowBlank="1" showInputMessage="1" showErrorMessage="1" xr:uid="{CEA9D686-8272-3C4E-9115-6D956D4E6BCC}">
          <x14:formula1>
            <xm:f>controlled_text_lists!$D$1:$D$4</xm:f>
          </x14:formula1>
          <xm:sqref>O1:O1048576</xm:sqref>
        </x14:dataValidation>
        <x14:dataValidation type="list" allowBlank="1" showInputMessage="1" showErrorMessage="1" xr:uid="{B4422CB7-48E3-8447-8F58-0A7782FF4520}">
          <x14:formula1>
            <xm:f>controlled_text_lists!$E$1:$E$8</xm:f>
          </x14:formula1>
          <xm:sqref>P1:P1048576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53AD-7F50-FC4B-97D3-211F8DA4DCE1}">
  <dimension ref="A1:P24"/>
  <sheetViews>
    <sheetView topLeftCell="C1" workbookViewId="0">
      <selection activeCell="I20" sqref="I20"/>
    </sheetView>
  </sheetViews>
  <sheetFormatPr baseColWidth="10" defaultRowHeight="16" x14ac:dyDescent="0.2"/>
  <cols>
    <col min="1" max="1" width="14.6640625" style="1" bestFit="1" customWidth="1"/>
    <col min="2" max="2" width="12" style="1" bestFit="1" customWidth="1"/>
    <col min="3" max="3" width="11.5" style="1" bestFit="1" customWidth="1"/>
    <col min="4" max="4" width="13.1640625" style="1" bestFit="1" customWidth="1"/>
    <col min="5" max="5" width="20.1640625" style="1" bestFit="1" customWidth="1"/>
    <col min="6" max="6" width="13.1640625" style="1" bestFit="1" customWidth="1"/>
    <col min="7" max="7" width="18" style="1" bestFit="1" customWidth="1"/>
    <col min="8" max="9" width="11.6640625" style="1" bestFit="1" customWidth="1"/>
    <col min="10" max="10" width="11.83203125" style="1" bestFit="1" customWidth="1"/>
    <col min="11" max="11" width="18.5" style="1" bestFit="1" customWidth="1"/>
    <col min="12" max="12" width="7.6640625" style="1" bestFit="1" customWidth="1"/>
    <col min="13" max="13" width="17.5" style="1" bestFit="1" customWidth="1"/>
    <col min="14" max="14" width="12.1640625" style="1" bestFit="1" customWidth="1"/>
    <col min="15" max="15" width="13" style="1" bestFit="1" customWidth="1"/>
    <col min="16" max="16" width="11.33203125" style="1" bestFit="1" customWidth="1"/>
    <col min="17" max="16384" width="10.83203125" style="1"/>
  </cols>
  <sheetData>
    <row r="1" spans="1:16" x14ac:dyDescent="0.2">
      <c r="A1" s="3" t="s">
        <v>6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32</v>
      </c>
      <c r="G1" s="3" t="s">
        <v>33</v>
      </c>
      <c r="H1" s="3" t="s">
        <v>34</v>
      </c>
      <c r="I1" s="3" t="s">
        <v>40</v>
      </c>
      <c r="J1" s="3" t="s">
        <v>43</v>
      </c>
      <c r="K1" s="3" t="s">
        <v>63</v>
      </c>
      <c r="L1" s="3" t="s">
        <v>67</v>
      </c>
      <c r="M1" s="3" t="s">
        <v>69</v>
      </c>
      <c r="N1" s="3" t="s">
        <v>73</v>
      </c>
      <c r="O1" s="1" t="s">
        <v>76</v>
      </c>
      <c r="P1" s="3" t="s">
        <v>77</v>
      </c>
    </row>
    <row r="2" spans="1:16" x14ac:dyDescent="0.2">
      <c r="A2" s="1" t="s">
        <v>104</v>
      </c>
      <c r="B2" s="3" t="s">
        <v>150</v>
      </c>
      <c r="C2" s="3" t="s">
        <v>113</v>
      </c>
      <c r="D2" s="3" t="s">
        <v>153</v>
      </c>
      <c r="E2" s="3" t="s">
        <v>156</v>
      </c>
      <c r="F2" s="3" t="s">
        <v>117</v>
      </c>
      <c r="G2" s="3" t="s">
        <v>119</v>
      </c>
      <c r="H2" s="3" t="s">
        <v>162</v>
      </c>
      <c r="I2" s="3" t="s">
        <v>125</v>
      </c>
      <c r="J2" s="3" t="s">
        <v>128</v>
      </c>
      <c r="K2" s="3" t="s">
        <v>130</v>
      </c>
      <c r="L2" s="3" t="s">
        <v>162</v>
      </c>
      <c r="M2" s="3" t="s">
        <v>139</v>
      </c>
      <c r="N2" s="3" t="s">
        <v>143</v>
      </c>
      <c r="O2" s="1" t="s">
        <v>107</v>
      </c>
      <c r="P2" s="3" t="s">
        <v>146</v>
      </c>
    </row>
    <row r="3" spans="1:16" x14ac:dyDescent="0.2">
      <c r="A3" s="1" t="s">
        <v>103</v>
      </c>
      <c r="B3" s="1" t="s">
        <v>151</v>
      </c>
      <c r="C3" s="1" t="s">
        <v>114</v>
      </c>
      <c r="D3" s="1" t="s">
        <v>154</v>
      </c>
      <c r="E3" s="1" t="s">
        <v>157</v>
      </c>
      <c r="F3" s="1" t="s">
        <v>118</v>
      </c>
      <c r="G3" s="1" t="s">
        <v>120</v>
      </c>
      <c r="H3" s="1" t="s">
        <v>163</v>
      </c>
      <c r="I3" s="1" t="s">
        <v>126</v>
      </c>
      <c r="J3" s="1" t="s">
        <v>129</v>
      </c>
      <c r="K3" s="1" t="s">
        <v>131</v>
      </c>
      <c r="L3" s="1" t="s">
        <v>163</v>
      </c>
      <c r="M3" s="1" t="s">
        <v>140</v>
      </c>
      <c r="N3" s="1" t="s">
        <v>144</v>
      </c>
      <c r="O3" s="1" t="s">
        <v>109</v>
      </c>
      <c r="P3" s="1" t="s">
        <v>147</v>
      </c>
    </row>
    <row r="4" spans="1:16" x14ac:dyDescent="0.2">
      <c r="A4" s="1" t="s">
        <v>105</v>
      </c>
      <c r="B4" s="1" t="s">
        <v>152</v>
      </c>
      <c r="C4" s="1" t="s">
        <v>115</v>
      </c>
      <c r="D4" s="1" t="s">
        <v>155</v>
      </c>
      <c r="E4" s="1" t="s">
        <v>158</v>
      </c>
      <c r="F4" s="1" t="s">
        <v>106</v>
      </c>
      <c r="G4" s="1" t="s">
        <v>121</v>
      </c>
      <c r="H4" s="1" t="s">
        <v>164</v>
      </c>
      <c r="I4" s="1" t="s">
        <v>127</v>
      </c>
      <c r="K4" s="1" t="s">
        <v>132</v>
      </c>
      <c r="M4" s="1" t="s">
        <v>141</v>
      </c>
      <c r="N4" s="1" t="s">
        <v>145</v>
      </c>
      <c r="O4" s="1" t="s">
        <v>108</v>
      </c>
      <c r="P4" s="1" t="s">
        <v>148</v>
      </c>
    </row>
    <row r="5" spans="1:16" x14ac:dyDescent="0.2">
      <c r="A5" s="1" t="s">
        <v>106</v>
      </c>
      <c r="C5" s="1" t="s">
        <v>116</v>
      </c>
      <c r="E5" s="1" t="s">
        <v>159</v>
      </c>
      <c r="G5" s="1" t="s">
        <v>122</v>
      </c>
      <c r="H5" s="1" t="s">
        <v>124</v>
      </c>
      <c r="K5" s="1" t="s">
        <v>133</v>
      </c>
      <c r="M5" s="1" t="s">
        <v>142</v>
      </c>
      <c r="O5" s="1" t="s">
        <v>110</v>
      </c>
      <c r="P5" s="1" t="s">
        <v>149</v>
      </c>
    </row>
    <row r="6" spans="1:16" x14ac:dyDescent="0.2">
      <c r="E6" s="1" t="s">
        <v>160</v>
      </c>
      <c r="G6" s="1" t="s">
        <v>123</v>
      </c>
      <c r="K6" s="1" t="s">
        <v>134</v>
      </c>
      <c r="O6" s="1" t="s">
        <v>112</v>
      </c>
    </row>
    <row r="7" spans="1:16" x14ac:dyDescent="0.2">
      <c r="E7" s="1" t="s">
        <v>138</v>
      </c>
      <c r="K7" s="1" t="s">
        <v>135</v>
      </c>
      <c r="O7" s="1" t="s">
        <v>111</v>
      </c>
    </row>
    <row r="8" spans="1:16" x14ac:dyDescent="0.2">
      <c r="E8" s="1" t="s">
        <v>161</v>
      </c>
      <c r="K8" s="1" t="s">
        <v>136</v>
      </c>
    </row>
    <row r="9" spans="1:16" x14ac:dyDescent="0.2">
      <c r="K9" s="1" t="s">
        <v>137</v>
      </c>
      <c r="O9" s="3"/>
    </row>
    <row r="10" spans="1:16" x14ac:dyDescent="0.2">
      <c r="K10" s="1" t="s">
        <v>98</v>
      </c>
      <c r="O10" s="3"/>
    </row>
    <row r="11" spans="1:16" x14ac:dyDescent="0.2">
      <c r="K11" s="1" t="s">
        <v>165</v>
      </c>
      <c r="O11" s="3"/>
    </row>
    <row r="12" spans="1:16" x14ac:dyDescent="0.2">
      <c r="K12" s="1" t="s">
        <v>166</v>
      </c>
      <c r="O12" s="3"/>
    </row>
    <row r="13" spans="1:16" x14ac:dyDescent="0.2">
      <c r="K13" s="1" t="s">
        <v>138</v>
      </c>
      <c r="O13" s="3"/>
    </row>
    <row r="14" spans="1:16" x14ac:dyDescent="0.2">
      <c r="O14" s="3"/>
    </row>
    <row r="15" spans="1:16" x14ac:dyDescent="0.2">
      <c r="O15" s="3"/>
    </row>
    <row r="16" spans="1:16" x14ac:dyDescent="0.2">
      <c r="O16" s="3"/>
    </row>
    <row r="17" spans="15:15" x14ac:dyDescent="0.2">
      <c r="O17" s="3"/>
    </row>
    <row r="18" spans="15:15" x14ac:dyDescent="0.2">
      <c r="O18" s="3"/>
    </row>
    <row r="19" spans="15:15" x14ac:dyDescent="0.2">
      <c r="O19" s="3"/>
    </row>
    <row r="20" spans="15:15" x14ac:dyDescent="0.2">
      <c r="O20" s="3"/>
    </row>
    <row r="21" spans="15:15" x14ac:dyDescent="0.2">
      <c r="O21" s="3"/>
    </row>
    <row r="22" spans="15:15" x14ac:dyDescent="0.2">
      <c r="O22" s="3"/>
    </row>
    <row r="23" spans="15:15" x14ac:dyDescent="0.2">
      <c r="O23" s="3"/>
    </row>
    <row r="24" spans="15:15" x14ac:dyDescent="0.2">
      <c r="O2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A233-9FDD-4A40-8ACE-64CF7A49A99A}">
  <dimension ref="A1:K2"/>
  <sheetViews>
    <sheetView tabSelected="1" workbookViewId="0">
      <selection activeCell="K3" sqref="K3"/>
    </sheetView>
  </sheetViews>
  <sheetFormatPr baseColWidth="10" defaultRowHeight="16" x14ac:dyDescent="0.2"/>
  <cols>
    <col min="1" max="1" width="15.6640625" style="1" bestFit="1" customWidth="1"/>
    <col min="2" max="2" width="8.33203125" style="1" bestFit="1" customWidth="1"/>
    <col min="3" max="3" width="18.5" style="1" bestFit="1" customWidth="1"/>
    <col min="4" max="4" width="18.83203125" style="1" bestFit="1" customWidth="1"/>
    <col min="5" max="5" width="16.83203125" style="1" bestFit="1" customWidth="1"/>
    <col min="6" max="6" width="18" style="1" bestFit="1" customWidth="1"/>
    <col min="7" max="7" width="18.6640625" style="1" bestFit="1" customWidth="1"/>
    <col min="8" max="8" width="13.1640625" style="1" bestFit="1" customWidth="1"/>
    <col min="9" max="9" width="18" style="1" bestFit="1" customWidth="1"/>
    <col min="10" max="10" width="11.6640625" style="1" bestFit="1" customWidth="1"/>
    <col min="11" max="11" width="13.1640625" style="1" bestFit="1" customWidth="1"/>
    <col min="12" max="16384" width="10.83203125" style="1"/>
  </cols>
  <sheetData>
    <row r="1" spans="1:11" x14ac:dyDescent="0.2">
      <c r="A1" s="2" t="s">
        <v>0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3" t="s">
        <v>34</v>
      </c>
      <c r="K1" s="3" t="s">
        <v>35</v>
      </c>
    </row>
    <row r="2" spans="1:11" x14ac:dyDescent="0.2">
      <c r="A2" s="1" t="s">
        <v>168</v>
      </c>
      <c r="B2" s="1" t="s">
        <v>171</v>
      </c>
      <c r="C2">
        <v>46.250186666666664</v>
      </c>
      <c r="D2" s="1">
        <v>10.933605833333333</v>
      </c>
      <c r="E2" s="1">
        <v>39</v>
      </c>
      <c r="F2" s="1">
        <v>2002</v>
      </c>
      <c r="G2" s="1">
        <v>2006</v>
      </c>
      <c r="H2" s="1" t="s">
        <v>117</v>
      </c>
      <c r="I2" s="1" t="s">
        <v>121</v>
      </c>
      <c r="J2" s="1" t="s">
        <v>124</v>
      </c>
      <c r="K2" s="1" t="s">
        <v>290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B7D1B4E-F10A-F44C-9D25-D22D13ABAFE0}">
          <x14:formula1>
            <xm:f>controlled_text_lists!$F$1:$F$4</xm:f>
          </x14:formula1>
          <xm:sqref>H1:H1048576</xm:sqref>
        </x14:dataValidation>
        <x14:dataValidation type="list" allowBlank="1" showInputMessage="1" showErrorMessage="1" xr:uid="{8FADE348-5773-DE4D-8034-3581D3186A04}">
          <x14:formula1>
            <xm:f>controlled_text_lists!$G$1:$G$6</xm:f>
          </x14:formula1>
          <xm:sqref>I1:I1048576</xm:sqref>
        </x14:dataValidation>
        <x14:dataValidation type="list" allowBlank="1" showInputMessage="1" showErrorMessage="1" xr:uid="{E27A9FD8-BCA6-294D-8A84-BA0A7617A750}">
          <x14:formula1>
            <xm:f>controlled_text_lists!$H$1:$H$5</xm:f>
          </x14:formula1>
          <xm:sqref>J1:J1048576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E3B7-06E3-584A-A245-67609B8C3B97}">
  <dimension ref="A1:AH55"/>
  <sheetViews>
    <sheetView topLeftCell="A31" workbookViewId="0">
      <pane xSplit="5" topLeftCell="P1" activePane="topRight" state="frozen"/>
      <selection pane="topRight" activeCell="AB59" sqref="AB59"/>
    </sheetView>
  </sheetViews>
  <sheetFormatPr baseColWidth="10" defaultRowHeight="16" x14ac:dyDescent="0.2"/>
  <cols>
    <col min="1" max="1" width="15.6640625" style="14" bestFit="1" customWidth="1"/>
    <col min="2" max="2" width="8.33203125" style="14" bestFit="1" customWidth="1"/>
    <col min="3" max="3" width="9.83203125" style="14" bestFit="1" customWidth="1"/>
    <col min="4" max="4" width="10.83203125" style="14"/>
    <col min="5" max="5" width="16.33203125" style="14" bestFit="1" customWidth="1"/>
    <col min="6" max="6" width="11.33203125" style="14" bestFit="1" customWidth="1"/>
    <col min="7" max="7" width="11.6640625" style="14" bestFit="1" customWidth="1"/>
    <col min="8" max="8" width="10.1640625" style="14" bestFit="1" customWidth="1"/>
    <col min="9" max="9" width="16" style="1" bestFit="1" customWidth="1"/>
    <col min="10" max="10" width="14.33203125" style="1" bestFit="1" customWidth="1"/>
    <col min="11" max="11" width="14.5" style="1" bestFit="1" customWidth="1"/>
    <col min="12" max="12" width="14.33203125" style="1" bestFit="1" customWidth="1"/>
    <col min="13" max="13" width="12.1640625" style="1" bestFit="1" customWidth="1"/>
    <col min="14" max="14" width="16.83203125" style="1" bestFit="1" customWidth="1"/>
    <col min="15" max="15" width="13" style="1" bestFit="1" customWidth="1"/>
    <col min="16" max="16" width="9.83203125" style="1" bestFit="1" customWidth="1"/>
    <col min="17" max="17" width="6.83203125" style="1" customWidth="1"/>
    <col min="18" max="18" width="9" style="1" bestFit="1" customWidth="1"/>
    <col min="19" max="19" width="11.1640625" style="1" bestFit="1" customWidth="1"/>
    <col min="20" max="20" width="12.5" style="1" bestFit="1" customWidth="1"/>
    <col min="21" max="21" width="20.1640625" style="1" bestFit="1" customWidth="1"/>
    <col min="22" max="22" width="8.33203125" style="1" bestFit="1" customWidth="1"/>
    <col min="23" max="23" width="7.5" style="1" bestFit="1" customWidth="1"/>
    <col min="24" max="24" width="12.1640625" style="1" bestFit="1" customWidth="1"/>
    <col min="25" max="26" width="13" style="1" bestFit="1" customWidth="1"/>
    <col min="27" max="27" width="12.6640625" style="1" bestFit="1" customWidth="1"/>
    <col min="28" max="28" width="10.83203125" style="1"/>
    <col min="29" max="29" width="18.5" style="1" customWidth="1"/>
    <col min="30" max="16384" width="10.83203125" style="1"/>
  </cols>
  <sheetData>
    <row r="1" spans="1:34" x14ac:dyDescent="0.2">
      <c r="A1" s="9" t="s">
        <v>0</v>
      </c>
      <c r="B1" s="9" t="s">
        <v>26</v>
      </c>
      <c r="C1" s="9" t="s">
        <v>36</v>
      </c>
      <c r="D1" s="9" t="s">
        <v>37</v>
      </c>
      <c r="E1" s="9" t="s">
        <v>38</v>
      </c>
      <c r="F1" s="10" t="s">
        <v>39</v>
      </c>
      <c r="G1" s="9" t="s">
        <v>40</v>
      </c>
      <c r="H1" s="10" t="s">
        <v>50</v>
      </c>
      <c r="I1" s="2" t="s">
        <v>42</v>
      </c>
      <c r="J1" s="2" t="s">
        <v>51</v>
      </c>
      <c r="K1" s="3" t="s">
        <v>41</v>
      </c>
      <c r="L1" s="2" t="s">
        <v>44</v>
      </c>
      <c r="M1" s="3" t="s">
        <v>45</v>
      </c>
      <c r="N1" s="3" t="s">
        <v>46</v>
      </c>
      <c r="O1" s="2" t="s">
        <v>53</v>
      </c>
      <c r="P1" s="2" t="s">
        <v>57</v>
      </c>
      <c r="Q1" s="3" t="s">
        <v>52</v>
      </c>
      <c r="R1" s="3" t="s">
        <v>54</v>
      </c>
      <c r="S1" s="3" t="s">
        <v>47</v>
      </c>
      <c r="T1" s="3" t="s">
        <v>48</v>
      </c>
      <c r="U1" s="3" t="s">
        <v>49</v>
      </c>
      <c r="V1" s="3" t="s">
        <v>55</v>
      </c>
      <c r="W1" s="3" t="s">
        <v>56</v>
      </c>
      <c r="X1" s="3" t="s">
        <v>58</v>
      </c>
      <c r="Y1" s="3" t="s">
        <v>59</v>
      </c>
      <c r="Z1" s="3" t="s">
        <v>60</v>
      </c>
      <c r="AA1" s="48" t="s">
        <v>61</v>
      </c>
      <c r="AB1" s="48" t="s">
        <v>287</v>
      </c>
      <c r="AC1" s="48" t="s">
        <v>288</v>
      </c>
    </row>
    <row r="2" spans="1:34" customFormat="1" ht="14.25" customHeight="1" x14ac:dyDescent="0.2">
      <c r="A2" s="11" t="s">
        <v>168</v>
      </c>
      <c r="B2" s="11" t="s">
        <v>171</v>
      </c>
      <c r="C2" s="12">
        <v>2002</v>
      </c>
      <c r="D2" s="12">
        <v>1</v>
      </c>
      <c r="E2" s="12">
        <v>9</v>
      </c>
      <c r="F2" s="13">
        <v>0.5</v>
      </c>
      <c r="G2" s="11" t="s">
        <v>125</v>
      </c>
      <c r="H2" s="16">
        <v>7.34</v>
      </c>
      <c r="I2" s="16">
        <v>1.72</v>
      </c>
      <c r="J2" s="17">
        <v>4</v>
      </c>
      <c r="K2" s="18">
        <v>12.9</v>
      </c>
      <c r="L2" s="16">
        <v>3.6</v>
      </c>
      <c r="M2" s="4">
        <v>4.9000000000000004</v>
      </c>
      <c r="N2" s="25" t="s">
        <v>174</v>
      </c>
      <c r="O2" s="22">
        <v>0.33</v>
      </c>
      <c r="P2" s="28">
        <v>0.71</v>
      </c>
      <c r="Q2" s="26">
        <v>4</v>
      </c>
      <c r="R2" s="25" t="s">
        <v>174</v>
      </c>
      <c r="S2" s="28">
        <v>8.86</v>
      </c>
      <c r="T2" s="28">
        <v>1.6383333333333334</v>
      </c>
      <c r="U2" s="37">
        <v>192</v>
      </c>
      <c r="V2" s="25" t="s">
        <v>174</v>
      </c>
      <c r="W2" s="25" t="s">
        <v>174</v>
      </c>
      <c r="X2" s="28">
        <v>0.38</v>
      </c>
      <c r="Y2" s="33">
        <v>112</v>
      </c>
      <c r="Z2" s="30">
        <v>114.38000000000001</v>
      </c>
      <c r="AA2" s="25" t="s">
        <v>174</v>
      </c>
      <c r="AB2" s="24">
        <v>0.41</v>
      </c>
      <c r="AC2" s="5" t="s">
        <v>289</v>
      </c>
      <c r="AD2" s="5"/>
      <c r="AE2" s="5"/>
      <c r="AF2" s="5"/>
      <c r="AG2" s="5"/>
      <c r="AH2" s="5"/>
    </row>
    <row r="3" spans="1:34" customFormat="1" ht="16" customHeight="1" x14ac:dyDescent="0.2">
      <c r="A3" s="11" t="s">
        <v>168</v>
      </c>
      <c r="B3" s="11" t="s">
        <v>171</v>
      </c>
      <c r="C3" s="12">
        <v>2002</v>
      </c>
      <c r="D3" s="12">
        <v>3</v>
      </c>
      <c r="E3" s="12">
        <v>26</v>
      </c>
      <c r="F3" s="13">
        <v>0.5</v>
      </c>
      <c r="G3" s="11" t="s">
        <v>125</v>
      </c>
      <c r="H3" s="16">
        <v>7.1</v>
      </c>
      <c r="I3" s="16">
        <v>2.73</v>
      </c>
      <c r="J3" s="17">
        <v>7.5</v>
      </c>
      <c r="K3" s="18">
        <v>8.1</v>
      </c>
      <c r="L3" s="16">
        <v>1.1200000000000001</v>
      </c>
      <c r="M3" s="5">
        <v>4.9000000000000004</v>
      </c>
      <c r="N3" s="25" t="s">
        <v>174</v>
      </c>
      <c r="O3" s="22">
        <v>0.32</v>
      </c>
      <c r="P3" s="29">
        <v>0.57999999999999996</v>
      </c>
      <c r="Q3" s="27">
        <v>7.5</v>
      </c>
      <c r="R3" s="25" t="s">
        <v>174</v>
      </c>
      <c r="S3" s="24">
        <v>11.21</v>
      </c>
      <c r="T3" s="40">
        <v>0.23799999999999999</v>
      </c>
      <c r="U3" s="38">
        <v>184</v>
      </c>
      <c r="V3" s="25" t="s">
        <v>174</v>
      </c>
      <c r="W3" s="25" t="s">
        <v>174</v>
      </c>
      <c r="X3" s="32">
        <v>0.24</v>
      </c>
      <c r="Y3" s="34">
        <v>105</v>
      </c>
      <c r="Z3" s="36">
        <v>108.354</v>
      </c>
      <c r="AA3" s="25" t="s">
        <v>174</v>
      </c>
      <c r="AB3" s="24">
        <v>0.36</v>
      </c>
      <c r="AC3" s="5" t="s">
        <v>289</v>
      </c>
      <c r="AD3" s="5"/>
      <c r="AE3" s="5"/>
      <c r="AF3" s="5"/>
      <c r="AG3" s="5"/>
      <c r="AH3" s="5"/>
    </row>
    <row r="4" spans="1:34" x14ac:dyDescent="0.2">
      <c r="A4" s="11" t="s">
        <v>168</v>
      </c>
      <c r="B4" s="11" t="s">
        <v>171</v>
      </c>
      <c r="C4" s="12">
        <v>2002</v>
      </c>
      <c r="D4" s="12">
        <v>4</v>
      </c>
      <c r="E4" s="12">
        <v>23</v>
      </c>
      <c r="F4" s="13">
        <v>0.5</v>
      </c>
      <c r="G4" s="11" t="s">
        <v>125</v>
      </c>
      <c r="H4" s="16">
        <v>8.14</v>
      </c>
      <c r="I4" s="16">
        <v>2.5099999999999998</v>
      </c>
      <c r="J4" s="17">
        <v>8</v>
      </c>
      <c r="K4" s="18">
        <v>10.3</v>
      </c>
      <c r="L4" s="16">
        <v>6.39</v>
      </c>
      <c r="M4" s="5">
        <v>4.9000000000000004</v>
      </c>
      <c r="N4" s="25" t="s">
        <v>174</v>
      </c>
      <c r="O4" s="22">
        <v>0.27</v>
      </c>
      <c r="P4" s="25">
        <v>0.52</v>
      </c>
      <c r="Q4" s="23">
        <v>8</v>
      </c>
      <c r="R4" s="25" t="s">
        <v>174</v>
      </c>
      <c r="S4" s="25">
        <v>11.52</v>
      </c>
      <c r="T4" s="25">
        <v>0.19545454545454549</v>
      </c>
      <c r="U4" s="39">
        <v>169</v>
      </c>
      <c r="V4" s="25" t="s">
        <v>174</v>
      </c>
      <c r="W4" s="25" t="s">
        <v>174</v>
      </c>
      <c r="X4" s="25">
        <v>0.3</v>
      </c>
      <c r="Y4" s="35">
        <v>97</v>
      </c>
      <c r="Z4" s="31">
        <v>98.918000000000006</v>
      </c>
      <c r="AA4" s="25" t="s">
        <v>174</v>
      </c>
      <c r="AB4" s="25">
        <v>0.37</v>
      </c>
      <c r="AC4" s="5" t="s">
        <v>289</v>
      </c>
    </row>
    <row r="5" spans="1:34" x14ac:dyDescent="0.2">
      <c r="A5" s="11" t="s">
        <v>168</v>
      </c>
      <c r="B5" s="11" t="s">
        <v>171</v>
      </c>
      <c r="C5" s="12">
        <v>2002</v>
      </c>
      <c r="D5" s="12">
        <v>5</v>
      </c>
      <c r="E5" s="12">
        <v>8</v>
      </c>
      <c r="F5" s="13">
        <v>0.5</v>
      </c>
      <c r="G5" s="11" t="s">
        <v>125</v>
      </c>
      <c r="H5" s="16">
        <v>8.0299999999999994</v>
      </c>
      <c r="I5" s="16">
        <v>1.51</v>
      </c>
      <c r="J5" s="17">
        <v>8.5</v>
      </c>
      <c r="K5" s="18">
        <v>3.4</v>
      </c>
      <c r="L5" s="16">
        <v>8.1300000000000008</v>
      </c>
      <c r="M5" s="5">
        <v>5.2</v>
      </c>
      <c r="N5" s="25" t="s">
        <v>174</v>
      </c>
      <c r="O5" s="22">
        <v>0.38</v>
      </c>
      <c r="P5" s="25">
        <v>0.6</v>
      </c>
      <c r="Q5" s="23">
        <v>8.5</v>
      </c>
      <c r="R5" s="25" t="s">
        <v>174</v>
      </c>
      <c r="S5" s="25">
        <v>10.58</v>
      </c>
      <c r="T5" s="25">
        <v>5.2846666666666673</v>
      </c>
      <c r="U5" s="39">
        <v>175</v>
      </c>
      <c r="V5" s="25" t="s">
        <v>174</v>
      </c>
      <c r="W5" s="25" t="s">
        <v>174</v>
      </c>
      <c r="X5" s="25">
        <v>0.22</v>
      </c>
      <c r="Y5" s="35">
        <v>103</v>
      </c>
      <c r="Z5" s="31">
        <v>106.194</v>
      </c>
      <c r="AA5" s="25" t="s">
        <v>174</v>
      </c>
      <c r="AB5" s="25">
        <v>0.45</v>
      </c>
      <c r="AC5" s="5" t="s">
        <v>289</v>
      </c>
    </row>
    <row r="6" spans="1:34" x14ac:dyDescent="0.2">
      <c r="A6" s="11" t="s">
        <v>168</v>
      </c>
      <c r="B6" s="11" t="s">
        <v>171</v>
      </c>
      <c r="C6" s="12">
        <v>2002</v>
      </c>
      <c r="D6" s="12">
        <v>6</v>
      </c>
      <c r="E6" s="12">
        <v>19</v>
      </c>
      <c r="F6" s="13">
        <v>0.5</v>
      </c>
      <c r="G6" s="11" t="s">
        <v>125</v>
      </c>
      <c r="H6" s="16">
        <v>8.0500000000000007</v>
      </c>
      <c r="I6" s="16">
        <v>2.9299999999999997</v>
      </c>
      <c r="J6" s="17">
        <v>1</v>
      </c>
      <c r="K6" s="18">
        <v>12.6</v>
      </c>
      <c r="L6" s="16">
        <v>19.37</v>
      </c>
      <c r="M6" s="5">
        <v>5.2</v>
      </c>
      <c r="N6" s="25" t="s">
        <v>174</v>
      </c>
      <c r="O6" s="22">
        <v>0.4</v>
      </c>
      <c r="P6" s="25">
        <v>0.71499999999999997</v>
      </c>
      <c r="Q6" s="23">
        <v>1</v>
      </c>
      <c r="R6" s="25" t="s">
        <v>174</v>
      </c>
      <c r="S6" s="25">
        <v>8.77</v>
      </c>
      <c r="T6" s="25">
        <v>3.6820000000000008</v>
      </c>
      <c r="U6" s="39">
        <v>170</v>
      </c>
      <c r="V6" s="25" t="s">
        <v>174</v>
      </c>
      <c r="W6" s="25" t="s">
        <v>174</v>
      </c>
      <c r="X6" s="25">
        <v>0.26</v>
      </c>
      <c r="Y6" s="35">
        <v>99</v>
      </c>
      <c r="Z6" s="31">
        <v>102.02799999999999</v>
      </c>
      <c r="AA6" s="25" t="s">
        <v>174</v>
      </c>
      <c r="AB6" s="25">
        <v>0.5</v>
      </c>
      <c r="AC6" s="5" t="s">
        <v>289</v>
      </c>
    </row>
    <row r="7" spans="1:34" x14ac:dyDescent="0.2">
      <c r="A7" s="11" t="s">
        <v>168</v>
      </c>
      <c r="B7" s="11" t="s">
        <v>171</v>
      </c>
      <c r="C7" s="12">
        <v>2002</v>
      </c>
      <c r="D7" s="12">
        <v>6</v>
      </c>
      <c r="E7" s="15">
        <v>26</v>
      </c>
      <c r="F7" s="13">
        <v>0.5</v>
      </c>
      <c r="G7" s="11" t="s">
        <v>125</v>
      </c>
      <c r="H7" s="16">
        <v>9.0399999999999991</v>
      </c>
      <c r="I7" s="16" t="s">
        <v>174</v>
      </c>
      <c r="J7" s="17" t="s">
        <v>174</v>
      </c>
      <c r="K7" s="18" t="s">
        <v>174</v>
      </c>
      <c r="L7" s="16">
        <v>15.25</v>
      </c>
      <c r="M7" s="5">
        <v>5.3</v>
      </c>
      <c r="N7" s="25" t="s">
        <v>174</v>
      </c>
      <c r="O7" s="22">
        <v>0.45500000000000002</v>
      </c>
      <c r="P7" s="25">
        <v>0.69750000000000001</v>
      </c>
      <c r="Q7" s="23">
        <v>2</v>
      </c>
      <c r="R7" s="25" t="s">
        <v>174</v>
      </c>
      <c r="S7" s="25">
        <v>8.0399999999999991</v>
      </c>
      <c r="T7" s="25">
        <v>7.1907142857142858</v>
      </c>
      <c r="U7" s="39">
        <v>167.5</v>
      </c>
      <c r="V7" s="25" t="s">
        <v>174</v>
      </c>
      <c r="W7" s="25" t="s">
        <v>174</v>
      </c>
      <c r="X7" s="25">
        <v>0.36</v>
      </c>
      <c r="Y7" s="35">
        <v>97</v>
      </c>
      <c r="Z7" s="31">
        <v>100.18599999999999</v>
      </c>
      <c r="AA7" s="25" t="s">
        <v>174</v>
      </c>
      <c r="AB7" s="25">
        <v>0.5</v>
      </c>
      <c r="AC7" s="5" t="s">
        <v>289</v>
      </c>
    </row>
    <row r="8" spans="1:34" x14ac:dyDescent="0.2">
      <c r="A8" s="11" t="s">
        <v>168</v>
      </c>
      <c r="B8" s="11" t="s">
        <v>171</v>
      </c>
      <c r="C8" s="12">
        <v>2002</v>
      </c>
      <c r="D8" s="12">
        <v>7</v>
      </c>
      <c r="E8" s="12">
        <v>2</v>
      </c>
      <c r="F8" s="13">
        <v>0.5</v>
      </c>
      <c r="G8" s="11" t="s">
        <v>125</v>
      </c>
      <c r="H8" s="16">
        <v>7.97</v>
      </c>
      <c r="I8" s="16">
        <v>2.2400000000000002</v>
      </c>
      <c r="J8" s="17">
        <v>3</v>
      </c>
      <c r="K8" s="18">
        <v>13.1</v>
      </c>
      <c r="L8" s="16">
        <v>12.98</v>
      </c>
      <c r="M8" s="5">
        <v>5.3</v>
      </c>
      <c r="N8" s="25" t="s">
        <v>174</v>
      </c>
      <c r="O8" s="22">
        <v>0.51</v>
      </c>
      <c r="P8" s="25">
        <v>0.68</v>
      </c>
      <c r="Q8" s="23">
        <v>3</v>
      </c>
      <c r="R8" s="25" t="s">
        <v>174</v>
      </c>
      <c r="S8" s="25">
        <v>9.59</v>
      </c>
      <c r="T8" s="25">
        <v>3.3692857142857151</v>
      </c>
      <c r="U8" s="39">
        <v>165</v>
      </c>
      <c r="V8" s="25" t="s">
        <v>174</v>
      </c>
      <c r="W8" s="25" t="s">
        <v>174</v>
      </c>
      <c r="X8" s="25">
        <v>0.46</v>
      </c>
      <c r="Y8" s="35">
        <v>95</v>
      </c>
      <c r="Z8" s="31">
        <v>98.344000000000008</v>
      </c>
      <c r="AA8" s="25" t="s">
        <v>174</v>
      </c>
      <c r="AB8" s="25">
        <v>0.5</v>
      </c>
      <c r="AC8" s="5" t="s">
        <v>289</v>
      </c>
    </row>
    <row r="9" spans="1:34" x14ac:dyDescent="0.2">
      <c r="A9" s="11" t="s">
        <v>168</v>
      </c>
      <c r="B9" s="11" t="s">
        <v>171</v>
      </c>
      <c r="C9" s="12">
        <v>2002</v>
      </c>
      <c r="D9" s="12">
        <v>7</v>
      </c>
      <c r="E9" s="12">
        <v>16</v>
      </c>
      <c r="F9" s="13">
        <v>0.5</v>
      </c>
      <c r="G9" s="11" t="s">
        <v>125</v>
      </c>
      <c r="H9" s="16">
        <v>8.16</v>
      </c>
      <c r="I9" s="16">
        <v>1.01</v>
      </c>
      <c r="J9" s="17">
        <v>2</v>
      </c>
      <c r="K9" s="18">
        <v>12.2</v>
      </c>
      <c r="L9" s="16">
        <v>12.24</v>
      </c>
      <c r="M9" s="5">
        <v>5.3</v>
      </c>
      <c r="N9" s="25" t="s">
        <v>174</v>
      </c>
      <c r="O9" s="22">
        <v>0.43</v>
      </c>
      <c r="P9" s="25">
        <v>0.70299999999999996</v>
      </c>
      <c r="Q9" s="23">
        <v>2</v>
      </c>
      <c r="R9" s="25" t="s">
        <v>174</v>
      </c>
      <c r="S9" s="25">
        <v>9.32</v>
      </c>
      <c r="T9" s="25">
        <v>2.8171428571428572</v>
      </c>
      <c r="U9" s="39">
        <v>160</v>
      </c>
      <c r="V9" s="25" t="s">
        <v>174</v>
      </c>
      <c r="W9" s="25" t="s">
        <v>174</v>
      </c>
      <c r="X9" s="25">
        <v>0.22</v>
      </c>
      <c r="Y9" s="35">
        <v>92</v>
      </c>
      <c r="Z9" s="31">
        <v>93.816000000000003</v>
      </c>
      <c r="AA9" s="25" t="s">
        <v>174</v>
      </c>
      <c r="AB9" s="25">
        <v>0.5</v>
      </c>
      <c r="AC9" s="5" t="s">
        <v>289</v>
      </c>
    </row>
    <row r="10" spans="1:34" x14ac:dyDescent="0.2">
      <c r="A10" s="11" t="s">
        <v>168</v>
      </c>
      <c r="B10" s="11" t="s">
        <v>171</v>
      </c>
      <c r="C10" s="12">
        <v>2002</v>
      </c>
      <c r="D10" s="12">
        <v>7</v>
      </c>
      <c r="E10" s="12">
        <v>30</v>
      </c>
      <c r="F10" s="13">
        <v>0.5</v>
      </c>
      <c r="G10" s="11" t="s">
        <v>125</v>
      </c>
      <c r="H10" s="16">
        <v>8.44</v>
      </c>
      <c r="I10" s="16">
        <v>1.64</v>
      </c>
      <c r="J10" s="17">
        <v>3</v>
      </c>
      <c r="K10" s="18">
        <v>12.5</v>
      </c>
      <c r="L10" s="16">
        <v>17.68</v>
      </c>
      <c r="M10" s="5">
        <v>5.3</v>
      </c>
      <c r="N10" s="25" t="s">
        <v>174</v>
      </c>
      <c r="O10" s="22">
        <v>0.41</v>
      </c>
      <c r="P10" s="25">
        <v>0.56000000000000005</v>
      </c>
      <c r="Q10" s="23">
        <v>3</v>
      </c>
      <c r="R10" s="25" t="s">
        <v>174</v>
      </c>
      <c r="S10" s="25">
        <v>8.51</v>
      </c>
      <c r="T10" s="25">
        <v>2.9015384615384621</v>
      </c>
      <c r="U10" s="39">
        <v>169</v>
      </c>
      <c r="V10" s="25" t="s">
        <v>174</v>
      </c>
      <c r="W10" s="25" t="s">
        <v>174</v>
      </c>
      <c r="X10" s="25">
        <v>0.2</v>
      </c>
      <c r="Y10" s="35">
        <v>98</v>
      </c>
      <c r="Z10" s="31">
        <v>98.38000000000001</v>
      </c>
      <c r="AA10" s="25" t="s">
        <v>174</v>
      </c>
      <c r="AB10" s="25">
        <v>0.52</v>
      </c>
      <c r="AC10" s="5" t="s">
        <v>289</v>
      </c>
    </row>
    <row r="11" spans="1:34" x14ac:dyDescent="0.2">
      <c r="A11" s="11" t="s">
        <v>168</v>
      </c>
      <c r="B11" s="11" t="s">
        <v>171</v>
      </c>
      <c r="C11" s="12">
        <v>2002</v>
      </c>
      <c r="D11" s="12">
        <v>8</v>
      </c>
      <c r="E11" s="15">
        <v>13</v>
      </c>
      <c r="F11" s="13">
        <v>0.5</v>
      </c>
      <c r="G11" s="11" t="s">
        <v>125</v>
      </c>
      <c r="H11" s="16">
        <v>8.11</v>
      </c>
      <c r="I11" s="16">
        <v>1.71</v>
      </c>
      <c r="J11" s="17">
        <v>5.5</v>
      </c>
      <c r="K11" s="18">
        <v>10.9</v>
      </c>
      <c r="L11" s="16">
        <v>13.51</v>
      </c>
      <c r="M11" s="5">
        <v>5.3</v>
      </c>
      <c r="N11" s="25" t="s">
        <v>174</v>
      </c>
      <c r="O11" s="22">
        <v>0.4</v>
      </c>
      <c r="P11" s="25">
        <v>0.65</v>
      </c>
      <c r="Q11" s="23">
        <v>5.5</v>
      </c>
      <c r="R11" s="25" t="s">
        <v>174</v>
      </c>
      <c r="S11" s="25">
        <v>9.14</v>
      </c>
      <c r="T11" s="25">
        <v>3.3299999999999996</v>
      </c>
      <c r="U11" s="39">
        <v>167</v>
      </c>
      <c r="V11" s="25" t="s">
        <v>174</v>
      </c>
      <c r="W11" s="25" t="s">
        <v>174</v>
      </c>
      <c r="X11" s="25">
        <v>0.2</v>
      </c>
      <c r="Y11" s="35">
        <v>96</v>
      </c>
      <c r="Z11" s="31">
        <v>97.751999999999995</v>
      </c>
      <c r="AA11" s="25" t="s">
        <v>174</v>
      </c>
      <c r="AB11" s="25">
        <v>0.495</v>
      </c>
      <c r="AC11" s="5" t="s">
        <v>289</v>
      </c>
    </row>
    <row r="12" spans="1:34" x14ac:dyDescent="0.2">
      <c r="A12" s="11" t="s">
        <v>168</v>
      </c>
      <c r="B12" s="11" t="s">
        <v>171</v>
      </c>
      <c r="C12" s="12">
        <v>2002</v>
      </c>
      <c r="D12" s="12">
        <v>8</v>
      </c>
      <c r="E12" s="12">
        <v>21</v>
      </c>
      <c r="F12" s="13">
        <v>0.5</v>
      </c>
      <c r="G12" s="11" t="s">
        <v>125</v>
      </c>
      <c r="H12" s="16">
        <v>8.24</v>
      </c>
      <c r="I12" s="16">
        <v>2.1850000000000001</v>
      </c>
      <c r="J12" s="17">
        <v>3</v>
      </c>
      <c r="K12" s="18">
        <v>11.7</v>
      </c>
      <c r="L12" s="16">
        <v>15.5</v>
      </c>
      <c r="M12" s="5">
        <v>5.4</v>
      </c>
      <c r="N12" s="25" t="s">
        <v>174</v>
      </c>
      <c r="O12" s="22">
        <v>0.39</v>
      </c>
      <c r="P12" s="25">
        <v>0.66</v>
      </c>
      <c r="Q12" s="23">
        <v>3</v>
      </c>
      <c r="R12" s="25" t="s">
        <v>174</v>
      </c>
      <c r="S12" s="25">
        <v>10.01</v>
      </c>
      <c r="T12" s="25">
        <v>3.5864285714285713</v>
      </c>
      <c r="U12" s="39">
        <v>171</v>
      </c>
      <c r="V12" s="25" t="s">
        <v>174</v>
      </c>
      <c r="W12" s="25" t="s">
        <v>174</v>
      </c>
      <c r="X12" s="25">
        <v>0.16</v>
      </c>
      <c r="Y12" s="35">
        <v>99</v>
      </c>
      <c r="Z12" s="31">
        <v>100.678</v>
      </c>
      <c r="AA12" s="25" t="s">
        <v>174</v>
      </c>
      <c r="AB12" s="25">
        <v>0.47</v>
      </c>
      <c r="AC12" s="5" t="s">
        <v>289</v>
      </c>
    </row>
    <row r="13" spans="1:34" x14ac:dyDescent="0.2">
      <c r="A13" s="11" t="s">
        <v>168</v>
      </c>
      <c r="B13" s="11" t="s">
        <v>171</v>
      </c>
      <c r="C13" s="12">
        <v>2002</v>
      </c>
      <c r="D13" s="12">
        <v>9</v>
      </c>
      <c r="E13" s="12">
        <v>3</v>
      </c>
      <c r="F13" s="13">
        <v>0.5</v>
      </c>
      <c r="G13" s="11" t="s">
        <v>125</v>
      </c>
      <c r="H13" s="16">
        <v>8.02</v>
      </c>
      <c r="I13" s="16">
        <v>2.15</v>
      </c>
      <c r="J13" s="17">
        <v>3</v>
      </c>
      <c r="K13" s="18">
        <v>11</v>
      </c>
      <c r="L13" s="16">
        <v>11.7</v>
      </c>
      <c r="M13" s="5">
        <v>5.4</v>
      </c>
      <c r="N13" s="25" t="s">
        <v>174</v>
      </c>
      <c r="O13" s="22">
        <v>0.37</v>
      </c>
      <c r="P13" s="25">
        <v>0.43</v>
      </c>
      <c r="Q13" s="23">
        <v>3</v>
      </c>
      <c r="R13" s="25" t="s">
        <v>174</v>
      </c>
      <c r="S13" s="25">
        <v>9.17</v>
      </c>
      <c r="T13" s="25">
        <v>2.5049999999999994</v>
      </c>
      <c r="U13" s="39">
        <v>168</v>
      </c>
      <c r="V13" s="25" t="s">
        <v>174</v>
      </c>
      <c r="W13" s="25" t="s">
        <v>174</v>
      </c>
      <c r="X13" s="25">
        <v>0.18</v>
      </c>
      <c r="Y13" s="35">
        <v>97</v>
      </c>
      <c r="Z13" s="31">
        <v>98.545999999999992</v>
      </c>
      <c r="AA13" s="25" t="s">
        <v>174</v>
      </c>
      <c r="AB13" s="25">
        <v>0.47</v>
      </c>
      <c r="AC13" s="5" t="s">
        <v>289</v>
      </c>
    </row>
    <row r="14" spans="1:34" x14ac:dyDescent="0.2">
      <c r="A14" s="11" t="s">
        <v>168</v>
      </c>
      <c r="B14" s="11" t="s">
        <v>171</v>
      </c>
      <c r="C14" s="12">
        <v>2002</v>
      </c>
      <c r="D14" s="12">
        <v>9</v>
      </c>
      <c r="E14" s="12">
        <v>18</v>
      </c>
      <c r="F14" s="13">
        <v>0.5</v>
      </c>
      <c r="G14" s="11" t="s">
        <v>125</v>
      </c>
      <c r="H14" s="16">
        <v>8.02</v>
      </c>
      <c r="I14" s="16">
        <v>1.57</v>
      </c>
      <c r="J14" s="17">
        <v>0</v>
      </c>
      <c r="K14" s="18">
        <v>13.5</v>
      </c>
      <c r="L14" s="16">
        <v>11.7</v>
      </c>
      <c r="M14" s="5">
        <v>5.4</v>
      </c>
      <c r="N14" s="25" t="s">
        <v>174</v>
      </c>
      <c r="O14" s="22">
        <v>0.38</v>
      </c>
      <c r="P14" s="25">
        <v>0.5</v>
      </c>
      <c r="Q14" s="23">
        <v>2</v>
      </c>
      <c r="R14" s="25" t="s">
        <v>174</v>
      </c>
      <c r="S14" s="25">
        <v>9.17</v>
      </c>
      <c r="T14" s="25">
        <v>2.5049999999999994</v>
      </c>
      <c r="U14" s="39">
        <v>174</v>
      </c>
      <c r="V14" s="25" t="s">
        <v>174</v>
      </c>
      <c r="W14" s="25" t="s">
        <v>174</v>
      </c>
      <c r="X14" s="25">
        <v>0.19</v>
      </c>
      <c r="Y14" s="35">
        <v>101</v>
      </c>
      <c r="Z14" s="31">
        <v>103.688</v>
      </c>
      <c r="AA14" s="25" t="s">
        <v>174</v>
      </c>
      <c r="AB14" s="25">
        <v>0.44</v>
      </c>
      <c r="AC14" s="5" t="s">
        <v>289</v>
      </c>
    </row>
    <row r="15" spans="1:34" x14ac:dyDescent="0.2">
      <c r="A15" s="11" t="s">
        <v>168</v>
      </c>
      <c r="B15" s="11" t="s">
        <v>171</v>
      </c>
      <c r="C15" s="12">
        <v>2002</v>
      </c>
      <c r="D15" s="12">
        <v>10</v>
      </c>
      <c r="E15" s="12">
        <v>15</v>
      </c>
      <c r="F15" s="13">
        <v>0.5</v>
      </c>
      <c r="G15" s="11" t="s">
        <v>125</v>
      </c>
      <c r="H15" s="16">
        <v>8.3699999999999992</v>
      </c>
      <c r="I15" s="16">
        <v>1.44</v>
      </c>
      <c r="J15" s="17">
        <v>1</v>
      </c>
      <c r="K15" s="18">
        <v>18.5</v>
      </c>
      <c r="L15" s="16">
        <v>9.36</v>
      </c>
      <c r="M15" s="5">
        <v>5.4</v>
      </c>
      <c r="N15" s="25" t="s">
        <v>174</v>
      </c>
      <c r="O15" s="22">
        <v>0.40600000000000003</v>
      </c>
      <c r="P15" s="25">
        <v>0.37</v>
      </c>
      <c r="Q15" s="23">
        <v>1</v>
      </c>
      <c r="R15" s="25" t="s">
        <v>174</v>
      </c>
      <c r="S15" s="25">
        <v>10.34</v>
      </c>
      <c r="T15" s="25">
        <v>2.4542857142857137</v>
      </c>
      <c r="U15" s="39">
        <v>176</v>
      </c>
      <c r="V15" s="25" t="s">
        <v>174</v>
      </c>
      <c r="W15" s="25" t="s">
        <v>174</v>
      </c>
      <c r="X15" s="25">
        <v>0.22</v>
      </c>
      <c r="Y15" s="35">
        <v>103</v>
      </c>
      <c r="Z15" s="31">
        <v>106.404</v>
      </c>
      <c r="AA15" s="25" t="s">
        <v>174</v>
      </c>
      <c r="AB15" s="25">
        <v>0.44</v>
      </c>
      <c r="AC15" s="5" t="s">
        <v>289</v>
      </c>
    </row>
    <row r="16" spans="1:34" x14ac:dyDescent="0.2">
      <c r="A16" s="11" t="s">
        <v>168</v>
      </c>
      <c r="B16" s="11" t="s">
        <v>171</v>
      </c>
      <c r="C16" s="12">
        <v>2002</v>
      </c>
      <c r="D16" s="12">
        <v>10</v>
      </c>
      <c r="E16" s="12">
        <v>30</v>
      </c>
      <c r="F16" s="13">
        <v>0.5</v>
      </c>
      <c r="G16" s="11" t="s">
        <v>125</v>
      </c>
      <c r="H16" s="16">
        <v>8.3699999999999992</v>
      </c>
      <c r="I16" s="16">
        <v>1.43</v>
      </c>
      <c r="J16" s="17">
        <v>2.5</v>
      </c>
      <c r="K16" s="18">
        <v>12</v>
      </c>
      <c r="L16" s="16">
        <v>7.76</v>
      </c>
      <c r="M16" s="5">
        <v>5.4</v>
      </c>
      <c r="N16" s="25" t="s">
        <v>174</v>
      </c>
      <c r="O16" s="22">
        <v>0.43</v>
      </c>
      <c r="P16" s="25">
        <v>0.42</v>
      </c>
      <c r="Q16" s="23">
        <v>2.5</v>
      </c>
      <c r="R16" s="25" t="s">
        <v>174</v>
      </c>
      <c r="S16" s="25">
        <v>10.25</v>
      </c>
      <c r="T16" s="25">
        <v>2.1071428571428572</v>
      </c>
      <c r="U16" s="39">
        <v>182</v>
      </c>
      <c r="V16" s="25" t="s">
        <v>174</v>
      </c>
      <c r="W16" s="25" t="s">
        <v>174</v>
      </c>
      <c r="X16" s="25">
        <v>0.32</v>
      </c>
      <c r="Y16" s="35">
        <v>105</v>
      </c>
      <c r="Z16" s="31">
        <v>108.82999999999998</v>
      </c>
      <c r="AA16" s="25" t="s">
        <v>174</v>
      </c>
      <c r="AB16" s="25">
        <v>0.46</v>
      </c>
      <c r="AC16" s="5" t="s">
        <v>289</v>
      </c>
    </row>
    <row r="17" spans="1:29" x14ac:dyDescent="0.2">
      <c r="A17" s="11" t="s">
        <v>168</v>
      </c>
      <c r="B17" s="11" t="s">
        <v>171</v>
      </c>
      <c r="C17" s="12">
        <v>2002</v>
      </c>
      <c r="D17" s="12">
        <v>11</v>
      </c>
      <c r="E17" s="12">
        <v>12</v>
      </c>
      <c r="F17" s="13">
        <v>0.5</v>
      </c>
      <c r="G17" s="11" t="s">
        <v>125</v>
      </c>
      <c r="H17" s="16" t="s">
        <v>174</v>
      </c>
      <c r="I17" s="16">
        <v>1.75</v>
      </c>
      <c r="J17" s="17">
        <v>1</v>
      </c>
      <c r="K17" s="18">
        <v>13</v>
      </c>
      <c r="L17" s="19">
        <v>6.3</v>
      </c>
      <c r="M17" s="5">
        <v>5.4</v>
      </c>
      <c r="N17" s="25" t="s">
        <v>174</v>
      </c>
      <c r="O17" s="22">
        <v>0.39</v>
      </c>
      <c r="P17" s="25">
        <v>0.46</v>
      </c>
      <c r="Q17" s="23">
        <v>1</v>
      </c>
      <c r="R17" s="25" t="s">
        <v>174</v>
      </c>
      <c r="S17" s="25">
        <v>10.7</v>
      </c>
      <c r="T17" s="25">
        <v>3.1792307692307684</v>
      </c>
      <c r="U17" s="39">
        <v>187</v>
      </c>
      <c r="V17" s="25" t="s">
        <v>174</v>
      </c>
      <c r="W17" s="25" t="s">
        <v>174</v>
      </c>
      <c r="X17" s="25">
        <v>0.82</v>
      </c>
      <c r="Y17" s="35">
        <v>108</v>
      </c>
      <c r="Z17" s="31">
        <v>110.876</v>
      </c>
      <c r="AA17" s="25" t="s">
        <v>174</v>
      </c>
      <c r="AB17" s="25">
        <v>0.44</v>
      </c>
      <c r="AC17" s="5" t="s">
        <v>289</v>
      </c>
    </row>
    <row r="18" spans="1:29" x14ac:dyDescent="0.2">
      <c r="A18" s="11" t="s">
        <v>168</v>
      </c>
      <c r="B18" s="11" t="s">
        <v>171</v>
      </c>
      <c r="C18" s="12">
        <v>2002</v>
      </c>
      <c r="D18" s="12">
        <v>11</v>
      </c>
      <c r="E18" s="12">
        <v>28</v>
      </c>
      <c r="F18" s="13">
        <v>0.5</v>
      </c>
      <c r="G18" s="11" t="s">
        <v>125</v>
      </c>
      <c r="H18" s="16" t="s">
        <v>174</v>
      </c>
      <c r="I18" s="16">
        <v>0.92</v>
      </c>
      <c r="J18" s="17">
        <v>5</v>
      </c>
      <c r="K18" s="18">
        <v>5.2</v>
      </c>
      <c r="L18" s="19">
        <v>5.2</v>
      </c>
      <c r="M18" s="5">
        <v>5.3</v>
      </c>
      <c r="N18" s="25" t="s">
        <v>174</v>
      </c>
      <c r="O18" s="22">
        <v>0.47</v>
      </c>
      <c r="P18" s="25">
        <v>0.72</v>
      </c>
      <c r="Q18" s="23">
        <v>5</v>
      </c>
      <c r="R18" s="25" t="s">
        <v>174</v>
      </c>
      <c r="S18" s="25">
        <v>11.33</v>
      </c>
      <c r="T18" s="25">
        <v>5.2061538461538461</v>
      </c>
      <c r="U18" s="39">
        <v>181</v>
      </c>
      <c r="V18" s="25" t="s">
        <v>174</v>
      </c>
      <c r="W18" s="25" t="s">
        <v>174</v>
      </c>
      <c r="X18" s="25">
        <v>0.45</v>
      </c>
      <c r="Y18" s="35">
        <v>105</v>
      </c>
      <c r="Z18" s="31">
        <v>109.16200000000001</v>
      </c>
      <c r="AA18" s="25" t="s">
        <v>174</v>
      </c>
      <c r="AB18" s="25">
        <v>0.47</v>
      </c>
      <c r="AC18" s="5" t="s">
        <v>289</v>
      </c>
    </row>
    <row r="19" spans="1:29" x14ac:dyDescent="0.2">
      <c r="A19" s="11" t="s">
        <v>168</v>
      </c>
      <c r="B19" s="11" t="s">
        <v>171</v>
      </c>
      <c r="C19" s="12">
        <v>2003</v>
      </c>
      <c r="D19" s="12">
        <v>1</v>
      </c>
      <c r="E19" s="12">
        <v>21</v>
      </c>
      <c r="F19" s="13">
        <v>0.5</v>
      </c>
      <c r="G19" s="11" t="s">
        <v>125</v>
      </c>
      <c r="H19" s="16">
        <v>7.61</v>
      </c>
      <c r="I19" s="16">
        <v>1.44</v>
      </c>
      <c r="J19" s="17">
        <v>7</v>
      </c>
      <c r="K19" s="18">
        <v>7.1</v>
      </c>
      <c r="L19" s="16">
        <v>2.0499999999999998</v>
      </c>
      <c r="M19" s="5">
        <v>4.4000000000000004</v>
      </c>
      <c r="N19" s="25" t="s">
        <v>174</v>
      </c>
      <c r="O19" s="22">
        <v>0.44</v>
      </c>
      <c r="P19" s="25">
        <v>0.78</v>
      </c>
      <c r="Q19" s="23">
        <v>7</v>
      </c>
      <c r="R19" s="25" t="s">
        <v>174</v>
      </c>
      <c r="S19" s="25">
        <v>11.96</v>
      </c>
      <c r="T19" s="25">
        <v>7.233076923076923</v>
      </c>
      <c r="U19" s="39">
        <v>194</v>
      </c>
      <c r="V19" s="25" t="s">
        <v>174</v>
      </c>
      <c r="W19" s="25" t="s">
        <v>174</v>
      </c>
      <c r="X19" s="25">
        <v>0.37</v>
      </c>
      <c r="Y19" s="35">
        <v>117</v>
      </c>
      <c r="Z19" s="31">
        <v>119.89600000000002</v>
      </c>
      <c r="AA19" s="25" t="s">
        <v>174</v>
      </c>
      <c r="AB19" s="25">
        <v>0.49</v>
      </c>
      <c r="AC19" s="5" t="s">
        <v>289</v>
      </c>
    </row>
    <row r="20" spans="1:29" x14ac:dyDescent="0.2">
      <c r="A20" s="11" t="s">
        <v>168</v>
      </c>
      <c r="B20" s="11" t="s">
        <v>171</v>
      </c>
      <c r="C20" s="12">
        <v>2003</v>
      </c>
      <c r="D20" s="12">
        <v>4</v>
      </c>
      <c r="E20" s="12">
        <v>22</v>
      </c>
      <c r="F20" s="13">
        <v>0.5</v>
      </c>
      <c r="G20" s="11" t="s">
        <v>125</v>
      </c>
      <c r="H20" s="16">
        <v>8.4600000000000009</v>
      </c>
      <c r="I20" s="16">
        <v>2.4300000000000002</v>
      </c>
      <c r="J20" s="17">
        <v>1.5</v>
      </c>
      <c r="K20" s="18">
        <v>10.4</v>
      </c>
      <c r="L20" s="16">
        <v>8.23</v>
      </c>
      <c r="M20" s="5">
        <v>4.5999999999999996</v>
      </c>
      <c r="N20" s="25" t="s">
        <v>174</v>
      </c>
      <c r="O20" s="22">
        <v>0.35</v>
      </c>
      <c r="P20" s="25">
        <v>0.5</v>
      </c>
      <c r="Q20" s="23">
        <v>1.5</v>
      </c>
      <c r="R20" s="25" t="s">
        <v>174</v>
      </c>
      <c r="S20" s="25">
        <v>9.7100000000000009</v>
      </c>
      <c r="T20" s="25">
        <v>4.444</v>
      </c>
      <c r="U20" s="39">
        <v>185</v>
      </c>
      <c r="V20" s="25" t="s">
        <v>174</v>
      </c>
      <c r="W20" s="25" t="s">
        <v>174</v>
      </c>
      <c r="X20" s="25">
        <v>0.38</v>
      </c>
      <c r="Y20" s="35">
        <v>108</v>
      </c>
      <c r="Z20" s="31">
        <v>108.9443775</v>
      </c>
      <c r="AA20" s="25" t="s">
        <v>174</v>
      </c>
      <c r="AB20" s="25">
        <v>0.42</v>
      </c>
      <c r="AC20" s="5" t="s">
        <v>289</v>
      </c>
    </row>
    <row r="21" spans="1:29" x14ac:dyDescent="0.2">
      <c r="A21" s="11" t="s">
        <v>168</v>
      </c>
      <c r="B21" s="11" t="s">
        <v>171</v>
      </c>
      <c r="C21" s="12">
        <v>2003</v>
      </c>
      <c r="D21" s="12">
        <v>6</v>
      </c>
      <c r="E21" s="12">
        <v>3</v>
      </c>
      <c r="F21" s="13">
        <v>0.5</v>
      </c>
      <c r="G21" s="11" t="s">
        <v>125</v>
      </c>
      <c r="H21" s="16">
        <v>8.31</v>
      </c>
      <c r="I21" s="16">
        <v>2.12</v>
      </c>
      <c r="J21" s="17">
        <v>3.5</v>
      </c>
      <c r="K21" s="18">
        <v>10.5</v>
      </c>
      <c r="L21" s="16">
        <v>14.87</v>
      </c>
      <c r="M21" s="5">
        <v>4.7</v>
      </c>
      <c r="N21" s="25" t="s">
        <v>174</v>
      </c>
      <c r="O21" s="22">
        <v>0.39</v>
      </c>
      <c r="P21" s="25">
        <v>0.37</v>
      </c>
      <c r="Q21" s="23">
        <v>3.5</v>
      </c>
      <c r="R21" s="25" t="s">
        <v>174</v>
      </c>
      <c r="S21" s="25">
        <v>8.86</v>
      </c>
      <c r="T21" s="25">
        <v>4.3028571428571434</v>
      </c>
      <c r="U21" s="39">
        <v>179</v>
      </c>
      <c r="V21" s="25" t="s">
        <v>174</v>
      </c>
      <c r="W21" s="25" t="s">
        <v>174</v>
      </c>
      <c r="X21" s="25">
        <v>0.27</v>
      </c>
      <c r="Y21" s="35">
        <v>104</v>
      </c>
      <c r="Z21" s="31">
        <v>106.736</v>
      </c>
      <c r="AA21" s="25" t="s">
        <v>174</v>
      </c>
      <c r="AB21" s="25">
        <v>0.47</v>
      </c>
      <c r="AC21" s="5" t="s">
        <v>289</v>
      </c>
    </row>
    <row r="22" spans="1:29" x14ac:dyDescent="0.2">
      <c r="A22" s="11" t="s">
        <v>168</v>
      </c>
      <c r="B22" s="11" t="s">
        <v>171</v>
      </c>
      <c r="C22" s="12">
        <v>2003</v>
      </c>
      <c r="D22" s="12">
        <v>7</v>
      </c>
      <c r="E22" s="12">
        <v>2</v>
      </c>
      <c r="F22" s="13">
        <v>0.5</v>
      </c>
      <c r="G22" s="11" t="s">
        <v>125</v>
      </c>
      <c r="H22" s="16">
        <v>8.48</v>
      </c>
      <c r="I22" s="16">
        <v>3.16</v>
      </c>
      <c r="J22" s="17">
        <v>3</v>
      </c>
      <c r="K22" s="18">
        <v>8.3000000000000007</v>
      </c>
      <c r="L22" s="16">
        <v>15.76</v>
      </c>
      <c r="M22" s="5">
        <v>4.8</v>
      </c>
      <c r="N22" s="25" t="s">
        <v>174</v>
      </c>
      <c r="O22" s="22">
        <v>0.34</v>
      </c>
      <c r="P22" s="25">
        <v>0.25</v>
      </c>
      <c r="Q22" s="23">
        <v>3</v>
      </c>
      <c r="R22" s="25" t="s">
        <v>174</v>
      </c>
      <c r="S22" s="25">
        <v>8.74</v>
      </c>
      <c r="T22" s="25">
        <v>5.1707142857142845</v>
      </c>
      <c r="U22" s="39">
        <v>167</v>
      </c>
      <c r="V22" s="25" t="s">
        <v>174</v>
      </c>
      <c r="W22" s="25" t="s">
        <v>174</v>
      </c>
      <c r="X22" s="25">
        <v>0.22</v>
      </c>
      <c r="Y22" s="35">
        <v>95</v>
      </c>
      <c r="Z22" s="31">
        <v>125.32143750000002</v>
      </c>
      <c r="AA22" s="25" t="s">
        <v>174</v>
      </c>
      <c r="AB22" s="25">
        <v>0.38</v>
      </c>
      <c r="AC22" s="5" t="s">
        <v>289</v>
      </c>
    </row>
    <row r="23" spans="1:29" x14ac:dyDescent="0.2">
      <c r="A23" s="11" t="s">
        <v>168</v>
      </c>
      <c r="B23" s="11" t="s">
        <v>171</v>
      </c>
      <c r="C23" s="12">
        <v>2003</v>
      </c>
      <c r="D23" s="12">
        <v>7</v>
      </c>
      <c r="E23" s="12">
        <v>30</v>
      </c>
      <c r="F23" s="13">
        <v>0.5</v>
      </c>
      <c r="G23" s="11" t="s">
        <v>125</v>
      </c>
      <c r="H23" s="16">
        <v>8.43</v>
      </c>
      <c r="I23" s="16">
        <v>2.79</v>
      </c>
      <c r="J23" s="17" t="s">
        <v>174</v>
      </c>
      <c r="K23" s="18">
        <v>10.1</v>
      </c>
      <c r="L23" s="16">
        <v>17.760000000000002</v>
      </c>
      <c r="M23" s="5">
        <v>4.8</v>
      </c>
      <c r="N23" s="25" t="s">
        <v>174</v>
      </c>
      <c r="O23" s="22">
        <v>0.34</v>
      </c>
      <c r="P23" s="25">
        <v>0.05</v>
      </c>
      <c r="Q23" s="23">
        <v>4</v>
      </c>
      <c r="R23" s="25" t="s">
        <v>174</v>
      </c>
      <c r="S23" s="25">
        <v>8.1300000000000008</v>
      </c>
      <c r="T23" s="25">
        <v>3.8784615384615373</v>
      </c>
      <c r="U23" s="39">
        <v>165</v>
      </c>
      <c r="V23" s="25" t="s">
        <v>174</v>
      </c>
      <c r="W23" s="25" t="s">
        <v>174</v>
      </c>
      <c r="X23" s="25">
        <v>0.2</v>
      </c>
      <c r="Y23" s="35">
        <v>95</v>
      </c>
      <c r="Z23" s="31">
        <v>112.6261375</v>
      </c>
      <c r="AA23" s="25" t="s">
        <v>174</v>
      </c>
      <c r="AB23" s="25">
        <v>0.37</v>
      </c>
      <c r="AC23" s="5" t="s">
        <v>289</v>
      </c>
    </row>
    <row r="24" spans="1:29" x14ac:dyDescent="0.2">
      <c r="A24" s="11" t="s">
        <v>168</v>
      </c>
      <c r="B24" s="11" t="s">
        <v>171</v>
      </c>
      <c r="C24" s="12">
        <v>2003</v>
      </c>
      <c r="D24" s="12">
        <v>8</v>
      </c>
      <c r="E24" s="12">
        <v>7</v>
      </c>
      <c r="F24" s="13">
        <v>0.5</v>
      </c>
      <c r="G24" s="11" t="s">
        <v>125</v>
      </c>
      <c r="H24" s="16">
        <v>8.4700000000000006</v>
      </c>
      <c r="I24" s="16" t="s">
        <v>174</v>
      </c>
      <c r="J24" s="17">
        <v>5</v>
      </c>
      <c r="K24" s="18">
        <v>11.1</v>
      </c>
      <c r="L24" s="16">
        <v>20.350000000000001</v>
      </c>
      <c r="M24" s="5">
        <v>4.9000000000000004</v>
      </c>
      <c r="N24" s="25" t="s">
        <v>174</v>
      </c>
      <c r="O24" s="22">
        <v>0.37</v>
      </c>
      <c r="P24" s="25">
        <v>0.1</v>
      </c>
      <c r="Q24" s="23">
        <v>5</v>
      </c>
      <c r="R24" s="25" t="s">
        <v>174</v>
      </c>
      <c r="S24" s="25">
        <v>6.57</v>
      </c>
      <c r="T24" s="25">
        <v>3.0223076923076917</v>
      </c>
      <c r="U24" s="39">
        <v>167</v>
      </c>
      <c r="V24" s="25" t="s">
        <v>174</v>
      </c>
      <c r="W24" s="25" t="s">
        <v>174</v>
      </c>
      <c r="X24" s="25">
        <v>0.42</v>
      </c>
      <c r="Y24" s="35">
        <v>96.6</v>
      </c>
      <c r="Z24" s="31">
        <v>99.930837499999996</v>
      </c>
      <c r="AA24" s="25" t="s">
        <v>174</v>
      </c>
      <c r="AB24" s="25">
        <v>0.46</v>
      </c>
      <c r="AC24" s="5" t="s">
        <v>289</v>
      </c>
    </row>
    <row r="25" spans="1:29" x14ac:dyDescent="0.2">
      <c r="A25" s="11" t="s">
        <v>168</v>
      </c>
      <c r="B25" s="11" t="s">
        <v>171</v>
      </c>
      <c r="C25" s="12">
        <v>2003</v>
      </c>
      <c r="D25" s="12">
        <v>8</v>
      </c>
      <c r="E25" s="12">
        <v>27</v>
      </c>
      <c r="F25" s="13">
        <v>0.5</v>
      </c>
      <c r="G25" s="11" t="s">
        <v>125</v>
      </c>
      <c r="H25" s="16">
        <v>8.49</v>
      </c>
      <c r="I25" s="16">
        <v>2.04</v>
      </c>
      <c r="J25" s="17">
        <v>1.5</v>
      </c>
      <c r="K25" s="18">
        <v>10.8</v>
      </c>
      <c r="L25" s="16">
        <v>18</v>
      </c>
      <c r="M25" s="5">
        <v>4.9000000000000004</v>
      </c>
      <c r="N25" s="25" t="s">
        <v>174</v>
      </c>
      <c r="O25" s="22">
        <v>0.3</v>
      </c>
      <c r="P25" s="25">
        <v>0.12</v>
      </c>
      <c r="Q25" s="23">
        <v>1.5</v>
      </c>
      <c r="R25" s="25" t="s">
        <v>174</v>
      </c>
      <c r="S25" s="25">
        <v>8.39</v>
      </c>
      <c r="T25" s="25">
        <v>3.4484615384615376</v>
      </c>
      <c r="U25" s="39">
        <v>165</v>
      </c>
      <c r="V25" s="25" t="s">
        <v>174</v>
      </c>
      <c r="W25" s="25" t="s">
        <v>174</v>
      </c>
      <c r="X25" s="25">
        <v>0.28000000000000003</v>
      </c>
      <c r="Y25" s="35">
        <v>94</v>
      </c>
      <c r="Z25" s="31">
        <v>97.283864999999992</v>
      </c>
      <c r="AA25" s="25" t="s">
        <v>174</v>
      </c>
      <c r="AB25" s="25">
        <v>0.4</v>
      </c>
      <c r="AC25" s="5" t="s">
        <v>289</v>
      </c>
    </row>
    <row r="26" spans="1:29" x14ac:dyDescent="0.2">
      <c r="A26" s="11" t="s">
        <v>168</v>
      </c>
      <c r="B26" s="11" t="s">
        <v>171</v>
      </c>
      <c r="C26" s="12">
        <v>2003</v>
      </c>
      <c r="D26" s="12">
        <v>9</v>
      </c>
      <c r="E26" s="12">
        <v>10</v>
      </c>
      <c r="F26" s="13">
        <v>0.5</v>
      </c>
      <c r="G26" s="11" t="s">
        <v>125</v>
      </c>
      <c r="H26" s="16">
        <v>8.48</v>
      </c>
      <c r="I26" s="16" t="s">
        <v>174</v>
      </c>
      <c r="J26" s="17">
        <v>2.5</v>
      </c>
      <c r="K26" s="18" t="s">
        <v>174</v>
      </c>
      <c r="L26" s="16">
        <v>14.27</v>
      </c>
      <c r="M26" s="5">
        <v>4.9000000000000004</v>
      </c>
      <c r="N26" s="25" t="s">
        <v>174</v>
      </c>
      <c r="O26" s="22">
        <v>0.32739999999999997</v>
      </c>
      <c r="P26" s="25">
        <v>0.25</v>
      </c>
      <c r="Q26" s="23">
        <v>2.5</v>
      </c>
      <c r="R26" s="25" t="s">
        <v>174</v>
      </c>
      <c r="S26" s="25">
        <v>8.43</v>
      </c>
      <c r="T26" s="25">
        <v>2.9791666666666674</v>
      </c>
      <c r="U26" s="39">
        <v>165</v>
      </c>
      <c r="V26" s="25" t="s">
        <v>174</v>
      </c>
      <c r="W26" s="25" t="s">
        <v>174</v>
      </c>
      <c r="X26" s="25">
        <v>0.40310000000000001</v>
      </c>
      <c r="Y26" s="35">
        <v>95</v>
      </c>
      <c r="Z26" s="31">
        <v>97.0702</v>
      </c>
      <c r="AA26" s="25" t="s">
        <v>174</v>
      </c>
      <c r="AB26" s="25">
        <v>0.43</v>
      </c>
      <c r="AC26" s="5" t="s">
        <v>289</v>
      </c>
    </row>
    <row r="27" spans="1:29" x14ac:dyDescent="0.2">
      <c r="A27" s="11" t="s">
        <v>168</v>
      </c>
      <c r="B27" s="11" t="s">
        <v>171</v>
      </c>
      <c r="C27" s="12">
        <v>2003</v>
      </c>
      <c r="D27" s="12">
        <v>9</v>
      </c>
      <c r="E27" s="12">
        <v>24</v>
      </c>
      <c r="F27" s="13">
        <v>0.5</v>
      </c>
      <c r="G27" s="11" t="s">
        <v>125</v>
      </c>
      <c r="H27" s="16">
        <v>9.33</v>
      </c>
      <c r="I27" s="16">
        <v>1.33</v>
      </c>
      <c r="J27" s="17">
        <v>1.5</v>
      </c>
      <c r="K27" s="18">
        <v>16</v>
      </c>
      <c r="L27" s="16">
        <v>14.34</v>
      </c>
      <c r="M27" s="5">
        <v>4.9000000000000004</v>
      </c>
      <c r="N27" s="25" t="s">
        <v>174</v>
      </c>
      <c r="O27" s="22">
        <v>0.31</v>
      </c>
      <c r="P27" s="25">
        <v>0.24</v>
      </c>
      <c r="Q27" s="23">
        <v>1.5</v>
      </c>
      <c r="R27" s="25" t="s">
        <v>174</v>
      </c>
      <c r="S27" s="25">
        <v>8.66</v>
      </c>
      <c r="T27" s="25">
        <v>2.7158333333333342</v>
      </c>
      <c r="U27" s="39">
        <v>166</v>
      </c>
      <c r="V27" s="25" t="s">
        <v>174</v>
      </c>
      <c r="W27" s="25" t="s">
        <v>174</v>
      </c>
      <c r="X27" s="25">
        <v>0.38</v>
      </c>
      <c r="Y27" s="35">
        <v>95</v>
      </c>
      <c r="Z27" s="31">
        <v>97.757931034482766</v>
      </c>
      <c r="AA27" s="25" t="s">
        <v>174</v>
      </c>
      <c r="AB27" s="25">
        <v>0.35899999999999999</v>
      </c>
      <c r="AC27" s="5" t="s">
        <v>289</v>
      </c>
    </row>
    <row r="28" spans="1:29" x14ac:dyDescent="0.2">
      <c r="A28" s="11" t="s">
        <v>168</v>
      </c>
      <c r="B28" s="11" t="s">
        <v>171</v>
      </c>
      <c r="C28" s="12">
        <v>2003</v>
      </c>
      <c r="D28" s="12">
        <v>10</v>
      </c>
      <c r="E28" s="12">
        <v>8</v>
      </c>
      <c r="F28" s="13">
        <v>0.5</v>
      </c>
      <c r="G28" s="11" t="s">
        <v>125</v>
      </c>
      <c r="H28" s="16" t="s">
        <v>174</v>
      </c>
      <c r="I28" s="16" t="s">
        <v>174</v>
      </c>
      <c r="J28" s="17">
        <v>5.5</v>
      </c>
      <c r="K28" s="18" t="s">
        <v>174</v>
      </c>
      <c r="L28" s="16">
        <v>11.83</v>
      </c>
      <c r="M28" s="5">
        <v>4.9000000000000004</v>
      </c>
      <c r="N28" s="25" t="s">
        <v>174</v>
      </c>
      <c r="O28" s="22">
        <v>0.32</v>
      </c>
      <c r="P28" s="25">
        <v>0.24</v>
      </c>
      <c r="Q28" s="23">
        <v>5.5</v>
      </c>
      <c r="R28" s="25" t="s">
        <v>174</v>
      </c>
      <c r="S28" s="25">
        <v>0</v>
      </c>
      <c r="T28" s="25">
        <v>8.3645454545454534</v>
      </c>
      <c r="U28" s="39">
        <v>168</v>
      </c>
      <c r="V28" s="25" t="s">
        <v>174</v>
      </c>
      <c r="W28" s="25" t="s">
        <v>174</v>
      </c>
      <c r="X28" s="25">
        <v>0.66</v>
      </c>
      <c r="Y28" s="35">
        <v>95</v>
      </c>
      <c r="Z28" s="31">
        <v>99.98599999999999</v>
      </c>
      <c r="AA28" s="25" t="s">
        <v>174</v>
      </c>
      <c r="AB28" s="25">
        <v>0.70899999999999996</v>
      </c>
      <c r="AC28" s="5" t="s">
        <v>289</v>
      </c>
    </row>
    <row r="29" spans="1:29" x14ac:dyDescent="0.2">
      <c r="A29" s="11" t="s">
        <v>168</v>
      </c>
      <c r="B29" s="11" t="s">
        <v>171</v>
      </c>
      <c r="C29" s="12">
        <v>2003</v>
      </c>
      <c r="D29" s="12">
        <v>10</v>
      </c>
      <c r="E29" s="12">
        <v>22</v>
      </c>
      <c r="F29" s="13">
        <v>0.5</v>
      </c>
      <c r="G29" s="11" t="s">
        <v>125</v>
      </c>
      <c r="H29" s="16" t="s">
        <v>174</v>
      </c>
      <c r="I29" s="16">
        <v>0.96</v>
      </c>
      <c r="J29" s="17">
        <v>3</v>
      </c>
      <c r="K29" s="18">
        <v>18</v>
      </c>
      <c r="L29" s="16">
        <v>10.23</v>
      </c>
      <c r="M29" s="5">
        <v>4.9000000000000004</v>
      </c>
      <c r="N29" s="25" t="s">
        <v>174</v>
      </c>
      <c r="O29" s="22">
        <v>0.33</v>
      </c>
      <c r="P29" s="25">
        <v>0.33</v>
      </c>
      <c r="Q29" s="23">
        <v>3</v>
      </c>
      <c r="R29" s="25" t="s">
        <v>174</v>
      </c>
      <c r="S29" s="25">
        <v>9.9499999999999993</v>
      </c>
      <c r="T29" s="25">
        <v>3.0690909090909089</v>
      </c>
      <c r="U29" s="39">
        <v>170</v>
      </c>
      <c r="V29" s="25" t="s">
        <v>174</v>
      </c>
      <c r="W29" s="25" t="s">
        <v>174</v>
      </c>
      <c r="X29" s="25">
        <v>0.27</v>
      </c>
      <c r="Y29" s="35">
        <v>97</v>
      </c>
      <c r="Z29" s="31">
        <v>101.52</v>
      </c>
      <c r="AA29" s="25" t="s">
        <v>174</v>
      </c>
      <c r="AB29" s="25">
        <v>0.39600000000000002</v>
      </c>
      <c r="AC29" s="5" t="s">
        <v>289</v>
      </c>
    </row>
    <row r="30" spans="1:29" x14ac:dyDescent="0.2">
      <c r="A30" s="11" t="s">
        <v>168</v>
      </c>
      <c r="B30" s="11" t="s">
        <v>171</v>
      </c>
      <c r="C30" s="12">
        <v>2003</v>
      </c>
      <c r="D30" s="12">
        <v>11</v>
      </c>
      <c r="E30" s="12">
        <v>18</v>
      </c>
      <c r="F30" s="13">
        <v>0.5</v>
      </c>
      <c r="G30" s="11" t="s">
        <v>125</v>
      </c>
      <c r="H30" s="16" t="s">
        <v>174</v>
      </c>
      <c r="I30" s="16" t="s">
        <v>174</v>
      </c>
      <c r="J30" s="17" t="s">
        <v>174</v>
      </c>
      <c r="K30" s="18">
        <v>20.5</v>
      </c>
      <c r="L30" s="19">
        <v>6</v>
      </c>
      <c r="M30" s="5">
        <v>5.2</v>
      </c>
      <c r="N30" s="25" t="s">
        <v>174</v>
      </c>
      <c r="O30" s="22">
        <v>0.34310000000000002</v>
      </c>
      <c r="P30" s="25">
        <v>0.3</v>
      </c>
      <c r="Q30" s="23">
        <v>2</v>
      </c>
      <c r="R30" s="25" t="s">
        <v>174</v>
      </c>
      <c r="S30" s="25">
        <v>10.5</v>
      </c>
      <c r="T30" s="25">
        <v>3.2329999999999997</v>
      </c>
      <c r="U30" s="39">
        <v>173</v>
      </c>
      <c r="V30" s="25" t="s">
        <v>174</v>
      </c>
      <c r="W30" s="25" t="s">
        <v>174</v>
      </c>
      <c r="X30" s="25">
        <v>0.27860000000000001</v>
      </c>
      <c r="Y30" s="35">
        <v>99</v>
      </c>
      <c r="Z30" s="31">
        <v>101.345</v>
      </c>
      <c r="AA30" s="25" t="s">
        <v>174</v>
      </c>
      <c r="AB30" s="25">
        <v>0.42</v>
      </c>
      <c r="AC30" s="5" t="s">
        <v>289</v>
      </c>
    </row>
    <row r="31" spans="1:29" x14ac:dyDescent="0.2">
      <c r="A31" s="11" t="s">
        <v>168</v>
      </c>
      <c r="B31" s="11" t="s">
        <v>171</v>
      </c>
      <c r="C31" s="12">
        <v>2004</v>
      </c>
      <c r="D31" s="12">
        <v>2</v>
      </c>
      <c r="E31" s="12">
        <v>4</v>
      </c>
      <c r="F31" s="13">
        <v>0.5</v>
      </c>
      <c r="G31" s="11" t="s">
        <v>125</v>
      </c>
      <c r="H31" s="16">
        <v>8.24</v>
      </c>
      <c r="I31" s="16">
        <v>0.56999999999999995</v>
      </c>
      <c r="J31" s="17">
        <v>4.8</v>
      </c>
      <c r="K31" s="18">
        <v>9.1999999999999993</v>
      </c>
      <c r="L31" s="16">
        <v>1.01</v>
      </c>
      <c r="M31" s="5">
        <v>4.5999999999999996</v>
      </c>
      <c r="N31" s="25" t="s">
        <v>174</v>
      </c>
      <c r="O31" s="22">
        <v>0.39910000000000001</v>
      </c>
      <c r="P31" s="25">
        <v>0.81</v>
      </c>
      <c r="Q31" s="23">
        <v>4.8</v>
      </c>
      <c r="R31" s="25" t="s">
        <v>174</v>
      </c>
      <c r="S31" s="25">
        <v>8.8699999999999992</v>
      </c>
      <c r="T31" s="25">
        <v>3.0218181818181815</v>
      </c>
      <c r="U31" s="39">
        <v>186</v>
      </c>
      <c r="V31" s="25" t="s">
        <v>174</v>
      </c>
      <c r="W31" s="25" t="s">
        <v>174</v>
      </c>
      <c r="X31" s="25">
        <v>0.42720000000000002</v>
      </c>
      <c r="Y31" s="35">
        <v>105</v>
      </c>
      <c r="Z31" s="31">
        <v>107.72164000000001</v>
      </c>
      <c r="AA31" s="25" t="s">
        <v>174</v>
      </c>
      <c r="AB31" s="25">
        <v>0.49</v>
      </c>
      <c r="AC31" s="5" t="s">
        <v>289</v>
      </c>
    </row>
    <row r="32" spans="1:29" x14ac:dyDescent="0.2">
      <c r="A32" s="11" t="s">
        <v>168</v>
      </c>
      <c r="B32" s="11" t="s">
        <v>171</v>
      </c>
      <c r="C32" s="12">
        <v>2004</v>
      </c>
      <c r="D32" s="12">
        <v>5</v>
      </c>
      <c r="E32" s="12">
        <v>11</v>
      </c>
      <c r="F32" s="13">
        <v>0.5</v>
      </c>
      <c r="G32" s="11" t="s">
        <v>125</v>
      </c>
      <c r="H32" s="16">
        <v>7.96</v>
      </c>
      <c r="I32" s="16">
        <v>4.47</v>
      </c>
      <c r="J32" s="17">
        <v>4.5</v>
      </c>
      <c r="K32" s="18">
        <v>12.3</v>
      </c>
      <c r="L32" s="16">
        <v>7.08</v>
      </c>
      <c r="M32" s="5">
        <v>4.5</v>
      </c>
      <c r="N32" s="25" t="s">
        <v>174</v>
      </c>
      <c r="O32" s="22">
        <v>0.40920000000000001</v>
      </c>
      <c r="P32" s="25">
        <v>0.34</v>
      </c>
      <c r="Q32" s="23">
        <v>4.5</v>
      </c>
      <c r="R32" s="25" t="s">
        <v>174</v>
      </c>
      <c r="S32" s="25">
        <v>11.21</v>
      </c>
      <c r="T32" s="25">
        <v>4.6560000000000015</v>
      </c>
      <c r="U32" s="39">
        <v>178</v>
      </c>
      <c r="V32" s="25" t="s">
        <v>174</v>
      </c>
      <c r="W32" s="25" t="s">
        <v>174</v>
      </c>
      <c r="X32" s="25">
        <v>0.42359999999999998</v>
      </c>
      <c r="Y32" s="35">
        <v>102</v>
      </c>
      <c r="Z32" s="31">
        <v>105.566</v>
      </c>
      <c r="AA32" s="25" t="s">
        <v>174</v>
      </c>
      <c r="AB32" s="25">
        <v>0.45300000000000001</v>
      </c>
      <c r="AC32" s="5" t="s">
        <v>289</v>
      </c>
    </row>
    <row r="33" spans="1:29" x14ac:dyDescent="0.2">
      <c r="A33" s="11" t="s">
        <v>168</v>
      </c>
      <c r="B33" s="11" t="s">
        <v>171</v>
      </c>
      <c r="C33" s="12">
        <v>2004</v>
      </c>
      <c r="D33" s="12">
        <v>6</v>
      </c>
      <c r="E33" s="12">
        <v>8</v>
      </c>
      <c r="F33" s="13">
        <v>0.5</v>
      </c>
      <c r="G33" s="11" t="s">
        <v>125</v>
      </c>
      <c r="H33" s="16">
        <v>7.82</v>
      </c>
      <c r="I33" s="16">
        <v>2.66</v>
      </c>
      <c r="J33" s="17">
        <v>3.1</v>
      </c>
      <c r="K33" s="18">
        <v>10.6</v>
      </c>
      <c r="L33" s="16">
        <v>12.03</v>
      </c>
      <c r="M33" s="5">
        <v>4.5999999999999996</v>
      </c>
      <c r="N33" s="25" t="s">
        <v>174</v>
      </c>
      <c r="O33" s="22">
        <v>0.5502999999999999</v>
      </c>
      <c r="P33" s="25">
        <v>0.78800000000000003</v>
      </c>
      <c r="Q33" s="23">
        <v>3.1</v>
      </c>
      <c r="R33" s="25" t="s">
        <v>174</v>
      </c>
      <c r="S33" s="25">
        <v>10.62</v>
      </c>
      <c r="T33" s="25">
        <v>4.1219999999999999</v>
      </c>
      <c r="U33" s="39">
        <v>191</v>
      </c>
      <c r="V33" s="25" t="s">
        <v>174</v>
      </c>
      <c r="W33" s="25" t="s">
        <v>174</v>
      </c>
      <c r="X33" s="25">
        <v>0.23569999999999999</v>
      </c>
      <c r="Y33" s="35">
        <v>111</v>
      </c>
      <c r="Z33" s="31">
        <v>114.94309</v>
      </c>
      <c r="AA33" s="25" t="s">
        <v>174</v>
      </c>
      <c r="AB33" s="25">
        <v>0.57399999999999995</v>
      </c>
      <c r="AC33" s="5" t="s">
        <v>289</v>
      </c>
    </row>
    <row r="34" spans="1:29" x14ac:dyDescent="0.2">
      <c r="A34" s="11" t="s">
        <v>168</v>
      </c>
      <c r="B34" s="11" t="s">
        <v>171</v>
      </c>
      <c r="C34" s="12">
        <v>2004</v>
      </c>
      <c r="D34" s="12">
        <v>7</v>
      </c>
      <c r="E34" s="12">
        <v>6</v>
      </c>
      <c r="F34" s="13">
        <v>0.5</v>
      </c>
      <c r="G34" s="11" t="s">
        <v>125</v>
      </c>
      <c r="H34" s="16">
        <v>8.2100000000000009</v>
      </c>
      <c r="I34" s="16" t="s">
        <v>174</v>
      </c>
      <c r="J34" s="17">
        <v>2.9</v>
      </c>
      <c r="K34" s="18">
        <v>7.8</v>
      </c>
      <c r="L34" s="16">
        <v>14.64</v>
      </c>
      <c r="M34" s="5">
        <v>4.7</v>
      </c>
      <c r="N34" s="25" t="s">
        <v>174</v>
      </c>
      <c r="O34" s="22">
        <v>0.42099999999999999</v>
      </c>
      <c r="P34" s="25">
        <v>0.39</v>
      </c>
      <c r="Q34" s="23">
        <v>2.9</v>
      </c>
      <c r="R34" s="25" t="s">
        <v>174</v>
      </c>
      <c r="S34" s="25">
        <v>9.48</v>
      </c>
      <c r="T34" s="25">
        <v>3.6526666666666667</v>
      </c>
      <c r="U34" s="39">
        <v>173</v>
      </c>
      <c r="V34" s="25" t="s">
        <v>174</v>
      </c>
      <c r="W34" s="25" t="s">
        <v>174</v>
      </c>
      <c r="X34" s="25">
        <v>0.2631</v>
      </c>
      <c r="Y34" s="35">
        <v>101</v>
      </c>
      <c r="Z34" s="31">
        <v>105.82599999999999</v>
      </c>
      <c r="AA34" s="25" t="s">
        <v>174</v>
      </c>
      <c r="AB34" s="25">
        <v>0.41599999999999998</v>
      </c>
      <c r="AC34" s="5" t="s">
        <v>289</v>
      </c>
    </row>
    <row r="35" spans="1:29" x14ac:dyDescent="0.2">
      <c r="A35" s="11" t="s">
        <v>168</v>
      </c>
      <c r="B35" s="11" t="s">
        <v>171</v>
      </c>
      <c r="C35" s="12">
        <v>2004</v>
      </c>
      <c r="D35" s="12">
        <v>8</v>
      </c>
      <c r="E35" s="12">
        <v>3</v>
      </c>
      <c r="F35" s="13">
        <v>0.5</v>
      </c>
      <c r="G35" s="11" t="s">
        <v>125</v>
      </c>
      <c r="H35" s="16">
        <v>8.16</v>
      </c>
      <c r="I35" s="16">
        <v>1.1599999999999999</v>
      </c>
      <c r="J35" s="17">
        <v>2.4</v>
      </c>
      <c r="K35" s="18">
        <v>14.4</v>
      </c>
      <c r="L35" s="16">
        <v>16.600000000000001</v>
      </c>
      <c r="M35" s="5">
        <v>4.8</v>
      </c>
      <c r="N35" s="25" t="s">
        <v>174</v>
      </c>
      <c r="O35" s="22">
        <v>0.36049999999999999</v>
      </c>
      <c r="P35" s="25">
        <v>0.64</v>
      </c>
      <c r="Q35" s="23">
        <v>2.4</v>
      </c>
      <c r="R35" s="25" t="s">
        <v>174</v>
      </c>
      <c r="S35" s="25">
        <v>9.5399999999999991</v>
      </c>
      <c r="T35" s="25">
        <v>3.8686666666666665</v>
      </c>
      <c r="U35" s="39">
        <v>168.5</v>
      </c>
      <c r="V35" s="25" t="s">
        <v>174</v>
      </c>
      <c r="W35" s="25" t="s">
        <v>174</v>
      </c>
      <c r="X35" s="25">
        <v>0.15709999999999999</v>
      </c>
      <c r="Y35" s="35">
        <v>98</v>
      </c>
      <c r="Z35" s="31">
        <v>100.35</v>
      </c>
      <c r="AA35" s="25" t="s">
        <v>174</v>
      </c>
      <c r="AB35" s="25">
        <v>0.48</v>
      </c>
      <c r="AC35" s="5" t="s">
        <v>289</v>
      </c>
    </row>
    <row r="36" spans="1:29" x14ac:dyDescent="0.2">
      <c r="A36" s="11" t="s">
        <v>168</v>
      </c>
      <c r="B36" s="11" t="s">
        <v>171</v>
      </c>
      <c r="C36" s="12">
        <v>2004</v>
      </c>
      <c r="D36" s="12">
        <v>9</v>
      </c>
      <c r="E36" s="12">
        <v>1</v>
      </c>
      <c r="F36" s="13">
        <v>0.5</v>
      </c>
      <c r="G36" s="11" t="s">
        <v>125</v>
      </c>
      <c r="H36" s="16">
        <v>8.43</v>
      </c>
      <c r="I36" s="16">
        <v>1.36</v>
      </c>
      <c r="J36" s="17">
        <v>1.9</v>
      </c>
      <c r="K36" s="18">
        <v>11.7</v>
      </c>
      <c r="L36" s="16">
        <v>14.88</v>
      </c>
      <c r="M36" s="5">
        <v>4.8</v>
      </c>
      <c r="N36" s="25" t="s">
        <v>174</v>
      </c>
      <c r="O36" s="22">
        <v>0.31139999999999995</v>
      </c>
      <c r="P36" s="25">
        <v>0.4</v>
      </c>
      <c r="Q36" s="23">
        <v>1.9</v>
      </c>
      <c r="R36" s="25" t="s">
        <v>174</v>
      </c>
      <c r="S36" s="25">
        <v>9.5399999999999991</v>
      </c>
      <c r="T36" s="25">
        <v>3.4442857142857144</v>
      </c>
      <c r="U36" s="39">
        <v>164</v>
      </c>
      <c r="V36" s="25" t="s">
        <v>174</v>
      </c>
      <c r="W36" s="25" t="s">
        <v>174</v>
      </c>
      <c r="X36" s="25">
        <v>0.1394</v>
      </c>
      <c r="Y36" s="35">
        <v>95</v>
      </c>
      <c r="Z36" s="31">
        <v>96.048000000000002</v>
      </c>
      <c r="AA36" s="25" t="s">
        <v>174</v>
      </c>
      <c r="AB36" s="25">
        <v>0.39700000000000002</v>
      </c>
      <c r="AC36" s="5" t="s">
        <v>289</v>
      </c>
    </row>
    <row r="37" spans="1:29" x14ac:dyDescent="0.2">
      <c r="A37" s="11" t="s">
        <v>168</v>
      </c>
      <c r="B37" s="11" t="s">
        <v>171</v>
      </c>
      <c r="C37" s="12">
        <v>2004</v>
      </c>
      <c r="D37" s="12">
        <v>9</v>
      </c>
      <c r="E37" s="12">
        <v>29</v>
      </c>
      <c r="F37" s="13">
        <v>0.5</v>
      </c>
      <c r="G37" s="11" t="s">
        <v>125</v>
      </c>
      <c r="H37" s="16">
        <v>8.43</v>
      </c>
      <c r="I37" s="16">
        <v>2.5299999999999998</v>
      </c>
      <c r="J37" s="17">
        <v>3.2</v>
      </c>
      <c r="K37" s="18">
        <v>9.6999999999999993</v>
      </c>
      <c r="L37" s="16">
        <v>11.37</v>
      </c>
      <c r="M37" s="5">
        <v>4.9000000000000004</v>
      </c>
      <c r="N37" s="25" t="s">
        <v>174</v>
      </c>
      <c r="O37" s="22">
        <v>0.41599999999999998</v>
      </c>
      <c r="P37" s="25">
        <v>0.38400000000000001</v>
      </c>
      <c r="Q37" s="23">
        <v>3.2</v>
      </c>
      <c r="R37" s="25" t="s">
        <v>174</v>
      </c>
      <c r="S37" s="25">
        <v>11.03</v>
      </c>
      <c r="T37" s="25">
        <v>3.0264285714285717</v>
      </c>
      <c r="U37" s="39">
        <v>163</v>
      </c>
      <c r="V37" s="25" t="s">
        <v>174</v>
      </c>
      <c r="W37" s="25" t="s">
        <v>174</v>
      </c>
      <c r="X37" s="25">
        <v>0.50729999999999997</v>
      </c>
      <c r="Y37" s="35">
        <v>95</v>
      </c>
      <c r="Z37" s="31">
        <v>101.94</v>
      </c>
      <c r="AA37" s="25" t="s">
        <v>174</v>
      </c>
      <c r="AB37" s="25">
        <v>0.38500000000000001</v>
      </c>
      <c r="AC37" s="5" t="s">
        <v>289</v>
      </c>
    </row>
    <row r="38" spans="1:29" x14ac:dyDescent="0.2">
      <c r="A38" s="11" t="s">
        <v>168</v>
      </c>
      <c r="B38" s="11" t="s">
        <v>171</v>
      </c>
      <c r="C38" s="12">
        <v>2004</v>
      </c>
      <c r="D38" s="12">
        <v>10</v>
      </c>
      <c r="E38" s="12">
        <v>26</v>
      </c>
      <c r="F38" s="13">
        <v>0.5</v>
      </c>
      <c r="G38" s="11" t="s">
        <v>125</v>
      </c>
      <c r="H38" s="16">
        <v>8.15</v>
      </c>
      <c r="I38" s="16">
        <v>2.76</v>
      </c>
      <c r="J38" s="17">
        <v>3</v>
      </c>
      <c r="K38" s="18">
        <v>10.4</v>
      </c>
      <c r="L38" s="16">
        <v>10.25</v>
      </c>
      <c r="M38" s="5">
        <v>4.9000000000000004</v>
      </c>
      <c r="N38" s="25" t="s">
        <v>174</v>
      </c>
      <c r="O38" s="22">
        <v>0.31569999999999998</v>
      </c>
      <c r="P38" s="25">
        <v>0.23</v>
      </c>
      <c r="Q38" s="23">
        <v>3</v>
      </c>
      <c r="R38" s="25" t="s">
        <v>174</v>
      </c>
      <c r="S38" s="25">
        <v>11.25</v>
      </c>
      <c r="T38" s="25">
        <v>2.6185714285714283</v>
      </c>
      <c r="U38" s="39">
        <v>161</v>
      </c>
      <c r="V38" s="25" t="s">
        <v>174</v>
      </c>
      <c r="W38" s="25" t="s">
        <v>174</v>
      </c>
      <c r="X38" s="25">
        <v>0.2046</v>
      </c>
      <c r="Y38" s="35">
        <v>96</v>
      </c>
      <c r="Z38" s="31">
        <v>98.291359999999997</v>
      </c>
      <c r="AA38" s="25" t="s">
        <v>174</v>
      </c>
      <c r="AB38" s="25">
        <v>0.377</v>
      </c>
      <c r="AC38" s="5" t="s">
        <v>289</v>
      </c>
    </row>
    <row r="39" spans="1:29" x14ac:dyDescent="0.2">
      <c r="A39" s="11" t="s">
        <v>168</v>
      </c>
      <c r="B39" s="11" t="s">
        <v>171</v>
      </c>
      <c r="C39" s="12">
        <v>2004</v>
      </c>
      <c r="D39" s="12">
        <v>11</v>
      </c>
      <c r="E39" s="12">
        <v>23</v>
      </c>
      <c r="F39" s="13">
        <v>0.5</v>
      </c>
      <c r="G39" s="11" t="s">
        <v>125</v>
      </c>
      <c r="H39" s="16">
        <v>8.34</v>
      </c>
      <c r="I39" s="16">
        <v>2.5099999999999998</v>
      </c>
      <c r="J39" s="17">
        <v>3</v>
      </c>
      <c r="K39" s="18">
        <v>9.1</v>
      </c>
      <c r="L39" s="16">
        <v>4.7699999999999996</v>
      </c>
      <c r="M39" s="5">
        <v>4.8</v>
      </c>
      <c r="N39" s="25" t="s">
        <v>174</v>
      </c>
      <c r="O39" s="22">
        <v>0.38619999999999999</v>
      </c>
      <c r="P39" s="25">
        <v>0.6</v>
      </c>
      <c r="Q39" s="23">
        <v>3</v>
      </c>
      <c r="R39" s="25" t="s">
        <v>174</v>
      </c>
      <c r="S39" s="25">
        <v>11.44</v>
      </c>
      <c r="T39" s="25">
        <v>4.408666666666667</v>
      </c>
      <c r="U39" s="39">
        <v>178</v>
      </c>
      <c r="V39" s="25" t="s">
        <v>174</v>
      </c>
      <c r="W39" s="25" t="s">
        <v>174</v>
      </c>
      <c r="X39" s="25">
        <v>0.27110000000000001</v>
      </c>
      <c r="Y39" s="35">
        <v>105</v>
      </c>
      <c r="Z39" s="31">
        <v>108.84824999999999</v>
      </c>
      <c r="AA39" s="25" t="s">
        <v>174</v>
      </c>
      <c r="AB39" s="25">
        <v>0.39600000000000002</v>
      </c>
      <c r="AC39" s="5" t="s">
        <v>289</v>
      </c>
    </row>
    <row r="40" spans="1:29" x14ac:dyDescent="0.2">
      <c r="A40" s="11" t="s">
        <v>168</v>
      </c>
      <c r="B40" s="11" t="s">
        <v>171</v>
      </c>
      <c r="C40" s="12">
        <v>2005</v>
      </c>
      <c r="D40" s="12">
        <v>4</v>
      </c>
      <c r="E40" s="12">
        <v>27</v>
      </c>
      <c r="F40" s="13">
        <v>0.5</v>
      </c>
      <c r="G40" s="11" t="s">
        <v>125</v>
      </c>
      <c r="H40" s="16">
        <v>7.94</v>
      </c>
      <c r="I40" s="16">
        <v>2.64</v>
      </c>
      <c r="J40" s="20">
        <v>1.9</v>
      </c>
      <c r="K40" s="18">
        <v>11.4</v>
      </c>
      <c r="L40" s="16">
        <v>8.1999999999999993</v>
      </c>
      <c r="M40" s="5">
        <v>4.7</v>
      </c>
      <c r="N40" s="25" t="s">
        <v>174</v>
      </c>
      <c r="O40" s="22">
        <v>0.31969999999999998</v>
      </c>
      <c r="P40" s="25">
        <v>0.66</v>
      </c>
      <c r="Q40" s="23">
        <v>1.9</v>
      </c>
      <c r="R40" s="25" t="s">
        <v>174</v>
      </c>
      <c r="S40" s="25">
        <v>11.36</v>
      </c>
      <c r="T40" s="25">
        <v>1.986666666666667</v>
      </c>
      <c r="U40" s="39">
        <v>173</v>
      </c>
      <c r="V40" s="25" t="s">
        <v>174</v>
      </c>
      <c r="W40" s="25" t="s">
        <v>174</v>
      </c>
      <c r="X40" s="25">
        <v>0.26350000000000001</v>
      </c>
      <c r="Y40" s="35">
        <v>101</v>
      </c>
      <c r="Z40" s="31">
        <v>102.79902</v>
      </c>
      <c r="AA40" s="25" t="s">
        <v>174</v>
      </c>
      <c r="AB40" s="25">
        <v>0.38600000000000001</v>
      </c>
      <c r="AC40" s="5" t="s">
        <v>289</v>
      </c>
    </row>
    <row r="41" spans="1:29" x14ac:dyDescent="0.2">
      <c r="A41" s="11" t="s">
        <v>168</v>
      </c>
      <c r="B41" s="11" t="s">
        <v>171</v>
      </c>
      <c r="C41" s="12">
        <v>2005</v>
      </c>
      <c r="D41" s="12">
        <v>5</v>
      </c>
      <c r="E41" s="12">
        <v>10</v>
      </c>
      <c r="F41" s="13">
        <v>0.5</v>
      </c>
      <c r="G41" s="11" t="s">
        <v>125</v>
      </c>
      <c r="H41" s="16">
        <v>8.3800000000000008</v>
      </c>
      <c r="I41" s="16">
        <v>1.36</v>
      </c>
      <c r="J41" s="20">
        <v>2.0299999999999998</v>
      </c>
      <c r="K41" s="18">
        <v>15.9</v>
      </c>
      <c r="L41" s="16">
        <v>10.09</v>
      </c>
      <c r="M41" s="5">
        <v>4.7</v>
      </c>
      <c r="N41" s="25" t="s">
        <v>174</v>
      </c>
      <c r="O41" s="22">
        <v>0.35489999999999999</v>
      </c>
      <c r="P41" s="25">
        <v>0.68</v>
      </c>
      <c r="Q41" s="23">
        <v>2.0299999999999998</v>
      </c>
      <c r="R41" s="25" t="s">
        <v>174</v>
      </c>
      <c r="S41" s="25">
        <v>10.119999999999999</v>
      </c>
      <c r="T41" s="25">
        <v>3.1730769230769229</v>
      </c>
      <c r="U41" s="39">
        <v>172</v>
      </c>
      <c r="V41" s="25" t="s">
        <v>174</v>
      </c>
      <c r="W41" s="25" t="s">
        <v>174</v>
      </c>
      <c r="X41" s="25">
        <v>0.30570000000000003</v>
      </c>
      <c r="Y41" s="35">
        <v>101</v>
      </c>
      <c r="Z41" s="31">
        <v>103.86701000000001</v>
      </c>
      <c r="AA41" s="25" t="s">
        <v>174</v>
      </c>
      <c r="AB41" s="25">
        <v>0.44600000000000001</v>
      </c>
      <c r="AC41" s="5" t="s">
        <v>289</v>
      </c>
    </row>
    <row r="42" spans="1:29" x14ac:dyDescent="0.2">
      <c r="A42" s="11" t="s">
        <v>168</v>
      </c>
      <c r="B42" s="11" t="s">
        <v>171</v>
      </c>
      <c r="C42" s="12">
        <v>2005</v>
      </c>
      <c r="D42" s="12">
        <v>6</v>
      </c>
      <c r="E42" s="12">
        <v>8</v>
      </c>
      <c r="F42" s="13">
        <v>0.5</v>
      </c>
      <c r="G42" s="11" t="s">
        <v>125</v>
      </c>
      <c r="H42" s="16">
        <v>8.07</v>
      </c>
      <c r="I42" s="16">
        <v>1.47</v>
      </c>
      <c r="J42" s="20">
        <v>3.1</v>
      </c>
      <c r="K42" s="18">
        <v>10.8</v>
      </c>
      <c r="L42" s="16">
        <v>10.69</v>
      </c>
      <c r="M42" s="5">
        <v>4.7</v>
      </c>
      <c r="N42" s="25" t="s">
        <v>174</v>
      </c>
      <c r="O42" s="22">
        <v>0.3896</v>
      </c>
      <c r="P42" s="25">
        <v>0.7</v>
      </c>
      <c r="Q42" s="23">
        <v>3.1</v>
      </c>
      <c r="R42" s="25" t="s">
        <v>174</v>
      </c>
      <c r="S42" s="25">
        <v>10.78</v>
      </c>
      <c r="T42" s="25">
        <v>2.8673333333333328</v>
      </c>
      <c r="U42" s="39">
        <v>184</v>
      </c>
      <c r="V42" s="25" t="s">
        <v>174</v>
      </c>
      <c r="W42" s="25" t="s">
        <v>174</v>
      </c>
      <c r="X42" s="25">
        <v>0.28170000000000001</v>
      </c>
      <c r="Y42" s="35">
        <v>106</v>
      </c>
      <c r="Z42" s="31">
        <v>107.82214865</v>
      </c>
      <c r="AA42" s="25" t="s">
        <v>174</v>
      </c>
      <c r="AB42" s="25">
        <v>0.41899999999999998</v>
      </c>
      <c r="AC42" s="5" t="s">
        <v>289</v>
      </c>
    </row>
    <row r="43" spans="1:29" x14ac:dyDescent="0.2">
      <c r="A43" s="11" t="s">
        <v>168</v>
      </c>
      <c r="B43" s="11" t="s">
        <v>171</v>
      </c>
      <c r="C43" s="12">
        <v>2005</v>
      </c>
      <c r="D43" s="12">
        <v>7</v>
      </c>
      <c r="E43" s="12">
        <v>5</v>
      </c>
      <c r="F43" s="13">
        <v>0.5</v>
      </c>
      <c r="G43" s="11" t="s">
        <v>125</v>
      </c>
      <c r="H43" s="16">
        <v>8.31</v>
      </c>
      <c r="I43" s="16">
        <v>1.39</v>
      </c>
      <c r="J43" s="20">
        <v>4</v>
      </c>
      <c r="K43" s="21">
        <v>8.4</v>
      </c>
      <c r="L43" s="16">
        <v>16.54</v>
      </c>
      <c r="M43" s="5">
        <v>4.8</v>
      </c>
      <c r="N43" s="25" t="s">
        <v>174</v>
      </c>
      <c r="O43" s="22">
        <v>0.39729999999999999</v>
      </c>
      <c r="P43" s="25">
        <v>0.316</v>
      </c>
      <c r="Q43" s="23">
        <v>4</v>
      </c>
      <c r="R43" s="25" t="s">
        <v>174</v>
      </c>
      <c r="S43" s="25">
        <v>9.02</v>
      </c>
      <c r="T43" s="25">
        <v>2.2353333333333323</v>
      </c>
      <c r="U43" s="39">
        <v>174</v>
      </c>
      <c r="V43" s="25" t="s">
        <v>174</v>
      </c>
      <c r="W43" s="25" t="s">
        <v>174</v>
      </c>
      <c r="X43" s="25">
        <v>0.23849999999999999</v>
      </c>
      <c r="Y43" s="35">
        <v>102</v>
      </c>
      <c r="Z43" s="31">
        <v>95.965690000000009</v>
      </c>
      <c r="AA43" s="25" t="s">
        <v>174</v>
      </c>
      <c r="AB43" s="25">
        <v>0.45</v>
      </c>
      <c r="AC43" s="5" t="s">
        <v>289</v>
      </c>
    </row>
    <row r="44" spans="1:29" x14ac:dyDescent="0.2">
      <c r="A44" s="11" t="s">
        <v>168</v>
      </c>
      <c r="B44" s="11" t="s">
        <v>171</v>
      </c>
      <c r="C44" s="12">
        <v>2005</v>
      </c>
      <c r="D44" s="12">
        <v>8</v>
      </c>
      <c r="E44" s="12">
        <v>2</v>
      </c>
      <c r="F44" s="13">
        <v>0.5</v>
      </c>
      <c r="G44" s="11" t="s">
        <v>125</v>
      </c>
      <c r="H44" s="16">
        <v>8.26</v>
      </c>
      <c r="I44" s="16">
        <v>1.3</v>
      </c>
      <c r="J44" s="20">
        <v>4.3</v>
      </c>
      <c r="K44" s="18">
        <v>10.8</v>
      </c>
      <c r="L44" s="16">
        <v>18.059999999999999</v>
      </c>
      <c r="M44" s="5">
        <v>4.9000000000000004</v>
      </c>
      <c r="N44" s="25" t="s">
        <v>174</v>
      </c>
      <c r="O44" s="22">
        <v>0.36299999999999999</v>
      </c>
      <c r="P44" s="25">
        <v>0.26</v>
      </c>
      <c r="Q44" s="23">
        <v>4.3</v>
      </c>
      <c r="R44" s="25" t="s">
        <v>174</v>
      </c>
      <c r="S44" s="25">
        <v>8.68</v>
      </c>
      <c r="T44" s="25">
        <v>2.4453333333333331</v>
      </c>
      <c r="U44" s="39">
        <v>172</v>
      </c>
      <c r="V44" s="25" t="s">
        <v>174</v>
      </c>
      <c r="W44" s="25" t="s">
        <v>174</v>
      </c>
      <c r="X44" s="25">
        <v>0.21709999999999999</v>
      </c>
      <c r="Y44" s="35">
        <v>101</v>
      </c>
      <c r="Z44" s="31">
        <v>103.85398000000001</v>
      </c>
      <c r="AA44" s="25" t="s">
        <v>174</v>
      </c>
      <c r="AB44" s="25">
        <v>0.44800000000000001</v>
      </c>
      <c r="AC44" s="5" t="s">
        <v>289</v>
      </c>
    </row>
    <row r="45" spans="1:29" x14ac:dyDescent="0.2">
      <c r="A45" s="11" t="s">
        <v>168</v>
      </c>
      <c r="B45" s="11" t="s">
        <v>171</v>
      </c>
      <c r="C45" s="12">
        <v>2005</v>
      </c>
      <c r="D45" s="12">
        <v>9</v>
      </c>
      <c r="E45" s="12">
        <v>6</v>
      </c>
      <c r="F45" s="13">
        <v>0.5</v>
      </c>
      <c r="G45" s="11" t="s">
        <v>125</v>
      </c>
      <c r="H45" s="16">
        <v>8.1</v>
      </c>
      <c r="I45" s="16">
        <v>0.7</v>
      </c>
      <c r="J45" s="20">
        <v>3</v>
      </c>
      <c r="K45" s="18">
        <v>19.399999999999999</v>
      </c>
      <c r="L45" s="16">
        <v>15.75</v>
      </c>
      <c r="M45" s="5">
        <v>5</v>
      </c>
      <c r="N45" s="25" t="s">
        <v>174</v>
      </c>
      <c r="O45" s="22">
        <v>0.34420000000000001</v>
      </c>
      <c r="P45" s="25">
        <v>0.57999999999999996</v>
      </c>
      <c r="Q45" s="23">
        <v>3</v>
      </c>
      <c r="R45" s="25" t="s">
        <v>174</v>
      </c>
      <c r="S45" s="25">
        <v>9.67</v>
      </c>
      <c r="T45" s="25">
        <v>2.5273333333333334</v>
      </c>
      <c r="U45" s="39">
        <v>167</v>
      </c>
      <c r="V45" s="25" t="s">
        <v>174</v>
      </c>
      <c r="W45" s="25" t="s">
        <v>174</v>
      </c>
      <c r="X45" s="25">
        <v>0.15859999999999999</v>
      </c>
      <c r="Y45" s="35">
        <v>99</v>
      </c>
      <c r="Z45" s="31">
        <v>100.42659</v>
      </c>
      <c r="AA45" s="25" t="s">
        <v>174</v>
      </c>
      <c r="AB45" s="25">
        <v>0.42399999999999999</v>
      </c>
      <c r="AC45" s="5" t="s">
        <v>289</v>
      </c>
    </row>
    <row r="46" spans="1:29" x14ac:dyDescent="0.2">
      <c r="A46" s="11" t="s">
        <v>168</v>
      </c>
      <c r="B46" s="11" t="s">
        <v>171</v>
      </c>
      <c r="C46" s="12">
        <v>2005</v>
      </c>
      <c r="D46" s="12">
        <v>10</v>
      </c>
      <c r="E46" s="12">
        <v>4</v>
      </c>
      <c r="F46" s="13">
        <v>0.5</v>
      </c>
      <c r="G46" s="11" t="s">
        <v>125</v>
      </c>
      <c r="H46" s="16">
        <v>8.34</v>
      </c>
      <c r="I46" s="16">
        <v>0.72</v>
      </c>
      <c r="J46" s="20">
        <v>1.4</v>
      </c>
      <c r="K46" s="18">
        <v>17.7</v>
      </c>
      <c r="L46" s="16">
        <v>10.5</v>
      </c>
      <c r="M46" s="5">
        <v>5</v>
      </c>
      <c r="N46" s="25" t="s">
        <v>174</v>
      </c>
      <c r="O46" s="22">
        <v>0.31860000000000005</v>
      </c>
      <c r="P46" s="25">
        <v>0.62</v>
      </c>
      <c r="Q46" s="23">
        <v>1.4</v>
      </c>
      <c r="R46" s="25" t="s">
        <v>174</v>
      </c>
      <c r="S46" s="25">
        <v>10.71</v>
      </c>
      <c r="T46" s="25">
        <v>2.1659999999999995</v>
      </c>
      <c r="U46" s="39">
        <v>172</v>
      </c>
      <c r="V46" s="25" t="s">
        <v>174</v>
      </c>
      <c r="W46" s="25" t="s">
        <v>174</v>
      </c>
      <c r="X46" s="25">
        <v>0.1951</v>
      </c>
      <c r="Y46" s="35">
        <v>99</v>
      </c>
      <c r="Z46" s="31">
        <v>101.71626999999999</v>
      </c>
      <c r="AA46" s="25" t="s">
        <v>174</v>
      </c>
      <c r="AB46" s="25">
        <v>0.50600000000000001</v>
      </c>
      <c r="AC46" s="5" t="s">
        <v>289</v>
      </c>
    </row>
    <row r="47" spans="1:29" x14ac:dyDescent="0.2">
      <c r="A47" s="11" t="s">
        <v>168</v>
      </c>
      <c r="B47" s="11" t="s">
        <v>171</v>
      </c>
      <c r="C47" s="12">
        <v>2005</v>
      </c>
      <c r="D47" s="12">
        <v>11</v>
      </c>
      <c r="E47" s="12">
        <v>2</v>
      </c>
      <c r="F47" s="13">
        <v>0.5</v>
      </c>
      <c r="G47" s="11" t="s">
        <v>125</v>
      </c>
      <c r="H47" s="16">
        <v>7.86</v>
      </c>
      <c r="I47" s="16">
        <v>1.1499999999999999</v>
      </c>
      <c r="J47" s="20">
        <v>2.2999999999999998</v>
      </c>
      <c r="K47" s="18">
        <v>22.4</v>
      </c>
      <c r="L47" s="16">
        <v>7.77</v>
      </c>
      <c r="M47" s="5">
        <v>5.2</v>
      </c>
      <c r="N47" s="25" t="s">
        <v>174</v>
      </c>
      <c r="O47" s="22">
        <v>0.36430000000000001</v>
      </c>
      <c r="P47" s="25">
        <v>0.69</v>
      </c>
      <c r="Q47" s="23">
        <v>2.2999999999999998</v>
      </c>
      <c r="R47" s="25" t="s">
        <v>174</v>
      </c>
      <c r="S47" s="25">
        <v>11.3</v>
      </c>
      <c r="T47" s="25">
        <v>2.421333333333334</v>
      </c>
      <c r="U47" s="39">
        <v>182</v>
      </c>
      <c r="V47" s="25" t="s">
        <v>174</v>
      </c>
      <c r="W47" s="25" t="s">
        <v>174</v>
      </c>
      <c r="X47" s="25">
        <v>0.24790000000000001</v>
      </c>
      <c r="Y47" s="35">
        <v>107</v>
      </c>
      <c r="Z47" s="31">
        <v>107.67875000000001</v>
      </c>
      <c r="AA47" s="25" t="s">
        <v>174</v>
      </c>
      <c r="AB47" s="25">
        <v>0.44600000000000001</v>
      </c>
      <c r="AC47" s="5" t="s">
        <v>289</v>
      </c>
    </row>
    <row r="48" spans="1:29" x14ac:dyDescent="0.2">
      <c r="A48" s="11" t="s">
        <v>168</v>
      </c>
      <c r="B48" s="11" t="s">
        <v>171</v>
      </c>
      <c r="C48" s="12">
        <v>2006</v>
      </c>
      <c r="D48" s="12">
        <v>5</v>
      </c>
      <c r="E48" s="12">
        <v>3</v>
      </c>
      <c r="F48" s="13">
        <v>0.5</v>
      </c>
      <c r="G48" s="11" t="s">
        <v>125</v>
      </c>
      <c r="H48" s="16">
        <v>7.16</v>
      </c>
      <c r="I48" s="16">
        <v>2.57</v>
      </c>
      <c r="J48" s="20">
        <v>3.3</v>
      </c>
      <c r="K48" s="18">
        <v>12.5</v>
      </c>
      <c r="L48" s="16">
        <v>8.36</v>
      </c>
      <c r="M48" s="5">
        <v>4.4000000000000004</v>
      </c>
      <c r="N48" s="25" t="s">
        <v>174</v>
      </c>
      <c r="O48" s="22">
        <v>0.38939999999999997</v>
      </c>
      <c r="P48" s="25">
        <v>0.82199999999999995</v>
      </c>
      <c r="Q48" s="23">
        <v>3.3</v>
      </c>
      <c r="R48" s="25" t="s">
        <v>174</v>
      </c>
      <c r="S48" s="25">
        <v>10.54</v>
      </c>
      <c r="T48" s="25">
        <v>4.695384615384615</v>
      </c>
      <c r="U48" s="39">
        <v>176</v>
      </c>
      <c r="V48" s="25" t="s">
        <v>174</v>
      </c>
      <c r="W48" s="25" t="s">
        <v>174</v>
      </c>
      <c r="X48" s="25">
        <v>0.2868</v>
      </c>
      <c r="Y48" s="35">
        <v>102</v>
      </c>
      <c r="Z48" s="31">
        <v>103.83014</v>
      </c>
      <c r="AA48" s="25" t="s">
        <v>174</v>
      </c>
      <c r="AB48" s="25">
        <v>0.496</v>
      </c>
      <c r="AC48" s="5" t="s">
        <v>289</v>
      </c>
    </row>
    <row r="49" spans="1:29" x14ac:dyDescent="0.2">
      <c r="A49" s="11" t="s">
        <v>168</v>
      </c>
      <c r="B49" s="11" t="s">
        <v>171</v>
      </c>
      <c r="C49" s="12">
        <v>2006</v>
      </c>
      <c r="D49" s="12">
        <v>6</v>
      </c>
      <c r="E49" s="12">
        <v>7</v>
      </c>
      <c r="F49" s="13">
        <v>0.5</v>
      </c>
      <c r="G49" s="11" t="s">
        <v>125</v>
      </c>
      <c r="H49" s="16">
        <v>7.29</v>
      </c>
      <c r="I49" s="16">
        <v>1.51</v>
      </c>
      <c r="J49" s="20">
        <v>3.6</v>
      </c>
      <c r="K49" s="18">
        <v>12.2</v>
      </c>
      <c r="L49" s="16">
        <v>10.210000000000001</v>
      </c>
      <c r="M49" s="5">
        <v>4.5</v>
      </c>
      <c r="N49" s="25" t="s">
        <v>174</v>
      </c>
      <c r="O49" s="22">
        <v>0.42810000000000004</v>
      </c>
      <c r="P49" s="25">
        <v>0.78</v>
      </c>
      <c r="Q49" s="23">
        <v>3.6</v>
      </c>
      <c r="R49" s="25" t="s">
        <v>174</v>
      </c>
      <c r="S49" s="25">
        <v>10.65</v>
      </c>
      <c r="T49" s="25">
        <v>3.7500000000000004</v>
      </c>
      <c r="U49" s="39">
        <v>185</v>
      </c>
      <c r="V49" s="25" t="s">
        <v>174</v>
      </c>
      <c r="W49" s="25" t="s">
        <v>174</v>
      </c>
      <c r="X49" s="25">
        <v>0.20449999999999999</v>
      </c>
      <c r="Y49" s="35">
        <v>109</v>
      </c>
      <c r="Z49" s="31">
        <v>113.64317999999999</v>
      </c>
      <c r="AA49" s="25" t="s">
        <v>174</v>
      </c>
      <c r="AB49" s="25">
        <v>0.5</v>
      </c>
      <c r="AC49" s="5" t="s">
        <v>289</v>
      </c>
    </row>
    <row r="50" spans="1:29" x14ac:dyDescent="0.2">
      <c r="A50" s="11" t="s">
        <v>168</v>
      </c>
      <c r="B50" s="11" t="s">
        <v>171</v>
      </c>
      <c r="C50" s="12">
        <v>2006</v>
      </c>
      <c r="D50" s="12">
        <v>7</v>
      </c>
      <c r="E50" s="12">
        <v>4</v>
      </c>
      <c r="F50" s="13">
        <v>0.5</v>
      </c>
      <c r="G50" s="11" t="s">
        <v>125</v>
      </c>
      <c r="H50" s="16">
        <v>7.6</v>
      </c>
      <c r="I50" s="16">
        <v>1.77</v>
      </c>
      <c r="J50" s="20">
        <v>3.6</v>
      </c>
      <c r="K50" s="18">
        <v>9.1999999999999993</v>
      </c>
      <c r="L50" s="16">
        <v>16.82</v>
      </c>
      <c r="M50" s="5">
        <v>4.5999999999999996</v>
      </c>
      <c r="N50" s="25" t="s">
        <v>174</v>
      </c>
      <c r="O50" s="22">
        <v>0.37439999999999996</v>
      </c>
      <c r="P50" s="25">
        <v>0.66</v>
      </c>
      <c r="Q50" s="23">
        <v>3.6</v>
      </c>
      <c r="R50" s="25" t="s">
        <v>174</v>
      </c>
      <c r="S50" s="25">
        <v>9.2799999999999994</v>
      </c>
      <c r="T50" s="25">
        <v>3.3439999999999999</v>
      </c>
      <c r="U50" s="39">
        <v>174</v>
      </c>
      <c r="V50" s="25" t="s">
        <v>174</v>
      </c>
      <c r="W50" s="25" t="s">
        <v>174</v>
      </c>
      <c r="X50" s="25">
        <v>0.3009</v>
      </c>
      <c r="Y50" s="35">
        <v>104</v>
      </c>
      <c r="Z50" s="31">
        <v>108.34208000000001</v>
      </c>
      <c r="AA50" s="25" t="s">
        <v>174</v>
      </c>
      <c r="AB50" s="25">
        <v>0.41599999999999998</v>
      </c>
      <c r="AC50" s="5" t="s">
        <v>289</v>
      </c>
    </row>
    <row r="51" spans="1:29" x14ac:dyDescent="0.2">
      <c r="A51" s="11" t="s">
        <v>168</v>
      </c>
      <c r="B51" s="11" t="s">
        <v>171</v>
      </c>
      <c r="C51" s="12">
        <v>2006</v>
      </c>
      <c r="D51" s="12">
        <v>8</v>
      </c>
      <c r="E51" s="12">
        <v>2</v>
      </c>
      <c r="F51" s="13">
        <v>0.5</v>
      </c>
      <c r="G51" s="11" t="s">
        <v>125</v>
      </c>
      <c r="H51" s="16">
        <v>7.28</v>
      </c>
      <c r="I51" s="16">
        <v>1.85</v>
      </c>
      <c r="J51" s="20">
        <v>2.5</v>
      </c>
      <c r="K51" s="18">
        <v>11.4</v>
      </c>
      <c r="L51" s="16">
        <v>18.47</v>
      </c>
      <c r="M51" s="5">
        <v>4.7</v>
      </c>
      <c r="N51" s="25" t="s">
        <v>174</v>
      </c>
      <c r="O51" s="22">
        <v>0.35149999999999998</v>
      </c>
      <c r="P51" s="25">
        <v>0.48</v>
      </c>
      <c r="Q51" s="23">
        <v>2.5</v>
      </c>
      <c r="R51" s="25" t="s">
        <v>174</v>
      </c>
      <c r="S51" s="25">
        <v>9.16</v>
      </c>
      <c r="T51" s="25">
        <v>3.8146666666666667</v>
      </c>
      <c r="U51" s="39">
        <v>167</v>
      </c>
      <c r="V51" s="25" t="s">
        <v>174</v>
      </c>
      <c r="W51" s="25" t="s">
        <v>174</v>
      </c>
      <c r="X51" s="25">
        <v>0.21099999999999999</v>
      </c>
      <c r="Y51" s="35">
        <v>101</v>
      </c>
      <c r="Z51" s="31">
        <v>152.23351700000001</v>
      </c>
      <c r="AA51" s="25" t="s">
        <v>174</v>
      </c>
      <c r="AB51" s="25">
        <v>0.42399999999999999</v>
      </c>
      <c r="AC51" s="5" t="s">
        <v>289</v>
      </c>
    </row>
    <row r="52" spans="1:29" x14ac:dyDescent="0.2">
      <c r="A52" s="11" t="s">
        <v>168</v>
      </c>
      <c r="B52" s="11" t="s">
        <v>171</v>
      </c>
      <c r="C52" s="12">
        <v>2006</v>
      </c>
      <c r="D52" s="12">
        <v>9</v>
      </c>
      <c r="E52" s="12">
        <v>5</v>
      </c>
      <c r="F52" s="13">
        <v>0.5</v>
      </c>
      <c r="G52" s="11" t="s">
        <v>125</v>
      </c>
      <c r="H52" s="16">
        <v>7.97</v>
      </c>
      <c r="I52" s="16">
        <v>1.48</v>
      </c>
      <c r="J52" s="20">
        <v>2.6</v>
      </c>
      <c r="K52" s="18">
        <v>18.5</v>
      </c>
      <c r="L52" s="16">
        <v>14.92</v>
      </c>
      <c r="M52" s="5">
        <v>4.8</v>
      </c>
      <c r="N52" s="25" t="s">
        <v>174</v>
      </c>
      <c r="O52" s="22">
        <v>0.31760000000000005</v>
      </c>
      <c r="P52" s="25">
        <v>0.4</v>
      </c>
      <c r="Q52" s="23">
        <v>2.6</v>
      </c>
      <c r="R52" s="25" t="s">
        <v>174</v>
      </c>
      <c r="S52" s="25">
        <v>9.76</v>
      </c>
      <c r="T52" s="25">
        <v>3.0600000000000005</v>
      </c>
      <c r="U52" s="39">
        <v>174</v>
      </c>
      <c r="V52" s="25" t="s">
        <v>174</v>
      </c>
      <c r="W52" s="25" t="s">
        <v>174</v>
      </c>
      <c r="X52" s="25">
        <v>0.2054</v>
      </c>
      <c r="Y52" s="35">
        <v>100</v>
      </c>
      <c r="Z52" s="31">
        <v>101.86434079999999</v>
      </c>
      <c r="AA52" s="25" t="s">
        <v>174</v>
      </c>
      <c r="AB52" s="25">
        <v>0.42399999999999999</v>
      </c>
      <c r="AC52" s="5" t="s">
        <v>289</v>
      </c>
    </row>
    <row r="53" spans="1:29" x14ac:dyDescent="0.2">
      <c r="A53" s="11" t="s">
        <v>168</v>
      </c>
      <c r="B53" s="11" t="s">
        <v>171</v>
      </c>
      <c r="C53" s="12">
        <v>2006</v>
      </c>
      <c r="D53" s="12">
        <v>10</v>
      </c>
      <c r="E53" s="12">
        <v>3</v>
      </c>
      <c r="F53" s="13">
        <v>0.5</v>
      </c>
      <c r="G53" s="11" t="s">
        <v>125</v>
      </c>
      <c r="H53" s="16">
        <v>7.95</v>
      </c>
      <c r="I53" s="16">
        <v>1.23</v>
      </c>
      <c r="J53" s="20">
        <v>2.8</v>
      </c>
      <c r="K53" s="18">
        <v>17.899999999999999</v>
      </c>
      <c r="L53" s="16">
        <v>12.97</v>
      </c>
      <c r="M53" s="5">
        <v>4.9000000000000004</v>
      </c>
      <c r="N53" s="25" t="s">
        <v>174</v>
      </c>
      <c r="O53" s="22">
        <v>0.35020000000000001</v>
      </c>
      <c r="P53" s="25">
        <v>0.6</v>
      </c>
      <c r="Q53" s="23">
        <v>2.8</v>
      </c>
      <c r="R53" s="25" t="s">
        <v>174</v>
      </c>
      <c r="S53" s="25">
        <v>10.07</v>
      </c>
      <c r="T53" s="25">
        <v>3.1973333333333329</v>
      </c>
      <c r="U53" s="39">
        <v>178</v>
      </c>
      <c r="V53" s="25" t="s">
        <v>174</v>
      </c>
      <c r="W53" s="25" t="s">
        <v>174</v>
      </c>
      <c r="X53" s="25">
        <v>0.26729999999999998</v>
      </c>
      <c r="Y53" s="35">
        <v>101</v>
      </c>
      <c r="Z53" s="31">
        <v>139.25217040000001</v>
      </c>
      <c r="AA53" s="25" t="s">
        <v>174</v>
      </c>
      <c r="AB53" s="25">
        <v>0.46</v>
      </c>
      <c r="AC53" s="5" t="s">
        <v>289</v>
      </c>
    </row>
    <row r="54" spans="1:29" x14ac:dyDescent="0.2">
      <c r="A54" s="11" t="s">
        <v>168</v>
      </c>
      <c r="B54" s="11" t="s">
        <v>171</v>
      </c>
      <c r="C54" s="12">
        <v>2006</v>
      </c>
      <c r="D54" s="12">
        <v>11</v>
      </c>
      <c r="E54" s="12">
        <v>7</v>
      </c>
      <c r="F54" s="13">
        <v>0.5</v>
      </c>
      <c r="G54" s="11" t="s">
        <v>125</v>
      </c>
      <c r="H54" s="16">
        <v>8.08</v>
      </c>
      <c r="I54" s="16">
        <v>2.91</v>
      </c>
      <c r="J54" s="20" t="s">
        <v>180</v>
      </c>
      <c r="K54" s="18">
        <v>11.1</v>
      </c>
      <c r="L54" s="16">
        <v>7.86</v>
      </c>
      <c r="M54" s="5">
        <v>4.9000000000000004</v>
      </c>
      <c r="N54" s="25" t="s">
        <v>174</v>
      </c>
      <c r="O54" s="25" t="s">
        <v>174</v>
      </c>
      <c r="P54" s="25" t="s">
        <v>174</v>
      </c>
      <c r="Q54" s="23" t="s">
        <v>180</v>
      </c>
      <c r="R54" s="25" t="s">
        <v>174</v>
      </c>
      <c r="S54" s="25">
        <v>10.43</v>
      </c>
      <c r="T54" s="25">
        <v>2.2719999999999998</v>
      </c>
      <c r="U54" s="39">
        <v>182</v>
      </c>
      <c r="V54" s="25" t="s">
        <v>174</v>
      </c>
      <c r="W54" s="25" t="s">
        <v>174</v>
      </c>
      <c r="X54" s="25">
        <v>0.2</v>
      </c>
      <c r="Y54" s="35">
        <v>106</v>
      </c>
      <c r="Z54" s="31">
        <v>176.64000000000001</v>
      </c>
      <c r="AA54" s="25" t="s">
        <v>174</v>
      </c>
      <c r="AB54" s="25" t="s">
        <v>174</v>
      </c>
      <c r="AC54" s="5" t="s">
        <v>289</v>
      </c>
    </row>
    <row r="55" spans="1:29" x14ac:dyDescent="0.2">
      <c r="A55" s="11" t="s">
        <v>168</v>
      </c>
      <c r="B55" s="11" t="s">
        <v>171</v>
      </c>
      <c r="C55" s="12">
        <v>2006</v>
      </c>
      <c r="D55" s="12">
        <v>12</v>
      </c>
      <c r="E55" s="12">
        <v>5</v>
      </c>
      <c r="F55" s="13">
        <v>0.5</v>
      </c>
      <c r="G55" s="11" t="s">
        <v>125</v>
      </c>
      <c r="H55" s="16">
        <v>7.29</v>
      </c>
      <c r="I55" s="16">
        <v>3.18</v>
      </c>
      <c r="J55" s="20">
        <v>8</v>
      </c>
      <c r="K55" s="18">
        <v>11.2</v>
      </c>
      <c r="L55" s="16">
        <v>5.08</v>
      </c>
      <c r="M55" s="5">
        <v>4.9000000000000004</v>
      </c>
      <c r="N55" s="25" t="s">
        <v>174</v>
      </c>
      <c r="O55" s="25" t="s">
        <v>174</v>
      </c>
      <c r="P55" s="25" t="s">
        <v>174</v>
      </c>
      <c r="Q55" s="23">
        <v>2.8</v>
      </c>
      <c r="R55" s="25" t="s">
        <v>174</v>
      </c>
      <c r="S55" s="25">
        <v>10.99</v>
      </c>
      <c r="T55" s="25">
        <v>3.3821428571428571</v>
      </c>
      <c r="U55" s="39">
        <v>186</v>
      </c>
      <c r="V55" s="25" t="s">
        <v>174</v>
      </c>
      <c r="W55" s="25" t="s">
        <v>174</v>
      </c>
      <c r="X55" s="25">
        <v>0.2</v>
      </c>
      <c r="Y55" s="35">
        <v>109</v>
      </c>
      <c r="Z55" s="31">
        <v>178.31</v>
      </c>
      <c r="AA55" s="25" t="s">
        <v>174</v>
      </c>
      <c r="AB55" s="25" t="s">
        <v>174</v>
      </c>
      <c r="AC55" s="5" t="s">
        <v>289</v>
      </c>
    </row>
  </sheetData>
  <dataValidations count="5">
    <dataValidation type="list" allowBlank="1" sqref="O2:O3" xr:uid="{044598BA-9E48-594B-B305-87272CE6319A}">
      <formula1>"monomictic,dimictic,polymictic,meromictic"</formula1>
    </dataValidation>
    <dataValidation type="list" allowBlank="1" sqref="T2" xr:uid="{C70A8600-120B-4C4A-A75C-DD902E20A5F2}">
      <formula1>"extracted,fluorescence"</formula1>
    </dataValidation>
    <dataValidation type="list" allowBlank="1" sqref="D2:D55" xr:uid="{4C036FAB-3EDB-074F-BD93-B52C82C247D1}">
      <formula1>"1.0,2.0,3.0,4.0,5.0,6.0,7.0,8.0,9.0,10.0,11.0,12.0"</formula1>
    </dataValidation>
    <dataValidation type="list" allowBlank="1" sqref="E2:E55" xr:uid="{A6921A57-22A6-CA44-87CC-AC35B1365CB8}">
      <formula1>"1.0,2.0,3.0,4.0,5.0,6.0,7.0,8.0,9.0,10.0,11.0,12.0,13.0,14.0,15.0,16.0,17.0,18.0,19.0,20.0,21.0,22.0,23.0,24.0,25.0,26.0,27.0,28.0,29.0,30.0,31.0"</formula1>
    </dataValidation>
    <dataValidation type="list" allowBlank="1" sqref="H2:H55" xr:uid="{442FA314-48CF-F448-8B4B-957703A11B85}">
      <formula1>"""day"",""night"",""dawn/dusk"""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2F4C7D-1F2F-424C-B917-35691C1CA5F9}">
          <x14:formula1>
            <xm:f>controlled_text_lists!$I$1:$I$4</xm:f>
          </x14:formula1>
          <xm:sqref>G1:R1 G56:M1048576 N2:N1048576 O4:Q1048576 R2:R1048576 V2:W55 AA2:AA55 AB54:AB55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3E8F-934E-4643-A379-FC9C3E4EC466}">
  <dimension ref="A1:F39"/>
  <sheetViews>
    <sheetView workbookViewId="0">
      <selection activeCell="E36" sqref="E36"/>
    </sheetView>
  </sheetViews>
  <sheetFormatPr baseColWidth="10" defaultRowHeight="16" x14ac:dyDescent="0.2"/>
  <cols>
    <col min="1" max="1" width="27.1640625" style="1" customWidth="1"/>
    <col min="2" max="2" width="12.1640625" style="1" bestFit="1" customWidth="1"/>
    <col min="3" max="3" width="13.6640625" style="1" bestFit="1" customWidth="1"/>
    <col min="4" max="4" width="15.83203125" style="1" customWidth="1"/>
    <col min="5" max="5" width="16" style="1" customWidth="1"/>
    <col min="6" max="6" width="7.6640625" style="1" bestFit="1" customWidth="1"/>
    <col min="7" max="16384" width="10.83203125" style="1"/>
  </cols>
  <sheetData>
    <row r="1" spans="1:6" x14ac:dyDescent="0.2">
      <c r="A1" s="2" t="s">
        <v>62</v>
      </c>
      <c r="B1" s="2" t="s">
        <v>63</v>
      </c>
      <c r="C1" s="3" t="s">
        <v>64</v>
      </c>
      <c r="D1" s="3" t="s">
        <v>65</v>
      </c>
      <c r="E1" s="3" t="s">
        <v>66</v>
      </c>
      <c r="F1" s="3" t="s">
        <v>67</v>
      </c>
    </row>
    <row r="2" spans="1:6" x14ac:dyDescent="0.2">
      <c r="A2" s="41" t="s">
        <v>181</v>
      </c>
      <c r="B2" s="1" t="s">
        <v>137</v>
      </c>
      <c r="D2" s="41" t="s">
        <v>216</v>
      </c>
      <c r="E2" s="1" t="s">
        <v>217</v>
      </c>
      <c r="F2" s="1" t="s">
        <v>163</v>
      </c>
    </row>
    <row r="3" spans="1:6" x14ac:dyDescent="0.2">
      <c r="A3" s="41" t="s">
        <v>182</v>
      </c>
      <c r="B3" s="1" t="s">
        <v>137</v>
      </c>
      <c r="D3" s="41" t="s">
        <v>218</v>
      </c>
      <c r="E3" s="1" t="s">
        <v>219</v>
      </c>
      <c r="F3" s="1" t="s">
        <v>163</v>
      </c>
    </row>
    <row r="4" spans="1:6" x14ac:dyDescent="0.2">
      <c r="A4" s="41" t="s">
        <v>183</v>
      </c>
      <c r="B4" s="1" t="s">
        <v>132</v>
      </c>
      <c r="D4" s="41" t="s">
        <v>220</v>
      </c>
      <c r="E4" s="1" t="s">
        <v>221</v>
      </c>
      <c r="F4" s="1" t="s">
        <v>163</v>
      </c>
    </row>
    <row r="5" spans="1:6" x14ac:dyDescent="0.2">
      <c r="A5" s="41" t="s">
        <v>184</v>
      </c>
      <c r="B5" s="1" t="s">
        <v>137</v>
      </c>
      <c r="D5" s="41" t="s">
        <v>222</v>
      </c>
      <c r="E5" s="1" t="s">
        <v>223</v>
      </c>
      <c r="F5" s="1" t="s">
        <v>163</v>
      </c>
    </row>
    <row r="6" spans="1:6" x14ac:dyDescent="0.2">
      <c r="A6" s="41" t="s">
        <v>185</v>
      </c>
      <c r="B6" s="1" t="s">
        <v>137</v>
      </c>
      <c r="D6" s="41" t="s">
        <v>222</v>
      </c>
      <c r="E6" s="1" t="s">
        <v>224</v>
      </c>
      <c r="F6" s="1" t="s">
        <v>163</v>
      </c>
    </row>
    <row r="7" spans="1:6" x14ac:dyDescent="0.2">
      <c r="A7" s="41" t="s">
        <v>186</v>
      </c>
      <c r="B7" s="1" t="s">
        <v>137</v>
      </c>
      <c r="D7" s="41" t="s">
        <v>225</v>
      </c>
      <c r="E7" s="1" t="s">
        <v>226</v>
      </c>
      <c r="F7" s="1" t="s">
        <v>163</v>
      </c>
    </row>
    <row r="8" spans="1:6" x14ac:dyDescent="0.2">
      <c r="A8" s="41" t="s">
        <v>187</v>
      </c>
      <c r="B8" s="1" t="s">
        <v>137</v>
      </c>
      <c r="D8" s="41" t="s">
        <v>225</v>
      </c>
      <c r="F8" s="1" t="s">
        <v>163</v>
      </c>
    </row>
    <row r="9" spans="1:6" x14ac:dyDescent="0.2">
      <c r="A9" s="41" t="s">
        <v>188</v>
      </c>
      <c r="B9" s="1" t="s">
        <v>137</v>
      </c>
      <c r="D9" s="41" t="s">
        <v>225</v>
      </c>
      <c r="E9" s="1" t="s">
        <v>227</v>
      </c>
      <c r="F9" s="1" t="s">
        <v>163</v>
      </c>
    </row>
    <row r="10" spans="1:6" x14ac:dyDescent="0.2">
      <c r="A10" s="41" t="s">
        <v>189</v>
      </c>
      <c r="B10" s="1" t="s">
        <v>137</v>
      </c>
      <c r="D10" s="41" t="s">
        <v>225</v>
      </c>
      <c r="F10" s="1" t="s">
        <v>163</v>
      </c>
    </row>
    <row r="11" spans="1:6" x14ac:dyDescent="0.2">
      <c r="A11" s="41" t="s">
        <v>190</v>
      </c>
      <c r="B11" s="1" t="s">
        <v>135</v>
      </c>
      <c r="D11" s="41" t="s">
        <v>228</v>
      </c>
      <c r="E11" s="1" t="s">
        <v>229</v>
      </c>
      <c r="F11" s="1" t="s">
        <v>163</v>
      </c>
    </row>
    <row r="12" spans="1:6" x14ac:dyDescent="0.2">
      <c r="A12" s="41" t="s">
        <v>191</v>
      </c>
      <c r="B12" s="1" t="s">
        <v>135</v>
      </c>
      <c r="D12" s="41" t="s">
        <v>230</v>
      </c>
      <c r="E12" s="1" t="s">
        <v>231</v>
      </c>
      <c r="F12" s="1" t="s">
        <v>163</v>
      </c>
    </row>
    <row r="13" spans="1:6" x14ac:dyDescent="0.2">
      <c r="A13" s="41" t="s">
        <v>192</v>
      </c>
      <c r="B13" s="1" t="s">
        <v>130</v>
      </c>
      <c r="D13" s="41" t="s">
        <v>232</v>
      </c>
      <c r="F13" s="1" t="s">
        <v>163</v>
      </c>
    </row>
    <row r="14" spans="1:6" x14ac:dyDescent="0.2">
      <c r="A14" s="41" t="s">
        <v>193</v>
      </c>
      <c r="B14" s="1" t="s">
        <v>137</v>
      </c>
      <c r="D14" s="41" t="s">
        <v>233</v>
      </c>
      <c r="E14" s="1" t="s">
        <v>234</v>
      </c>
      <c r="F14" s="1" t="s">
        <v>163</v>
      </c>
    </row>
    <row r="15" spans="1:6" x14ac:dyDescent="0.2">
      <c r="A15" s="41" t="s">
        <v>194</v>
      </c>
      <c r="B15" s="1" t="s">
        <v>137</v>
      </c>
      <c r="D15" s="41" t="s">
        <v>235</v>
      </c>
      <c r="E15" s="1" t="s">
        <v>236</v>
      </c>
      <c r="F15" s="1" t="s">
        <v>163</v>
      </c>
    </row>
    <row r="16" spans="1:6" x14ac:dyDescent="0.2">
      <c r="A16" s="41" t="s">
        <v>195</v>
      </c>
      <c r="B16" s="1" t="s">
        <v>137</v>
      </c>
      <c r="D16" s="41" t="s">
        <v>235</v>
      </c>
      <c r="E16" s="1" t="s">
        <v>237</v>
      </c>
      <c r="F16" s="1" t="s">
        <v>163</v>
      </c>
    </row>
    <row r="17" spans="1:6" x14ac:dyDescent="0.2">
      <c r="A17" s="41" t="s">
        <v>196</v>
      </c>
      <c r="B17" s="1" t="s">
        <v>137</v>
      </c>
      <c r="D17" s="41" t="s">
        <v>238</v>
      </c>
      <c r="E17" s="1" t="s">
        <v>239</v>
      </c>
      <c r="F17" s="1" t="s">
        <v>163</v>
      </c>
    </row>
    <row r="18" spans="1:6" x14ac:dyDescent="0.2">
      <c r="A18" s="41" t="s">
        <v>197</v>
      </c>
      <c r="B18" s="1" t="s">
        <v>137</v>
      </c>
      <c r="D18" s="41" t="s">
        <v>240</v>
      </c>
      <c r="E18" s="1" t="s">
        <v>241</v>
      </c>
      <c r="F18" s="1" t="s">
        <v>163</v>
      </c>
    </row>
    <row r="19" spans="1:6" x14ac:dyDescent="0.2">
      <c r="A19" s="41" t="s">
        <v>198</v>
      </c>
      <c r="B19" s="1" t="s">
        <v>137</v>
      </c>
      <c r="D19" s="41" t="s">
        <v>240</v>
      </c>
      <c r="E19" s="1" t="s">
        <v>242</v>
      </c>
      <c r="F19" s="1" t="s">
        <v>163</v>
      </c>
    </row>
    <row r="20" spans="1:6" x14ac:dyDescent="0.2">
      <c r="A20" s="41" t="s">
        <v>199</v>
      </c>
      <c r="B20" s="1" t="s">
        <v>137</v>
      </c>
      <c r="D20" s="41" t="s">
        <v>243</v>
      </c>
      <c r="E20" s="1" t="s">
        <v>244</v>
      </c>
      <c r="F20" s="1" t="s">
        <v>163</v>
      </c>
    </row>
    <row r="21" spans="1:6" x14ac:dyDescent="0.2">
      <c r="A21" s="41" t="s">
        <v>200</v>
      </c>
      <c r="B21" s="1" t="s">
        <v>137</v>
      </c>
      <c r="D21" s="41" t="s">
        <v>243</v>
      </c>
      <c r="E21" s="1" t="s">
        <v>245</v>
      </c>
      <c r="F21" s="1" t="s">
        <v>163</v>
      </c>
    </row>
    <row r="22" spans="1:6" x14ac:dyDescent="0.2">
      <c r="A22" s="41" t="s">
        <v>201</v>
      </c>
      <c r="B22" s="1" t="s">
        <v>137</v>
      </c>
      <c r="D22" s="41" t="s">
        <v>243</v>
      </c>
      <c r="F22" s="1" t="s">
        <v>163</v>
      </c>
    </row>
    <row r="23" spans="1:6" x14ac:dyDescent="0.2">
      <c r="A23" s="41" t="s">
        <v>202</v>
      </c>
      <c r="B23" s="1" t="s">
        <v>137</v>
      </c>
      <c r="D23" s="41" t="s">
        <v>243</v>
      </c>
      <c r="E23" s="1" t="s">
        <v>246</v>
      </c>
      <c r="F23" s="1" t="s">
        <v>163</v>
      </c>
    </row>
    <row r="24" spans="1:6" x14ac:dyDescent="0.2">
      <c r="A24" s="41" t="s">
        <v>203</v>
      </c>
      <c r="B24" s="1" t="s">
        <v>137</v>
      </c>
      <c r="D24" s="41" t="s">
        <v>243</v>
      </c>
      <c r="E24" s="1" t="s">
        <v>247</v>
      </c>
      <c r="F24" s="1" t="s">
        <v>163</v>
      </c>
    </row>
    <row r="25" spans="1:6" x14ac:dyDescent="0.2">
      <c r="A25" s="41" t="s">
        <v>204</v>
      </c>
      <c r="B25" s="1" t="s">
        <v>137</v>
      </c>
      <c r="D25" s="41" t="s">
        <v>248</v>
      </c>
      <c r="E25" s="1" t="s">
        <v>249</v>
      </c>
      <c r="F25" s="1" t="s">
        <v>163</v>
      </c>
    </row>
    <row r="26" spans="1:6" x14ac:dyDescent="0.2">
      <c r="A26" s="41" t="s">
        <v>205</v>
      </c>
      <c r="B26" s="1" t="s">
        <v>137</v>
      </c>
      <c r="D26" s="41" t="s">
        <v>250</v>
      </c>
      <c r="F26" s="1" t="s">
        <v>163</v>
      </c>
    </row>
    <row r="27" spans="1:6" x14ac:dyDescent="0.2">
      <c r="A27" s="41" t="s">
        <v>133</v>
      </c>
      <c r="B27" s="1" t="s">
        <v>133</v>
      </c>
      <c r="D27" s="41"/>
      <c r="F27" s="1" t="s">
        <v>163</v>
      </c>
    </row>
    <row r="28" spans="1:6" x14ac:dyDescent="0.2">
      <c r="A28" s="41" t="s">
        <v>206</v>
      </c>
      <c r="B28" s="1" t="s">
        <v>137</v>
      </c>
      <c r="D28" s="41" t="s">
        <v>251</v>
      </c>
      <c r="F28" s="1" t="s">
        <v>163</v>
      </c>
    </row>
    <row r="29" spans="1:6" x14ac:dyDescent="0.2">
      <c r="A29" s="41" t="s">
        <v>207</v>
      </c>
      <c r="B29" s="1" t="s">
        <v>137</v>
      </c>
      <c r="D29" s="41" t="s">
        <v>251</v>
      </c>
      <c r="E29" s="1" t="s">
        <v>252</v>
      </c>
      <c r="F29" s="1" t="s">
        <v>163</v>
      </c>
    </row>
    <row r="30" spans="1:6" x14ac:dyDescent="0.2">
      <c r="A30" s="41" t="s">
        <v>178</v>
      </c>
      <c r="B30" s="1" t="s">
        <v>137</v>
      </c>
      <c r="D30" s="41" t="s">
        <v>253</v>
      </c>
      <c r="E30" s="1" t="s">
        <v>262</v>
      </c>
      <c r="F30" s="1" t="s">
        <v>163</v>
      </c>
    </row>
    <row r="31" spans="1:6" x14ac:dyDescent="0.2">
      <c r="A31" s="41" t="s">
        <v>208</v>
      </c>
      <c r="B31" s="1" t="s">
        <v>137</v>
      </c>
      <c r="D31" s="41" t="s">
        <v>254</v>
      </c>
      <c r="F31" s="1" t="s">
        <v>163</v>
      </c>
    </row>
    <row r="32" spans="1:6" x14ac:dyDescent="0.2">
      <c r="A32" s="41" t="s">
        <v>209</v>
      </c>
      <c r="B32" s="1" t="s">
        <v>137</v>
      </c>
      <c r="D32" s="41" t="s">
        <v>254</v>
      </c>
      <c r="E32" s="1" t="s">
        <v>255</v>
      </c>
      <c r="F32" s="1" t="s">
        <v>163</v>
      </c>
    </row>
    <row r="33" spans="1:6" x14ac:dyDescent="0.2">
      <c r="A33" s="41" t="s">
        <v>210</v>
      </c>
      <c r="B33" s="1" t="s">
        <v>137</v>
      </c>
      <c r="D33" s="41" t="s">
        <v>254</v>
      </c>
      <c r="E33" s="1" t="s">
        <v>256</v>
      </c>
      <c r="F33" s="1" t="s">
        <v>163</v>
      </c>
    </row>
    <row r="34" spans="1:6" x14ac:dyDescent="0.2">
      <c r="A34" s="41" t="s">
        <v>211</v>
      </c>
      <c r="B34" s="1" t="s">
        <v>137</v>
      </c>
      <c r="D34" s="41" t="s">
        <v>254</v>
      </c>
      <c r="E34" s="1" t="s">
        <v>257</v>
      </c>
      <c r="F34" s="1" t="s">
        <v>163</v>
      </c>
    </row>
    <row r="35" spans="1:6" x14ac:dyDescent="0.2">
      <c r="A35" s="41" t="s">
        <v>212</v>
      </c>
      <c r="B35" s="1" t="s">
        <v>137</v>
      </c>
      <c r="D35" s="41" t="s">
        <v>254</v>
      </c>
      <c r="E35" s="1" t="s">
        <v>263</v>
      </c>
      <c r="F35" s="1" t="s">
        <v>163</v>
      </c>
    </row>
    <row r="36" spans="1:6" x14ac:dyDescent="0.2">
      <c r="A36" s="41" t="s">
        <v>213</v>
      </c>
      <c r="B36" s="1" t="s">
        <v>137</v>
      </c>
      <c r="D36" s="41" t="s">
        <v>258</v>
      </c>
      <c r="E36" s="1" t="s">
        <v>259</v>
      </c>
      <c r="F36" s="1" t="s">
        <v>163</v>
      </c>
    </row>
    <row r="37" spans="1:6" x14ac:dyDescent="0.2">
      <c r="A37" s="41" t="s">
        <v>214</v>
      </c>
      <c r="B37" s="1" t="s">
        <v>137</v>
      </c>
      <c r="D37" s="41" t="s">
        <v>260</v>
      </c>
      <c r="E37" s="1" t="s">
        <v>261</v>
      </c>
      <c r="F37" s="1" t="s">
        <v>163</v>
      </c>
    </row>
    <row r="38" spans="1:6" x14ac:dyDescent="0.2">
      <c r="A38" s="41" t="s">
        <v>215</v>
      </c>
      <c r="B38" s="1" t="s">
        <v>137</v>
      </c>
      <c r="D38" s="41" t="s">
        <v>260</v>
      </c>
      <c r="E38" s="1" t="s">
        <v>236</v>
      </c>
      <c r="F38" s="1" t="s">
        <v>163</v>
      </c>
    </row>
    <row r="39" spans="1:6" x14ac:dyDescent="0.2">
      <c r="A39" s="4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B66FF43-EBFD-7A42-B4FE-7010BEAD4BD5}">
          <x14:formula1>
            <xm:f>controlled_text_lists!$K$1:$K$13</xm:f>
          </x14:formula1>
          <xm:sqref>B1:B1048576</xm:sqref>
        </x14:dataValidation>
        <x14:dataValidation type="list" allowBlank="1" showInputMessage="1" showErrorMessage="1" xr:uid="{318FB2A5-BADA-FE40-9CB8-AFC44397536D}">
          <x14:formula1>
            <xm:f>controlled_text_lists!$L$1:$L$3</xm:f>
          </x14:formula1>
          <xm:sqref>F1:F1048576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11D17-236D-004D-8AC6-42BA843F9201}">
  <dimension ref="A1:Z1999"/>
  <sheetViews>
    <sheetView workbookViewId="0">
      <selection activeCell="T20" sqref="T20"/>
    </sheetView>
  </sheetViews>
  <sheetFormatPr baseColWidth="10" defaultRowHeight="16" x14ac:dyDescent="0.2"/>
  <cols>
    <col min="1" max="1" width="15.6640625" style="1" bestFit="1" customWidth="1"/>
    <col min="2" max="2" width="8.33203125" style="1" bestFit="1" customWidth="1"/>
    <col min="3" max="3" width="9.83203125" style="1" bestFit="1" customWidth="1"/>
    <col min="4" max="4" width="10.83203125" style="1"/>
    <col min="5" max="5" width="16.33203125" style="1" bestFit="1" customWidth="1"/>
    <col min="6" max="6" width="11.33203125" style="1" bestFit="1" customWidth="1"/>
    <col min="7" max="7" width="11.6640625" style="1" bestFit="1" customWidth="1"/>
    <col min="8" max="8" width="10.5" style="1" bestFit="1" customWidth="1"/>
    <col min="9" max="9" width="15.5" style="1" bestFit="1" customWidth="1"/>
    <col min="10" max="10" width="17.5" style="1" bestFit="1" customWidth="1"/>
    <col min="11" max="11" width="14.6640625" style="1" customWidth="1"/>
    <col min="12" max="12" width="24.5" style="1" bestFit="1" customWidth="1"/>
    <col min="13" max="13" width="10.6640625" style="1" bestFit="1" customWidth="1"/>
    <col min="14" max="14" width="12.6640625" style="1" bestFit="1" customWidth="1"/>
    <col min="15" max="15" width="12.1640625" style="1" bestFit="1" customWidth="1"/>
    <col min="16" max="16" width="13.33203125" style="1" bestFit="1" customWidth="1"/>
    <col min="17" max="17" width="15.6640625" style="1" bestFit="1" customWidth="1"/>
    <col min="18" max="18" width="13" style="1" bestFit="1" customWidth="1"/>
    <col min="19" max="16384" width="10.83203125" style="1"/>
  </cols>
  <sheetData>
    <row r="1" spans="1:26" customFormat="1" ht="15.75" customHeight="1" x14ac:dyDescent="0.2">
      <c r="A1" s="52" t="s">
        <v>0</v>
      </c>
      <c r="B1" s="52" t="s">
        <v>26</v>
      </c>
      <c r="C1" s="52" t="s">
        <v>36</v>
      </c>
      <c r="D1" s="52" t="s">
        <v>37</v>
      </c>
      <c r="E1" s="52" t="s">
        <v>38</v>
      </c>
      <c r="F1" s="48" t="s">
        <v>39</v>
      </c>
      <c r="G1" s="52" t="s">
        <v>40</v>
      </c>
      <c r="H1" s="52" t="s">
        <v>62</v>
      </c>
      <c r="I1" s="52" t="s">
        <v>68</v>
      </c>
      <c r="J1" s="52" t="s">
        <v>69</v>
      </c>
      <c r="K1" s="52" t="s">
        <v>167</v>
      </c>
      <c r="L1" s="52" t="s">
        <v>70</v>
      </c>
      <c r="M1" s="52" t="s">
        <v>71</v>
      </c>
      <c r="N1" s="52" t="s">
        <v>72</v>
      </c>
      <c r="O1" s="52" t="s">
        <v>73</v>
      </c>
      <c r="P1" s="48" t="s">
        <v>74</v>
      </c>
      <c r="Q1" s="48" t="s">
        <v>75</v>
      </c>
      <c r="R1" s="48" t="s">
        <v>76</v>
      </c>
      <c r="S1" s="50" t="s">
        <v>285</v>
      </c>
      <c r="T1" s="51"/>
      <c r="U1" s="51"/>
      <c r="V1" s="51"/>
      <c r="W1" s="51"/>
      <c r="X1" s="51"/>
      <c r="Y1" s="51"/>
      <c r="Z1" s="51"/>
    </row>
    <row r="2" spans="1:26" x14ac:dyDescent="0.2">
      <c r="A2" t="s">
        <v>168</v>
      </c>
      <c r="B2" t="s">
        <v>171</v>
      </c>
      <c r="C2">
        <v>2002</v>
      </c>
      <c r="D2">
        <v>1</v>
      </c>
      <c r="E2">
        <v>9</v>
      </c>
      <c r="F2" s="45">
        <v>0.5</v>
      </c>
      <c r="G2" s="1" t="s">
        <v>125</v>
      </c>
      <c r="H2" t="s">
        <v>181</v>
      </c>
      <c r="I2" s="42" t="s">
        <v>264</v>
      </c>
      <c r="J2" s="42" t="s">
        <v>268</v>
      </c>
      <c r="K2">
        <v>20</v>
      </c>
      <c r="L2" s="1">
        <v>31.4</v>
      </c>
      <c r="M2" s="1" t="s">
        <v>277</v>
      </c>
      <c r="N2" s="43">
        <v>5.1948051948051903E-2</v>
      </c>
      <c r="O2" s="44" t="s">
        <v>265</v>
      </c>
      <c r="P2" s="43">
        <v>0.73823896103896103</v>
      </c>
      <c r="Q2" s="44" t="s">
        <v>266</v>
      </c>
      <c r="R2" s="44" t="s">
        <v>267</v>
      </c>
      <c r="S2" s="44" t="s">
        <v>286</v>
      </c>
    </row>
    <row r="3" spans="1:26" x14ac:dyDescent="0.2">
      <c r="A3" t="s">
        <v>168</v>
      </c>
      <c r="B3" t="s">
        <v>171</v>
      </c>
      <c r="C3">
        <v>2002</v>
      </c>
      <c r="D3">
        <v>3</v>
      </c>
      <c r="E3">
        <v>26</v>
      </c>
      <c r="F3" s="45">
        <v>0.5</v>
      </c>
      <c r="G3" s="1" t="s">
        <v>125</v>
      </c>
      <c r="H3" t="s">
        <v>181</v>
      </c>
      <c r="I3" s="42" t="s">
        <v>264</v>
      </c>
      <c r="J3" s="42" t="s">
        <v>268</v>
      </c>
      <c r="K3">
        <v>20</v>
      </c>
      <c r="L3" s="1">
        <v>31.4</v>
      </c>
      <c r="M3" s="1" t="s">
        <v>277</v>
      </c>
      <c r="N3" s="43">
        <v>0</v>
      </c>
      <c r="O3" s="44" t="s">
        <v>265</v>
      </c>
      <c r="P3" s="43">
        <v>0</v>
      </c>
      <c r="Q3" s="44" t="s">
        <v>266</v>
      </c>
      <c r="R3" s="44" t="s">
        <v>267</v>
      </c>
      <c r="S3" s="44" t="s">
        <v>286</v>
      </c>
    </row>
    <row r="4" spans="1:26" x14ac:dyDescent="0.2">
      <c r="A4" t="s">
        <v>168</v>
      </c>
      <c r="B4" t="s">
        <v>171</v>
      </c>
      <c r="C4">
        <v>2002</v>
      </c>
      <c r="D4">
        <v>4</v>
      </c>
      <c r="E4">
        <v>23</v>
      </c>
      <c r="F4" s="45">
        <v>0.5</v>
      </c>
      <c r="G4" s="1" t="s">
        <v>125</v>
      </c>
      <c r="H4" t="s">
        <v>181</v>
      </c>
      <c r="I4" s="42" t="s">
        <v>264</v>
      </c>
      <c r="J4" s="42" t="s">
        <v>268</v>
      </c>
      <c r="K4">
        <v>20</v>
      </c>
      <c r="L4" s="1">
        <v>31.4</v>
      </c>
      <c r="M4" s="1" t="s">
        <v>277</v>
      </c>
      <c r="N4" s="43">
        <v>0</v>
      </c>
      <c r="O4" s="44" t="s">
        <v>265</v>
      </c>
      <c r="P4" s="43">
        <v>0</v>
      </c>
      <c r="Q4" s="44" t="s">
        <v>266</v>
      </c>
      <c r="R4" s="44" t="s">
        <v>267</v>
      </c>
      <c r="S4" s="44" t="s">
        <v>286</v>
      </c>
    </row>
    <row r="5" spans="1:26" x14ac:dyDescent="0.2">
      <c r="A5" t="s">
        <v>168</v>
      </c>
      <c r="B5" t="s">
        <v>171</v>
      </c>
      <c r="C5">
        <v>2002</v>
      </c>
      <c r="D5">
        <v>5</v>
      </c>
      <c r="E5">
        <v>8</v>
      </c>
      <c r="F5" s="45">
        <v>0.5</v>
      </c>
      <c r="G5" s="1" t="s">
        <v>125</v>
      </c>
      <c r="H5" t="s">
        <v>181</v>
      </c>
      <c r="I5" s="42" t="s">
        <v>264</v>
      </c>
      <c r="J5" s="42" t="s">
        <v>268</v>
      </c>
      <c r="K5">
        <v>20</v>
      </c>
      <c r="L5" s="1">
        <v>31.4</v>
      </c>
      <c r="M5" s="1" t="s">
        <v>277</v>
      </c>
      <c r="N5" s="43">
        <v>5.1999999999999998E-3</v>
      </c>
      <c r="O5" s="44" t="s">
        <v>265</v>
      </c>
      <c r="P5" s="43">
        <v>7.389772E-2</v>
      </c>
      <c r="Q5" s="44" t="s">
        <v>266</v>
      </c>
      <c r="R5" s="44" t="s">
        <v>267</v>
      </c>
      <c r="S5" s="44" t="s">
        <v>286</v>
      </c>
    </row>
    <row r="6" spans="1:26" x14ac:dyDescent="0.2">
      <c r="A6" t="s">
        <v>168</v>
      </c>
      <c r="B6" t="s">
        <v>171</v>
      </c>
      <c r="C6">
        <v>2002</v>
      </c>
      <c r="D6">
        <v>6</v>
      </c>
      <c r="E6">
        <v>19</v>
      </c>
      <c r="F6" s="45">
        <v>0.5</v>
      </c>
      <c r="G6" s="1" t="s">
        <v>125</v>
      </c>
      <c r="H6" t="s">
        <v>181</v>
      </c>
      <c r="I6" s="42" t="s">
        <v>264</v>
      </c>
      <c r="J6" s="42" t="s">
        <v>268</v>
      </c>
      <c r="K6">
        <v>20</v>
      </c>
      <c r="L6" s="1">
        <v>31.4</v>
      </c>
      <c r="M6" s="1" t="s">
        <v>277</v>
      </c>
      <c r="N6" s="43">
        <v>0.10385714285714299</v>
      </c>
      <c r="O6" s="44" t="s">
        <v>265</v>
      </c>
      <c r="P6" s="43">
        <v>1.47592424285714</v>
      </c>
      <c r="Q6" s="44" t="s">
        <v>266</v>
      </c>
      <c r="R6" s="44" t="s">
        <v>267</v>
      </c>
      <c r="S6" s="44" t="s">
        <v>286</v>
      </c>
    </row>
    <row r="7" spans="1:26" x14ac:dyDescent="0.2">
      <c r="A7" t="s">
        <v>168</v>
      </c>
      <c r="B7" t="s">
        <v>171</v>
      </c>
      <c r="C7">
        <v>2002</v>
      </c>
      <c r="D7">
        <v>6</v>
      </c>
      <c r="E7">
        <v>26</v>
      </c>
      <c r="F7" s="45">
        <v>0.5</v>
      </c>
      <c r="G7" s="1" t="s">
        <v>125</v>
      </c>
      <c r="H7" t="s">
        <v>181</v>
      </c>
      <c r="I7" s="42" t="s">
        <v>264</v>
      </c>
      <c r="J7" s="42" t="s">
        <v>268</v>
      </c>
      <c r="K7">
        <v>20</v>
      </c>
      <c r="L7" s="1">
        <v>31.4</v>
      </c>
      <c r="M7" s="1" t="s">
        <v>277</v>
      </c>
      <c r="N7" s="43">
        <v>0.15067662337662299</v>
      </c>
      <c r="O7" s="44" t="s">
        <v>265</v>
      </c>
      <c r="P7" s="43">
        <v>2.14128056246753</v>
      </c>
      <c r="Q7" s="44" t="s">
        <v>266</v>
      </c>
      <c r="R7" s="44" t="s">
        <v>267</v>
      </c>
      <c r="S7" s="44" t="s">
        <v>286</v>
      </c>
    </row>
    <row r="8" spans="1:26" x14ac:dyDescent="0.2">
      <c r="A8" t="s">
        <v>168</v>
      </c>
      <c r="B8" t="s">
        <v>171</v>
      </c>
      <c r="C8">
        <v>2002</v>
      </c>
      <c r="D8">
        <v>7</v>
      </c>
      <c r="E8">
        <v>2</v>
      </c>
      <c r="F8" s="45">
        <v>0.5</v>
      </c>
      <c r="G8" s="1" t="s">
        <v>125</v>
      </c>
      <c r="H8" t="s">
        <v>181</v>
      </c>
      <c r="I8" s="42" t="s">
        <v>264</v>
      </c>
      <c r="J8" s="42" t="s">
        <v>268</v>
      </c>
      <c r="K8">
        <v>20</v>
      </c>
      <c r="L8" s="1">
        <v>31.4</v>
      </c>
      <c r="M8" s="1" t="s">
        <v>277</v>
      </c>
      <c r="N8" s="43">
        <v>2.1039220779220802</v>
      </c>
      <c r="O8" s="44" t="s">
        <v>265</v>
      </c>
      <c r="P8" s="43">
        <v>29.899047041558401</v>
      </c>
      <c r="Q8" s="44" t="s">
        <v>266</v>
      </c>
      <c r="R8" s="44" t="s">
        <v>267</v>
      </c>
      <c r="S8" s="44" t="s">
        <v>286</v>
      </c>
    </row>
    <row r="9" spans="1:26" x14ac:dyDescent="0.2">
      <c r="A9" t="s">
        <v>168</v>
      </c>
      <c r="B9" t="s">
        <v>171</v>
      </c>
      <c r="C9">
        <v>2002</v>
      </c>
      <c r="D9">
        <v>7</v>
      </c>
      <c r="E9">
        <v>15</v>
      </c>
      <c r="F9" s="45">
        <v>0.5</v>
      </c>
      <c r="G9" s="1" t="s">
        <v>125</v>
      </c>
      <c r="H9" t="s">
        <v>181</v>
      </c>
      <c r="I9" s="42" t="s">
        <v>264</v>
      </c>
      <c r="J9" s="42" t="s">
        <v>268</v>
      </c>
      <c r="K9">
        <v>20</v>
      </c>
      <c r="L9" s="1">
        <v>31.4</v>
      </c>
      <c r="M9" s="1" t="s">
        <v>277</v>
      </c>
      <c r="N9" s="43">
        <v>1.37662337662338</v>
      </c>
      <c r="O9" s="44" t="s">
        <v>265</v>
      </c>
      <c r="P9" s="43">
        <v>19.563332467532501</v>
      </c>
      <c r="Q9" s="44" t="s">
        <v>266</v>
      </c>
      <c r="R9" s="44" t="s">
        <v>267</v>
      </c>
      <c r="S9" s="44" t="s">
        <v>286</v>
      </c>
    </row>
    <row r="10" spans="1:26" x14ac:dyDescent="0.2">
      <c r="A10" t="s">
        <v>168</v>
      </c>
      <c r="B10" t="s">
        <v>171</v>
      </c>
      <c r="C10">
        <v>2002</v>
      </c>
      <c r="D10">
        <v>7</v>
      </c>
      <c r="E10">
        <v>30</v>
      </c>
      <c r="F10" s="45">
        <v>0.5</v>
      </c>
      <c r="G10" s="1" t="s">
        <v>125</v>
      </c>
      <c r="H10" t="s">
        <v>181</v>
      </c>
      <c r="I10" s="42" t="s">
        <v>264</v>
      </c>
      <c r="J10" s="42" t="s">
        <v>268</v>
      </c>
      <c r="K10">
        <v>20</v>
      </c>
      <c r="L10" s="1">
        <v>31.4</v>
      </c>
      <c r="M10" s="1" t="s">
        <v>277</v>
      </c>
      <c r="N10" s="43">
        <v>2.0519480519480502</v>
      </c>
      <c r="O10" s="44" t="s">
        <v>265</v>
      </c>
      <c r="P10" s="43">
        <v>29.160438961038999</v>
      </c>
      <c r="Q10" s="44" t="s">
        <v>266</v>
      </c>
      <c r="R10" s="44" t="s">
        <v>267</v>
      </c>
      <c r="S10" s="44" t="s">
        <v>286</v>
      </c>
    </row>
    <row r="11" spans="1:26" x14ac:dyDescent="0.2">
      <c r="A11" t="s">
        <v>168</v>
      </c>
      <c r="B11" t="s">
        <v>171</v>
      </c>
      <c r="C11">
        <v>2002</v>
      </c>
      <c r="D11">
        <v>8</v>
      </c>
      <c r="E11">
        <v>13</v>
      </c>
      <c r="F11" s="45">
        <v>0.5</v>
      </c>
      <c r="G11" s="1" t="s">
        <v>125</v>
      </c>
      <c r="H11" t="s">
        <v>181</v>
      </c>
      <c r="I11" s="42" t="s">
        <v>264</v>
      </c>
      <c r="J11" s="42" t="s">
        <v>268</v>
      </c>
      <c r="K11">
        <v>20</v>
      </c>
      <c r="L11" s="1">
        <v>31.4</v>
      </c>
      <c r="M11" s="1" t="s">
        <v>277</v>
      </c>
      <c r="N11" s="43">
        <v>0.90909090909090895</v>
      </c>
      <c r="O11" s="44" t="s">
        <v>265</v>
      </c>
      <c r="P11" s="43">
        <v>12.9191818181818</v>
      </c>
      <c r="Q11" s="44" t="s">
        <v>266</v>
      </c>
      <c r="R11" s="44" t="s">
        <v>267</v>
      </c>
      <c r="S11" s="44" t="s">
        <v>286</v>
      </c>
    </row>
    <row r="12" spans="1:26" x14ac:dyDescent="0.2">
      <c r="A12" t="s">
        <v>168</v>
      </c>
      <c r="B12" t="s">
        <v>171</v>
      </c>
      <c r="C12">
        <v>2002</v>
      </c>
      <c r="D12">
        <v>8</v>
      </c>
      <c r="E12">
        <v>21</v>
      </c>
      <c r="F12" s="45">
        <v>0.5</v>
      </c>
      <c r="G12" s="1" t="s">
        <v>125</v>
      </c>
      <c r="H12" t="s">
        <v>181</v>
      </c>
      <c r="I12" s="42" t="s">
        <v>264</v>
      </c>
      <c r="J12" s="42" t="s">
        <v>268</v>
      </c>
      <c r="K12">
        <v>20</v>
      </c>
      <c r="L12" s="1">
        <v>31.4</v>
      </c>
      <c r="M12" s="1" t="s">
        <v>277</v>
      </c>
      <c r="N12" s="43">
        <v>1.68831168831169</v>
      </c>
      <c r="O12" s="44" t="s">
        <v>265</v>
      </c>
      <c r="P12" s="43">
        <v>23.992766233766201</v>
      </c>
      <c r="Q12" s="44" t="s">
        <v>266</v>
      </c>
      <c r="R12" s="44" t="s">
        <v>267</v>
      </c>
      <c r="S12" s="44" t="s">
        <v>286</v>
      </c>
    </row>
    <row r="13" spans="1:26" x14ac:dyDescent="0.2">
      <c r="A13" t="s">
        <v>168</v>
      </c>
      <c r="B13" t="s">
        <v>171</v>
      </c>
      <c r="C13">
        <v>2002</v>
      </c>
      <c r="D13">
        <v>9</v>
      </c>
      <c r="E13">
        <v>3</v>
      </c>
      <c r="F13" s="45">
        <v>0.5</v>
      </c>
      <c r="G13" s="1" t="s">
        <v>125</v>
      </c>
      <c r="H13" t="s">
        <v>181</v>
      </c>
      <c r="I13" s="42" t="s">
        <v>264</v>
      </c>
      <c r="J13" s="42" t="s">
        <v>268</v>
      </c>
      <c r="K13">
        <v>20</v>
      </c>
      <c r="L13" s="1">
        <v>31.4</v>
      </c>
      <c r="M13" s="1" t="s">
        <v>277</v>
      </c>
      <c r="N13" s="43">
        <v>1.2987012987013</v>
      </c>
      <c r="O13" s="44" t="s">
        <v>265</v>
      </c>
      <c r="P13" s="43">
        <v>18.455974025974001</v>
      </c>
      <c r="Q13" s="44" t="s">
        <v>266</v>
      </c>
      <c r="R13" s="44" t="s">
        <v>267</v>
      </c>
      <c r="S13" s="44" t="s">
        <v>286</v>
      </c>
    </row>
    <row r="14" spans="1:26" x14ac:dyDescent="0.2">
      <c r="A14" t="s">
        <v>168</v>
      </c>
      <c r="B14" t="s">
        <v>171</v>
      </c>
      <c r="C14">
        <v>2002</v>
      </c>
      <c r="D14">
        <v>9</v>
      </c>
      <c r="E14">
        <v>18</v>
      </c>
      <c r="F14" s="45">
        <v>0.5</v>
      </c>
      <c r="G14" s="1" t="s">
        <v>125</v>
      </c>
      <c r="H14" t="s">
        <v>181</v>
      </c>
      <c r="I14" s="42" t="s">
        <v>264</v>
      </c>
      <c r="J14" s="42" t="s">
        <v>268</v>
      </c>
      <c r="K14">
        <v>20</v>
      </c>
      <c r="L14" s="1">
        <v>31.4</v>
      </c>
      <c r="M14" s="1" t="s">
        <v>277</v>
      </c>
      <c r="N14" s="43">
        <v>0</v>
      </c>
      <c r="O14" s="44" t="s">
        <v>265</v>
      </c>
      <c r="P14" s="43">
        <v>0</v>
      </c>
      <c r="Q14" s="44" t="s">
        <v>266</v>
      </c>
      <c r="R14" s="44" t="s">
        <v>267</v>
      </c>
      <c r="S14" s="44" t="s">
        <v>286</v>
      </c>
    </row>
    <row r="15" spans="1:26" x14ac:dyDescent="0.2">
      <c r="A15" t="s">
        <v>168</v>
      </c>
      <c r="B15" t="s">
        <v>171</v>
      </c>
      <c r="C15">
        <v>2002</v>
      </c>
      <c r="D15">
        <v>10</v>
      </c>
      <c r="E15">
        <v>15</v>
      </c>
      <c r="F15" s="45">
        <v>0.5</v>
      </c>
      <c r="G15" s="1" t="s">
        <v>125</v>
      </c>
      <c r="H15" t="s">
        <v>181</v>
      </c>
      <c r="I15" s="42" t="s">
        <v>264</v>
      </c>
      <c r="J15" s="42" t="s">
        <v>268</v>
      </c>
      <c r="K15">
        <v>20</v>
      </c>
      <c r="L15" s="1">
        <v>31.4</v>
      </c>
      <c r="M15" s="1" t="s">
        <v>277</v>
      </c>
      <c r="N15" s="43">
        <v>5.1948051948051903E-2</v>
      </c>
      <c r="O15" s="44" t="s">
        <v>265</v>
      </c>
      <c r="P15" s="43">
        <v>0.73823896103896103</v>
      </c>
      <c r="Q15" s="44" t="s">
        <v>266</v>
      </c>
      <c r="R15" s="44" t="s">
        <v>267</v>
      </c>
      <c r="S15" s="44" t="s">
        <v>286</v>
      </c>
    </row>
    <row r="16" spans="1:26" x14ac:dyDescent="0.2">
      <c r="A16" t="s">
        <v>168</v>
      </c>
      <c r="B16" t="s">
        <v>171</v>
      </c>
      <c r="C16">
        <v>2002</v>
      </c>
      <c r="D16">
        <v>10</v>
      </c>
      <c r="E16">
        <v>30</v>
      </c>
      <c r="F16" s="45">
        <v>0.5</v>
      </c>
      <c r="G16" s="1" t="s">
        <v>125</v>
      </c>
      <c r="H16" t="s">
        <v>181</v>
      </c>
      <c r="I16" s="42" t="s">
        <v>264</v>
      </c>
      <c r="J16" s="42" t="s">
        <v>268</v>
      </c>
      <c r="K16">
        <v>20</v>
      </c>
      <c r="L16" s="1">
        <v>31.4</v>
      </c>
      <c r="M16" s="1" t="s">
        <v>277</v>
      </c>
      <c r="N16" s="43">
        <v>0</v>
      </c>
      <c r="O16" s="44" t="s">
        <v>265</v>
      </c>
      <c r="P16" s="43">
        <v>0</v>
      </c>
      <c r="Q16" s="44" t="s">
        <v>266</v>
      </c>
      <c r="R16" s="44" t="s">
        <v>267</v>
      </c>
      <c r="S16" s="44" t="s">
        <v>286</v>
      </c>
    </row>
    <row r="17" spans="1:19" x14ac:dyDescent="0.2">
      <c r="A17" t="s">
        <v>168</v>
      </c>
      <c r="B17" t="s">
        <v>171</v>
      </c>
      <c r="C17">
        <v>2002</v>
      </c>
      <c r="D17">
        <v>11</v>
      </c>
      <c r="E17">
        <v>12</v>
      </c>
      <c r="F17" s="45">
        <v>0.5</v>
      </c>
      <c r="G17" s="1" t="s">
        <v>125</v>
      </c>
      <c r="H17" t="s">
        <v>181</v>
      </c>
      <c r="I17" s="42" t="s">
        <v>264</v>
      </c>
      <c r="J17" s="42" t="s">
        <v>268</v>
      </c>
      <c r="K17">
        <v>20</v>
      </c>
      <c r="L17" s="1">
        <v>31.4</v>
      </c>
      <c r="M17" s="1" t="s">
        <v>277</v>
      </c>
      <c r="N17" s="43">
        <v>2.0799999999999999E-2</v>
      </c>
      <c r="O17" s="44" t="s">
        <v>265</v>
      </c>
      <c r="P17" s="43">
        <v>0.29559088</v>
      </c>
      <c r="Q17" s="44" t="s">
        <v>266</v>
      </c>
      <c r="R17" s="44" t="s">
        <v>267</v>
      </c>
      <c r="S17" s="44" t="s">
        <v>286</v>
      </c>
    </row>
    <row r="18" spans="1:19" x14ac:dyDescent="0.2">
      <c r="A18" t="s">
        <v>168</v>
      </c>
      <c r="B18" t="s">
        <v>171</v>
      </c>
      <c r="C18">
        <v>2002</v>
      </c>
      <c r="D18">
        <v>11</v>
      </c>
      <c r="E18">
        <v>28</v>
      </c>
      <c r="F18" s="45">
        <v>0.5</v>
      </c>
      <c r="G18" s="1" t="s">
        <v>125</v>
      </c>
      <c r="H18" t="s">
        <v>181</v>
      </c>
      <c r="I18" s="42" t="s">
        <v>264</v>
      </c>
      <c r="J18" s="42" t="s">
        <v>268</v>
      </c>
      <c r="K18">
        <v>20</v>
      </c>
      <c r="L18" s="1">
        <v>31.4</v>
      </c>
      <c r="M18" s="1" t="s">
        <v>277</v>
      </c>
      <c r="N18" s="43">
        <v>0</v>
      </c>
      <c r="O18" s="44" t="s">
        <v>265</v>
      </c>
      <c r="P18" s="43">
        <v>0</v>
      </c>
      <c r="Q18" s="44" t="s">
        <v>266</v>
      </c>
      <c r="R18" s="44" t="s">
        <v>267</v>
      </c>
      <c r="S18" s="44" t="s">
        <v>286</v>
      </c>
    </row>
    <row r="19" spans="1:19" x14ac:dyDescent="0.2">
      <c r="A19" t="s">
        <v>168</v>
      </c>
      <c r="B19" t="s">
        <v>171</v>
      </c>
      <c r="C19">
        <v>2003</v>
      </c>
      <c r="D19">
        <v>1</v>
      </c>
      <c r="E19">
        <v>21</v>
      </c>
      <c r="F19" s="45">
        <v>0.5</v>
      </c>
      <c r="G19" s="1" t="s">
        <v>125</v>
      </c>
      <c r="H19" t="s">
        <v>181</v>
      </c>
      <c r="I19" s="42" t="s">
        <v>264</v>
      </c>
      <c r="J19" s="42" t="s">
        <v>268</v>
      </c>
      <c r="K19">
        <v>20</v>
      </c>
      <c r="L19" s="1">
        <v>31.4</v>
      </c>
      <c r="M19" s="1" t="s">
        <v>277</v>
      </c>
      <c r="N19" s="43">
        <v>0</v>
      </c>
      <c r="O19" s="44" t="s">
        <v>265</v>
      </c>
      <c r="P19" s="43">
        <v>0</v>
      </c>
      <c r="Q19" s="44" t="s">
        <v>266</v>
      </c>
      <c r="R19" s="44" t="s">
        <v>267</v>
      </c>
      <c r="S19" s="44" t="s">
        <v>286</v>
      </c>
    </row>
    <row r="20" spans="1:19" x14ac:dyDescent="0.2">
      <c r="A20" t="s">
        <v>168</v>
      </c>
      <c r="B20" t="s">
        <v>171</v>
      </c>
      <c r="C20">
        <v>2003</v>
      </c>
      <c r="D20">
        <v>4</v>
      </c>
      <c r="E20">
        <v>22</v>
      </c>
      <c r="F20" s="45">
        <v>0.5</v>
      </c>
      <c r="G20" s="1" t="s">
        <v>125</v>
      </c>
      <c r="H20" t="s">
        <v>181</v>
      </c>
      <c r="I20" s="42" t="s">
        <v>264</v>
      </c>
      <c r="J20" s="42" t="s">
        <v>268</v>
      </c>
      <c r="K20">
        <v>20</v>
      </c>
      <c r="L20" s="1">
        <v>31.4</v>
      </c>
      <c r="M20" s="1" t="s">
        <v>277</v>
      </c>
      <c r="N20" s="43">
        <v>5.1948051948052E-2</v>
      </c>
      <c r="O20" s="44" t="s">
        <v>265</v>
      </c>
      <c r="P20" s="43">
        <v>0.73823896103896103</v>
      </c>
      <c r="Q20" s="44" t="s">
        <v>266</v>
      </c>
      <c r="R20" s="44" t="s">
        <v>267</v>
      </c>
      <c r="S20" s="44" t="s">
        <v>286</v>
      </c>
    </row>
    <row r="21" spans="1:19" x14ac:dyDescent="0.2">
      <c r="A21" t="s">
        <v>168</v>
      </c>
      <c r="B21" t="s">
        <v>171</v>
      </c>
      <c r="C21">
        <v>2003</v>
      </c>
      <c r="D21">
        <v>6</v>
      </c>
      <c r="E21">
        <v>3</v>
      </c>
      <c r="F21" s="45">
        <v>0.5</v>
      </c>
      <c r="G21" s="1" t="s">
        <v>125</v>
      </c>
      <c r="H21" t="s">
        <v>181</v>
      </c>
      <c r="I21" s="42" t="s">
        <v>264</v>
      </c>
      <c r="J21" s="42" t="s">
        <v>268</v>
      </c>
      <c r="K21">
        <v>20</v>
      </c>
      <c r="L21" s="1">
        <v>31.4</v>
      </c>
      <c r="M21" s="1" t="s">
        <v>277</v>
      </c>
      <c r="N21" s="43">
        <v>0.103896103896104</v>
      </c>
      <c r="O21" s="44" t="s">
        <v>265</v>
      </c>
      <c r="P21" s="43">
        <v>1.4764779220779201</v>
      </c>
      <c r="Q21" s="44" t="s">
        <v>266</v>
      </c>
      <c r="R21" s="44" t="s">
        <v>267</v>
      </c>
      <c r="S21" s="44" t="s">
        <v>286</v>
      </c>
    </row>
    <row r="22" spans="1:19" x14ac:dyDescent="0.2">
      <c r="A22" t="s">
        <v>168</v>
      </c>
      <c r="B22" t="s">
        <v>171</v>
      </c>
      <c r="C22">
        <v>2003</v>
      </c>
      <c r="D22">
        <v>7</v>
      </c>
      <c r="E22">
        <v>2</v>
      </c>
      <c r="F22" s="45">
        <v>0.5</v>
      </c>
      <c r="G22" s="1" t="s">
        <v>125</v>
      </c>
      <c r="H22" t="s">
        <v>181</v>
      </c>
      <c r="I22" s="42" t="s">
        <v>264</v>
      </c>
      <c r="J22" s="42" t="s">
        <v>268</v>
      </c>
      <c r="K22">
        <v>20</v>
      </c>
      <c r="L22" s="1">
        <v>31.4</v>
      </c>
      <c r="M22" s="1" t="s">
        <v>277</v>
      </c>
      <c r="N22" s="43">
        <v>0.62337662337662303</v>
      </c>
      <c r="O22" s="44" t="s">
        <v>265</v>
      </c>
      <c r="P22" s="43">
        <v>8.8588675324675297</v>
      </c>
      <c r="Q22" s="44" t="s">
        <v>266</v>
      </c>
      <c r="R22" s="44" t="s">
        <v>267</v>
      </c>
      <c r="S22" s="44" t="s">
        <v>286</v>
      </c>
    </row>
    <row r="23" spans="1:19" x14ac:dyDescent="0.2">
      <c r="A23" t="s">
        <v>168</v>
      </c>
      <c r="B23" t="s">
        <v>171</v>
      </c>
      <c r="C23">
        <v>2003</v>
      </c>
      <c r="D23">
        <v>7</v>
      </c>
      <c r="E23">
        <v>30</v>
      </c>
      <c r="F23" s="45">
        <v>0.5</v>
      </c>
      <c r="G23" s="1" t="s">
        <v>125</v>
      </c>
      <c r="H23" t="s">
        <v>181</v>
      </c>
      <c r="I23" s="42" t="s">
        <v>264</v>
      </c>
      <c r="J23" s="42" t="s">
        <v>268</v>
      </c>
      <c r="K23">
        <v>20</v>
      </c>
      <c r="L23" s="1">
        <v>31.4</v>
      </c>
      <c r="M23" s="1" t="s">
        <v>277</v>
      </c>
      <c r="N23" s="43">
        <v>0.62337662337662303</v>
      </c>
      <c r="O23" s="44" t="s">
        <v>265</v>
      </c>
      <c r="P23" s="43">
        <v>8.8588675324675297</v>
      </c>
      <c r="Q23" s="44" t="s">
        <v>266</v>
      </c>
      <c r="R23" s="44" t="s">
        <v>267</v>
      </c>
      <c r="S23" s="44" t="s">
        <v>286</v>
      </c>
    </row>
    <row r="24" spans="1:19" x14ac:dyDescent="0.2">
      <c r="A24" t="s">
        <v>168</v>
      </c>
      <c r="B24" t="s">
        <v>171</v>
      </c>
      <c r="C24">
        <v>2003</v>
      </c>
      <c r="D24">
        <v>8</v>
      </c>
      <c r="E24">
        <v>7</v>
      </c>
      <c r="F24" s="45">
        <v>0.5</v>
      </c>
      <c r="G24" s="1" t="s">
        <v>125</v>
      </c>
      <c r="H24" t="s">
        <v>181</v>
      </c>
      <c r="I24" s="42" t="s">
        <v>264</v>
      </c>
      <c r="J24" s="42" t="s">
        <v>268</v>
      </c>
      <c r="K24">
        <v>20</v>
      </c>
      <c r="L24" s="1">
        <v>31.4</v>
      </c>
      <c r="M24" s="1" t="s">
        <v>277</v>
      </c>
      <c r="N24" s="43">
        <v>0.15584415584415601</v>
      </c>
      <c r="O24" s="44" t="s">
        <v>265</v>
      </c>
      <c r="P24" s="43">
        <v>2.2147168831168802</v>
      </c>
      <c r="Q24" s="44" t="s">
        <v>266</v>
      </c>
      <c r="R24" s="44" t="s">
        <v>267</v>
      </c>
      <c r="S24" s="44" t="s">
        <v>286</v>
      </c>
    </row>
    <row r="25" spans="1:19" x14ac:dyDescent="0.2">
      <c r="A25" t="s">
        <v>168</v>
      </c>
      <c r="B25" t="s">
        <v>171</v>
      </c>
      <c r="C25">
        <v>2003</v>
      </c>
      <c r="D25">
        <v>8</v>
      </c>
      <c r="E25">
        <v>21</v>
      </c>
      <c r="F25" s="45">
        <v>0.5</v>
      </c>
      <c r="G25" s="1" t="s">
        <v>125</v>
      </c>
      <c r="H25" t="s">
        <v>181</v>
      </c>
      <c r="I25" s="42" t="s">
        <v>264</v>
      </c>
      <c r="J25" s="42" t="s">
        <v>268</v>
      </c>
      <c r="K25">
        <v>20</v>
      </c>
      <c r="L25" s="1">
        <v>31.4</v>
      </c>
      <c r="M25" s="1" t="s">
        <v>277</v>
      </c>
      <c r="N25" s="43">
        <v>1.7316017316017299E-2</v>
      </c>
      <c r="O25" s="44" t="s">
        <v>265</v>
      </c>
      <c r="P25" s="43">
        <v>0.24607965367965401</v>
      </c>
      <c r="Q25" s="44" t="s">
        <v>266</v>
      </c>
      <c r="R25" s="44" t="s">
        <v>267</v>
      </c>
      <c r="S25" s="44" t="s">
        <v>286</v>
      </c>
    </row>
    <row r="26" spans="1:19" x14ac:dyDescent="0.2">
      <c r="A26" t="s">
        <v>168</v>
      </c>
      <c r="B26" t="s">
        <v>171</v>
      </c>
      <c r="C26">
        <v>2003</v>
      </c>
      <c r="D26">
        <v>9</v>
      </c>
      <c r="E26">
        <v>10</v>
      </c>
      <c r="F26" s="45">
        <v>0.5</v>
      </c>
      <c r="G26" s="1" t="s">
        <v>125</v>
      </c>
      <c r="H26" t="s">
        <v>181</v>
      </c>
      <c r="I26" s="42" t="s">
        <v>264</v>
      </c>
      <c r="J26" s="42" t="s">
        <v>268</v>
      </c>
      <c r="K26">
        <v>20</v>
      </c>
      <c r="L26" s="1">
        <v>31.4</v>
      </c>
      <c r="M26" s="1" t="s">
        <v>277</v>
      </c>
      <c r="N26" s="43">
        <v>0</v>
      </c>
      <c r="O26" s="44" t="s">
        <v>265</v>
      </c>
      <c r="P26" s="43">
        <v>0</v>
      </c>
      <c r="Q26" s="44" t="s">
        <v>266</v>
      </c>
      <c r="R26" s="44" t="s">
        <v>267</v>
      </c>
      <c r="S26" s="44" t="s">
        <v>286</v>
      </c>
    </row>
    <row r="27" spans="1:19" x14ac:dyDescent="0.2">
      <c r="A27" t="s">
        <v>168</v>
      </c>
      <c r="B27" t="s">
        <v>171</v>
      </c>
      <c r="C27">
        <v>2003</v>
      </c>
      <c r="D27">
        <v>9</v>
      </c>
      <c r="E27">
        <v>24</v>
      </c>
      <c r="F27" s="45">
        <v>0.5</v>
      </c>
      <c r="G27" s="1" t="s">
        <v>125</v>
      </c>
      <c r="H27" t="s">
        <v>181</v>
      </c>
      <c r="I27" s="42" t="s">
        <v>264</v>
      </c>
      <c r="J27" s="42" t="s">
        <v>268</v>
      </c>
      <c r="K27">
        <v>20</v>
      </c>
      <c r="L27" s="1">
        <v>31.4</v>
      </c>
      <c r="M27" s="1" t="s">
        <v>277</v>
      </c>
      <c r="N27" s="43">
        <v>0</v>
      </c>
      <c r="O27" s="44" t="s">
        <v>265</v>
      </c>
      <c r="P27" s="43">
        <v>0</v>
      </c>
      <c r="Q27" s="44" t="s">
        <v>266</v>
      </c>
      <c r="R27" s="44" t="s">
        <v>267</v>
      </c>
      <c r="S27" s="44" t="s">
        <v>286</v>
      </c>
    </row>
    <row r="28" spans="1:19" x14ac:dyDescent="0.2">
      <c r="A28" t="s">
        <v>168</v>
      </c>
      <c r="B28" t="s">
        <v>171</v>
      </c>
      <c r="C28">
        <v>2003</v>
      </c>
      <c r="D28">
        <v>10</v>
      </c>
      <c r="E28">
        <v>8</v>
      </c>
      <c r="F28" s="45">
        <v>0.5</v>
      </c>
      <c r="G28" s="1" t="s">
        <v>125</v>
      </c>
      <c r="H28" t="s">
        <v>181</v>
      </c>
      <c r="I28" s="42" t="s">
        <v>264</v>
      </c>
      <c r="J28" s="42" t="s">
        <v>268</v>
      </c>
      <c r="K28">
        <v>20</v>
      </c>
      <c r="L28" s="1">
        <v>31.4</v>
      </c>
      <c r="M28" s="1" t="s">
        <v>277</v>
      </c>
      <c r="N28" s="43">
        <v>0</v>
      </c>
      <c r="O28" s="44" t="s">
        <v>265</v>
      </c>
      <c r="P28" s="43">
        <v>0</v>
      </c>
      <c r="Q28" s="44" t="s">
        <v>266</v>
      </c>
      <c r="R28" s="44" t="s">
        <v>267</v>
      </c>
      <c r="S28" s="44" t="s">
        <v>286</v>
      </c>
    </row>
    <row r="29" spans="1:19" x14ac:dyDescent="0.2">
      <c r="A29" t="s">
        <v>168</v>
      </c>
      <c r="B29" t="s">
        <v>171</v>
      </c>
      <c r="C29">
        <v>2003</v>
      </c>
      <c r="D29">
        <v>10</v>
      </c>
      <c r="E29">
        <v>22</v>
      </c>
      <c r="F29" s="45">
        <v>0.5</v>
      </c>
      <c r="G29" s="1" t="s">
        <v>125</v>
      </c>
      <c r="H29" t="s">
        <v>181</v>
      </c>
      <c r="I29" s="42" t="s">
        <v>264</v>
      </c>
      <c r="J29" s="42" t="s">
        <v>268</v>
      </c>
      <c r="K29">
        <v>20</v>
      </c>
      <c r="L29" s="1">
        <v>31.4</v>
      </c>
      <c r="M29" s="1" t="s">
        <v>277</v>
      </c>
      <c r="N29" s="43">
        <v>0</v>
      </c>
      <c r="O29" s="44" t="s">
        <v>265</v>
      </c>
      <c r="P29" s="43">
        <v>0</v>
      </c>
      <c r="Q29" s="44" t="s">
        <v>266</v>
      </c>
      <c r="R29" s="44" t="s">
        <v>267</v>
      </c>
      <c r="S29" s="44" t="s">
        <v>286</v>
      </c>
    </row>
    <row r="30" spans="1:19" x14ac:dyDescent="0.2">
      <c r="A30" t="s">
        <v>168</v>
      </c>
      <c r="B30" t="s">
        <v>171</v>
      </c>
      <c r="C30">
        <v>2003</v>
      </c>
      <c r="D30">
        <v>11</v>
      </c>
      <c r="E30">
        <v>18</v>
      </c>
      <c r="F30" s="45">
        <v>0.5</v>
      </c>
      <c r="G30" s="1" t="s">
        <v>125</v>
      </c>
      <c r="H30" t="s">
        <v>181</v>
      </c>
      <c r="I30" s="42" t="s">
        <v>264</v>
      </c>
      <c r="J30" s="42" t="s">
        <v>268</v>
      </c>
      <c r="K30">
        <v>20</v>
      </c>
      <c r="L30" s="1">
        <v>31.4</v>
      </c>
      <c r="M30" s="1" t="s">
        <v>277</v>
      </c>
      <c r="N30" s="43">
        <v>0</v>
      </c>
      <c r="O30" s="44" t="s">
        <v>265</v>
      </c>
      <c r="P30" s="43">
        <v>0</v>
      </c>
      <c r="Q30" s="44" t="s">
        <v>266</v>
      </c>
      <c r="R30" s="44" t="s">
        <v>267</v>
      </c>
      <c r="S30" s="44" t="s">
        <v>286</v>
      </c>
    </row>
    <row r="31" spans="1:19" x14ac:dyDescent="0.2">
      <c r="A31" t="s">
        <v>168</v>
      </c>
      <c r="B31" t="s">
        <v>171</v>
      </c>
      <c r="C31">
        <v>2004</v>
      </c>
      <c r="D31">
        <v>2</v>
      </c>
      <c r="E31">
        <v>4</v>
      </c>
      <c r="F31" s="45">
        <v>0.5</v>
      </c>
      <c r="G31" s="1" t="s">
        <v>125</v>
      </c>
      <c r="H31" t="s">
        <v>181</v>
      </c>
      <c r="I31" s="42" t="s">
        <v>264</v>
      </c>
      <c r="J31" s="42" t="s">
        <v>268</v>
      </c>
      <c r="K31">
        <v>20</v>
      </c>
      <c r="L31" s="1">
        <v>31.4</v>
      </c>
      <c r="M31" s="1" t="s">
        <v>277</v>
      </c>
      <c r="N31" s="43">
        <v>0</v>
      </c>
      <c r="O31" s="44" t="s">
        <v>265</v>
      </c>
      <c r="P31" s="43">
        <v>0</v>
      </c>
      <c r="Q31" s="44" t="s">
        <v>266</v>
      </c>
      <c r="R31" s="44" t="s">
        <v>267</v>
      </c>
      <c r="S31" s="44" t="s">
        <v>286</v>
      </c>
    </row>
    <row r="32" spans="1:19" x14ac:dyDescent="0.2">
      <c r="A32" t="s">
        <v>168</v>
      </c>
      <c r="B32" t="s">
        <v>171</v>
      </c>
      <c r="C32">
        <v>2004</v>
      </c>
      <c r="D32">
        <v>5</v>
      </c>
      <c r="E32">
        <v>11</v>
      </c>
      <c r="F32" s="45">
        <v>0.5</v>
      </c>
      <c r="G32" s="1" t="s">
        <v>125</v>
      </c>
      <c r="H32" t="s">
        <v>181</v>
      </c>
      <c r="I32" s="42" t="s">
        <v>264</v>
      </c>
      <c r="J32" s="42" t="s">
        <v>268</v>
      </c>
      <c r="K32">
        <v>20</v>
      </c>
      <c r="L32" s="1">
        <v>31.4</v>
      </c>
      <c r="M32" s="1" t="s">
        <v>277</v>
      </c>
      <c r="N32" s="43">
        <v>0</v>
      </c>
      <c r="O32" s="44" t="s">
        <v>265</v>
      </c>
      <c r="P32" s="43">
        <v>0</v>
      </c>
      <c r="Q32" s="44" t="s">
        <v>266</v>
      </c>
      <c r="R32" s="44" t="s">
        <v>267</v>
      </c>
      <c r="S32" s="44" t="s">
        <v>286</v>
      </c>
    </row>
    <row r="33" spans="1:19" x14ac:dyDescent="0.2">
      <c r="A33" t="s">
        <v>168</v>
      </c>
      <c r="B33" t="s">
        <v>171</v>
      </c>
      <c r="C33">
        <v>2004</v>
      </c>
      <c r="D33">
        <v>6</v>
      </c>
      <c r="E33">
        <v>8</v>
      </c>
      <c r="F33" s="45">
        <v>0.5</v>
      </c>
      <c r="G33" s="1" t="s">
        <v>125</v>
      </c>
      <c r="H33" t="s">
        <v>181</v>
      </c>
      <c r="I33" s="42" t="s">
        <v>264</v>
      </c>
      <c r="J33" s="42" t="s">
        <v>268</v>
      </c>
      <c r="K33">
        <v>20</v>
      </c>
      <c r="L33" s="1">
        <v>31.4</v>
      </c>
      <c r="M33" s="1" t="s">
        <v>277</v>
      </c>
      <c r="N33" s="43">
        <v>0</v>
      </c>
      <c r="O33" s="44" t="s">
        <v>265</v>
      </c>
      <c r="P33" s="43">
        <v>0</v>
      </c>
      <c r="Q33" s="44" t="s">
        <v>266</v>
      </c>
      <c r="R33" s="44" t="s">
        <v>267</v>
      </c>
      <c r="S33" s="44" t="s">
        <v>286</v>
      </c>
    </row>
    <row r="34" spans="1:19" x14ac:dyDescent="0.2">
      <c r="A34" t="s">
        <v>168</v>
      </c>
      <c r="B34" t="s">
        <v>171</v>
      </c>
      <c r="C34">
        <v>2004</v>
      </c>
      <c r="D34">
        <v>7</v>
      </c>
      <c r="E34">
        <v>6</v>
      </c>
      <c r="F34" s="45">
        <v>0.5</v>
      </c>
      <c r="G34" s="1" t="s">
        <v>125</v>
      </c>
      <c r="H34" t="s">
        <v>181</v>
      </c>
      <c r="I34" s="42" t="s">
        <v>264</v>
      </c>
      <c r="J34" s="42" t="s">
        <v>268</v>
      </c>
      <c r="K34">
        <v>20</v>
      </c>
      <c r="L34" s="1">
        <v>31.4</v>
      </c>
      <c r="M34" s="1" t="s">
        <v>277</v>
      </c>
      <c r="N34" s="43">
        <v>0.31168831168831201</v>
      </c>
      <c r="O34" s="44" t="s">
        <v>265</v>
      </c>
      <c r="P34" s="43">
        <v>4.4294337662337702</v>
      </c>
      <c r="Q34" s="44" t="s">
        <v>266</v>
      </c>
      <c r="R34" s="44" t="s">
        <v>267</v>
      </c>
      <c r="S34" s="44" t="s">
        <v>286</v>
      </c>
    </row>
    <row r="35" spans="1:19" x14ac:dyDescent="0.2">
      <c r="A35" t="s">
        <v>168</v>
      </c>
      <c r="B35" t="s">
        <v>171</v>
      </c>
      <c r="C35">
        <v>2004</v>
      </c>
      <c r="D35">
        <v>8</v>
      </c>
      <c r="E35">
        <v>3</v>
      </c>
      <c r="F35" s="45">
        <v>0.5</v>
      </c>
      <c r="G35" s="1" t="s">
        <v>125</v>
      </c>
      <c r="H35" t="s">
        <v>181</v>
      </c>
      <c r="I35" s="42" t="s">
        <v>264</v>
      </c>
      <c r="J35" s="42" t="s">
        <v>268</v>
      </c>
      <c r="K35">
        <v>20</v>
      </c>
      <c r="L35" s="1">
        <v>31.4</v>
      </c>
      <c r="M35" s="1" t="s">
        <v>277</v>
      </c>
      <c r="N35" s="43">
        <v>0.15584415584415601</v>
      </c>
      <c r="O35" s="44" t="s">
        <v>265</v>
      </c>
      <c r="P35" s="43">
        <v>2.2147168831168802</v>
      </c>
      <c r="Q35" s="44" t="s">
        <v>266</v>
      </c>
      <c r="R35" s="44" t="s">
        <v>267</v>
      </c>
      <c r="S35" s="44" t="s">
        <v>286</v>
      </c>
    </row>
    <row r="36" spans="1:19" x14ac:dyDescent="0.2">
      <c r="A36" t="s">
        <v>168</v>
      </c>
      <c r="B36" t="s">
        <v>171</v>
      </c>
      <c r="C36">
        <v>2004</v>
      </c>
      <c r="D36">
        <v>9</v>
      </c>
      <c r="E36">
        <v>1</v>
      </c>
      <c r="F36" s="45">
        <v>0.5</v>
      </c>
      <c r="G36" s="1" t="s">
        <v>125</v>
      </c>
      <c r="H36" t="s">
        <v>181</v>
      </c>
      <c r="I36" s="42" t="s">
        <v>264</v>
      </c>
      <c r="J36" s="42" t="s">
        <v>268</v>
      </c>
      <c r="K36">
        <v>20</v>
      </c>
      <c r="L36" s="1">
        <v>31.4</v>
      </c>
      <c r="M36" s="1" t="s">
        <v>277</v>
      </c>
      <c r="N36" s="43">
        <v>0.31168831168831201</v>
      </c>
      <c r="O36" s="44" t="s">
        <v>265</v>
      </c>
      <c r="P36" s="43">
        <v>4.4294337662337702</v>
      </c>
      <c r="Q36" s="44" t="s">
        <v>266</v>
      </c>
      <c r="R36" s="44" t="s">
        <v>267</v>
      </c>
      <c r="S36" s="44" t="s">
        <v>286</v>
      </c>
    </row>
    <row r="37" spans="1:19" x14ac:dyDescent="0.2">
      <c r="A37" t="s">
        <v>168</v>
      </c>
      <c r="B37" t="s">
        <v>171</v>
      </c>
      <c r="C37">
        <v>2004</v>
      </c>
      <c r="D37">
        <v>9</v>
      </c>
      <c r="E37">
        <v>29</v>
      </c>
      <c r="F37" s="45">
        <v>0.5</v>
      </c>
      <c r="G37" s="1" t="s">
        <v>125</v>
      </c>
      <c r="H37" t="s">
        <v>181</v>
      </c>
      <c r="I37" s="42" t="s">
        <v>264</v>
      </c>
      <c r="J37" s="42" t="s">
        <v>268</v>
      </c>
      <c r="K37">
        <v>20</v>
      </c>
      <c r="L37" s="1">
        <v>31.4</v>
      </c>
      <c r="M37" s="1" t="s">
        <v>277</v>
      </c>
      <c r="N37" s="43">
        <v>0.15584415584415601</v>
      </c>
      <c r="O37" s="44" t="s">
        <v>265</v>
      </c>
      <c r="P37" s="43">
        <v>2.2147168831168802</v>
      </c>
      <c r="Q37" s="44" t="s">
        <v>266</v>
      </c>
      <c r="R37" s="44" t="s">
        <v>267</v>
      </c>
      <c r="S37" s="44" t="s">
        <v>286</v>
      </c>
    </row>
    <row r="38" spans="1:19" x14ac:dyDescent="0.2">
      <c r="A38" t="s">
        <v>168</v>
      </c>
      <c r="B38" t="s">
        <v>171</v>
      </c>
      <c r="C38">
        <v>2004</v>
      </c>
      <c r="D38">
        <v>10</v>
      </c>
      <c r="E38">
        <v>26</v>
      </c>
      <c r="F38" s="45">
        <v>0.5</v>
      </c>
      <c r="G38" s="1" t="s">
        <v>125</v>
      </c>
      <c r="H38" t="s">
        <v>181</v>
      </c>
      <c r="I38" s="42" t="s">
        <v>264</v>
      </c>
      <c r="J38" s="42" t="s">
        <v>268</v>
      </c>
      <c r="K38">
        <v>20</v>
      </c>
      <c r="L38" s="1">
        <v>31.4</v>
      </c>
      <c r="M38" s="1" t="s">
        <v>277</v>
      </c>
      <c r="N38" s="43">
        <v>0</v>
      </c>
      <c r="O38" s="44" t="s">
        <v>265</v>
      </c>
      <c r="P38" s="43">
        <v>0</v>
      </c>
      <c r="Q38" s="44" t="s">
        <v>266</v>
      </c>
      <c r="R38" s="44" t="s">
        <v>267</v>
      </c>
      <c r="S38" s="44" t="s">
        <v>286</v>
      </c>
    </row>
    <row r="39" spans="1:19" x14ac:dyDescent="0.2">
      <c r="A39" t="s">
        <v>168</v>
      </c>
      <c r="B39" t="s">
        <v>171</v>
      </c>
      <c r="C39">
        <v>2004</v>
      </c>
      <c r="D39">
        <v>11</v>
      </c>
      <c r="E39">
        <v>23</v>
      </c>
      <c r="F39" s="45">
        <v>0.5</v>
      </c>
      <c r="G39" s="1" t="s">
        <v>125</v>
      </c>
      <c r="H39" t="s">
        <v>181</v>
      </c>
      <c r="I39" s="42" t="s">
        <v>264</v>
      </c>
      <c r="J39" s="42" t="s">
        <v>268</v>
      </c>
      <c r="K39">
        <v>20</v>
      </c>
      <c r="L39" s="1">
        <v>31.4</v>
      </c>
      <c r="M39" s="1" t="s">
        <v>277</v>
      </c>
      <c r="N39" s="43">
        <v>0</v>
      </c>
      <c r="O39" s="44" t="s">
        <v>265</v>
      </c>
      <c r="P39" s="43">
        <v>0</v>
      </c>
      <c r="Q39" s="44" t="s">
        <v>266</v>
      </c>
      <c r="R39" s="44" t="s">
        <v>267</v>
      </c>
      <c r="S39" s="44" t="s">
        <v>286</v>
      </c>
    </row>
    <row r="40" spans="1:19" x14ac:dyDescent="0.2">
      <c r="A40" t="s">
        <v>168</v>
      </c>
      <c r="B40" t="s">
        <v>171</v>
      </c>
      <c r="C40">
        <v>2005</v>
      </c>
      <c r="D40">
        <v>4</v>
      </c>
      <c r="E40">
        <v>27</v>
      </c>
      <c r="F40" s="45">
        <v>0.5</v>
      </c>
      <c r="G40" s="1" t="s">
        <v>125</v>
      </c>
      <c r="H40" t="s">
        <v>181</v>
      </c>
      <c r="I40" s="42" t="s">
        <v>264</v>
      </c>
      <c r="J40" s="42" t="s">
        <v>268</v>
      </c>
      <c r="K40">
        <v>20</v>
      </c>
      <c r="L40" s="1">
        <v>31.4</v>
      </c>
      <c r="M40" s="1" t="s">
        <v>277</v>
      </c>
      <c r="N40" s="43">
        <v>0</v>
      </c>
      <c r="O40" s="44" t="s">
        <v>265</v>
      </c>
      <c r="P40" s="43">
        <v>0</v>
      </c>
      <c r="Q40" s="44" t="s">
        <v>266</v>
      </c>
      <c r="R40" s="44" t="s">
        <v>267</v>
      </c>
      <c r="S40" s="44" t="s">
        <v>286</v>
      </c>
    </row>
    <row r="41" spans="1:19" x14ac:dyDescent="0.2">
      <c r="A41" t="s">
        <v>168</v>
      </c>
      <c r="B41" t="s">
        <v>171</v>
      </c>
      <c r="C41">
        <v>2005</v>
      </c>
      <c r="D41">
        <v>5</v>
      </c>
      <c r="E41">
        <v>10</v>
      </c>
      <c r="F41" s="45">
        <v>0.5</v>
      </c>
      <c r="G41" s="1" t="s">
        <v>125</v>
      </c>
      <c r="H41" t="s">
        <v>181</v>
      </c>
      <c r="I41" s="42" t="s">
        <v>264</v>
      </c>
      <c r="J41" s="42" t="s">
        <v>268</v>
      </c>
      <c r="K41">
        <v>20</v>
      </c>
      <c r="L41" s="1">
        <v>31.4</v>
      </c>
      <c r="M41" s="1" t="s">
        <v>277</v>
      </c>
      <c r="N41" s="43">
        <v>0</v>
      </c>
      <c r="O41" s="44" t="s">
        <v>265</v>
      </c>
      <c r="P41" s="43">
        <v>0</v>
      </c>
      <c r="Q41" s="44" t="s">
        <v>266</v>
      </c>
      <c r="R41" s="44" t="s">
        <v>267</v>
      </c>
      <c r="S41" s="44" t="s">
        <v>286</v>
      </c>
    </row>
    <row r="42" spans="1:19" x14ac:dyDescent="0.2">
      <c r="A42" t="s">
        <v>168</v>
      </c>
      <c r="B42" t="s">
        <v>171</v>
      </c>
      <c r="C42">
        <v>2005</v>
      </c>
      <c r="D42">
        <v>6</v>
      </c>
      <c r="E42">
        <v>8</v>
      </c>
      <c r="F42" s="45">
        <v>0.5</v>
      </c>
      <c r="G42" s="1" t="s">
        <v>125</v>
      </c>
      <c r="H42" t="s">
        <v>181</v>
      </c>
      <c r="I42" s="42" t="s">
        <v>264</v>
      </c>
      <c r="J42" s="42" t="s">
        <v>268</v>
      </c>
      <c r="K42">
        <v>20</v>
      </c>
      <c r="L42" s="1">
        <v>31.4</v>
      </c>
      <c r="M42" s="1" t="s">
        <v>277</v>
      </c>
      <c r="N42" s="43">
        <v>5.1948051948051903E-2</v>
      </c>
      <c r="O42" s="44" t="s">
        <v>265</v>
      </c>
      <c r="P42" s="43">
        <v>0.73823896103896103</v>
      </c>
      <c r="Q42" s="44" t="s">
        <v>266</v>
      </c>
      <c r="R42" s="44" t="s">
        <v>267</v>
      </c>
      <c r="S42" s="44" t="s">
        <v>286</v>
      </c>
    </row>
    <row r="43" spans="1:19" x14ac:dyDescent="0.2">
      <c r="A43" t="s">
        <v>168</v>
      </c>
      <c r="B43" t="s">
        <v>171</v>
      </c>
      <c r="C43">
        <v>2005</v>
      </c>
      <c r="D43">
        <v>7</v>
      </c>
      <c r="E43">
        <v>5</v>
      </c>
      <c r="F43" s="45">
        <v>0.5</v>
      </c>
      <c r="G43" s="1" t="s">
        <v>125</v>
      </c>
      <c r="H43" t="s">
        <v>181</v>
      </c>
      <c r="I43" s="42" t="s">
        <v>264</v>
      </c>
      <c r="J43" s="42" t="s">
        <v>268</v>
      </c>
      <c r="K43">
        <v>20</v>
      </c>
      <c r="L43" s="1">
        <v>31.4</v>
      </c>
      <c r="M43" s="1" t="s">
        <v>277</v>
      </c>
      <c r="N43" s="43">
        <v>0</v>
      </c>
      <c r="O43" s="44" t="s">
        <v>265</v>
      </c>
      <c r="P43" s="43">
        <v>0</v>
      </c>
      <c r="Q43" s="44" t="s">
        <v>266</v>
      </c>
      <c r="R43" s="44" t="s">
        <v>267</v>
      </c>
      <c r="S43" s="44" t="s">
        <v>286</v>
      </c>
    </row>
    <row r="44" spans="1:19" x14ac:dyDescent="0.2">
      <c r="A44" t="s">
        <v>168</v>
      </c>
      <c r="B44" t="s">
        <v>171</v>
      </c>
      <c r="C44">
        <v>2005</v>
      </c>
      <c r="D44">
        <v>8</v>
      </c>
      <c r="E44">
        <v>2</v>
      </c>
      <c r="F44" s="45">
        <v>0.5</v>
      </c>
      <c r="G44" s="1" t="s">
        <v>125</v>
      </c>
      <c r="H44" t="s">
        <v>181</v>
      </c>
      <c r="I44" s="42" t="s">
        <v>264</v>
      </c>
      <c r="J44" s="42" t="s">
        <v>268</v>
      </c>
      <c r="K44">
        <v>20</v>
      </c>
      <c r="L44" s="1">
        <v>31.4</v>
      </c>
      <c r="M44" s="1" t="s">
        <v>277</v>
      </c>
      <c r="N44" s="43">
        <v>0</v>
      </c>
      <c r="O44" s="44" t="s">
        <v>265</v>
      </c>
      <c r="P44" s="43">
        <v>0</v>
      </c>
      <c r="Q44" s="44" t="s">
        <v>266</v>
      </c>
      <c r="R44" s="44" t="s">
        <v>267</v>
      </c>
      <c r="S44" s="44" t="s">
        <v>286</v>
      </c>
    </row>
    <row r="45" spans="1:19" x14ac:dyDescent="0.2">
      <c r="A45" t="s">
        <v>168</v>
      </c>
      <c r="B45" t="s">
        <v>171</v>
      </c>
      <c r="C45">
        <v>2005</v>
      </c>
      <c r="D45">
        <v>9</v>
      </c>
      <c r="E45">
        <v>6</v>
      </c>
      <c r="F45" s="45">
        <v>0.5</v>
      </c>
      <c r="G45" s="1" t="s">
        <v>125</v>
      </c>
      <c r="H45" t="s">
        <v>181</v>
      </c>
      <c r="I45" s="42" t="s">
        <v>264</v>
      </c>
      <c r="J45" s="42" t="s">
        <v>268</v>
      </c>
      <c r="K45">
        <v>20</v>
      </c>
      <c r="L45" s="1">
        <v>31.4</v>
      </c>
      <c r="M45" s="1" t="s">
        <v>277</v>
      </c>
      <c r="N45" s="43">
        <v>0</v>
      </c>
      <c r="O45" s="44" t="s">
        <v>265</v>
      </c>
      <c r="P45" s="43">
        <v>0</v>
      </c>
      <c r="Q45" s="44" t="s">
        <v>266</v>
      </c>
      <c r="R45" s="44" t="s">
        <v>267</v>
      </c>
      <c r="S45" s="44" t="s">
        <v>286</v>
      </c>
    </row>
    <row r="46" spans="1:19" x14ac:dyDescent="0.2">
      <c r="A46" t="s">
        <v>168</v>
      </c>
      <c r="B46" t="s">
        <v>171</v>
      </c>
      <c r="C46">
        <v>2005</v>
      </c>
      <c r="D46">
        <v>10</v>
      </c>
      <c r="E46">
        <v>4</v>
      </c>
      <c r="F46" s="45">
        <v>0.5</v>
      </c>
      <c r="G46" s="1" t="s">
        <v>125</v>
      </c>
      <c r="H46" t="s">
        <v>181</v>
      </c>
      <c r="I46" s="42" t="s">
        <v>264</v>
      </c>
      <c r="J46" s="42" t="s">
        <v>268</v>
      </c>
      <c r="K46">
        <v>20</v>
      </c>
      <c r="L46" s="1">
        <v>31.4</v>
      </c>
      <c r="M46" s="1" t="s">
        <v>277</v>
      </c>
      <c r="N46" s="43">
        <v>0</v>
      </c>
      <c r="O46" s="44" t="s">
        <v>265</v>
      </c>
      <c r="P46" s="43">
        <v>0</v>
      </c>
      <c r="Q46" s="44" t="s">
        <v>266</v>
      </c>
      <c r="R46" s="44" t="s">
        <v>267</v>
      </c>
      <c r="S46" s="44" t="s">
        <v>286</v>
      </c>
    </row>
    <row r="47" spans="1:19" x14ac:dyDescent="0.2">
      <c r="A47" t="s">
        <v>168</v>
      </c>
      <c r="B47" t="s">
        <v>171</v>
      </c>
      <c r="C47">
        <v>2005</v>
      </c>
      <c r="D47">
        <v>11</v>
      </c>
      <c r="E47">
        <v>2</v>
      </c>
      <c r="F47" s="45">
        <v>0.5</v>
      </c>
      <c r="G47" s="1" t="s">
        <v>125</v>
      </c>
      <c r="H47" t="s">
        <v>181</v>
      </c>
      <c r="I47" s="42" t="s">
        <v>264</v>
      </c>
      <c r="J47" s="42" t="s">
        <v>268</v>
      </c>
      <c r="K47">
        <v>20</v>
      </c>
      <c r="L47" s="1">
        <v>31.4</v>
      </c>
      <c r="M47" s="1" t="s">
        <v>277</v>
      </c>
      <c r="N47" s="43">
        <v>0</v>
      </c>
      <c r="O47" s="44" t="s">
        <v>265</v>
      </c>
      <c r="P47" s="43">
        <v>0</v>
      </c>
      <c r="Q47" s="44" t="s">
        <v>266</v>
      </c>
      <c r="R47" s="44" t="s">
        <v>267</v>
      </c>
      <c r="S47" s="44" t="s">
        <v>286</v>
      </c>
    </row>
    <row r="48" spans="1:19" x14ac:dyDescent="0.2">
      <c r="A48" t="s">
        <v>168</v>
      </c>
      <c r="B48" t="s">
        <v>171</v>
      </c>
      <c r="C48">
        <v>2006</v>
      </c>
      <c r="D48">
        <v>5</v>
      </c>
      <c r="E48">
        <v>3</v>
      </c>
      <c r="F48" s="45">
        <v>0.5</v>
      </c>
      <c r="G48" s="1" t="s">
        <v>125</v>
      </c>
      <c r="H48" t="s">
        <v>181</v>
      </c>
      <c r="I48" s="42" t="s">
        <v>264</v>
      </c>
      <c r="J48" s="42" t="s">
        <v>268</v>
      </c>
      <c r="K48">
        <v>20</v>
      </c>
      <c r="L48" s="1">
        <v>31.4</v>
      </c>
      <c r="M48" s="1" t="s">
        <v>277</v>
      </c>
      <c r="N48" s="43">
        <v>0</v>
      </c>
      <c r="O48" s="44" t="s">
        <v>265</v>
      </c>
      <c r="P48" s="43">
        <v>0</v>
      </c>
      <c r="Q48" s="44" t="s">
        <v>266</v>
      </c>
      <c r="R48" s="44" t="s">
        <v>267</v>
      </c>
      <c r="S48" s="44" t="s">
        <v>286</v>
      </c>
    </row>
    <row r="49" spans="1:19" x14ac:dyDescent="0.2">
      <c r="A49" t="s">
        <v>168</v>
      </c>
      <c r="B49" t="s">
        <v>171</v>
      </c>
      <c r="C49">
        <v>2006</v>
      </c>
      <c r="D49">
        <v>6</v>
      </c>
      <c r="E49">
        <v>7</v>
      </c>
      <c r="F49" s="45">
        <v>0.5</v>
      </c>
      <c r="G49" s="1" t="s">
        <v>125</v>
      </c>
      <c r="H49" t="s">
        <v>181</v>
      </c>
      <c r="I49" s="42" t="s">
        <v>264</v>
      </c>
      <c r="J49" s="42" t="s">
        <v>268</v>
      </c>
      <c r="K49">
        <v>20</v>
      </c>
      <c r="L49" s="1">
        <v>31.4</v>
      </c>
      <c r="M49" s="1" t="s">
        <v>277</v>
      </c>
      <c r="N49" s="43">
        <v>2.5974025974026E-2</v>
      </c>
      <c r="O49" s="44" t="s">
        <v>265</v>
      </c>
      <c r="P49" s="43">
        <v>0.36911948051948101</v>
      </c>
      <c r="Q49" s="44" t="s">
        <v>266</v>
      </c>
      <c r="R49" s="44" t="s">
        <v>267</v>
      </c>
      <c r="S49" s="44" t="s">
        <v>286</v>
      </c>
    </row>
    <row r="50" spans="1:19" x14ac:dyDescent="0.2">
      <c r="A50" t="s">
        <v>168</v>
      </c>
      <c r="B50" t="s">
        <v>171</v>
      </c>
      <c r="C50">
        <v>2006</v>
      </c>
      <c r="D50">
        <v>7</v>
      </c>
      <c r="E50">
        <v>4</v>
      </c>
      <c r="F50" s="45">
        <v>0.5</v>
      </c>
      <c r="G50" s="1" t="s">
        <v>125</v>
      </c>
      <c r="H50" t="s">
        <v>181</v>
      </c>
      <c r="I50" s="42" t="s">
        <v>264</v>
      </c>
      <c r="J50" s="42" t="s">
        <v>268</v>
      </c>
      <c r="K50">
        <v>20</v>
      </c>
      <c r="L50" s="1">
        <v>31.4</v>
      </c>
      <c r="M50" s="1" t="s">
        <v>277</v>
      </c>
      <c r="N50" s="43">
        <v>0.15584415584415601</v>
      </c>
      <c r="O50" s="44" t="s">
        <v>265</v>
      </c>
      <c r="P50" s="43">
        <v>2.2147168831168802</v>
      </c>
      <c r="Q50" s="44" t="s">
        <v>266</v>
      </c>
      <c r="R50" s="44" t="s">
        <v>267</v>
      </c>
      <c r="S50" s="44" t="s">
        <v>286</v>
      </c>
    </row>
    <row r="51" spans="1:19" x14ac:dyDescent="0.2">
      <c r="A51" t="s">
        <v>168</v>
      </c>
      <c r="B51" t="s">
        <v>171</v>
      </c>
      <c r="C51">
        <v>2006</v>
      </c>
      <c r="D51">
        <v>8</v>
      </c>
      <c r="E51">
        <v>2</v>
      </c>
      <c r="F51" s="45">
        <v>0.5</v>
      </c>
      <c r="G51" s="1" t="s">
        <v>125</v>
      </c>
      <c r="H51" t="s">
        <v>181</v>
      </c>
      <c r="I51" s="42" t="s">
        <v>264</v>
      </c>
      <c r="J51" s="42" t="s">
        <v>268</v>
      </c>
      <c r="K51">
        <v>20</v>
      </c>
      <c r="L51" s="1">
        <v>31.4</v>
      </c>
      <c r="M51" s="1" t="s">
        <v>277</v>
      </c>
      <c r="N51" s="43">
        <v>0.46753246753246802</v>
      </c>
      <c r="O51" s="44" t="s">
        <v>265</v>
      </c>
      <c r="P51" s="43">
        <v>6.6441506493506504</v>
      </c>
      <c r="Q51" s="44" t="s">
        <v>266</v>
      </c>
      <c r="R51" s="44" t="s">
        <v>267</v>
      </c>
      <c r="S51" s="44" t="s">
        <v>286</v>
      </c>
    </row>
    <row r="52" spans="1:19" x14ac:dyDescent="0.2">
      <c r="A52" t="s">
        <v>168</v>
      </c>
      <c r="B52" t="s">
        <v>171</v>
      </c>
      <c r="C52">
        <v>2006</v>
      </c>
      <c r="D52">
        <v>9</v>
      </c>
      <c r="E52">
        <v>5</v>
      </c>
      <c r="F52" s="45">
        <v>0.5</v>
      </c>
      <c r="G52" s="1" t="s">
        <v>125</v>
      </c>
      <c r="H52" t="s">
        <v>181</v>
      </c>
      <c r="I52" s="42" t="s">
        <v>264</v>
      </c>
      <c r="J52" s="42" t="s">
        <v>268</v>
      </c>
      <c r="K52">
        <v>20</v>
      </c>
      <c r="L52" s="1">
        <v>31.4</v>
      </c>
      <c r="M52" s="1" t="s">
        <v>277</v>
      </c>
      <c r="N52" s="43">
        <v>1.7662337662337699</v>
      </c>
      <c r="O52" s="44" t="s">
        <v>265</v>
      </c>
      <c r="P52" s="43">
        <v>25.1001246753247</v>
      </c>
      <c r="Q52" s="44" t="s">
        <v>266</v>
      </c>
      <c r="R52" s="44" t="s">
        <v>267</v>
      </c>
      <c r="S52" s="44" t="s">
        <v>286</v>
      </c>
    </row>
    <row r="53" spans="1:19" x14ac:dyDescent="0.2">
      <c r="A53" t="s">
        <v>168</v>
      </c>
      <c r="B53" t="s">
        <v>171</v>
      </c>
      <c r="C53">
        <v>2006</v>
      </c>
      <c r="D53">
        <v>10</v>
      </c>
      <c r="E53">
        <v>3</v>
      </c>
      <c r="F53" s="45">
        <v>0.5</v>
      </c>
      <c r="G53" s="1" t="s">
        <v>125</v>
      </c>
      <c r="H53" t="s">
        <v>181</v>
      </c>
      <c r="I53" s="42" t="s">
        <v>264</v>
      </c>
      <c r="J53" s="42" t="s">
        <v>268</v>
      </c>
      <c r="K53">
        <v>20</v>
      </c>
      <c r="L53" s="1">
        <v>31.4</v>
      </c>
      <c r="M53" s="1" t="s">
        <v>277</v>
      </c>
      <c r="N53" s="43">
        <v>0.36363636363636398</v>
      </c>
      <c r="O53" s="44" t="s">
        <v>265</v>
      </c>
      <c r="P53" s="43">
        <v>5.1676727272727296</v>
      </c>
      <c r="Q53" s="44" t="s">
        <v>266</v>
      </c>
      <c r="R53" s="44" t="s">
        <v>267</v>
      </c>
      <c r="S53" s="44" t="s">
        <v>286</v>
      </c>
    </row>
    <row r="54" spans="1:19" x14ac:dyDescent="0.2">
      <c r="A54" t="s">
        <v>168</v>
      </c>
      <c r="B54" t="s">
        <v>171</v>
      </c>
      <c r="C54">
        <v>2006</v>
      </c>
      <c r="D54">
        <v>11</v>
      </c>
      <c r="E54">
        <v>7</v>
      </c>
      <c r="F54" s="45">
        <v>0.5</v>
      </c>
      <c r="G54" s="1" t="s">
        <v>125</v>
      </c>
      <c r="H54" t="s">
        <v>181</v>
      </c>
      <c r="I54" s="42" t="s">
        <v>264</v>
      </c>
      <c r="J54" s="42" t="s">
        <v>268</v>
      </c>
      <c r="K54">
        <v>20</v>
      </c>
      <c r="L54" s="1">
        <v>31.4</v>
      </c>
      <c r="M54" s="1" t="s">
        <v>277</v>
      </c>
      <c r="N54" s="43">
        <v>0</v>
      </c>
      <c r="O54" s="44" t="s">
        <v>265</v>
      </c>
      <c r="P54" s="43">
        <v>0</v>
      </c>
      <c r="Q54" s="44" t="s">
        <v>266</v>
      </c>
      <c r="R54" s="44" t="s">
        <v>267</v>
      </c>
      <c r="S54" s="44" t="s">
        <v>286</v>
      </c>
    </row>
    <row r="55" spans="1:19" x14ac:dyDescent="0.2">
      <c r="A55" t="s">
        <v>168</v>
      </c>
      <c r="B55" t="s">
        <v>171</v>
      </c>
      <c r="C55">
        <v>2006</v>
      </c>
      <c r="D55">
        <v>12</v>
      </c>
      <c r="E55">
        <v>5</v>
      </c>
      <c r="F55" s="45">
        <v>0.5</v>
      </c>
      <c r="G55" s="1" t="s">
        <v>125</v>
      </c>
      <c r="H55" t="s">
        <v>181</v>
      </c>
      <c r="I55" s="42" t="s">
        <v>264</v>
      </c>
      <c r="J55" s="42" t="s">
        <v>268</v>
      </c>
      <c r="K55">
        <v>20</v>
      </c>
      <c r="L55" s="1">
        <v>31.4</v>
      </c>
      <c r="M55" s="1" t="s">
        <v>277</v>
      </c>
      <c r="N55" s="43">
        <v>0</v>
      </c>
      <c r="O55" s="44" t="s">
        <v>265</v>
      </c>
      <c r="P55" s="43">
        <v>0</v>
      </c>
      <c r="Q55" s="44" t="s">
        <v>266</v>
      </c>
      <c r="R55" s="44" t="s">
        <v>267</v>
      </c>
      <c r="S55" s="44" t="s">
        <v>286</v>
      </c>
    </row>
    <row r="56" spans="1:19" x14ac:dyDescent="0.2">
      <c r="A56" t="s">
        <v>168</v>
      </c>
      <c r="B56" t="s">
        <v>171</v>
      </c>
      <c r="C56">
        <v>2002</v>
      </c>
      <c r="D56">
        <v>1</v>
      </c>
      <c r="E56">
        <v>9</v>
      </c>
      <c r="F56" s="45">
        <v>0.5</v>
      </c>
      <c r="G56" s="1" t="s">
        <v>125</v>
      </c>
      <c r="H56" t="s">
        <v>182</v>
      </c>
      <c r="I56" s="42" t="s">
        <v>264</v>
      </c>
      <c r="J56" s="42" t="s">
        <v>268</v>
      </c>
      <c r="K56">
        <v>20</v>
      </c>
      <c r="L56" s="1">
        <v>31.4</v>
      </c>
      <c r="M56" s="1" t="s">
        <v>277</v>
      </c>
      <c r="N56" s="43">
        <v>1.8441558441558401</v>
      </c>
      <c r="O56" s="44" t="s">
        <v>265</v>
      </c>
      <c r="P56" s="43">
        <v>2047.7395844155801</v>
      </c>
      <c r="Q56" s="44" t="s">
        <v>266</v>
      </c>
      <c r="R56" s="44" t="s">
        <v>267</v>
      </c>
      <c r="S56" s="44" t="s">
        <v>286</v>
      </c>
    </row>
    <row r="57" spans="1:19" x14ac:dyDescent="0.2">
      <c r="A57" t="s">
        <v>168</v>
      </c>
      <c r="B57" t="s">
        <v>171</v>
      </c>
      <c r="C57">
        <v>2002</v>
      </c>
      <c r="D57">
        <v>3</v>
      </c>
      <c r="E57">
        <v>26</v>
      </c>
      <c r="F57" s="45">
        <v>0.5</v>
      </c>
      <c r="G57" s="1" t="s">
        <v>125</v>
      </c>
      <c r="H57" t="s">
        <v>182</v>
      </c>
      <c r="I57" s="42" t="s">
        <v>264</v>
      </c>
      <c r="J57" s="42" t="s">
        <v>268</v>
      </c>
      <c r="K57">
        <v>20</v>
      </c>
      <c r="L57" s="1">
        <v>31.4</v>
      </c>
      <c r="M57" s="1" t="s">
        <v>277</v>
      </c>
      <c r="N57" s="43">
        <v>0.44155844155844198</v>
      </c>
      <c r="O57" s="44" t="s">
        <v>265</v>
      </c>
      <c r="P57" s="43">
        <v>490.30384415584399</v>
      </c>
      <c r="Q57" s="44" t="s">
        <v>266</v>
      </c>
      <c r="R57" s="44" t="s">
        <v>267</v>
      </c>
      <c r="S57" s="44" t="s">
        <v>286</v>
      </c>
    </row>
    <row r="58" spans="1:19" x14ac:dyDescent="0.2">
      <c r="A58" t="s">
        <v>168</v>
      </c>
      <c r="B58" t="s">
        <v>171</v>
      </c>
      <c r="C58">
        <v>2002</v>
      </c>
      <c r="D58">
        <v>4</v>
      </c>
      <c r="E58">
        <v>23</v>
      </c>
      <c r="F58" s="45">
        <v>0.5</v>
      </c>
      <c r="G58" s="1" t="s">
        <v>125</v>
      </c>
      <c r="H58" t="s">
        <v>182</v>
      </c>
      <c r="I58" s="42" t="s">
        <v>264</v>
      </c>
      <c r="J58" s="42" t="s">
        <v>268</v>
      </c>
      <c r="K58">
        <v>20</v>
      </c>
      <c r="L58" s="1">
        <v>31.4</v>
      </c>
      <c r="M58" s="1" t="s">
        <v>277</v>
      </c>
      <c r="N58" s="43">
        <v>0.58559622195985805</v>
      </c>
      <c r="O58" s="44" t="s">
        <v>265</v>
      </c>
      <c r="P58" s="43">
        <v>650.24253128689497</v>
      </c>
      <c r="Q58" s="44" t="s">
        <v>266</v>
      </c>
      <c r="R58" s="44" t="s">
        <v>267</v>
      </c>
      <c r="S58" s="44" t="s">
        <v>286</v>
      </c>
    </row>
    <row r="59" spans="1:19" x14ac:dyDescent="0.2">
      <c r="A59" t="s">
        <v>168</v>
      </c>
      <c r="B59" t="s">
        <v>171</v>
      </c>
      <c r="C59">
        <v>2002</v>
      </c>
      <c r="D59">
        <v>5</v>
      </c>
      <c r="E59">
        <v>8</v>
      </c>
      <c r="F59" s="45">
        <v>0.5</v>
      </c>
      <c r="G59" s="1" t="s">
        <v>125</v>
      </c>
      <c r="H59" t="s">
        <v>182</v>
      </c>
      <c r="I59" s="42" t="s">
        <v>264</v>
      </c>
      <c r="J59" s="42" t="s">
        <v>268</v>
      </c>
      <c r="K59">
        <v>20</v>
      </c>
      <c r="L59" s="1">
        <v>31.4</v>
      </c>
      <c r="M59" s="1" t="s">
        <v>277</v>
      </c>
      <c r="N59" s="43">
        <v>0.55584415584415603</v>
      </c>
      <c r="O59" s="44" t="s">
        <v>265</v>
      </c>
      <c r="P59" s="43">
        <v>617.20601558441604</v>
      </c>
      <c r="Q59" s="44" t="s">
        <v>266</v>
      </c>
      <c r="R59" s="44" t="s">
        <v>267</v>
      </c>
      <c r="S59" s="44" t="s">
        <v>286</v>
      </c>
    </row>
    <row r="60" spans="1:19" x14ac:dyDescent="0.2">
      <c r="A60" t="s">
        <v>168</v>
      </c>
      <c r="B60" t="s">
        <v>171</v>
      </c>
      <c r="C60">
        <v>2002</v>
      </c>
      <c r="D60">
        <v>6</v>
      </c>
      <c r="E60">
        <v>19</v>
      </c>
      <c r="F60" s="45">
        <v>0.5</v>
      </c>
      <c r="G60" s="1" t="s">
        <v>125</v>
      </c>
      <c r="H60" t="s">
        <v>182</v>
      </c>
      <c r="I60" s="42" t="s">
        <v>264</v>
      </c>
      <c r="J60" s="42" t="s">
        <v>268</v>
      </c>
      <c r="K60">
        <v>20</v>
      </c>
      <c r="L60" s="1">
        <v>31.4</v>
      </c>
      <c r="M60" s="1" t="s">
        <v>277</v>
      </c>
      <c r="N60" s="43">
        <v>3.3922493506493501</v>
      </c>
      <c r="O60" s="44" t="s">
        <v>265</v>
      </c>
      <c r="P60" s="43">
        <v>3766.7333254649402</v>
      </c>
      <c r="Q60" s="44" t="s">
        <v>266</v>
      </c>
      <c r="R60" s="44" t="s">
        <v>267</v>
      </c>
      <c r="S60" s="44" t="s">
        <v>286</v>
      </c>
    </row>
    <row r="61" spans="1:19" x14ac:dyDescent="0.2">
      <c r="A61" t="s">
        <v>168</v>
      </c>
      <c r="B61" t="s">
        <v>171</v>
      </c>
      <c r="C61">
        <v>2002</v>
      </c>
      <c r="D61">
        <v>6</v>
      </c>
      <c r="E61">
        <v>26</v>
      </c>
      <c r="F61" s="45">
        <v>0.5</v>
      </c>
      <c r="G61" s="1" t="s">
        <v>125</v>
      </c>
      <c r="H61" t="s">
        <v>182</v>
      </c>
      <c r="I61" s="42" t="s">
        <v>264</v>
      </c>
      <c r="J61" s="42" t="s">
        <v>268</v>
      </c>
      <c r="K61">
        <v>20</v>
      </c>
      <c r="L61" s="1">
        <v>31.4</v>
      </c>
      <c r="M61" s="1" t="s">
        <v>277</v>
      </c>
      <c r="N61" s="43">
        <v>5.4441558441558398</v>
      </c>
      <c r="O61" s="44" t="s">
        <v>265</v>
      </c>
      <c r="P61" s="43">
        <v>6045.1579844155804</v>
      </c>
      <c r="Q61" s="44" t="s">
        <v>266</v>
      </c>
      <c r="R61" s="44" t="s">
        <v>267</v>
      </c>
      <c r="S61" s="44" t="s">
        <v>286</v>
      </c>
    </row>
    <row r="62" spans="1:19" x14ac:dyDescent="0.2">
      <c r="A62" t="s">
        <v>168</v>
      </c>
      <c r="B62" t="s">
        <v>171</v>
      </c>
      <c r="C62">
        <v>2002</v>
      </c>
      <c r="D62">
        <v>7</v>
      </c>
      <c r="E62">
        <v>2</v>
      </c>
      <c r="F62" s="45">
        <v>0.5</v>
      </c>
      <c r="G62" s="1" t="s">
        <v>125</v>
      </c>
      <c r="H62" t="s">
        <v>182</v>
      </c>
      <c r="I62" s="42" t="s">
        <v>264</v>
      </c>
      <c r="J62" s="42" t="s">
        <v>268</v>
      </c>
      <c r="K62">
        <v>20</v>
      </c>
      <c r="L62" s="1">
        <v>31.4</v>
      </c>
      <c r="M62" s="1" t="s">
        <v>277</v>
      </c>
      <c r="N62" s="43">
        <v>9.0389610389610393</v>
      </c>
      <c r="O62" s="44" t="s">
        <v>265</v>
      </c>
      <c r="P62" s="43">
        <v>10036.808103896101</v>
      </c>
      <c r="Q62" s="44" t="s">
        <v>266</v>
      </c>
      <c r="R62" s="44" t="s">
        <v>267</v>
      </c>
      <c r="S62" s="44" t="s">
        <v>286</v>
      </c>
    </row>
    <row r="63" spans="1:19" x14ac:dyDescent="0.2">
      <c r="A63" t="s">
        <v>168</v>
      </c>
      <c r="B63" t="s">
        <v>171</v>
      </c>
      <c r="C63">
        <v>2002</v>
      </c>
      <c r="D63">
        <v>7</v>
      </c>
      <c r="E63">
        <v>15</v>
      </c>
      <c r="F63" s="45">
        <v>0.5</v>
      </c>
      <c r="G63" s="1" t="s">
        <v>125</v>
      </c>
      <c r="H63" t="s">
        <v>182</v>
      </c>
      <c r="I63" s="42" t="s">
        <v>264</v>
      </c>
      <c r="J63" s="42" t="s">
        <v>268</v>
      </c>
      <c r="K63">
        <v>20</v>
      </c>
      <c r="L63" s="1">
        <v>31.4</v>
      </c>
      <c r="M63" s="1" t="s">
        <v>277</v>
      </c>
      <c r="N63" s="43">
        <v>15.3714285714286</v>
      </c>
      <c r="O63" s="44" t="s">
        <v>265</v>
      </c>
      <c r="P63" s="43">
        <v>17068.342057142901</v>
      </c>
      <c r="Q63" s="44" t="s">
        <v>266</v>
      </c>
      <c r="R63" s="44" t="s">
        <v>267</v>
      </c>
      <c r="S63" s="44" t="s">
        <v>286</v>
      </c>
    </row>
    <row r="64" spans="1:19" x14ac:dyDescent="0.2">
      <c r="A64" t="s">
        <v>168</v>
      </c>
      <c r="B64" t="s">
        <v>171</v>
      </c>
      <c r="C64">
        <v>2002</v>
      </c>
      <c r="D64">
        <v>7</v>
      </c>
      <c r="E64">
        <v>30</v>
      </c>
      <c r="F64" s="45">
        <v>0.5</v>
      </c>
      <c r="G64" s="1" t="s">
        <v>125</v>
      </c>
      <c r="H64" t="s">
        <v>182</v>
      </c>
      <c r="I64" s="42" t="s">
        <v>264</v>
      </c>
      <c r="J64" s="42" t="s">
        <v>268</v>
      </c>
      <c r="K64">
        <v>20</v>
      </c>
      <c r="L64" s="1">
        <v>31.4</v>
      </c>
      <c r="M64" s="1" t="s">
        <v>277</v>
      </c>
      <c r="N64" s="43">
        <v>13.038961038961</v>
      </c>
      <c r="O64" s="44" t="s">
        <v>265</v>
      </c>
      <c r="P64" s="43">
        <v>14478.3841038961</v>
      </c>
      <c r="Q64" s="44" t="s">
        <v>266</v>
      </c>
      <c r="R64" s="44" t="s">
        <v>267</v>
      </c>
      <c r="S64" s="44" t="s">
        <v>286</v>
      </c>
    </row>
    <row r="65" spans="1:19" x14ac:dyDescent="0.2">
      <c r="A65" t="s">
        <v>168</v>
      </c>
      <c r="B65" t="s">
        <v>171</v>
      </c>
      <c r="C65">
        <v>2002</v>
      </c>
      <c r="D65">
        <v>8</v>
      </c>
      <c r="E65">
        <v>13</v>
      </c>
      <c r="F65" s="45">
        <v>0.5</v>
      </c>
      <c r="G65" s="1" t="s">
        <v>125</v>
      </c>
      <c r="H65" t="s">
        <v>182</v>
      </c>
      <c r="I65" s="42" t="s">
        <v>264</v>
      </c>
      <c r="J65" s="42" t="s">
        <v>268</v>
      </c>
      <c r="K65">
        <v>20</v>
      </c>
      <c r="L65" s="1">
        <v>31.4</v>
      </c>
      <c r="M65" s="1" t="s">
        <v>277</v>
      </c>
      <c r="N65" s="43">
        <v>9.53766233766234</v>
      </c>
      <c r="O65" s="44" t="s">
        <v>265</v>
      </c>
      <c r="P65" s="43">
        <v>10590.563033766201</v>
      </c>
      <c r="Q65" s="44" t="s">
        <v>266</v>
      </c>
      <c r="R65" s="44" t="s">
        <v>267</v>
      </c>
      <c r="S65" s="44" t="s">
        <v>286</v>
      </c>
    </row>
    <row r="66" spans="1:19" x14ac:dyDescent="0.2">
      <c r="A66" t="s">
        <v>168</v>
      </c>
      <c r="B66" t="s">
        <v>171</v>
      </c>
      <c r="C66">
        <v>2002</v>
      </c>
      <c r="D66">
        <v>8</v>
      </c>
      <c r="E66">
        <v>21</v>
      </c>
      <c r="F66" s="45">
        <v>0.5</v>
      </c>
      <c r="G66" s="1" t="s">
        <v>125</v>
      </c>
      <c r="H66" t="s">
        <v>182</v>
      </c>
      <c r="I66" s="42" t="s">
        <v>264</v>
      </c>
      <c r="J66" s="42" t="s">
        <v>268</v>
      </c>
      <c r="K66">
        <v>20</v>
      </c>
      <c r="L66" s="1">
        <v>31.4</v>
      </c>
      <c r="M66" s="1" t="s">
        <v>277</v>
      </c>
      <c r="N66" s="43">
        <v>12.6181818181818</v>
      </c>
      <c r="O66" s="44" t="s">
        <v>265</v>
      </c>
      <c r="P66" s="43">
        <v>14011.1533818182</v>
      </c>
      <c r="Q66" s="44" t="s">
        <v>266</v>
      </c>
      <c r="R66" s="44" t="s">
        <v>267</v>
      </c>
      <c r="S66" s="44" t="s">
        <v>286</v>
      </c>
    </row>
    <row r="67" spans="1:19" x14ac:dyDescent="0.2">
      <c r="A67" t="s">
        <v>168</v>
      </c>
      <c r="B67" t="s">
        <v>171</v>
      </c>
      <c r="C67">
        <v>2002</v>
      </c>
      <c r="D67">
        <v>9</v>
      </c>
      <c r="E67">
        <v>3</v>
      </c>
      <c r="F67" s="45">
        <v>0.5</v>
      </c>
      <c r="G67" s="1" t="s">
        <v>125</v>
      </c>
      <c r="H67" t="s">
        <v>182</v>
      </c>
      <c r="I67" s="42" t="s">
        <v>264</v>
      </c>
      <c r="J67" s="42" t="s">
        <v>268</v>
      </c>
      <c r="K67">
        <v>20</v>
      </c>
      <c r="L67" s="1">
        <v>31.4</v>
      </c>
      <c r="M67" s="1" t="s">
        <v>277</v>
      </c>
      <c r="N67" s="43">
        <v>14.6597402597403</v>
      </c>
      <c r="O67" s="44" t="s">
        <v>265</v>
      </c>
      <c r="P67" s="43">
        <v>16278.087625974</v>
      </c>
      <c r="Q67" s="44" t="s">
        <v>266</v>
      </c>
      <c r="R67" s="44" t="s">
        <v>267</v>
      </c>
      <c r="S67" s="44" t="s">
        <v>286</v>
      </c>
    </row>
    <row r="68" spans="1:19" x14ac:dyDescent="0.2">
      <c r="A68" t="s">
        <v>168</v>
      </c>
      <c r="B68" t="s">
        <v>171</v>
      </c>
      <c r="C68">
        <v>2002</v>
      </c>
      <c r="D68">
        <v>9</v>
      </c>
      <c r="E68">
        <v>18</v>
      </c>
      <c r="F68" s="45">
        <v>0.5</v>
      </c>
      <c r="G68" s="1" t="s">
        <v>125</v>
      </c>
      <c r="H68" t="s">
        <v>182</v>
      </c>
      <c r="I68" s="42" t="s">
        <v>264</v>
      </c>
      <c r="J68" s="42" t="s">
        <v>268</v>
      </c>
      <c r="K68">
        <v>20</v>
      </c>
      <c r="L68" s="1">
        <v>31.4</v>
      </c>
      <c r="M68" s="1" t="s">
        <v>277</v>
      </c>
      <c r="N68" s="43">
        <v>3.3142857142857101</v>
      </c>
      <c r="O68" s="44" t="s">
        <v>265</v>
      </c>
      <c r="P68" s="43">
        <v>3680.16297142857</v>
      </c>
      <c r="Q68" s="44" t="s">
        <v>266</v>
      </c>
      <c r="R68" s="44" t="s">
        <v>267</v>
      </c>
      <c r="S68" s="44" t="s">
        <v>286</v>
      </c>
    </row>
    <row r="69" spans="1:19" x14ac:dyDescent="0.2">
      <c r="A69" t="s">
        <v>168</v>
      </c>
      <c r="B69" t="s">
        <v>171</v>
      </c>
      <c r="C69">
        <v>2002</v>
      </c>
      <c r="D69">
        <v>10</v>
      </c>
      <c r="E69">
        <v>15</v>
      </c>
      <c r="F69" s="45">
        <v>0.5</v>
      </c>
      <c r="G69" s="1" t="s">
        <v>125</v>
      </c>
      <c r="H69" t="s">
        <v>182</v>
      </c>
      <c r="I69" s="42" t="s">
        <v>264</v>
      </c>
      <c r="J69" s="42" t="s">
        <v>268</v>
      </c>
      <c r="K69">
        <v>20</v>
      </c>
      <c r="L69" s="1">
        <v>31.4</v>
      </c>
      <c r="M69" s="1" t="s">
        <v>277</v>
      </c>
      <c r="N69" s="43">
        <v>10.207792207792201</v>
      </c>
      <c r="O69" s="44" t="s">
        <v>265</v>
      </c>
      <c r="P69" s="43">
        <v>11334.671220779201</v>
      </c>
      <c r="Q69" s="44" t="s">
        <v>266</v>
      </c>
      <c r="R69" s="44" t="s">
        <v>267</v>
      </c>
      <c r="S69" s="44" t="s">
        <v>286</v>
      </c>
    </row>
    <row r="70" spans="1:19" x14ac:dyDescent="0.2">
      <c r="A70" t="s">
        <v>168</v>
      </c>
      <c r="B70" t="s">
        <v>171</v>
      </c>
      <c r="C70">
        <v>2002</v>
      </c>
      <c r="D70">
        <v>10</v>
      </c>
      <c r="E70">
        <v>30</v>
      </c>
      <c r="F70" s="45">
        <v>0.5</v>
      </c>
      <c r="G70" s="1" t="s">
        <v>125</v>
      </c>
      <c r="H70" t="s">
        <v>182</v>
      </c>
      <c r="I70" s="42" t="s">
        <v>264</v>
      </c>
      <c r="J70" s="42" t="s">
        <v>268</v>
      </c>
      <c r="K70">
        <v>20</v>
      </c>
      <c r="L70" s="1">
        <v>31.4</v>
      </c>
      <c r="M70" s="1" t="s">
        <v>277</v>
      </c>
      <c r="N70" s="43">
        <v>3.05454545454546</v>
      </c>
      <c r="O70" s="44" t="s">
        <v>265</v>
      </c>
      <c r="P70" s="43">
        <v>3391.7489454545498</v>
      </c>
      <c r="Q70" s="44" t="s">
        <v>266</v>
      </c>
      <c r="R70" s="44" t="s">
        <v>267</v>
      </c>
      <c r="S70" s="44" t="s">
        <v>286</v>
      </c>
    </row>
    <row r="71" spans="1:19" x14ac:dyDescent="0.2">
      <c r="A71" t="s">
        <v>168</v>
      </c>
      <c r="B71" t="s">
        <v>171</v>
      </c>
      <c r="C71">
        <v>2002</v>
      </c>
      <c r="D71">
        <v>11</v>
      </c>
      <c r="E71">
        <v>12</v>
      </c>
      <c r="F71" s="45">
        <v>0.5</v>
      </c>
      <c r="G71" s="1" t="s">
        <v>125</v>
      </c>
      <c r="H71" t="s">
        <v>182</v>
      </c>
      <c r="I71" s="42" t="s">
        <v>264</v>
      </c>
      <c r="J71" s="42" t="s">
        <v>268</v>
      </c>
      <c r="K71">
        <v>20</v>
      </c>
      <c r="L71" s="1">
        <v>31.4</v>
      </c>
      <c r="M71" s="1" t="s">
        <v>277</v>
      </c>
      <c r="N71" s="43">
        <v>1.169</v>
      </c>
      <c r="O71" s="44" t="s">
        <v>265</v>
      </c>
      <c r="P71" s="43">
        <v>1298.0505860000001</v>
      </c>
      <c r="Q71" s="44" t="s">
        <v>266</v>
      </c>
      <c r="R71" s="44" t="s">
        <v>267</v>
      </c>
      <c r="S71" s="44" t="s">
        <v>286</v>
      </c>
    </row>
    <row r="72" spans="1:19" x14ac:dyDescent="0.2">
      <c r="A72" t="s">
        <v>168</v>
      </c>
      <c r="B72" t="s">
        <v>171</v>
      </c>
      <c r="C72">
        <v>2002</v>
      </c>
      <c r="D72">
        <v>11</v>
      </c>
      <c r="E72">
        <v>28</v>
      </c>
      <c r="F72" s="45">
        <v>0.5</v>
      </c>
      <c r="G72" s="1" t="s">
        <v>125</v>
      </c>
      <c r="H72" t="s">
        <v>182</v>
      </c>
      <c r="I72" s="42" t="s">
        <v>264</v>
      </c>
      <c r="J72" s="42" t="s">
        <v>268</v>
      </c>
      <c r="K72">
        <v>20</v>
      </c>
      <c r="L72" s="1">
        <v>31.4</v>
      </c>
      <c r="M72" s="1" t="s">
        <v>277</v>
      </c>
      <c r="N72" s="43">
        <v>0.24415584415584399</v>
      </c>
      <c r="O72" s="44" t="s">
        <v>265</v>
      </c>
      <c r="P72" s="43">
        <v>271.10918441558402</v>
      </c>
      <c r="Q72" s="44" t="s">
        <v>266</v>
      </c>
      <c r="R72" s="44" t="s">
        <v>267</v>
      </c>
      <c r="S72" s="44" t="s">
        <v>286</v>
      </c>
    </row>
    <row r="73" spans="1:19" x14ac:dyDescent="0.2">
      <c r="A73" t="s">
        <v>168</v>
      </c>
      <c r="B73" t="s">
        <v>171</v>
      </c>
      <c r="C73">
        <v>2003</v>
      </c>
      <c r="D73">
        <v>1</v>
      </c>
      <c r="E73">
        <v>21</v>
      </c>
      <c r="F73" s="45">
        <v>0.5</v>
      </c>
      <c r="G73" s="1" t="s">
        <v>125</v>
      </c>
      <c r="H73" t="s">
        <v>182</v>
      </c>
      <c r="I73" s="42" t="s">
        <v>264</v>
      </c>
      <c r="J73" s="42" t="s">
        <v>268</v>
      </c>
      <c r="K73">
        <v>20</v>
      </c>
      <c r="L73" s="1">
        <v>31.4</v>
      </c>
      <c r="M73" s="1" t="s">
        <v>277</v>
      </c>
      <c r="N73" s="43">
        <v>0.135064935064935</v>
      </c>
      <c r="O73" s="44" t="s">
        <v>265</v>
      </c>
      <c r="P73" s="43">
        <v>149.97529350649401</v>
      </c>
      <c r="Q73" s="44" t="s">
        <v>266</v>
      </c>
      <c r="R73" s="44" t="s">
        <v>267</v>
      </c>
      <c r="S73" s="44" t="s">
        <v>286</v>
      </c>
    </row>
    <row r="74" spans="1:19" x14ac:dyDescent="0.2">
      <c r="A74" t="s">
        <v>168</v>
      </c>
      <c r="B74" t="s">
        <v>171</v>
      </c>
      <c r="C74">
        <v>2003</v>
      </c>
      <c r="D74">
        <v>4</v>
      </c>
      <c r="E74">
        <v>22</v>
      </c>
      <c r="F74" s="45">
        <v>0.5</v>
      </c>
      <c r="G74" s="1" t="s">
        <v>125</v>
      </c>
      <c r="H74" t="s">
        <v>182</v>
      </c>
      <c r="I74" s="42" t="s">
        <v>264</v>
      </c>
      <c r="J74" s="42" t="s">
        <v>268</v>
      </c>
      <c r="K74">
        <v>20</v>
      </c>
      <c r="L74" s="1">
        <v>31.4</v>
      </c>
      <c r="M74" s="1" t="s">
        <v>277</v>
      </c>
      <c r="N74" s="43">
        <v>0.18181818181818199</v>
      </c>
      <c r="O74" s="44" t="s">
        <v>265</v>
      </c>
      <c r="P74" s="43">
        <v>201.88981818181799</v>
      </c>
      <c r="Q74" s="44" t="s">
        <v>266</v>
      </c>
      <c r="R74" s="44" t="s">
        <v>267</v>
      </c>
      <c r="S74" s="44" t="s">
        <v>286</v>
      </c>
    </row>
    <row r="75" spans="1:19" x14ac:dyDescent="0.2">
      <c r="A75" t="s">
        <v>168</v>
      </c>
      <c r="B75" t="s">
        <v>171</v>
      </c>
      <c r="C75">
        <v>2003</v>
      </c>
      <c r="D75">
        <v>6</v>
      </c>
      <c r="E75">
        <v>3</v>
      </c>
      <c r="F75" s="45">
        <v>0.5</v>
      </c>
      <c r="G75" s="1" t="s">
        <v>125</v>
      </c>
      <c r="H75" t="s">
        <v>182</v>
      </c>
      <c r="I75" s="42" t="s">
        <v>264</v>
      </c>
      <c r="J75" s="42" t="s">
        <v>268</v>
      </c>
      <c r="K75">
        <v>20</v>
      </c>
      <c r="L75" s="1">
        <v>31.4</v>
      </c>
      <c r="M75" s="1" t="s">
        <v>277</v>
      </c>
      <c r="N75" s="43">
        <v>4.9922077922077897</v>
      </c>
      <c r="O75" s="44" t="s">
        <v>265</v>
      </c>
      <c r="P75" s="43">
        <v>5543.3175792207803</v>
      </c>
      <c r="Q75" s="44" t="s">
        <v>266</v>
      </c>
      <c r="R75" s="44" t="s">
        <v>267</v>
      </c>
      <c r="S75" s="44" t="s">
        <v>286</v>
      </c>
    </row>
    <row r="76" spans="1:19" x14ac:dyDescent="0.2">
      <c r="A76" t="s">
        <v>168</v>
      </c>
      <c r="B76" t="s">
        <v>171</v>
      </c>
      <c r="C76">
        <v>2003</v>
      </c>
      <c r="D76">
        <v>7</v>
      </c>
      <c r="E76">
        <v>2</v>
      </c>
      <c r="F76" s="45">
        <v>0.5</v>
      </c>
      <c r="G76" s="1" t="s">
        <v>125</v>
      </c>
      <c r="H76" t="s">
        <v>182</v>
      </c>
      <c r="I76" s="42" t="s">
        <v>264</v>
      </c>
      <c r="J76" s="42" t="s">
        <v>268</v>
      </c>
      <c r="K76">
        <v>20</v>
      </c>
      <c r="L76" s="1">
        <v>31.4</v>
      </c>
      <c r="M76" s="1" t="s">
        <v>277</v>
      </c>
      <c r="N76" s="43">
        <v>8.0155844155844207</v>
      </c>
      <c r="O76" s="44" t="s">
        <v>265</v>
      </c>
      <c r="P76" s="43">
        <v>8900.4568415584399</v>
      </c>
      <c r="Q76" s="44" t="s">
        <v>266</v>
      </c>
      <c r="R76" s="44" t="s">
        <v>267</v>
      </c>
      <c r="S76" s="44" t="s">
        <v>286</v>
      </c>
    </row>
    <row r="77" spans="1:19" x14ac:dyDescent="0.2">
      <c r="A77" t="s">
        <v>168</v>
      </c>
      <c r="B77" t="s">
        <v>171</v>
      </c>
      <c r="C77">
        <v>2003</v>
      </c>
      <c r="D77">
        <v>7</v>
      </c>
      <c r="E77">
        <v>30</v>
      </c>
      <c r="F77" s="45">
        <v>0.5</v>
      </c>
      <c r="G77" s="1" t="s">
        <v>125</v>
      </c>
      <c r="H77" t="s">
        <v>182</v>
      </c>
      <c r="I77" s="42" t="s">
        <v>264</v>
      </c>
      <c r="J77" s="42" t="s">
        <v>268</v>
      </c>
      <c r="K77">
        <v>20</v>
      </c>
      <c r="L77" s="1">
        <v>31.4</v>
      </c>
      <c r="M77" s="1" t="s">
        <v>277</v>
      </c>
      <c r="N77" s="43">
        <v>7.4805194805194803</v>
      </c>
      <c r="O77" s="44" t="s">
        <v>265</v>
      </c>
      <c r="P77" s="43">
        <v>8306.3239480519496</v>
      </c>
      <c r="Q77" s="44" t="s">
        <v>266</v>
      </c>
      <c r="R77" s="44" t="s">
        <v>267</v>
      </c>
      <c r="S77" s="44" t="s">
        <v>286</v>
      </c>
    </row>
    <row r="78" spans="1:19" x14ac:dyDescent="0.2">
      <c r="A78" t="s">
        <v>168</v>
      </c>
      <c r="B78" t="s">
        <v>171</v>
      </c>
      <c r="C78">
        <v>2003</v>
      </c>
      <c r="D78">
        <v>8</v>
      </c>
      <c r="E78">
        <v>7</v>
      </c>
      <c r="F78" s="45">
        <v>0.5</v>
      </c>
      <c r="G78" s="1" t="s">
        <v>125</v>
      </c>
      <c r="H78" t="s">
        <v>182</v>
      </c>
      <c r="I78" s="42" t="s">
        <v>264</v>
      </c>
      <c r="J78" s="42" t="s">
        <v>268</v>
      </c>
      <c r="K78">
        <v>20</v>
      </c>
      <c r="L78" s="1">
        <v>31.4</v>
      </c>
      <c r="M78" s="1" t="s">
        <v>277</v>
      </c>
      <c r="N78" s="43">
        <v>2.0779220779220799</v>
      </c>
      <c r="O78" s="44" t="s">
        <v>265</v>
      </c>
      <c r="P78" s="43">
        <v>2307.3122077922098</v>
      </c>
      <c r="Q78" s="44" t="s">
        <v>266</v>
      </c>
      <c r="R78" s="44" t="s">
        <v>267</v>
      </c>
      <c r="S78" s="44" t="s">
        <v>286</v>
      </c>
    </row>
    <row r="79" spans="1:19" x14ac:dyDescent="0.2">
      <c r="A79" t="s">
        <v>168</v>
      </c>
      <c r="B79" t="s">
        <v>171</v>
      </c>
      <c r="C79">
        <v>2003</v>
      </c>
      <c r="D79">
        <v>8</v>
      </c>
      <c r="E79">
        <v>21</v>
      </c>
      <c r="F79" s="45">
        <v>0.5</v>
      </c>
      <c r="G79" s="1" t="s">
        <v>125</v>
      </c>
      <c r="H79" t="s">
        <v>182</v>
      </c>
      <c r="I79" s="42" t="s">
        <v>264</v>
      </c>
      <c r="J79" s="42" t="s">
        <v>268</v>
      </c>
      <c r="K79">
        <v>20</v>
      </c>
      <c r="L79" s="1">
        <v>31.4</v>
      </c>
      <c r="M79" s="1" t="s">
        <v>277</v>
      </c>
      <c r="N79" s="43">
        <v>0.10995670995671</v>
      </c>
      <c r="O79" s="44" t="s">
        <v>265</v>
      </c>
      <c r="P79" s="43">
        <v>122.095270995671</v>
      </c>
      <c r="Q79" s="44" t="s">
        <v>266</v>
      </c>
      <c r="R79" s="44" t="s">
        <v>267</v>
      </c>
      <c r="S79" s="44" t="s">
        <v>286</v>
      </c>
    </row>
    <row r="80" spans="1:19" x14ac:dyDescent="0.2">
      <c r="A80" t="s">
        <v>168</v>
      </c>
      <c r="B80" t="s">
        <v>171</v>
      </c>
      <c r="C80">
        <v>2003</v>
      </c>
      <c r="D80">
        <v>9</v>
      </c>
      <c r="E80">
        <v>10</v>
      </c>
      <c r="F80" s="45">
        <v>0.5</v>
      </c>
      <c r="G80" s="1" t="s">
        <v>125</v>
      </c>
      <c r="H80" t="s">
        <v>182</v>
      </c>
      <c r="I80" s="42" t="s">
        <v>264</v>
      </c>
      <c r="J80" s="42" t="s">
        <v>268</v>
      </c>
      <c r="K80">
        <v>20</v>
      </c>
      <c r="L80" s="1">
        <v>31.4</v>
      </c>
      <c r="M80" s="1" t="s">
        <v>277</v>
      </c>
      <c r="N80" s="43">
        <v>0</v>
      </c>
      <c r="O80" s="44" t="s">
        <v>265</v>
      </c>
      <c r="P80" s="43">
        <v>0</v>
      </c>
      <c r="Q80" s="44" t="s">
        <v>266</v>
      </c>
      <c r="R80" s="44" t="s">
        <v>267</v>
      </c>
      <c r="S80" s="44" t="s">
        <v>286</v>
      </c>
    </row>
    <row r="81" spans="1:19" x14ac:dyDescent="0.2">
      <c r="A81" t="s">
        <v>168</v>
      </c>
      <c r="B81" t="s">
        <v>171</v>
      </c>
      <c r="C81">
        <v>2003</v>
      </c>
      <c r="D81">
        <v>9</v>
      </c>
      <c r="E81">
        <v>24</v>
      </c>
      <c r="F81" s="45">
        <v>0.5</v>
      </c>
      <c r="G81" s="1" t="s">
        <v>125</v>
      </c>
      <c r="H81" t="s">
        <v>182</v>
      </c>
      <c r="I81" s="42" t="s">
        <v>264</v>
      </c>
      <c r="J81" s="42" t="s">
        <v>268</v>
      </c>
      <c r="K81">
        <v>20</v>
      </c>
      <c r="L81" s="1">
        <v>31.4</v>
      </c>
      <c r="M81" s="1" t="s">
        <v>277</v>
      </c>
      <c r="N81" s="43">
        <v>0</v>
      </c>
      <c r="O81" s="44" t="s">
        <v>265</v>
      </c>
      <c r="P81" s="43">
        <v>0</v>
      </c>
      <c r="Q81" s="44" t="s">
        <v>266</v>
      </c>
      <c r="R81" s="44" t="s">
        <v>267</v>
      </c>
      <c r="S81" s="44" t="s">
        <v>286</v>
      </c>
    </row>
    <row r="82" spans="1:19" x14ac:dyDescent="0.2">
      <c r="A82" t="s">
        <v>168</v>
      </c>
      <c r="B82" t="s">
        <v>171</v>
      </c>
      <c r="C82">
        <v>2003</v>
      </c>
      <c r="D82">
        <v>10</v>
      </c>
      <c r="E82">
        <v>8</v>
      </c>
      <c r="F82" s="45">
        <v>0.5</v>
      </c>
      <c r="G82" s="1" t="s">
        <v>125</v>
      </c>
      <c r="H82" t="s">
        <v>182</v>
      </c>
      <c r="I82" s="42" t="s">
        <v>264</v>
      </c>
      <c r="J82" s="42" t="s">
        <v>268</v>
      </c>
      <c r="K82">
        <v>20</v>
      </c>
      <c r="L82" s="1">
        <v>31.4</v>
      </c>
      <c r="M82" s="1" t="s">
        <v>277</v>
      </c>
      <c r="N82" s="43">
        <v>2.5974025974026E-2</v>
      </c>
      <c r="O82" s="44" t="s">
        <v>265</v>
      </c>
      <c r="P82" s="43">
        <v>28.841402597402599</v>
      </c>
      <c r="Q82" s="44" t="s">
        <v>266</v>
      </c>
      <c r="R82" s="44" t="s">
        <v>267</v>
      </c>
      <c r="S82" s="44" t="s">
        <v>286</v>
      </c>
    </row>
    <row r="83" spans="1:19" x14ac:dyDescent="0.2">
      <c r="A83" t="s">
        <v>168</v>
      </c>
      <c r="B83" t="s">
        <v>171</v>
      </c>
      <c r="C83">
        <v>2003</v>
      </c>
      <c r="D83">
        <v>10</v>
      </c>
      <c r="E83">
        <v>22</v>
      </c>
      <c r="F83" s="45">
        <v>0.5</v>
      </c>
      <c r="G83" s="1" t="s">
        <v>125</v>
      </c>
      <c r="H83" t="s">
        <v>182</v>
      </c>
      <c r="I83" s="42" t="s">
        <v>264</v>
      </c>
      <c r="J83" s="42" t="s">
        <v>268</v>
      </c>
      <c r="K83">
        <v>20</v>
      </c>
      <c r="L83" s="1">
        <v>31.4</v>
      </c>
      <c r="M83" s="1" t="s">
        <v>277</v>
      </c>
      <c r="N83" s="43">
        <v>0</v>
      </c>
      <c r="O83" s="44" t="s">
        <v>265</v>
      </c>
      <c r="P83" s="43">
        <v>0</v>
      </c>
      <c r="Q83" s="44" t="s">
        <v>266</v>
      </c>
      <c r="R83" s="44" t="s">
        <v>267</v>
      </c>
      <c r="S83" s="44" t="s">
        <v>286</v>
      </c>
    </row>
    <row r="84" spans="1:19" x14ac:dyDescent="0.2">
      <c r="A84" t="s">
        <v>168</v>
      </c>
      <c r="B84" t="s">
        <v>171</v>
      </c>
      <c r="C84">
        <v>2003</v>
      </c>
      <c r="D84">
        <v>11</v>
      </c>
      <c r="E84">
        <v>18</v>
      </c>
      <c r="F84" s="45">
        <v>0.5</v>
      </c>
      <c r="G84" s="1" t="s">
        <v>125</v>
      </c>
      <c r="H84" t="s">
        <v>182</v>
      </c>
      <c r="I84" s="42" t="s">
        <v>264</v>
      </c>
      <c r="J84" s="42" t="s">
        <v>268</v>
      </c>
      <c r="K84">
        <v>20</v>
      </c>
      <c r="L84" s="1">
        <v>31.4</v>
      </c>
      <c r="M84" s="1" t="s">
        <v>277</v>
      </c>
      <c r="N84" s="43">
        <v>2.5974025974026E-2</v>
      </c>
      <c r="O84" s="44" t="s">
        <v>265</v>
      </c>
      <c r="P84" s="43">
        <v>28.841402597402599</v>
      </c>
      <c r="Q84" s="44" t="s">
        <v>266</v>
      </c>
      <c r="R84" s="44" t="s">
        <v>267</v>
      </c>
      <c r="S84" s="44" t="s">
        <v>286</v>
      </c>
    </row>
    <row r="85" spans="1:19" x14ac:dyDescent="0.2">
      <c r="A85" t="s">
        <v>168</v>
      </c>
      <c r="B85" t="s">
        <v>171</v>
      </c>
      <c r="C85">
        <v>2004</v>
      </c>
      <c r="D85">
        <v>2</v>
      </c>
      <c r="E85">
        <v>4</v>
      </c>
      <c r="F85" s="45">
        <v>0.5</v>
      </c>
      <c r="G85" s="1" t="s">
        <v>125</v>
      </c>
      <c r="H85" t="s">
        <v>182</v>
      </c>
      <c r="I85" s="42" t="s">
        <v>264</v>
      </c>
      <c r="J85" s="42" t="s">
        <v>268</v>
      </c>
      <c r="K85">
        <v>20</v>
      </c>
      <c r="L85" s="1">
        <v>31.4</v>
      </c>
      <c r="M85" s="1" t="s">
        <v>277</v>
      </c>
      <c r="N85" s="43">
        <v>4.15584415584416E-2</v>
      </c>
      <c r="O85" s="44" t="s">
        <v>265</v>
      </c>
      <c r="P85" s="43">
        <v>46.146244155844201</v>
      </c>
      <c r="Q85" s="44" t="s">
        <v>266</v>
      </c>
      <c r="R85" s="44" t="s">
        <v>267</v>
      </c>
      <c r="S85" s="44" t="s">
        <v>286</v>
      </c>
    </row>
    <row r="86" spans="1:19" x14ac:dyDescent="0.2">
      <c r="A86" t="s">
        <v>168</v>
      </c>
      <c r="B86" t="s">
        <v>171</v>
      </c>
      <c r="C86">
        <v>2004</v>
      </c>
      <c r="D86">
        <v>5</v>
      </c>
      <c r="E86">
        <v>11</v>
      </c>
      <c r="F86" s="45">
        <v>0.5</v>
      </c>
      <c r="G86" s="1" t="s">
        <v>125</v>
      </c>
      <c r="H86" t="s">
        <v>182</v>
      </c>
      <c r="I86" s="42" t="s">
        <v>264</v>
      </c>
      <c r="J86" s="42" t="s">
        <v>268</v>
      </c>
      <c r="K86">
        <v>20</v>
      </c>
      <c r="L86" s="1">
        <v>31.4</v>
      </c>
      <c r="M86" s="1" t="s">
        <v>277</v>
      </c>
      <c r="N86" s="43">
        <v>5.1948051948051903E-2</v>
      </c>
      <c r="O86" s="44" t="s">
        <v>265</v>
      </c>
      <c r="P86" s="43">
        <v>57.682805194805198</v>
      </c>
      <c r="Q86" s="44" t="s">
        <v>266</v>
      </c>
      <c r="R86" s="44" t="s">
        <v>267</v>
      </c>
      <c r="S86" s="44" t="s">
        <v>286</v>
      </c>
    </row>
    <row r="87" spans="1:19" x14ac:dyDescent="0.2">
      <c r="A87" t="s">
        <v>168</v>
      </c>
      <c r="B87" t="s">
        <v>171</v>
      </c>
      <c r="C87">
        <v>2004</v>
      </c>
      <c r="D87">
        <v>6</v>
      </c>
      <c r="E87">
        <v>8</v>
      </c>
      <c r="F87" s="45">
        <v>0.5</v>
      </c>
      <c r="G87" s="1" t="s">
        <v>125</v>
      </c>
      <c r="H87" t="s">
        <v>182</v>
      </c>
      <c r="I87" s="42" t="s">
        <v>264</v>
      </c>
      <c r="J87" s="42" t="s">
        <v>268</v>
      </c>
      <c r="K87">
        <v>20</v>
      </c>
      <c r="L87" s="1">
        <v>31.4</v>
      </c>
      <c r="M87" s="1" t="s">
        <v>277</v>
      </c>
      <c r="N87" s="43">
        <v>0.18181818181818199</v>
      </c>
      <c r="O87" s="44" t="s">
        <v>265</v>
      </c>
      <c r="P87" s="43">
        <v>201.88981818181799</v>
      </c>
      <c r="Q87" s="44" t="s">
        <v>266</v>
      </c>
      <c r="R87" s="44" t="s">
        <v>267</v>
      </c>
      <c r="S87" s="44" t="s">
        <v>286</v>
      </c>
    </row>
    <row r="88" spans="1:19" x14ac:dyDescent="0.2">
      <c r="A88" t="s">
        <v>168</v>
      </c>
      <c r="B88" t="s">
        <v>171</v>
      </c>
      <c r="C88">
        <v>2004</v>
      </c>
      <c r="D88">
        <v>7</v>
      </c>
      <c r="E88">
        <v>6</v>
      </c>
      <c r="F88" s="45">
        <v>0.5</v>
      </c>
      <c r="G88" s="1" t="s">
        <v>125</v>
      </c>
      <c r="H88" t="s">
        <v>182</v>
      </c>
      <c r="I88" s="42" t="s">
        <v>264</v>
      </c>
      <c r="J88" s="42" t="s">
        <v>268</v>
      </c>
      <c r="K88">
        <v>20</v>
      </c>
      <c r="L88" s="1">
        <v>31.4</v>
      </c>
      <c r="M88" s="1" t="s">
        <v>277</v>
      </c>
      <c r="N88" s="43">
        <v>4.31168831168831</v>
      </c>
      <c r="O88" s="44" t="s">
        <v>265</v>
      </c>
      <c r="P88" s="43">
        <v>4787.6728311688303</v>
      </c>
      <c r="Q88" s="44" t="s">
        <v>266</v>
      </c>
      <c r="R88" s="44" t="s">
        <v>267</v>
      </c>
      <c r="S88" s="44" t="s">
        <v>286</v>
      </c>
    </row>
    <row r="89" spans="1:19" x14ac:dyDescent="0.2">
      <c r="A89" t="s">
        <v>168</v>
      </c>
      <c r="B89" t="s">
        <v>171</v>
      </c>
      <c r="C89">
        <v>2004</v>
      </c>
      <c r="D89">
        <v>8</v>
      </c>
      <c r="E89">
        <v>3</v>
      </c>
      <c r="F89" s="45">
        <v>0.5</v>
      </c>
      <c r="G89" s="1" t="s">
        <v>125</v>
      </c>
      <c r="H89" t="s">
        <v>182</v>
      </c>
      <c r="I89" s="42" t="s">
        <v>264</v>
      </c>
      <c r="J89" s="42" t="s">
        <v>268</v>
      </c>
      <c r="K89">
        <v>20</v>
      </c>
      <c r="L89" s="1">
        <v>31.4</v>
      </c>
      <c r="M89" s="1" t="s">
        <v>277</v>
      </c>
      <c r="N89" s="43">
        <v>32.587012987012997</v>
      </c>
      <c r="O89" s="44" t="s">
        <v>265</v>
      </c>
      <c r="P89" s="43">
        <v>36184.423698701299</v>
      </c>
      <c r="Q89" s="44" t="s">
        <v>266</v>
      </c>
      <c r="R89" s="44" t="s">
        <v>267</v>
      </c>
      <c r="S89" s="44" t="s">
        <v>286</v>
      </c>
    </row>
    <row r="90" spans="1:19" x14ac:dyDescent="0.2">
      <c r="A90" t="s">
        <v>168</v>
      </c>
      <c r="B90" t="s">
        <v>171</v>
      </c>
      <c r="C90">
        <v>2004</v>
      </c>
      <c r="D90">
        <v>9</v>
      </c>
      <c r="E90">
        <v>1</v>
      </c>
      <c r="F90" s="45">
        <v>0.5</v>
      </c>
      <c r="G90" s="1" t="s">
        <v>125</v>
      </c>
      <c r="H90" t="s">
        <v>182</v>
      </c>
      <c r="I90" s="42" t="s">
        <v>264</v>
      </c>
      <c r="J90" s="42" t="s">
        <v>268</v>
      </c>
      <c r="K90">
        <v>20</v>
      </c>
      <c r="L90" s="1">
        <v>31.4</v>
      </c>
      <c r="M90" s="1" t="s">
        <v>277</v>
      </c>
      <c r="N90" s="43">
        <v>60.971428571428604</v>
      </c>
      <c r="O90" s="44" t="s">
        <v>265</v>
      </c>
      <c r="P90" s="43">
        <v>67702.308457142906</v>
      </c>
      <c r="Q90" s="44" t="s">
        <v>266</v>
      </c>
      <c r="R90" s="44" t="s">
        <v>267</v>
      </c>
      <c r="S90" s="44" t="s">
        <v>286</v>
      </c>
    </row>
    <row r="91" spans="1:19" x14ac:dyDescent="0.2">
      <c r="A91" t="s">
        <v>168</v>
      </c>
      <c r="B91" t="s">
        <v>171</v>
      </c>
      <c r="C91">
        <v>2004</v>
      </c>
      <c r="D91">
        <v>9</v>
      </c>
      <c r="E91">
        <v>29</v>
      </c>
      <c r="F91" s="45">
        <v>0.5</v>
      </c>
      <c r="G91" s="1" t="s">
        <v>125</v>
      </c>
      <c r="H91" t="s">
        <v>182</v>
      </c>
      <c r="I91" s="42" t="s">
        <v>264</v>
      </c>
      <c r="J91" s="42" t="s">
        <v>268</v>
      </c>
      <c r="K91">
        <v>20</v>
      </c>
      <c r="L91" s="1">
        <v>31.4</v>
      </c>
      <c r="M91" s="1" t="s">
        <v>277</v>
      </c>
      <c r="N91" s="43">
        <v>0</v>
      </c>
      <c r="O91" s="44" t="s">
        <v>265</v>
      </c>
      <c r="P91" s="43">
        <v>0</v>
      </c>
      <c r="Q91" s="44" t="s">
        <v>266</v>
      </c>
      <c r="R91" s="44" t="s">
        <v>267</v>
      </c>
      <c r="S91" s="44" t="s">
        <v>286</v>
      </c>
    </row>
    <row r="92" spans="1:19" x14ac:dyDescent="0.2">
      <c r="A92" t="s">
        <v>168</v>
      </c>
      <c r="B92" t="s">
        <v>171</v>
      </c>
      <c r="C92">
        <v>2004</v>
      </c>
      <c r="D92">
        <v>10</v>
      </c>
      <c r="E92">
        <v>26</v>
      </c>
      <c r="F92" s="45">
        <v>0.5</v>
      </c>
      <c r="G92" s="1" t="s">
        <v>125</v>
      </c>
      <c r="H92" t="s">
        <v>182</v>
      </c>
      <c r="I92" s="42" t="s">
        <v>264</v>
      </c>
      <c r="J92" s="42" t="s">
        <v>268</v>
      </c>
      <c r="K92">
        <v>20</v>
      </c>
      <c r="L92" s="1">
        <v>31.4</v>
      </c>
      <c r="M92" s="1" t="s">
        <v>277</v>
      </c>
      <c r="N92" s="43">
        <v>0</v>
      </c>
      <c r="O92" s="44" t="s">
        <v>265</v>
      </c>
      <c r="P92" s="43">
        <v>0</v>
      </c>
      <c r="Q92" s="44" t="s">
        <v>266</v>
      </c>
      <c r="R92" s="44" t="s">
        <v>267</v>
      </c>
      <c r="S92" s="44" t="s">
        <v>286</v>
      </c>
    </row>
    <row r="93" spans="1:19" x14ac:dyDescent="0.2">
      <c r="A93" t="s">
        <v>168</v>
      </c>
      <c r="B93" t="s">
        <v>171</v>
      </c>
      <c r="C93">
        <v>2004</v>
      </c>
      <c r="D93">
        <v>11</v>
      </c>
      <c r="E93">
        <v>23</v>
      </c>
      <c r="F93" s="45">
        <v>0.5</v>
      </c>
      <c r="G93" s="1" t="s">
        <v>125</v>
      </c>
      <c r="H93" t="s">
        <v>182</v>
      </c>
      <c r="I93" s="42" t="s">
        <v>264</v>
      </c>
      <c r="J93" s="42" t="s">
        <v>268</v>
      </c>
      <c r="K93">
        <v>20</v>
      </c>
      <c r="L93" s="1">
        <v>31.4</v>
      </c>
      <c r="M93" s="1" t="s">
        <v>277</v>
      </c>
      <c r="N93" s="43">
        <v>0</v>
      </c>
      <c r="O93" s="44" t="s">
        <v>265</v>
      </c>
      <c r="P93" s="43">
        <v>0</v>
      </c>
      <c r="Q93" s="44" t="s">
        <v>266</v>
      </c>
      <c r="R93" s="44" t="s">
        <v>267</v>
      </c>
      <c r="S93" s="44" t="s">
        <v>286</v>
      </c>
    </row>
    <row r="94" spans="1:19" x14ac:dyDescent="0.2">
      <c r="A94" t="s">
        <v>168</v>
      </c>
      <c r="B94" t="s">
        <v>171</v>
      </c>
      <c r="C94">
        <v>2005</v>
      </c>
      <c r="D94">
        <v>4</v>
      </c>
      <c r="E94">
        <v>27</v>
      </c>
      <c r="F94" s="45">
        <v>0.5</v>
      </c>
      <c r="G94" s="1" t="s">
        <v>125</v>
      </c>
      <c r="H94" t="s">
        <v>182</v>
      </c>
      <c r="I94" s="42" t="s">
        <v>264</v>
      </c>
      <c r="J94" s="42" t="s">
        <v>268</v>
      </c>
      <c r="K94">
        <v>20</v>
      </c>
      <c r="L94" s="1">
        <v>31.4</v>
      </c>
      <c r="M94" s="1" t="s">
        <v>277</v>
      </c>
      <c r="N94" s="43">
        <v>2.5974025974026E-2</v>
      </c>
      <c r="O94" s="44" t="s">
        <v>265</v>
      </c>
      <c r="P94" s="43">
        <v>28.841402597402599</v>
      </c>
      <c r="Q94" s="44" t="s">
        <v>266</v>
      </c>
      <c r="R94" s="44" t="s">
        <v>267</v>
      </c>
      <c r="S94" s="44" t="s">
        <v>286</v>
      </c>
    </row>
    <row r="95" spans="1:19" x14ac:dyDescent="0.2">
      <c r="A95" t="s">
        <v>168</v>
      </c>
      <c r="B95" t="s">
        <v>171</v>
      </c>
      <c r="C95">
        <v>2005</v>
      </c>
      <c r="D95">
        <v>5</v>
      </c>
      <c r="E95">
        <v>10</v>
      </c>
      <c r="F95" s="45">
        <v>0.5</v>
      </c>
      <c r="G95" s="1" t="s">
        <v>125</v>
      </c>
      <c r="H95" t="s">
        <v>182</v>
      </c>
      <c r="I95" s="42" t="s">
        <v>264</v>
      </c>
      <c r="J95" s="42" t="s">
        <v>268</v>
      </c>
      <c r="K95">
        <v>20</v>
      </c>
      <c r="L95" s="1">
        <v>31.4</v>
      </c>
      <c r="M95" s="1" t="s">
        <v>277</v>
      </c>
      <c r="N95" s="43">
        <v>0</v>
      </c>
      <c r="O95" s="44" t="s">
        <v>265</v>
      </c>
      <c r="P95" s="43">
        <v>0</v>
      </c>
      <c r="Q95" s="44" t="s">
        <v>266</v>
      </c>
      <c r="R95" s="44" t="s">
        <v>267</v>
      </c>
      <c r="S95" s="44" t="s">
        <v>286</v>
      </c>
    </row>
    <row r="96" spans="1:19" x14ac:dyDescent="0.2">
      <c r="A96" t="s">
        <v>168</v>
      </c>
      <c r="B96" t="s">
        <v>171</v>
      </c>
      <c r="C96">
        <v>2005</v>
      </c>
      <c r="D96">
        <v>6</v>
      </c>
      <c r="E96">
        <v>8</v>
      </c>
      <c r="F96" s="45">
        <v>0.5</v>
      </c>
      <c r="G96" s="1" t="s">
        <v>125</v>
      </c>
      <c r="H96" t="s">
        <v>182</v>
      </c>
      <c r="I96" s="42" t="s">
        <v>264</v>
      </c>
      <c r="J96" s="42" t="s">
        <v>268</v>
      </c>
      <c r="K96">
        <v>20</v>
      </c>
      <c r="L96" s="1">
        <v>31.4</v>
      </c>
      <c r="M96" s="1" t="s">
        <v>277</v>
      </c>
      <c r="N96" s="43">
        <v>0</v>
      </c>
      <c r="O96" s="44" t="s">
        <v>265</v>
      </c>
      <c r="P96" s="43">
        <v>0</v>
      </c>
      <c r="Q96" s="44" t="s">
        <v>266</v>
      </c>
      <c r="R96" s="44" t="s">
        <v>267</v>
      </c>
      <c r="S96" s="44" t="s">
        <v>286</v>
      </c>
    </row>
    <row r="97" spans="1:19" x14ac:dyDescent="0.2">
      <c r="A97" t="s">
        <v>168</v>
      </c>
      <c r="B97" t="s">
        <v>171</v>
      </c>
      <c r="C97">
        <v>2005</v>
      </c>
      <c r="D97">
        <v>7</v>
      </c>
      <c r="E97">
        <v>5</v>
      </c>
      <c r="F97" s="45">
        <v>0.5</v>
      </c>
      <c r="G97" s="1" t="s">
        <v>125</v>
      </c>
      <c r="H97" t="s">
        <v>182</v>
      </c>
      <c r="I97" s="42" t="s">
        <v>264</v>
      </c>
      <c r="J97" s="42" t="s">
        <v>268</v>
      </c>
      <c r="K97">
        <v>20</v>
      </c>
      <c r="L97" s="1">
        <v>31.4</v>
      </c>
      <c r="M97" s="1" t="s">
        <v>277</v>
      </c>
      <c r="N97" s="43">
        <v>0</v>
      </c>
      <c r="O97" s="44" t="s">
        <v>265</v>
      </c>
      <c r="P97" s="43">
        <v>0</v>
      </c>
      <c r="Q97" s="44" t="s">
        <v>266</v>
      </c>
      <c r="R97" s="44" t="s">
        <v>267</v>
      </c>
      <c r="S97" s="44" t="s">
        <v>286</v>
      </c>
    </row>
    <row r="98" spans="1:19" x14ac:dyDescent="0.2">
      <c r="A98" t="s">
        <v>168</v>
      </c>
      <c r="B98" t="s">
        <v>171</v>
      </c>
      <c r="C98">
        <v>2005</v>
      </c>
      <c r="D98">
        <v>8</v>
      </c>
      <c r="E98">
        <v>2</v>
      </c>
      <c r="F98" s="45">
        <v>0.5</v>
      </c>
      <c r="G98" s="1" t="s">
        <v>125</v>
      </c>
      <c r="H98" t="s">
        <v>182</v>
      </c>
      <c r="I98" s="42" t="s">
        <v>264</v>
      </c>
      <c r="J98" s="42" t="s">
        <v>268</v>
      </c>
      <c r="K98">
        <v>20</v>
      </c>
      <c r="L98" s="1">
        <v>31.4</v>
      </c>
      <c r="M98" s="1" t="s">
        <v>277</v>
      </c>
      <c r="N98" s="43">
        <v>7.7922077922077906E-2</v>
      </c>
      <c r="O98" s="44" t="s">
        <v>265</v>
      </c>
      <c r="P98" s="43">
        <v>86.524207792207804</v>
      </c>
      <c r="Q98" s="44" t="s">
        <v>266</v>
      </c>
      <c r="R98" s="44" t="s">
        <v>267</v>
      </c>
      <c r="S98" s="44" t="s">
        <v>286</v>
      </c>
    </row>
    <row r="99" spans="1:19" x14ac:dyDescent="0.2">
      <c r="A99" t="s">
        <v>168</v>
      </c>
      <c r="B99" t="s">
        <v>171</v>
      </c>
      <c r="C99">
        <v>2005</v>
      </c>
      <c r="D99">
        <v>9</v>
      </c>
      <c r="E99">
        <v>6</v>
      </c>
      <c r="F99" s="45">
        <v>0.5</v>
      </c>
      <c r="G99" s="1" t="s">
        <v>125</v>
      </c>
      <c r="H99" t="s">
        <v>182</v>
      </c>
      <c r="I99" s="42" t="s">
        <v>264</v>
      </c>
      <c r="J99" s="42" t="s">
        <v>268</v>
      </c>
      <c r="K99">
        <v>20</v>
      </c>
      <c r="L99" s="1">
        <v>31.4</v>
      </c>
      <c r="M99" s="1" t="s">
        <v>277</v>
      </c>
      <c r="N99" s="43">
        <v>0.103896103896104</v>
      </c>
      <c r="O99" s="44" t="s">
        <v>265</v>
      </c>
      <c r="P99" s="43">
        <v>115.36561038961</v>
      </c>
      <c r="Q99" s="44" t="s">
        <v>266</v>
      </c>
      <c r="R99" s="44" t="s">
        <v>267</v>
      </c>
      <c r="S99" s="44" t="s">
        <v>286</v>
      </c>
    </row>
    <row r="100" spans="1:19" x14ac:dyDescent="0.2">
      <c r="A100" t="s">
        <v>168</v>
      </c>
      <c r="B100" t="s">
        <v>171</v>
      </c>
      <c r="C100">
        <v>2005</v>
      </c>
      <c r="D100">
        <v>10</v>
      </c>
      <c r="E100">
        <v>4</v>
      </c>
      <c r="F100" s="45">
        <v>0.5</v>
      </c>
      <c r="G100" s="1" t="s">
        <v>125</v>
      </c>
      <c r="H100" t="s">
        <v>182</v>
      </c>
      <c r="I100" s="42" t="s">
        <v>264</v>
      </c>
      <c r="J100" s="42" t="s">
        <v>268</v>
      </c>
      <c r="K100">
        <v>20</v>
      </c>
      <c r="L100" s="1">
        <v>31.4</v>
      </c>
      <c r="M100" s="1" t="s">
        <v>277</v>
      </c>
      <c r="N100" s="43">
        <v>2.5974025974026E-2</v>
      </c>
      <c r="O100" s="44" t="s">
        <v>265</v>
      </c>
      <c r="P100" s="43">
        <v>28.841402597402599</v>
      </c>
      <c r="Q100" s="44" t="s">
        <v>266</v>
      </c>
      <c r="R100" s="44" t="s">
        <v>267</v>
      </c>
      <c r="S100" s="44" t="s">
        <v>286</v>
      </c>
    </row>
    <row r="101" spans="1:19" x14ac:dyDescent="0.2">
      <c r="A101" t="s">
        <v>168</v>
      </c>
      <c r="B101" t="s">
        <v>171</v>
      </c>
      <c r="C101">
        <v>2005</v>
      </c>
      <c r="D101">
        <v>11</v>
      </c>
      <c r="E101">
        <v>2</v>
      </c>
      <c r="F101" s="45">
        <v>0.5</v>
      </c>
      <c r="G101" s="1" t="s">
        <v>125</v>
      </c>
      <c r="H101" t="s">
        <v>182</v>
      </c>
      <c r="I101" s="42" t="s">
        <v>264</v>
      </c>
      <c r="J101" s="42" t="s">
        <v>268</v>
      </c>
      <c r="K101">
        <v>20</v>
      </c>
      <c r="L101" s="1">
        <v>31.4</v>
      </c>
      <c r="M101" s="1" t="s">
        <v>277</v>
      </c>
      <c r="N101" s="43">
        <v>0</v>
      </c>
      <c r="O101" s="44" t="s">
        <v>265</v>
      </c>
      <c r="P101" s="43">
        <v>0</v>
      </c>
      <c r="Q101" s="44" t="s">
        <v>266</v>
      </c>
      <c r="R101" s="44" t="s">
        <v>267</v>
      </c>
      <c r="S101" s="44" t="s">
        <v>286</v>
      </c>
    </row>
    <row r="102" spans="1:19" x14ac:dyDescent="0.2">
      <c r="A102" t="s">
        <v>168</v>
      </c>
      <c r="B102" t="s">
        <v>171</v>
      </c>
      <c r="C102">
        <v>2006</v>
      </c>
      <c r="D102">
        <v>5</v>
      </c>
      <c r="E102">
        <v>3</v>
      </c>
      <c r="F102" s="45">
        <v>0.5</v>
      </c>
      <c r="G102" s="1" t="s">
        <v>125</v>
      </c>
      <c r="H102" t="s">
        <v>182</v>
      </c>
      <c r="I102" s="42" t="s">
        <v>264</v>
      </c>
      <c r="J102" s="42" t="s">
        <v>268</v>
      </c>
      <c r="K102">
        <v>20</v>
      </c>
      <c r="L102" s="1">
        <v>31.4</v>
      </c>
      <c r="M102" s="1" t="s">
        <v>277</v>
      </c>
      <c r="N102" s="43">
        <v>0.25974025974025999</v>
      </c>
      <c r="O102" s="44" t="s">
        <v>265</v>
      </c>
      <c r="P102" s="43">
        <v>288.414025974026</v>
      </c>
      <c r="Q102" s="44" t="s">
        <v>266</v>
      </c>
      <c r="R102" s="44" t="s">
        <v>267</v>
      </c>
      <c r="S102" s="44" t="s">
        <v>286</v>
      </c>
    </row>
    <row r="103" spans="1:19" x14ac:dyDescent="0.2">
      <c r="A103" t="s">
        <v>168</v>
      </c>
      <c r="B103" t="s">
        <v>171</v>
      </c>
      <c r="C103">
        <v>2006</v>
      </c>
      <c r="D103">
        <v>6</v>
      </c>
      <c r="E103">
        <v>7</v>
      </c>
      <c r="F103" s="45">
        <v>0.5</v>
      </c>
      <c r="G103" s="1" t="s">
        <v>125</v>
      </c>
      <c r="H103" t="s">
        <v>182</v>
      </c>
      <c r="I103" s="42" t="s">
        <v>264</v>
      </c>
      <c r="J103" s="42" t="s">
        <v>268</v>
      </c>
      <c r="K103">
        <v>20</v>
      </c>
      <c r="L103" s="1">
        <v>31.4</v>
      </c>
      <c r="M103" s="1" t="s">
        <v>277</v>
      </c>
      <c r="N103" s="43">
        <v>0.493506493506494</v>
      </c>
      <c r="O103" s="44" t="s">
        <v>265</v>
      </c>
      <c r="P103" s="43">
        <v>547.98664935064903</v>
      </c>
      <c r="Q103" s="44" t="s">
        <v>266</v>
      </c>
      <c r="R103" s="44" t="s">
        <v>267</v>
      </c>
      <c r="S103" s="44" t="s">
        <v>286</v>
      </c>
    </row>
    <row r="104" spans="1:19" x14ac:dyDescent="0.2">
      <c r="A104" t="s">
        <v>168</v>
      </c>
      <c r="B104" t="s">
        <v>171</v>
      </c>
      <c r="C104">
        <v>2006</v>
      </c>
      <c r="D104">
        <v>7</v>
      </c>
      <c r="E104">
        <v>4</v>
      </c>
      <c r="F104" s="45">
        <v>0.5</v>
      </c>
      <c r="G104" s="1" t="s">
        <v>125</v>
      </c>
      <c r="H104" t="s">
        <v>182</v>
      </c>
      <c r="I104" s="42" t="s">
        <v>264</v>
      </c>
      <c r="J104" s="42" t="s">
        <v>268</v>
      </c>
      <c r="K104">
        <v>20</v>
      </c>
      <c r="L104" s="1">
        <v>31.4</v>
      </c>
      <c r="M104" s="1" t="s">
        <v>277</v>
      </c>
      <c r="N104" s="43">
        <v>0.70129870129870098</v>
      </c>
      <c r="O104" s="44" t="s">
        <v>265</v>
      </c>
      <c r="P104" s="43">
        <v>778.71787012986999</v>
      </c>
      <c r="Q104" s="44" t="s">
        <v>266</v>
      </c>
      <c r="R104" s="44" t="s">
        <v>267</v>
      </c>
      <c r="S104" s="44" t="s">
        <v>286</v>
      </c>
    </row>
    <row r="105" spans="1:19" x14ac:dyDescent="0.2">
      <c r="A105" t="s">
        <v>168</v>
      </c>
      <c r="B105" t="s">
        <v>171</v>
      </c>
      <c r="C105">
        <v>2006</v>
      </c>
      <c r="D105">
        <v>8</v>
      </c>
      <c r="E105">
        <v>2</v>
      </c>
      <c r="F105" s="45">
        <v>0.5</v>
      </c>
      <c r="G105" s="1" t="s">
        <v>125</v>
      </c>
      <c r="H105" t="s">
        <v>182</v>
      </c>
      <c r="I105" s="42" t="s">
        <v>264</v>
      </c>
      <c r="J105" s="42" t="s">
        <v>268</v>
      </c>
      <c r="K105">
        <v>20</v>
      </c>
      <c r="L105" s="1">
        <v>31.4</v>
      </c>
      <c r="M105" s="1" t="s">
        <v>277</v>
      </c>
      <c r="N105" s="43">
        <v>1.4805194805194799</v>
      </c>
      <c r="O105" s="44" t="s">
        <v>265</v>
      </c>
      <c r="P105" s="43">
        <v>1643.9599480519501</v>
      </c>
      <c r="Q105" s="44" t="s">
        <v>266</v>
      </c>
      <c r="R105" s="44" t="s">
        <v>267</v>
      </c>
      <c r="S105" s="44" t="s">
        <v>286</v>
      </c>
    </row>
    <row r="106" spans="1:19" x14ac:dyDescent="0.2">
      <c r="A106" t="s">
        <v>168</v>
      </c>
      <c r="B106" t="s">
        <v>171</v>
      </c>
      <c r="C106">
        <v>2006</v>
      </c>
      <c r="D106">
        <v>9</v>
      </c>
      <c r="E106">
        <v>5</v>
      </c>
      <c r="F106" s="45">
        <v>0.5</v>
      </c>
      <c r="G106" s="1" t="s">
        <v>125</v>
      </c>
      <c r="H106" t="s">
        <v>182</v>
      </c>
      <c r="I106" s="42" t="s">
        <v>264</v>
      </c>
      <c r="J106" s="42" t="s">
        <v>268</v>
      </c>
      <c r="K106">
        <v>20</v>
      </c>
      <c r="L106" s="1">
        <v>31.4</v>
      </c>
      <c r="M106" s="1" t="s">
        <v>277</v>
      </c>
      <c r="N106" s="43">
        <v>5.1948051948051903E-2</v>
      </c>
      <c r="O106" s="44" t="s">
        <v>265</v>
      </c>
      <c r="P106" s="43">
        <v>57.682805194805198</v>
      </c>
      <c r="Q106" s="44" t="s">
        <v>266</v>
      </c>
      <c r="R106" s="44" t="s">
        <v>267</v>
      </c>
      <c r="S106" s="44" t="s">
        <v>286</v>
      </c>
    </row>
    <row r="107" spans="1:19" x14ac:dyDescent="0.2">
      <c r="A107" t="s">
        <v>168</v>
      </c>
      <c r="B107" t="s">
        <v>171</v>
      </c>
      <c r="C107">
        <v>2006</v>
      </c>
      <c r="D107">
        <v>10</v>
      </c>
      <c r="E107">
        <v>3</v>
      </c>
      <c r="F107" s="45">
        <v>0.5</v>
      </c>
      <c r="G107" s="1" t="s">
        <v>125</v>
      </c>
      <c r="H107" t="s">
        <v>182</v>
      </c>
      <c r="I107" s="42" t="s">
        <v>264</v>
      </c>
      <c r="J107" s="42" t="s">
        <v>268</v>
      </c>
      <c r="K107">
        <v>20</v>
      </c>
      <c r="L107" s="1">
        <v>31.4</v>
      </c>
      <c r="M107" s="1" t="s">
        <v>277</v>
      </c>
      <c r="N107" s="43">
        <v>0</v>
      </c>
      <c r="O107" s="44" t="s">
        <v>265</v>
      </c>
      <c r="P107" s="43">
        <v>0</v>
      </c>
      <c r="Q107" s="44" t="s">
        <v>266</v>
      </c>
      <c r="R107" s="44" t="s">
        <v>267</v>
      </c>
      <c r="S107" s="44" t="s">
        <v>286</v>
      </c>
    </row>
    <row r="108" spans="1:19" x14ac:dyDescent="0.2">
      <c r="A108" t="s">
        <v>168</v>
      </c>
      <c r="B108" t="s">
        <v>171</v>
      </c>
      <c r="C108">
        <v>2006</v>
      </c>
      <c r="D108">
        <v>11</v>
      </c>
      <c r="E108">
        <v>7</v>
      </c>
      <c r="F108" s="45">
        <v>0.5</v>
      </c>
      <c r="G108" s="1" t="s">
        <v>125</v>
      </c>
      <c r="H108" t="s">
        <v>182</v>
      </c>
      <c r="I108" s="42" t="s">
        <v>264</v>
      </c>
      <c r="J108" s="42" t="s">
        <v>268</v>
      </c>
      <c r="K108">
        <v>20</v>
      </c>
      <c r="L108" s="1">
        <v>31.4</v>
      </c>
      <c r="M108" s="1" t="s">
        <v>277</v>
      </c>
      <c r="N108" s="43">
        <v>0</v>
      </c>
      <c r="O108" s="44" t="s">
        <v>265</v>
      </c>
      <c r="P108" s="43">
        <v>0</v>
      </c>
      <c r="Q108" s="44" t="s">
        <v>266</v>
      </c>
      <c r="R108" s="44" t="s">
        <v>267</v>
      </c>
      <c r="S108" s="44" t="s">
        <v>286</v>
      </c>
    </row>
    <row r="109" spans="1:19" x14ac:dyDescent="0.2">
      <c r="A109" t="s">
        <v>168</v>
      </c>
      <c r="B109" t="s">
        <v>171</v>
      </c>
      <c r="C109">
        <v>2006</v>
      </c>
      <c r="D109">
        <v>12</v>
      </c>
      <c r="E109">
        <v>5</v>
      </c>
      <c r="F109" s="45">
        <v>0.5</v>
      </c>
      <c r="G109" s="1" t="s">
        <v>125</v>
      </c>
      <c r="H109" t="s">
        <v>182</v>
      </c>
      <c r="I109" s="42" t="s">
        <v>264</v>
      </c>
      <c r="J109" s="42" t="s">
        <v>268</v>
      </c>
      <c r="K109">
        <v>20</v>
      </c>
      <c r="L109" s="1">
        <v>31.4</v>
      </c>
      <c r="M109" s="1" t="s">
        <v>277</v>
      </c>
      <c r="N109" s="43">
        <v>0</v>
      </c>
      <c r="O109" s="44" t="s">
        <v>265</v>
      </c>
      <c r="P109" s="43">
        <v>0</v>
      </c>
      <c r="Q109" s="44" t="s">
        <v>266</v>
      </c>
      <c r="R109" s="44" t="s">
        <v>267</v>
      </c>
      <c r="S109" s="44" t="s">
        <v>286</v>
      </c>
    </row>
    <row r="110" spans="1:19" x14ac:dyDescent="0.2">
      <c r="A110" t="s">
        <v>168</v>
      </c>
      <c r="B110" t="s">
        <v>171</v>
      </c>
      <c r="C110">
        <v>2002</v>
      </c>
      <c r="D110">
        <v>1</v>
      </c>
      <c r="E110">
        <v>9</v>
      </c>
      <c r="F110" s="45">
        <v>0.5</v>
      </c>
      <c r="G110" s="1" t="s">
        <v>125</v>
      </c>
      <c r="H110" t="s">
        <v>184</v>
      </c>
      <c r="I110" s="42" t="s">
        <v>264</v>
      </c>
      <c r="J110" s="42" t="s">
        <v>268</v>
      </c>
      <c r="K110">
        <v>20</v>
      </c>
      <c r="L110" s="1">
        <v>31.4</v>
      </c>
      <c r="M110" s="1" t="s">
        <v>277</v>
      </c>
      <c r="N110" s="43">
        <v>0</v>
      </c>
      <c r="O110" s="44" t="s">
        <v>265</v>
      </c>
      <c r="P110" s="43">
        <v>0</v>
      </c>
      <c r="Q110" s="44" t="s">
        <v>266</v>
      </c>
      <c r="R110" s="44" t="s">
        <v>267</v>
      </c>
      <c r="S110" s="44" t="s">
        <v>286</v>
      </c>
    </row>
    <row r="111" spans="1:19" x14ac:dyDescent="0.2">
      <c r="A111" t="s">
        <v>168</v>
      </c>
      <c r="B111" t="s">
        <v>171</v>
      </c>
      <c r="C111">
        <v>2002</v>
      </c>
      <c r="D111">
        <v>3</v>
      </c>
      <c r="E111">
        <v>26</v>
      </c>
      <c r="F111" s="45">
        <v>0.5</v>
      </c>
      <c r="G111" s="1" t="s">
        <v>125</v>
      </c>
      <c r="H111" t="s">
        <v>184</v>
      </c>
      <c r="I111" s="42" t="s">
        <v>264</v>
      </c>
      <c r="J111" s="42" t="s">
        <v>268</v>
      </c>
      <c r="K111">
        <v>20</v>
      </c>
      <c r="L111" s="1">
        <v>31.4</v>
      </c>
      <c r="M111" s="1" t="s">
        <v>277</v>
      </c>
      <c r="N111" s="43">
        <v>0</v>
      </c>
      <c r="O111" s="44" t="s">
        <v>265</v>
      </c>
      <c r="P111" s="43">
        <v>0</v>
      </c>
      <c r="Q111" s="44" t="s">
        <v>266</v>
      </c>
      <c r="R111" s="44" t="s">
        <v>267</v>
      </c>
      <c r="S111" s="44" t="s">
        <v>286</v>
      </c>
    </row>
    <row r="112" spans="1:19" x14ac:dyDescent="0.2">
      <c r="A112" t="s">
        <v>168</v>
      </c>
      <c r="B112" t="s">
        <v>171</v>
      </c>
      <c r="C112">
        <v>2002</v>
      </c>
      <c r="D112">
        <v>4</v>
      </c>
      <c r="E112">
        <v>23</v>
      </c>
      <c r="F112" s="45">
        <v>0.5</v>
      </c>
      <c r="G112" s="1" t="s">
        <v>125</v>
      </c>
      <c r="H112" t="s">
        <v>184</v>
      </c>
      <c r="I112" s="42" t="s">
        <v>264</v>
      </c>
      <c r="J112" s="42" t="s">
        <v>268</v>
      </c>
      <c r="K112">
        <v>20</v>
      </c>
      <c r="L112" s="1">
        <v>31.4</v>
      </c>
      <c r="M112" s="1" t="s">
        <v>277</v>
      </c>
      <c r="N112" s="43">
        <v>0</v>
      </c>
      <c r="O112" s="44" t="s">
        <v>265</v>
      </c>
      <c r="P112" s="43">
        <v>0</v>
      </c>
      <c r="Q112" s="44" t="s">
        <v>266</v>
      </c>
      <c r="R112" s="44" t="s">
        <v>267</v>
      </c>
      <c r="S112" s="44" t="s">
        <v>286</v>
      </c>
    </row>
    <row r="113" spans="1:19" x14ac:dyDescent="0.2">
      <c r="A113" t="s">
        <v>168</v>
      </c>
      <c r="B113" t="s">
        <v>171</v>
      </c>
      <c r="C113">
        <v>2002</v>
      </c>
      <c r="D113">
        <v>5</v>
      </c>
      <c r="E113">
        <v>8</v>
      </c>
      <c r="F113" s="45">
        <v>0.5</v>
      </c>
      <c r="G113" s="1" t="s">
        <v>125</v>
      </c>
      <c r="H113" t="s">
        <v>184</v>
      </c>
      <c r="I113" s="42" t="s">
        <v>264</v>
      </c>
      <c r="J113" s="42" t="s">
        <v>268</v>
      </c>
      <c r="K113">
        <v>20</v>
      </c>
      <c r="L113" s="1">
        <v>31.4</v>
      </c>
      <c r="M113" s="1" t="s">
        <v>277</v>
      </c>
      <c r="N113" s="43">
        <v>0</v>
      </c>
      <c r="O113" s="44" t="s">
        <v>265</v>
      </c>
      <c r="P113" s="43">
        <v>0</v>
      </c>
      <c r="Q113" s="44" t="s">
        <v>266</v>
      </c>
      <c r="R113" s="44" t="s">
        <v>267</v>
      </c>
      <c r="S113" s="44" t="s">
        <v>286</v>
      </c>
    </row>
    <row r="114" spans="1:19" x14ac:dyDescent="0.2">
      <c r="A114" t="s">
        <v>168</v>
      </c>
      <c r="B114" t="s">
        <v>171</v>
      </c>
      <c r="C114">
        <v>2002</v>
      </c>
      <c r="D114">
        <v>6</v>
      </c>
      <c r="E114">
        <v>19</v>
      </c>
      <c r="F114" s="45">
        <v>0.5</v>
      </c>
      <c r="G114" s="1" t="s">
        <v>125</v>
      </c>
      <c r="H114" t="s">
        <v>184</v>
      </c>
      <c r="I114" s="42" t="s">
        <v>264</v>
      </c>
      <c r="J114" s="42" t="s">
        <v>268</v>
      </c>
      <c r="K114">
        <v>20</v>
      </c>
      <c r="L114" s="1">
        <v>31.4</v>
      </c>
      <c r="M114" s="1" t="s">
        <v>277</v>
      </c>
      <c r="N114" s="43">
        <v>0</v>
      </c>
      <c r="O114" s="44" t="s">
        <v>265</v>
      </c>
      <c r="P114" s="43">
        <v>0</v>
      </c>
      <c r="Q114" s="44" t="s">
        <v>266</v>
      </c>
      <c r="R114" s="44" t="s">
        <v>267</v>
      </c>
      <c r="S114" s="44" t="s">
        <v>286</v>
      </c>
    </row>
    <row r="115" spans="1:19" x14ac:dyDescent="0.2">
      <c r="A115" t="s">
        <v>168</v>
      </c>
      <c r="B115" t="s">
        <v>171</v>
      </c>
      <c r="C115">
        <v>2002</v>
      </c>
      <c r="D115">
        <v>6</v>
      </c>
      <c r="E115">
        <v>26</v>
      </c>
      <c r="F115" s="45">
        <v>0.5</v>
      </c>
      <c r="G115" s="1" t="s">
        <v>125</v>
      </c>
      <c r="H115" t="s">
        <v>184</v>
      </c>
      <c r="I115" s="42" t="s">
        <v>264</v>
      </c>
      <c r="J115" s="42" t="s">
        <v>268</v>
      </c>
      <c r="K115">
        <v>20</v>
      </c>
      <c r="L115" s="1">
        <v>31.4</v>
      </c>
      <c r="M115" s="1" t="s">
        <v>277</v>
      </c>
      <c r="N115" s="43">
        <v>0</v>
      </c>
      <c r="O115" s="44" t="s">
        <v>265</v>
      </c>
      <c r="P115" s="43">
        <v>0</v>
      </c>
      <c r="Q115" s="44" t="s">
        <v>266</v>
      </c>
      <c r="R115" s="44" t="s">
        <v>267</v>
      </c>
      <c r="S115" s="44" t="s">
        <v>286</v>
      </c>
    </row>
    <row r="116" spans="1:19" x14ac:dyDescent="0.2">
      <c r="A116" t="s">
        <v>168</v>
      </c>
      <c r="B116" t="s">
        <v>171</v>
      </c>
      <c r="C116">
        <v>2002</v>
      </c>
      <c r="D116">
        <v>7</v>
      </c>
      <c r="E116">
        <v>2</v>
      </c>
      <c r="F116" s="45">
        <v>0.5</v>
      </c>
      <c r="G116" s="1" t="s">
        <v>125</v>
      </c>
      <c r="H116" t="s">
        <v>184</v>
      </c>
      <c r="I116" s="42" t="s">
        <v>264</v>
      </c>
      <c r="J116" s="42" t="s">
        <v>268</v>
      </c>
      <c r="K116">
        <v>20</v>
      </c>
      <c r="L116" s="1">
        <v>31.4</v>
      </c>
      <c r="M116" s="1" t="s">
        <v>277</v>
      </c>
      <c r="N116" s="43">
        <v>0</v>
      </c>
      <c r="O116" s="44" t="s">
        <v>265</v>
      </c>
      <c r="P116" s="43">
        <v>0</v>
      </c>
      <c r="Q116" s="44" t="s">
        <v>266</v>
      </c>
      <c r="R116" s="44" t="s">
        <v>267</v>
      </c>
      <c r="S116" s="44" t="s">
        <v>286</v>
      </c>
    </row>
    <row r="117" spans="1:19" x14ac:dyDescent="0.2">
      <c r="A117" t="s">
        <v>168</v>
      </c>
      <c r="B117" t="s">
        <v>171</v>
      </c>
      <c r="C117">
        <v>2002</v>
      </c>
      <c r="D117">
        <v>7</v>
      </c>
      <c r="E117">
        <v>15</v>
      </c>
      <c r="F117" s="45">
        <v>0.5</v>
      </c>
      <c r="G117" s="1" t="s">
        <v>125</v>
      </c>
      <c r="H117" t="s">
        <v>184</v>
      </c>
      <c r="I117" s="42" t="s">
        <v>264</v>
      </c>
      <c r="J117" s="42" t="s">
        <v>268</v>
      </c>
      <c r="K117">
        <v>20</v>
      </c>
      <c r="L117" s="1">
        <v>31.4</v>
      </c>
      <c r="M117" s="1" t="s">
        <v>277</v>
      </c>
      <c r="N117" s="43">
        <v>0</v>
      </c>
      <c r="O117" s="44" t="s">
        <v>265</v>
      </c>
      <c r="P117" s="43">
        <v>0</v>
      </c>
      <c r="Q117" s="44" t="s">
        <v>266</v>
      </c>
      <c r="R117" s="44" t="s">
        <v>267</v>
      </c>
      <c r="S117" s="44" t="s">
        <v>286</v>
      </c>
    </row>
    <row r="118" spans="1:19" x14ac:dyDescent="0.2">
      <c r="A118" t="s">
        <v>168</v>
      </c>
      <c r="B118" t="s">
        <v>171</v>
      </c>
      <c r="C118">
        <v>2002</v>
      </c>
      <c r="D118">
        <v>7</v>
      </c>
      <c r="E118">
        <v>30</v>
      </c>
      <c r="F118" s="45">
        <v>0.5</v>
      </c>
      <c r="G118" s="1" t="s">
        <v>125</v>
      </c>
      <c r="H118" t="s">
        <v>184</v>
      </c>
      <c r="I118" s="42" t="s">
        <v>264</v>
      </c>
      <c r="J118" s="42" t="s">
        <v>268</v>
      </c>
      <c r="K118">
        <v>20</v>
      </c>
      <c r="L118" s="1">
        <v>31.4</v>
      </c>
      <c r="M118" s="1" t="s">
        <v>277</v>
      </c>
      <c r="N118" s="43">
        <v>0.44155844155844198</v>
      </c>
      <c r="O118" s="44" t="s">
        <v>265</v>
      </c>
      <c r="P118" s="43">
        <v>6.5554075324675303</v>
      </c>
      <c r="Q118" s="44" t="s">
        <v>266</v>
      </c>
      <c r="R118" s="44" t="s">
        <v>267</v>
      </c>
      <c r="S118" s="44" t="s">
        <v>286</v>
      </c>
    </row>
    <row r="119" spans="1:19" x14ac:dyDescent="0.2">
      <c r="A119" t="s">
        <v>168</v>
      </c>
      <c r="B119" t="s">
        <v>171</v>
      </c>
      <c r="C119">
        <v>2002</v>
      </c>
      <c r="D119">
        <v>8</v>
      </c>
      <c r="E119">
        <v>13</v>
      </c>
      <c r="F119" s="45">
        <v>0.5</v>
      </c>
      <c r="G119" s="1" t="s">
        <v>125</v>
      </c>
      <c r="H119" t="s">
        <v>184</v>
      </c>
      <c r="I119" s="42" t="s">
        <v>264</v>
      </c>
      <c r="J119" s="42" t="s">
        <v>268</v>
      </c>
      <c r="K119">
        <v>20</v>
      </c>
      <c r="L119" s="1">
        <v>31.4</v>
      </c>
      <c r="M119" s="1" t="s">
        <v>277</v>
      </c>
      <c r="N119" s="43">
        <v>0.197402597402597</v>
      </c>
      <c r="O119" s="44" t="s">
        <v>265</v>
      </c>
      <c r="P119" s="43">
        <v>2.9306527792207802</v>
      </c>
      <c r="Q119" s="44" t="s">
        <v>266</v>
      </c>
      <c r="R119" s="44" t="s">
        <v>267</v>
      </c>
      <c r="S119" s="44" t="s">
        <v>286</v>
      </c>
    </row>
    <row r="120" spans="1:19" x14ac:dyDescent="0.2">
      <c r="A120" t="s">
        <v>168</v>
      </c>
      <c r="B120" t="s">
        <v>171</v>
      </c>
      <c r="C120">
        <v>2002</v>
      </c>
      <c r="D120">
        <v>8</v>
      </c>
      <c r="E120">
        <v>21</v>
      </c>
      <c r="F120" s="45">
        <v>0.5</v>
      </c>
      <c r="G120" s="1" t="s">
        <v>125</v>
      </c>
      <c r="H120" t="s">
        <v>184</v>
      </c>
      <c r="I120" s="42" t="s">
        <v>264</v>
      </c>
      <c r="J120" s="42" t="s">
        <v>268</v>
      </c>
      <c r="K120">
        <v>20</v>
      </c>
      <c r="L120" s="1">
        <v>31.4</v>
      </c>
      <c r="M120" s="1" t="s">
        <v>277</v>
      </c>
      <c r="N120" s="43">
        <v>0.23376623376623401</v>
      </c>
      <c r="O120" s="44" t="s">
        <v>265</v>
      </c>
      <c r="P120" s="43">
        <v>3.4705098701298698</v>
      </c>
      <c r="Q120" s="44" t="s">
        <v>266</v>
      </c>
      <c r="R120" s="44" t="s">
        <v>267</v>
      </c>
      <c r="S120" s="44" t="s">
        <v>286</v>
      </c>
    </row>
    <row r="121" spans="1:19" x14ac:dyDescent="0.2">
      <c r="A121" t="s">
        <v>168</v>
      </c>
      <c r="B121" t="s">
        <v>171</v>
      </c>
      <c r="C121">
        <v>2002</v>
      </c>
      <c r="D121">
        <v>9</v>
      </c>
      <c r="E121">
        <v>3</v>
      </c>
      <c r="F121" s="45">
        <v>0.5</v>
      </c>
      <c r="G121" s="1" t="s">
        <v>125</v>
      </c>
      <c r="H121" t="s">
        <v>184</v>
      </c>
      <c r="I121" s="42" t="s">
        <v>264</v>
      </c>
      <c r="J121" s="42" t="s">
        <v>268</v>
      </c>
      <c r="K121">
        <v>20</v>
      </c>
      <c r="L121" s="1">
        <v>31.4</v>
      </c>
      <c r="M121" s="1" t="s">
        <v>277</v>
      </c>
      <c r="N121" s="43">
        <v>0.62337662337662303</v>
      </c>
      <c r="O121" s="44" t="s">
        <v>265</v>
      </c>
      <c r="P121" s="43">
        <v>9.2546929870129908</v>
      </c>
      <c r="Q121" s="44" t="s">
        <v>266</v>
      </c>
      <c r="R121" s="44" t="s">
        <v>267</v>
      </c>
      <c r="S121" s="44" t="s">
        <v>286</v>
      </c>
    </row>
    <row r="122" spans="1:19" x14ac:dyDescent="0.2">
      <c r="A122" t="s">
        <v>168</v>
      </c>
      <c r="B122" t="s">
        <v>171</v>
      </c>
      <c r="C122">
        <v>2002</v>
      </c>
      <c r="D122">
        <v>9</v>
      </c>
      <c r="E122">
        <v>18</v>
      </c>
      <c r="F122" s="45">
        <v>0.5</v>
      </c>
      <c r="G122" s="1" t="s">
        <v>125</v>
      </c>
      <c r="H122" t="s">
        <v>184</v>
      </c>
      <c r="I122" s="42" t="s">
        <v>264</v>
      </c>
      <c r="J122" s="42" t="s">
        <v>268</v>
      </c>
      <c r="K122">
        <v>20</v>
      </c>
      <c r="L122" s="1">
        <v>31.4</v>
      </c>
      <c r="M122" s="1" t="s">
        <v>277</v>
      </c>
      <c r="N122" s="43">
        <v>0</v>
      </c>
      <c r="O122" s="44" t="s">
        <v>265</v>
      </c>
      <c r="P122" s="43">
        <v>0</v>
      </c>
      <c r="Q122" s="44" t="s">
        <v>266</v>
      </c>
      <c r="R122" s="44" t="s">
        <v>267</v>
      </c>
      <c r="S122" s="44" t="s">
        <v>286</v>
      </c>
    </row>
    <row r="123" spans="1:19" x14ac:dyDescent="0.2">
      <c r="A123" t="s">
        <v>168</v>
      </c>
      <c r="B123" t="s">
        <v>171</v>
      </c>
      <c r="C123">
        <v>2002</v>
      </c>
      <c r="D123">
        <v>10</v>
      </c>
      <c r="E123">
        <v>15</v>
      </c>
      <c r="F123" s="45">
        <v>0.5</v>
      </c>
      <c r="G123" s="1" t="s">
        <v>125</v>
      </c>
      <c r="H123" t="s">
        <v>184</v>
      </c>
      <c r="I123" s="42" t="s">
        <v>264</v>
      </c>
      <c r="J123" s="42" t="s">
        <v>268</v>
      </c>
      <c r="K123">
        <v>20</v>
      </c>
      <c r="L123" s="1">
        <v>31.4</v>
      </c>
      <c r="M123" s="1" t="s">
        <v>277</v>
      </c>
      <c r="N123" s="43">
        <v>1.8701298701298701</v>
      </c>
      <c r="O123" s="44" t="s">
        <v>265</v>
      </c>
      <c r="P123" s="43">
        <v>27.764078961039001</v>
      </c>
      <c r="Q123" s="44" t="s">
        <v>266</v>
      </c>
      <c r="R123" s="44" t="s">
        <v>267</v>
      </c>
      <c r="S123" s="44" t="s">
        <v>286</v>
      </c>
    </row>
    <row r="124" spans="1:19" x14ac:dyDescent="0.2">
      <c r="A124" t="s">
        <v>168</v>
      </c>
      <c r="B124" t="s">
        <v>171</v>
      </c>
      <c r="C124">
        <v>2002</v>
      </c>
      <c r="D124">
        <v>10</v>
      </c>
      <c r="E124">
        <v>30</v>
      </c>
      <c r="F124" s="45">
        <v>0.5</v>
      </c>
      <c r="G124" s="1" t="s">
        <v>125</v>
      </c>
      <c r="H124" t="s">
        <v>184</v>
      </c>
      <c r="I124" s="42" t="s">
        <v>264</v>
      </c>
      <c r="J124" s="42" t="s">
        <v>268</v>
      </c>
      <c r="K124">
        <v>20</v>
      </c>
      <c r="L124" s="1">
        <v>31.4</v>
      </c>
      <c r="M124" s="1" t="s">
        <v>277</v>
      </c>
      <c r="N124" s="43">
        <v>2.7376623376623401</v>
      </c>
      <c r="O124" s="44" t="s">
        <v>265</v>
      </c>
      <c r="P124" s="43">
        <v>40.643526701298697</v>
      </c>
      <c r="Q124" s="44" t="s">
        <v>266</v>
      </c>
      <c r="R124" s="44" t="s">
        <v>267</v>
      </c>
      <c r="S124" s="44" t="s">
        <v>286</v>
      </c>
    </row>
    <row r="125" spans="1:19" x14ac:dyDescent="0.2">
      <c r="A125" t="s">
        <v>168</v>
      </c>
      <c r="B125" t="s">
        <v>171</v>
      </c>
      <c r="C125">
        <v>2002</v>
      </c>
      <c r="D125">
        <v>11</v>
      </c>
      <c r="E125">
        <v>12</v>
      </c>
      <c r="F125" s="45">
        <v>0.5</v>
      </c>
      <c r="G125" s="1" t="s">
        <v>125</v>
      </c>
      <c r="H125" t="s">
        <v>184</v>
      </c>
      <c r="I125" s="42" t="s">
        <v>264</v>
      </c>
      <c r="J125" s="42" t="s">
        <v>268</v>
      </c>
      <c r="K125">
        <v>20</v>
      </c>
      <c r="L125" s="1">
        <v>31.4</v>
      </c>
      <c r="M125" s="1" t="s">
        <v>277</v>
      </c>
      <c r="N125" s="43">
        <v>3.8426428571428599</v>
      </c>
      <c r="O125" s="44" t="s">
        <v>265</v>
      </c>
      <c r="P125" s="43">
        <v>57.048144842142896</v>
      </c>
      <c r="Q125" s="44" t="s">
        <v>266</v>
      </c>
      <c r="R125" s="44" t="s">
        <v>267</v>
      </c>
      <c r="S125" s="44" t="s">
        <v>286</v>
      </c>
    </row>
    <row r="126" spans="1:19" x14ac:dyDescent="0.2">
      <c r="A126" t="s">
        <v>168</v>
      </c>
      <c r="B126" t="s">
        <v>171</v>
      </c>
      <c r="C126">
        <v>2002</v>
      </c>
      <c r="D126">
        <v>11</v>
      </c>
      <c r="E126">
        <v>28</v>
      </c>
      <c r="F126" s="45">
        <v>0.5</v>
      </c>
      <c r="G126" s="1" t="s">
        <v>125</v>
      </c>
      <c r="H126" t="s">
        <v>184</v>
      </c>
      <c r="I126" s="42" t="s">
        <v>264</v>
      </c>
      <c r="J126" s="42" t="s">
        <v>268</v>
      </c>
      <c r="K126">
        <v>20</v>
      </c>
      <c r="L126" s="1">
        <v>31.4</v>
      </c>
      <c r="M126" s="1" t="s">
        <v>277</v>
      </c>
      <c r="N126" s="43">
        <v>0.88311688311688297</v>
      </c>
      <c r="O126" s="44" t="s">
        <v>265</v>
      </c>
      <c r="P126" s="43">
        <v>13.1108150649351</v>
      </c>
      <c r="Q126" s="44" t="s">
        <v>266</v>
      </c>
      <c r="R126" s="44" t="s">
        <v>267</v>
      </c>
      <c r="S126" s="44" t="s">
        <v>286</v>
      </c>
    </row>
    <row r="127" spans="1:19" x14ac:dyDescent="0.2">
      <c r="A127" t="s">
        <v>168</v>
      </c>
      <c r="B127" t="s">
        <v>171</v>
      </c>
      <c r="C127">
        <v>2003</v>
      </c>
      <c r="D127">
        <v>1</v>
      </c>
      <c r="E127">
        <v>21</v>
      </c>
      <c r="F127" s="45">
        <v>0.5</v>
      </c>
      <c r="G127" s="1" t="s">
        <v>125</v>
      </c>
      <c r="H127" t="s">
        <v>184</v>
      </c>
      <c r="I127" s="42" t="s">
        <v>264</v>
      </c>
      <c r="J127" s="42" t="s">
        <v>268</v>
      </c>
      <c r="K127">
        <v>20</v>
      </c>
      <c r="L127" s="1">
        <v>31.4</v>
      </c>
      <c r="M127" s="1" t="s">
        <v>277</v>
      </c>
      <c r="N127" s="43">
        <v>0</v>
      </c>
      <c r="O127" s="44" t="s">
        <v>265</v>
      </c>
      <c r="P127" s="43">
        <v>0</v>
      </c>
      <c r="Q127" s="44" t="s">
        <v>266</v>
      </c>
      <c r="R127" s="44" t="s">
        <v>267</v>
      </c>
      <c r="S127" s="44" t="s">
        <v>286</v>
      </c>
    </row>
    <row r="128" spans="1:19" x14ac:dyDescent="0.2">
      <c r="A128" t="s">
        <v>168</v>
      </c>
      <c r="B128" t="s">
        <v>171</v>
      </c>
      <c r="C128">
        <v>2003</v>
      </c>
      <c r="D128">
        <v>4</v>
      </c>
      <c r="E128">
        <v>22</v>
      </c>
      <c r="F128" s="45">
        <v>0.5</v>
      </c>
      <c r="G128" s="1" t="s">
        <v>125</v>
      </c>
      <c r="H128" t="s">
        <v>184</v>
      </c>
      <c r="I128" s="42" t="s">
        <v>264</v>
      </c>
      <c r="J128" s="42" t="s">
        <v>268</v>
      </c>
      <c r="K128">
        <v>20</v>
      </c>
      <c r="L128" s="1">
        <v>31.4</v>
      </c>
      <c r="M128" s="1" t="s">
        <v>277</v>
      </c>
      <c r="N128" s="43">
        <v>0</v>
      </c>
      <c r="O128" s="44" t="s">
        <v>265</v>
      </c>
      <c r="P128" s="43">
        <v>0</v>
      </c>
      <c r="Q128" s="44" t="s">
        <v>266</v>
      </c>
      <c r="R128" s="44" t="s">
        <v>267</v>
      </c>
      <c r="S128" s="44" t="s">
        <v>286</v>
      </c>
    </row>
    <row r="129" spans="1:19" x14ac:dyDescent="0.2">
      <c r="A129" t="s">
        <v>168</v>
      </c>
      <c r="B129" t="s">
        <v>171</v>
      </c>
      <c r="C129">
        <v>2003</v>
      </c>
      <c r="D129">
        <v>6</v>
      </c>
      <c r="E129">
        <v>3</v>
      </c>
      <c r="F129" s="45">
        <v>0.5</v>
      </c>
      <c r="G129" s="1" t="s">
        <v>125</v>
      </c>
      <c r="H129" t="s">
        <v>184</v>
      </c>
      <c r="I129" s="42" t="s">
        <v>264</v>
      </c>
      <c r="J129" s="42" t="s">
        <v>268</v>
      </c>
      <c r="K129">
        <v>20</v>
      </c>
      <c r="L129" s="1">
        <v>31.4</v>
      </c>
      <c r="M129" s="1" t="s">
        <v>277</v>
      </c>
      <c r="N129" s="43">
        <v>0</v>
      </c>
      <c r="O129" s="44" t="s">
        <v>265</v>
      </c>
      <c r="P129" s="43">
        <v>0</v>
      </c>
      <c r="Q129" s="44" t="s">
        <v>266</v>
      </c>
      <c r="R129" s="44" t="s">
        <v>267</v>
      </c>
      <c r="S129" s="44" t="s">
        <v>286</v>
      </c>
    </row>
    <row r="130" spans="1:19" x14ac:dyDescent="0.2">
      <c r="A130" t="s">
        <v>168</v>
      </c>
      <c r="B130" t="s">
        <v>171</v>
      </c>
      <c r="C130">
        <v>2003</v>
      </c>
      <c r="D130">
        <v>7</v>
      </c>
      <c r="E130">
        <v>2</v>
      </c>
      <c r="F130" s="45">
        <v>0.5</v>
      </c>
      <c r="G130" s="1" t="s">
        <v>125</v>
      </c>
      <c r="H130" t="s">
        <v>184</v>
      </c>
      <c r="I130" s="42" t="s">
        <v>264</v>
      </c>
      <c r="J130" s="42" t="s">
        <v>268</v>
      </c>
      <c r="K130">
        <v>20</v>
      </c>
      <c r="L130" s="1">
        <v>31.4</v>
      </c>
      <c r="M130" s="1" t="s">
        <v>277</v>
      </c>
      <c r="N130" s="43">
        <v>0</v>
      </c>
      <c r="O130" s="44" t="s">
        <v>265</v>
      </c>
      <c r="P130" s="43">
        <v>0</v>
      </c>
      <c r="Q130" s="44" t="s">
        <v>266</v>
      </c>
      <c r="R130" s="44" t="s">
        <v>267</v>
      </c>
      <c r="S130" s="44" t="s">
        <v>286</v>
      </c>
    </row>
    <row r="131" spans="1:19" x14ac:dyDescent="0.2">
      <c r="A131" t="s">
        <v>168</v>
      </c>
      <c r="B131" t="s">
        <v>171</v>
      </c>
      <c r="C131">
        <v>2003</v>
      </c>
      <c r="D131">
        <v>7</v>
      </c>
      <c r="E131">
        <v>30</v>
      </c>
      <c r="F131" s="45">
        <v>0.5</v>
      </c>
      <c r="G131" s="1" t="s">
        <v>125</v>
      </c>
      <c r="H131" t="s">
        <v>184</v>
      </c>
      <c r="I131" s="42" t="s">
        <v>264</v>
      </c>
      <c r="J131" s="42" t="s">
        <v>268</v>
      </c>
      <c r="K131">
        <v>20</v>
      </c>
      <c r="L131" s="1">
        <v>31.4</v>
      </c>
      <c r="M131" s="1" t="s">
        <v>277</v>
      </c>
      <c r="N131" s="43">
        <v>0</v>
      </c>
      <c r="O131" s="44" t="s">
        <v>265</v>
      </c>
      <c r="P131" s="43">
        <v>0</v>
      </c>
      <c r="Q131" s="44" t="s">
        <v>266</v>
      </c>
      <c r="R131" s="44" t="s">
        <v>267</v>
      </c>
      <c r="S131" s="44" t="s">
        <v>286</v>
      </c>
    </row>
    <row r="132" spans="1:19" x14ac:dyDescent="0.2">
      <c r="A132" t="s">
        <v>168</v>
      </c>
      <c r="B132" t="s">
        <v>171</v>
      </c>
      <c r="C132">
        <v>2003</v>
      </c>
      <c r="D132">
        <v>8</v>
      </c>
      <c r="E132">
        <v>7</v>
      </c>
      <c r="F132" s="45">
        <v>0.5</v>
      </c>
      <c r="G132" s="1" t="s">
        <v>125</v>
      </c>
      <c r="H132" t="s">
        <v>184</v>
      </c>
      <c r="I132" s="42" t="s">
        <v>264</v>
      </c>
      <c r="J132" s="42" t="s">
        <v>268</v>
      </c>
      <c r="K132">
        <v>20</v>
      </c>
      <c r="L132" s="1">
        <v>31.4</v>
      </c>
      <c r="M132" s="1" t="s">
        <v>277</v>
      </c>
      <c r="N132" s="43">
        <v>0</v>
      </c>
      <c r="O132" s="44" t="s">
        <v>265</v>
      </c>
      <c r="P132" s="43">
        <v>0</v>
      </c>
      <c r="Q132" s="44" t="s">
        <v>266</v>
      </c>
      <c r="R132" s="44" t="s">
        <v>267</v>
      </c>
      <c r="S132" s="44" t="s">
        <v>286</v>
      </c>
    </row>
    <row r="133" spans="1:19" x14ac:dyDescent="0.2">
      <c r="A133" t="s">
        <v>168</v>
      </c>
      <c r="B133" t="s">
        <v>171</v>
      </c>
      <c r="C133">
        <v>2003</v>
      </c>
      <c r="D133">
        <v>8</v>
      </c>
      <c r="E133">
        <v>21</v>
      </c>
      <c r="F133" s="45">
        <v>0.5</v>
      </c>
      <c r="G133" s="1" t="s">
        <v>125</v>
      </c>
      <c r="H133" t="s">
        <v>184</v>
      </c>
      <c r="I133" s="42" t="s">
        <v>264</v>
      </c>
      <c r="J133" s="42" t="s">
        <v>268</v>
      </c>
      <c r="K133">
        <v>20</v>
      </c>
      <c r="L133" s="1">
        <v>31.4</v>
      </c>
      <c r="M133" s="1" t="s">
        <v>277</v>
      </c>
      <c r="N133" s="43">
        <v>6.9264069264069299E-3</v>
      </c>
      <c r="O133" s="44" t="s">
        <v>265</v>
      </c>
      <c r="P133" s="43">
        <v>0.10282992207792201</v>
      </c>
      <c r="Q133" s="44" t="s">
        <v>266</v>
      </c>
      <c r="R133" s="44" t="s">
        <v>267</v>
      </c>
      <c r="S133" s="44" t="s">
        <v>286</v>
      </c>
    </row>
    <row r="134" spans="1:19" x14ac:dyDescent="0.2">
      <c r="A134" t="s">
        <v>168</v>
      </c>
      <c r="B134" t="s">
        <v>171</v>
      </c>
      <c r="C134">
        <v>2003</v>
      </c>
      <c r="D134">
        <v>9</v>
      </c>
      <c r="E134">
        <v>10</v>
      </c>
      <c r="F134" s="45">
        <v>0.5</v>
      </c>
      <c r="G134" s="1" t="s">
        <v>125</v>
      </c>
      <c r="H134" t="s">
        <v>184</v>
      </c>
      <c r="I134" s="42" t="s">
        <v>264</v>
      </c>
      <c r="J134" s="42" t="s">
        <v>268</v>
      </c>
      <c r="K134">
        <v>20</v>
      </c>
      <c r="L134" s="1">
        <v>31.4</v>
      </c>
      <c r="M134" s="1" t="s">
        <v>277</v>
      </c>
      <c r="N134" s="43">
        <v>0</v>
      </c>
      <c r="O134" s="44" t="s">
        <v>265</v>
      </c>
      <c r="P134" s="43">
        <v>0</v>
      </c>
      <c r="Q134" s="44" t="s">
        <v>266</v>
      </c>
      <c r="R134" s="44" t="s">
        <v>267</v>
      </c>
      <c r="S134" s="44" t="s">
        <v>286</v>
      </c>
    </row>
    <row r="135" spans="1:19" x14ac:dyDescent="0.2">
      <c r="A135" t="s">
        <v>168</v>
      </c>
      <c r="B135" t="s">
        <v>171</v>
      </c>
      <c r="C135">
        <v>2003</v>
      </c>
      <c r="D135">
        <v>9</v>
      </c>
      <c r="E135">
        <v>24</v>
      </c>
      <c r="F135" s="45">
        <v>0.5</v>
      </c>
      <c r="G135" s="1" t="s">
        <v>125</v>
      </c>
      <c r="H135" t="s">
        <v>184</v>
      </c>
      <c r="I135" s="42" t="s">
        <v>264</v>
      </c>
      <c r="J135" s="42" t="s">
        <v>268</v>
      </c>
      <c r="K135">
        <v>20</v>
      </c>
      <c r="L135" s="1">
        <v>31.4</v>
      </c>
      <c r="M135" s="1" t="s">
        <v>277</v>
      </c>
      <c r="N135" s="43">
        <v>0</v>
      </c>
      <c r="O135" s="44" t="s">
        <v>265</v>
      </c>
      <c r="P135" s="43">
        <v>0</v>
      </c>
      <c r="Q135" s="44" t="s">
        <v>266</v>
      </c>
      <c r="R135" s="44" t="s">
        <v>267</v>
      </c>
      <c r="S135" s="44" t="s">
        <v>286</v>
      </c>
    </row>
    <row r="136" spans="1:19" x14ac:dyDescent="0.2">
      <c r="A136" t="s">
        <v>168</v>
      </c>
      <c r="B136" t="s">
        <v>171</v>
      </c>
      <c r="C136">
        <v>2003</v>
      </c>
      <c r="D136">
        <v>10</v>
      </c>
      <c r="E136">
        <v>8</v>
      </c>
      <c r="F136" s="45">
        <v>0.5</v>
      </c>
      <c r="G136" s="1" t="s">
        <v>125</v>
      </c>
      <c r="H136" t="s">
        <v>184</v>
      </c>
      <c r="I136" s="42" t="s">
        <v>264</v>
      </c>
      <c r="J136" s="42" t="s">
        <v>268</v>
      </c>
      <c r="K136">
        <v>20</v>
      </c>
      <c r="L136" s="1">
        <v>31.4</v>
      </c>
      <c r="M136" s="1" t="s">
        <v>277</v>
      </c>
      <c r="N136" s="43">
        <v>0.12987012987013</v>
      </c>
      <c r="O136" s="44" t="s">
        <v>265</v>
      </c>
      <c r="P136" s="43">
        <v>1.92806103896104</v>
      </c>
      <c r="Q136" s="44" t="s">
        <v>266</v>
      </c>
      <c r="R136" s="44" t="s">
        <v>267</v>
      </c>
      <c r="S136" s="44" t="s">
        <v>286</v>
      </c>
    </row>
    <row r="137" spans="1:19" x14ac:dyDescent="0.2">
      <c r="A137" t="s">
        <v>168</v>
      </c>
      <c r="B137" t="s">
        <v>171</v>
      </c>
      <c r="C137">
        <v>2003</v>
      </c>
      <c r="D137">
        <v>10</v>
      </c>
      <c r="E137">
        <v>22</v>
      </c>
      <c r="F137" s="45">
        <v>0.5</v>
      </c>
      <c r="G137" s="1" t="s">
        <v>125</v>
      </c>
      <c r="H137" t="s">
        <v>184</v>
      </c>
      <c r="I137" s="42" t="s">
        <v>264</v>
      </c>
      <c r="J137" s="42" t="s">
        <v>268</v>
      </c>
      <c r="K137">
        <v>20</v>
      </c>
      <c r="L137" s="1">
        <v>31.4</v>
      </c>
      <c r="M137" s="1" t="s">
        <v>277</v>
      </c>
      <c r="N137" s="43">
        <v>0</v>
      </c>
      <c r="O137" s="44" t="s">
        <v>265</v>
      </c>
      <c r="P137" s="43">
        <v>0</v>
      </c>
      <c r="Q137" s="44" t="s">
        <v>266</v>
      </c>
      <c r="R137" s="44" t="s">
        <v>267</v>
      </c>
      <c r="S137" s="44" t="s">
        <v>286</v>
      </c>
    </row>
    <row r="138" spans="1:19" x14ac:dyDescent="0.2">
      <c r="A138" t="s">
        <v>168</v>
      </c>
      <c r="B138" t="s">
        <v>171</v>
      </c>
      <c r="C138">
        <v>2003</v>
      </c>
      <c r="D138">
        <v>11</v>
      </c>
      <c r="E138">
        <v>18</v>
      </c>
      <c r="F138" s="45">
        <v>0.5</v>
      </c>
      <c r="G138" s="1" t="s">
        <v>125</v>
      </c>
      <c r="H138" t="s">
        <v>184</v>
      </c>
      <c r="I138" s="42" t="s">
        <v>264</v>
      </c>
      <c r="J138" s="42" t="s">
        <v>268</v>
      </c>
      <c r="K138">
        <v>20</v>
      </c>
      <c r="L138" s="1">
        <v>31.4</v>
      </c>
      <c r="M138" s="1" t="s">
        <v>277</v>
      </c>
      <c r="N138" s="43">
        <v>0</v>
      </c>
      <c r="O138" s="44" t="s">
        <v>265</v>
      </c>
      <c r="P138" s="43">
        <v>0</v>
      </c>
      <c r="Q138" s="44" t="s">
        <v>266</v>
      </c>
      <c r="R138" s="44" t="s">
        <v>267</v>
      </c>
      <c r="S138" s="44" t="s">
        <v>286</v>
      </c>
    </row>
    <row r="139" spans="1:19" x14ac:dyDescent="0.2">
      <c r="A139" t="s">
        <v>168</v>
      </c>
      <c r="B139" t="s">
        <v>171</v>
      </c>
      <c r="C139">
        <v>2004</v>
      </c>
      <c r="D139">
        <v>2</v>
      </c>
      <c r="E139">
        <v>4</v>
      </c>
      <c r="F139" s="45">
        <v>0.5</v>
      </c>
      <c r="G139" s="1" t="s">
        <v>125</v>
      </c>
      <c r="H139" t="s">
        <v>184</v>
      </c>
      <c r="I139" s="42" t="s">
        <v>264</v>
      </c>
      <c r="J139" s="42" t="s">
        <v>268</v>
      </c>
      <c r="K139">
        <v>20</v>
      </c>
      <c r="L139" s="1">
        <v>31.4</v>
      </c>
      <c r="M139" s="1" t="s">
        <v>277</v>
      </c>
      <c r="N139" s="43">
        <v>0</v>
      </c>
      <c r="O139" s="44" t="s">
        <v>265</v>
      </c>
      <c r="P139" s="43">
        <v>0</v>
      </c>
      <c r="Q139" s="44" t="s">
        <v>266</v>
      </c>
      <c r="R139" s="44" t="s">
        <v>267</v>
      </c>
      <c r="S139" s="44" t="s">
        <v>286</v>
      </c>
    </row>
    <row r="140" spans="1:19" x14ac:dyDescent="0.2">
      <c r="A140" t="s">
        <v>168</v>
      </c>
      <c r="B140" t="s">
        <v>171</v>
      </c>
      <c r="C140">
        <v>2004</v>
      </c>
      <c r="D140">
        <v>5</v>
      </c>
      <c r="E140">
        <v>11</v>
      </c>
      <c r="F140" s="45">
        <v>0.5</v>
      </c>
      <c r="G140" s="1" t="s">
        <v>125</v>
      </c>
      <c r="H140" t="s">
        <v>184</v>
      </c>
      <c r="I140" s="42" t="s">
        <v>264</v>
      </c>
      <c r="J140" s="42" t="s">
        <v>268</v>
      </c>
      <c r="K140">
        <v>20</v>
      </c>
      <c r="L140" s="1">
        <v>31.4</v>
      </c>
      <c r="M140" s="1" t="s">
        <v>277</v>
      </c>
      <c r="N140" s="43">
        <v>0</v>
      </c>
      <c r="O140" s="44" t="s">
        <v>265</v>
      </c>
      <c r="P140" s="43">
        <v>0</v>
      </c>
      <c r="Q140" s="44" t="s">
        <v>266</v>
      </c>
      <c r="R140" s="44" t="s">
        <v>267</v>
      </c>
      <c r="S140" s="44" t="s">
        <v>286</v>
      </c>
    </row>
    <row r="141" spans="1:19" x14ac:dyDescent="0.2">
      <c r="A141" t="s">
        <v>168</v>
      </c>
      <c r="B141" t="s">
        <v>171</v>
      </c>
      <c r="C141">
        <v>2004</v>
      </c>
      <c r="D141">
        <v>6</v>
      </c>
      <c r="E141">
        <v>8</v>
      </c>
      <c r="F141" s="45">
        <v>0.5</v>
      </c>
      <c r="G141" s="1" t="s">
        <v>125</v>
      </c>
      <c r="H141" t="s">
        <v>184</v>
      </c>
      <c r="I141" s="42" t="s">
        <v>264</v>
      </c>
      <c r="J141" s="42" t="s">
        <v>268</v>
      </c>
      <c r="K141">
        <v>20</v>
      </c>
      <c r="L141" s="1">
        <v>31.4</v>
      </c>
      <c r="M141" s="1" t="s">
        <v>277</v>
      </c>
      <c r="N141" s="43">
        <v>0</v>
      </c>
      <c r="O141" s="44" t="s">
        <v>265</v>
      </c>
      <c r="P141" s="43">
        <v>0</v>
      </c>
      <c r="Q141" s="44" t="s">
        <v>266</v>
      </c>
      <c r="R141" s="44" t="s">
        <v>267</v>
      </c>
      <c r="S141" s="44" t="s">
        <v>286</v>
      </c>
    </row>
    <row r="142" spans="1:19" x14ac:dyDescent="0.2">
      <c r="A142" t="s">
        <v>168</v>
      </c>
      <c r="B142" t="s">
        <v>171</v>
      </c>
      <c r="C142">
        <v>2004</v>
      </c>
      <c r="D142">
        <v>7</v>
      </c>
      <c r="E142">
        <v>6</v>
      </c>
      <c r="F142" s="45">
        <v>0.5</v>
      </c>
      <c r="G142" s="1" t="s">
        <v>125</v>
      </c>
      <c r="H142" t="s">
        <v>184</v>
      </c>
      <c r="I142" s="42" t="s">
        <v>264</v>
      </c>
      <c r="J142" s="42" t="s">
        <v>268</v>
      </c>
      <c r="K142">
        <v>20</v>
      </c>
      <c r="L142" s="1">
        <v>31.4</v>
      </c>
      <c r="M142" s="1" t="s">
        <v>277</v>
      </c>
      <c r="N142" s="43">
        <v>0</v>
      </c>
      <c r="O142" s="44" t="s">
        <v>265</v>
      </c>
      <c r="P142" s="43">
        <v>0</v>
      </c>
      <c r="Q142" s="44" t="s">
        <v>266</v>
      </c>
      <c r="R142" s="44" t="s">
        <v>267</v>
      </c>
      <c r="S142" s="44" t="s">
        <v>286</v>
      </c>
    </row>
    <row r="143" spans="1:19" x14ac:dyDescent="0.2">
      <c r="A143" t="s">
        <v>168</v>
      </c>
      <c r="B143" t="s">
        <v>171</v>
      </c>
      <c r="C143">
        <v>2004</v>
      </c>
      <c r="D143">
        <v>8</v>
      </c>
      <c r="E143">
        <v>3</v>
      </c>
      <c r="F143" s="45">
        <v>0.5</v>
      </c>
      <c r="G143" s="1" t="s">
        <v>125</v>
      </c>
      <c r="H143" t="s">
        <v>184</v>
      </c>
      <c r="I143" s="42" t="s">
        <v>264</v>
      </c>
      <c r="J143" s="42" t="s">
        <v>268</v>
      </c>
      <c r="K143">
        <v>20</v>
      </c>
      <c r="L143" s="1">
        <v>31.4</v>
      </c>
      <c r="M143" s="1" t="s">
        <v>277</v>
      </c>
      <c r="N143" s="43">
        <v>5.1948051948051903E-2</v>
      </c>
      <c r="O143" s="44" t="s">
        <v>265</v>
      </c>
      <c r="P143" s="43">
        <v>0.77122441558441501</v>
      </c>
      <c r="Q143" s="44" t="s">
        <v>266</v>
      </c>
      <c r="R143" s="44" t="s">
        <v>267</v>
      </c>
      <c r="S143" s="44" t="s">
        <v>286</v>
      </c>
    </row>
    <row r="144" spans="1:19" x14ac:dyDescent="0.2">
      <c r="A144" t="s">
        <v>168</v>
      </c>
      <c r="B144" t="s">
        <v>171</v>
      </c>
      <c r="C144">
        <v>2004</v>
      </c>
      <c r="D144">
        <v>9</v>
      </c>
      <c r="E144">
        <v>1</v>
      </c>
      <c r="F144" s="45">
        <v>0.5</v>
      </c>
      <c r="G144" s="1" t="s">
        <v>125</v>
      </c>
      <c r="H144" t="s">
        <v>184</v>
      </c>
      <c r="I144" s="42" t="s">
        <v>264</v>
      </c>
      <c r="J144" s="42" t="s">
        <v>268</v>
      </c>
      <c r="K144">
        <v>20</v>
      </c>
      <c r="L144" s="1">
        <v>31.4</v>
      </c>
      <c r="M144" s="1" t="s">
        <v>277</v>
      </c>
      <c r="N144" s="43">
        <v>5.1948051948051903E-2</v>
      </c>
      <c r="O144" s="44" t="s">
        <v>265</v>
      </c>
      <c r="P144" s="43">
        <v>0.77122441558441501</v>
      </c>
      <c r="Q144" s="44" t="s">
        <v>266</v>
      </c>
      <c r="R144" s="44" t="s">
        <v>267</v>
      </c>
      <c r="S144" s="44" t="s">
        <v>286</v>
      </c>
    </row>
    <row r="145" spans="1:19" x14ac:dyDescent="0.2">
      <c r="A145" t="s">
        <v>168</v>
      </c>
      <c r="B145" t="s">
        <v>171</v>
      </c>
      <c r="C145">
        <v>2004</v>
      </c>
      <c r="D145">
        <v>9</v>
      </c>
      <c r="E145">
        <v>29</v>
      </c>
      <c r="F145" s="45">
        <v>0.5</v>
      </c>
      <c r="G145" s="1" t="s">
        <v>125</v>
      </c>
      <c r="H145" t="s">
        <v>184</v>
      </c>
      <c r="I145" s="42" t="s">
        <v>264</v>
      </c>
      <c r="J145" s="42" t="s">
        <v>268</v>
      </c>
      <c r="K145">
        <v>20</v>
      </c>
      <c r="L145" s="1">
        <v>31.4</v>
      </c>
      <c r="M145" s="1" t="s">
        <v>277</v>
      </c>
      <c r="N145" s="43">
        <v>7.7922077922077906E-2</v>
      </c>
      <c r="O145" s="44" t="s">
        <v>265</v>
      </c>
      <c r="P145" s="43">
        <v>1.1568366233766201</v>
      </c>
      <c r="Q145" s="44" t="s">
        <v>266</v>
      </c>
      <c r="R145" s="44" t="s">
        <v>267</v>
      </c>
      <c r="S145" s="44" t="s">
        <v>286</v>
      </c>
    </row>
    <row r="146" spans="1:19" x14ac:dyDescent="0.2">
      <c r="A146" t="s">
        <v>168</v>
      </c>
      <c r="B146" t="s">
        <v>171</v>
      </c>
      <c r="C146">
        <v>2004</v>
      </c>
      <c r="D146">
        <v>10</v>
      </c>
      <c r="E146">
        <v>26</v>
      </c>
      <c r="F146" s="45">
        <v>0.5</v>
      </c>
      <c r="G146" s="1" t="s">
        <v>125</v>
      </c>
      <c r="H146" t="s">
        <v>184</v>
      </c>
      <c r="I146" s="42" t="s">
        <v>264</v>
      </c>
      <c r="J146" s="42" t="s">
        <v>268</v>
      </c>
      <c r="K146">
        <v>20</v>
      </c>
      <c r="L146" s="1">
        <v>31.4</v>
      </c>
      <c r="M146" s="1" t="s">
        <v>277</v>
      </c>
      <c r="N146" s="43">
        <v>2.5974025974026E-2</v>
      </c>
      <c r="O146" s="44" t="s">
        <v>265</v>
      </c>
      <c r="P146" s="43">
        <v>0.38561220779220801</v>
      </c>
      <c r="Q146" s="44" t="s">
        <v>266</v>
      </c>
      <c r="R146" s="44" t="s">
        <v>267</v>
      </c>
      <c r="S146" s="44" t="s">
        <v>286</v>
      </c>
    </row>
    <row r="147" spans="1:19" x14ac:dyDescent="0.2">
      <c r="A147" t="s">
        <v>168</v>
      </c>
      <c r="B147" t="s">
        <v>171</v>
      </c>
      <c r="C147">
        <v>2004</v>
      </c>
      <c r="D147">
        <v>11</v>
      </c>
      <c r="E147">
        <v>23</v>
      </c>
      <c r="F147" s="45">
        <v>0.5</v>
      </c>
      <c r="G147" s="1" t="s">
        <v>125</v>
      </c>
      <c r="H147" t="s">
        <v>184</v>
      </c>
      <c r="I147" s="42" t="s">
        <v>264</v>
      </c>
      <c r="J147" s="42" t="s">
        <v>268</v>
      </c>
      <c r="K147">
        <v>20</v>
      </c>
      <c r="L147" s="1">
        <v>31.4</v>
      </c>
      <c r="M147" s="1" t="s">
        <v>277</v>
      </c>
      <c r="N147" s="43">
        <v>5.1948051948051903E-2</v>
      </c>
      <c r="O147" s="44" t="s">
        <v>265</v>
      </c>
      <c r="P147" s="43">
        <v>0.77122441558441501</v>
      </c>
      <c r="Q147" s="44" t="s">
        <v>266</v>
      </c>
      <c r="R147" s="44" t="s">
        <v>267</v>
      </c>
      <c r="S147" s="44" t="s">
        <v>286</v>
      </c>
    </row>
    <row r="148" spans="1:19" x14ac:dyDescent="0.2">
      <c r="A148" t="s">
        <v>168</v>
      </c>
      <c r="B148" t="s">
        <v>171</v>
      </c>
      <c r="C148">
        <v>2005</v>
      </c>
      <c r="D148">
        <v>4</v>
      </c>
      <c r="E148">
        <v>27</v>
      </c>
      <c r="F148" s="45">
        <v>0.5</v>
      </c>
      <c r="G148" s="1" t="s">
        <v>125</v>
      </c>
      <c r="H148" t="s">
        <v>184</v>
      </c>
      <c r="I148" s="42" t="s">
        <v>264</v>
      </c>
      <c r="J148" s="42" t="s">
        <v>268</v>
      </c>
      <c r="K148">
        <v>20</v>
      </c>
      <c r="L148" s="1">
        <v>31.4</v>
      </c>
      <c r="M148" s="1" t="s">
        <v>277</v>
      </c>
      <c r="N148" s="43">
        <v>0</v>
      </c>
      <c r="O148" s="44" t="s">
        <v>265</v>
      </c>
      <c r="P148" s="43">
        <v>0</v>
      </c>
      <c r="Q148" s="44" t="s">
        <v>266</v>
      </c>
      <c r="R148" s="44" t="s">
        <v>267</v>
      </c>
      <c r="S148" s="44" t="s">
        <v>286</v>
      </c>
    </row>
    <row r="149" spans="1:19" x14ac:dyDescent="0.2">
      <c r="A149" t="s">
        <v>168</v>
      </c>
      <c r="B149" t="s">
        <v>171</v>
      </c>
      <c r="C149">
        <v>2005</v>
      </c>
      <c r="D149">
        <v>5</v>
      </c>
      <c r="E149">
        <v>10</v>
      </c>
      <c r="F149" s="45">
        <v>0.5</v>
      </c>
      <c r="G149" s="1" t="s">
        <v>125</v>
      </c>
      <c r="H149" t="s">
        <v>184</v>
      </c>
      <c r="I149" s="42" t="s">
        <v>264</v>
      </c>
      <c r="J149" s="42" t="s">
        <v>268</v>
      </c>
      <c r="K149">
        <v>20</v>
      </c>
      <c r="L149" s="1">
        <v>31.4</v>
      </c>
      <c r="M149" s="1" t="s">
        <v>277</v>
      </c>
      <c r="N149" s="43">
        <v>7.2727272727272696E-2</v>
      </c>
      <c r="O149" s="44" t="s">
        <v>265</v>
      </c>
      <c r="P149" s="43">
        <v>1.0797141818181799</v>
      </c>
      <c r="Q149" s="44" t="s">
        <v>266</v>
      </c>
      <c r="R149" s="44" t="s">
        <v>267</v>
      </c>
      <c r="S149" s="44" t="s">
        <v>286</v>
      </c>
    </row>
    <row r="150" spans="1:19" x14ac:dyDescent="0.2">
      <c r="A150" t="s">
        <v>168</v>
      </c>
      <c r="B150" t="s">
        <v>171</v>
      </c>
      <c r="C150">
        <v>2005</v>
      </c>
      <c r="D150">
        <v>6</v>
      </c>
      <c r="E150">
        <v>8</v>
      </c>
      <c r="F150" s="45">
        <v>0.5</v>
      </c>
      <c r="G150" s="1" t="s">
        <v>125</v>
      </c>
      <c r="H150" t="s">
        <v>184</v>
      </c>
      <c r="I150" s="42" t="s">
        <v>264</v>
      </c>
      <c r="J150" s="42" t="s">
        <v>268</v>
      </c>
      <c r="K150">
        <v>20</v>
      </c>
      <c r="L150" s="1">
        <v>31.4</v>
      </c>
      <c r="M150" s="1" t="s">
        <v>277</v>
      </c>
      <c r="N150" s="43">
        <v>0.207792207792208</v>
      </c>
      <c r="O150" s="44" t="s">
        <v>265</v>
      </c>
      <c r="P150" s="43">
        <v>3.0848976623376601</v>
      </c>
      <c r="Q150" s="44" t="s">
        <v>266</v>
      </c>
      <c r="R150" s="44" t="s">
        <v>267</v>
      </c>
      <c r="S150" s="44" t="s">
        <v>286</v>
      </c>
    </row>
    <row r="151" spans="1:19" x14ac:dyDescent="0.2">
      <c r="A151" t="s">
        <v>168</v>
      </c>
      <c r="B151" t="s">
        <v>171</v>
      </c>
      <c r="C151">
        <v>2005</v>
      </c>
      <c r="D151">
        <v>7</v>
      </c>
      <c r="E151">
        <v>5</v>
      </c>
      <c r="F151" s="45">
        <v>0.5</v>
      </c>
      <c r="G151" s="1" t="s">
        <v>125</v>
      </c>
      <c r="H151" t="s">
        <v>184</v>
      </c>
      <c r="I151" s="42" t="s">
        <v>264</v>
      </c>
      <c r="J151" s="42" t="s">
        <v>268</v>
      </c>
      <c r="K151">
        <v>20</v>
      </c>
      <c r="L151" s="1">
        <v>31.4</v>
      </c>
      <c r="M151" s="1" t="s">
        <v>277</v>
      </c>
      <c r="N151" s="43">
        <v>0.415584415584416</v>
      </c>
      <c r="O151" s="44" t="s">
        <v>265</v>
      </c>
      <c r="P151" s="43">
        <v>6.1697953246753299</v>
      </c>
      <c r="Q151" s="44" t="s">
        <v>266</v>
      </c>
      <c r="R151" s="44" t="s">
        <v>267</v>
      </c>
      <c r="S151" s="44" t="s">
        <v>286</v>
      </c>
    </row>
    <row r="152" spans="1:19" x14ac:dyDescent="0.2">
      <c r="A152" t="s">
        <v>168</v>
      </c>
      <c r="B152" t="s">
        <v>171</v>
      </c>
      <c r="C152">
        <v>2005</v>
      </c>
      <c r="D152">
        <v>8</v>
      </c>
      <c r="E152">
        <v>2</v>
      </c>
      <c r="F152" s="45">
        <v>0.5</v>
      </c>
      <c r="G152" s="1" t="s">
        <v>125</v>
      </c>
      <c r="H152" t="s">
        <v>184</v>
      </c>
      <c r="I152" s="42" t="s">
        <v>264</v>
      </c>
      <c r="J152" s="42" t="s">
        <v>268</v>
      </c>
      <c r="K152">
        <v>20</v>
      </c>
      <c r="L152" s="1">
        <v>31.4</v>
      </c>
      <c r="M152" s="1" t="s">
        <v>277</v>
      </c>
      <c r="N152" s="43">
        <v>2.98701298701299</v>
      </c>
      <c r="O152" s="44" t="s">
        <v>265</v>
      </c>
      <c r="P152" s="43">
        <v>44.345403896103903</v>
      </c>
      <c r="Q152" s="44" t="s">
        <v>266</v>
      </c>
      <c r="R152" s="44" t="s">
        <v>267</v>
      </c>
      <c r="S152" s="44" t="s">
        <v>286</v>
      </c>
    </row>
    <row r="153" spans="1:19" x14ac:dyDescent="0.2">
      <c r="A153" t="s">
        <v>168</v>
      </c>
      <c r="B153" t="s">
        <v>171</v>
      </c>
      <c r="C153">
        <v>2005</v>
      </c>
      <c r="D153">
        <v>9</v>
      </c>
      <c r="E153">
        <v>6</v>
      </c>
      <c r="F153" s="45">
        <v>0.5</v>
      </c>
      <c r="G153" s="1" t="s">
        <v>125</v>
      </c>
      <c r="H153" t="s">
        <v>184</v>
      </c>
      <c r="I153" s="42" t="s">
        <v>264</v>
      </c>
      <c r="J153" s="42" t="s">
        <v>268</v>
      </c>
      <c r="K153">
        <v>20</v>
      </c>
      <c r="L153" s="1">
        <v>31.4</v>
      </c>
      <c r="M153" s="1" t="s">
        <v>277</v>
      </c>
      <c r="N153" s="43">
        <v>7.9480519480519503</v>
      </c>
      <c r="O153" s="44" t="s">
        <v>265</v>
      </c>
      <c r="P153" s="43">
        <v>117.99733558441601</v>
      </c>
      <c r="Q153" s="44" t="s">
        <v>266</v>
      </c>
      <c r="R153" s="44" t="s">
        <v>267</v>
      </c>
      <c r="S153" s="44" t="s">
        <v>286</v>
      </c>
    </row>
    <row r="154" spans="1:19" x14ac:dyDescent="0.2">
      <c r="A154" t="s">
        <v>168</v>
      </c>
      <c r="B154" t="s">
        <v>171</v>
      </c>
      <c r="C154">
        <v>2005</v>
      </c>
      <c r="D154">
        <v>10</v>
      </c>
      <c r="E154">
        <v>4</v>
      </c>
      <c r="F154" s="45">
        <v>0.5</v>
      </c>
      <c r="G154" s="1" t="s">
        <v>125</v>
      </c>
      <c r="H154" t="s">
        <v>184</v>
      </c>
      <c r="I154" s="42" t="s">
        <v>264</v>
      </c>
      <c r="J154" s="42" t="s">
        <v>268</v>
      </c>
      <c r="K154">
        <v>20</v>
      </c>
      <c r="L154" s="1">
        <v>31.4</v>
      </c>
      <c r="M154" s="1" t="s">
        <v>277</v>
      </c>
      <c r="N154" s="43">
        <v>0.88311688311688297</v>
      </c>
      <c r="O154" s="44" t="s">
        <v>265</v>
      </c>
      <c r="P154" s="43">
        <v>13.1108150649351</v>
      </c>
      <c r="Q154" s="44" t="s">
        <v>266</v>
      </c>
      <c r="R154" s="44" t="s">
        <v>267</v>
      </c>
      <c r="S154" s="44" t="s">
        <v>286</v>
      </c>
    </row>
    <row r="155" spans="1:19" x14ac:dyDescent="0.2">
      <c r="A155" t="s">
        <v>168</v>
      </c>
      <c r="B155" t="s">
        <v>171</v>
      </c>
      <c r="C155">
        <v>2005</v>
      </c>
      <c r="D155">
        <v>11</v>
      </c>
      <c r="E155">
        <v>2</v>
      </c>
      <c r="F155" s="45">
        <v>0.5</v>
      </c>
      <c r="G155" s="1" t="s">
        <v>125</v>
      </c>
      <c r="H155" t="s">
        <v>184</v>
      </c>
      <c r="I155" s="42" t="s">
        <v>264</v>
      </c>
      <c r="J155" s="42" t="s">
        <v>268</v>
      </c>
      <c r="K155">
        <v>20</v>
      </c>
      <c r="L155" s="1">
        <v>31.4</v>
      </c>
      <c r="M155" s="1" t="s">
        <v>277</v>
      </c>
      <c r="N155" s="43">
        <v>0.28571428571428598</v>
      </c>
      <c r="O155" s="44" t="s">
        <v>265</v>
      </c>
      <c r="P155" s="43">
        <v>4.2417342857142897</v>
      </c>
      <c r="Q155" s="44" t="s">
        <v>266</v>
      </c>
      <c r="R155" s="44" t="s">
        <v>267</v>
      </c>
      <c r="S155" s="44" t="s">
        <v>286</v>
      </c>
    </row>
    <row r="156" spans="1:19" x14ac:dyDescent="0.2">
      <c r="A156" t="s">
        <v>168</v>
      </c>
      <c r="B156" t="s">
        <v>171</v>
      </c>
      <c r="C156">
        <v>2006</v>
      </c>
      <c r="D156">
        <v>5</v>
      </c>
      <c r="E156">
        <v>3</v>
      </c>
      <c r="F156" s="45">
        <v>0.5</v>
      </c>
      <c r="G156" s="1" t="s">
        <v>125</v>
      </c>
      <c r="H156" t="s">
        <v>184</v>
      </c>
      <c r="I156" s="42" t="s">
        <v>264</v>
      </c>
      <c r="J156" s="42" t="s">
        <v>268</v>
      </c>
      <c r="K156">
        <v>20</v>
      </c>
      <c r="L156" s="1">
        <v>31.4</v>
      </c>
      <c r="M156" s="1" t="s">
        <v>277</v>
      </c>
      <c r="N156" s="43">
        <v>0</v>
      </c>
      <c r="O156" s="44" t="s">
        <v>265</v>
      </c>
      <c r="P156" s="43">
        <v>0</v>
      </c>
      <c r="Q156" s="44" t="s">
        <v>266</v>
      </c>
      <c r="R156" s="44" t="s">
        <v>267</v>
      </c>
      <c r="S156" s="44" t="s">
        <v>286</v>
      </c>
    </row>
    <row r="157" spans="1:19" x14ac:dyDescent="0.2">
      <c r="A157" t="s">
        <v>168</v>
      </c>
      <c r="B157" t="s">
        <v>171</v>
      </c>
      <c r="C157">
        <v>2006</v>
      </c>
      <c r="D157">
        <v>6</v>
      </c>
      <c r="E157">
        <v>7</v>
      </c>
      <c r="F157" s="45">
        <v>0.5</v>
      </c>
      <c r="G157" s="1" t="s">
        <v>125</v>
      </c>
      <c r="H157" t="s">
        <v>184</v>
      </c>
      <c r="I157" s="42" t="s">
        <v>264</v>
      </c>
      <c r="J157" s="42" t="s">
        <v>268</v>
      </c>
      <c r="K157">
        <v>20</v>
      </c>
      <c r="L157" s="1">
        <v>31.4</v>
      </c>
      <c r="M157" s="1" t="s">
        <v>277</v>
      </c>
      <c r="N157" s="43">
        <v>0</v>
      </c>
      <c r="O157" s="44" t="s">
        <v>265</v>
      </c>
      <c r="P157" s="43">
        <v>0</v>
      </c>
      <c r="Q157" s="44" t="s">
        <v>266</v>
      </c>
      <c r="R157" s="44" t="s">
        <v>267</v>
      </c>
      <c r="S157" s="44" t="s">
        <v>286</v>
      </c>
    </row>
    <row r="158" spans="1:19" x14ac:dyDescent="0.2">
      <c r="A158" t="s">
        <v>168</v>
      </c>
      <c r="B158" t="s">
        <v>171</v>
      </c>
      <c r="C158">
        <v>2006</v>
      </c>
      <c r="D158">
        <v>7</v>
      </c>
      <c r="E158">
        <v>4</v>
      </c>
      <c r="F158" s="45">
        <v>0.5</v>
      </c>
      <c r="G158" s="1" t="s">
        <v>125</v>
      </c>
      <c r="H158" t="s">
        <v>184</v>
      </c>
      <c r="I158" s="42" t="s">
        <v>264</v>
      </c>
      <c r="J158" s="42" t="s">
        <v>268</v>
      </c>
      <c r="K158">
        <v>20</v>
      </c>
      <c r="L158" s="1">
        <v>31.4</v>
      </c>
      <c r="M158" s="1" t="s">
        <v>277</v>
      </c>
      <c r="N158" s="43">
        <v>0</v>
      </c>
      <c r="O158" s="44" t="s">
        <v>265</v>
      </c>
      <c r="P158" s="43">
        <v>0</v>
      </c>
      <c r="Q158" s="44" t="s">
        <v>266</v>
      </c>
      <c r="R158" s="44" t="s">
        <v>267</v>
      </c>
      <c r="S158" s="44" t="s">
        <v>286</v>
      </c>
    </row>
    <row r="159" spans="1:19" x14ac:dyDescent="0.2">
      <c r="A159" t="s">
        <v>168</v>
      </c>
      <c r="B159" t="s">
        <v>171</v>
      </c>
      <c r="C159">
        <v>2006</v>
      </c>
      <c r="D159">
        <v>8</v>
      </c>
      <c r="E159">
        <v>2</v>
      </c>
      <c r="F159" s="45">
        <v>0.5</v>
      </c>
      <c r="G159" s="1" t="s">
        <v>125</v>
      </c>
      <c r="H159" t="s">
        <v>184</v>
      </c>
      <c r="I159" s="42" t="s">
        <v>264</v>
      </c>
      <c r="J159" s="42" t="s">
        <v>268</v>
      </c>
      <c r="K159">
        <v>20</v>
      </c>
      <c r="L159" s="1">
        <v>31.4</v>
      </c>
      <c r="M159" s="1" t="s">
        <v>277</v>
      </c>
      <c r="N159" s="43">
        <v>0</v>
      </c>
      <c r="O159" s="44" t="s">
        <v>265</v>
      </c>
      <c r="P159" s="43">
        <v>0</v>
      </c>
      <c r="Q159" s="44" t="s">
        <v>266</v>
      </c>
      <c r="R159" s="44" t="s">
        <v>267</v>
      </c>
      <c r="S159" s="44" t="s">
        <v>286</v>
      </c>
    </row>
    <row r="160" spans="1:19" x14ac:dyDescent="0.2">
      <c r="A160" t="s">
        <v>168</v>
      </c>
      <c r="B160" t="s">
        <v>171</v>
      </c>
      <c r="C160">
        <v>2006</v>
      </c>
      <c r="D160">
        <v>9</v>
      </c>
      <c r="E160">
        <v>5</v>
      </c>
      <c r="F160" s="45">
        <v>0.5</v>
      </c>
      <c r="G160" s="1" t="s">
        <v>125</v>
      </c>
      <c r="H160" t="s">
        <v>184</v>
      </c>
      <c r="I160" s="42" t="s">
        <v>264</v>
      </c>
      <c r="J160" s="42" t="s">
        <v>268</v>
      </c>
      <c r="K160">
        <v>20</v>
      </c>
      <c r="L160" s="1">
        <v>31.4</v>
      </c>
      <c r="M160" s="1" t="s">
        <v>277</v>
      </c>
      <c r="N160" s="43">
        <v>0</v>
      </c>
      <c r="O160" s="44" t="s">
        <v>265</v>
      </c>
      <c r="P160" s="43">
        <v>0</v>
      </c>
      <c r="Q160" s="44" t="s">
        <v>266</v>
      </c>
      <c r="R160" s="44" t="s">
        <v>267</v>
      </c>
      <c r="S160" s="44" t="s">
        <v>286</v>
      </c>
    </row>
    <row r="161" spans="1:19" x14ac:dyDescent="0.2">
      <c r="A161" t="s">
        <v>168</v>
      </c>
      <c r="B161" t="s">
        <v>171</v>
      </c>
      <c r="C161">
        <v>2006</v>
      </c>
      <c r="D161">
        <v>10</v>
      </c>
      <c r="E161">
        <v>3</v>
      </c>
      <c r="F161" s="45">
        <v>0.5</v>
      </c>
      <c r="G161" s="1" t="s">
        <v>125</v>
      </c>
      <c r="H161" t="s">
        <v>184</v>
      </c>
      <c r="I161" s="42" t="s">
        <v>264</v>
      </c>
      <c r="J161" s="42" t="s">
        <v>268</v>
      </c>
      <c r="K161">
        <v>20</v>
      </c>
      <c r="L161" s="1">
        <v>31.4</v>
      </c>
      <c r="M161" s="1" t="s">
        <v>277</v>
      </c>
      <c r="N161" s="43">
        <v>0</v>
      </c>
      <c r="O161" s="44" t="s">
        <v>265</v>
      </c>
      <c r="P161" s="43">
        <v>0</v>
      </c>
      <c r="Q161" s="44" t="s">
        <v>266</v>
      </c>
      <c r="R161" s="44" t="s">
        <v>267</v>
      </c>
      <c r="S161" s="44" t="s">
        <v>286</v>
      </c>
    </row>
    <row r="162" spans="1:19" x14ac:dyDescent="0.2">
      <c r="A162" t="s">
        <v>168</v>
      </c>
      <c r="B162" t="s">
        <v>171</v>
      </c>
      <c r="C162">
        <v>2006</v>
      </c>
      <c r="D162">
        <v>11</v>
      </c>
      <c r="E162">
        <v>7</v>
      </c>
      <c r="F162" s="45">
        <v>0.5</v>
      </c>
      <c r="G162" s="1" t="s">
        <v>125</v>
      </c>
      <c r="H162" t="s">
        <v>184</v>
      </c>
      <c r="I162" s="42" t="s">
        <v>264</v>
      </c>
      <c r="J162" s="42" t="s">
        <v>268</v>
      </c>
      <c r="K162">
        <v>20</v>
      </c>
      <c r="L162" s="1">
        <v>31.4</v>
      </c>
      <c r="M162" s="1" t="s">
        <v>277</v>
      </c>
      <c r="N162" s="43">
        <v>0</v>
      </c>
      <c r="O162" s="44" t="s">
        <v>265</v>
      </c>
      <c r="P162" s="43">
        <v>0</v>
      </c>
      <c r="Q162" s="44" t="s">
        <v>266</v>
      </c>
      <c r="R162" s="44" t="s">
        <v>267</v>
      </c>
      <c r="S162" s="44" t="s">
        <v>286</v>
      </c>
    </row>
    <row r="163" spans="1:19" x14ac:dyDescent="0.2">
      <c r="A163" t="s">
        <v>168</v>
      </c>
      <c r="B163" t="s">
        <v>171</v>
      </c>
      <c r="C163">
        <v>2006</v>
      </c>
      <c r="D163">
        <v>12</v>
      </c>
      <c r="E163">
        <v>5</v>
      </c>
      <c r="F163" s="45">
        <v>0.5</v>
      </c>
      <c r="G163" s="1" t="s">
        <v>125</v>
      </c>
      <c r="H163" t="s">
        <v>184</v>
      </c>
      <c r="I163" s="42" t="s">
        <v>264</v>
      </c>
      <c r="J163" s="42" t="s">
        <v>268</v>
      </c>
      <c r="K163">
        <v>20</v>
      </c>
      <c r="L163" s="1">
        <v>31.4</v>
      </c>
      <c r="M163" s="1" t="s">
        <v>277</v>
      </c>
      <c r="N163" s="43">
        <v>0</v>
      </c>
      <c r="O163" s="44" t="s">
        <v>265</v>
      </c>
      <c r="P163" s="43">
        <v>0</v>
      </c>
      <c r="Q163" s="44" t="s">
        <v>266</v>
      </c>
      <c r="R163" s="44" t="s">
        <v>267</v>
      </c>
      <c r="S163" s="44" t="s">
        <v>286</v>
      </c>
    </row>
    <row r="164" spans="1:19" x14ac:dyDescent="0.2">
      <c r="A164" t="s">
        <v>168</v>
      </c>
      <c r="B164" t="s">
        <v>171</v>
      </c>
      <c r="C164">
        <v>2002</v>
      </c>
      <c r="D164">
        <v>1</v>
      </c>
      <c r="E164">
        <v>9</v>
      </c>
      <c r="F164" s="45">
        <v>0.5</v>
      </c>
      <c r="G164" s="1" t="s">
        <v>125</v>
      </c>
      <c r="H164" t="s">
        <v>185</v>
      </c>
      <c r="I164" s="42" t="s">
        <v>264</v>
      </c>
      <c r="J164" s="42" t="s">
        <v>268</v>
      </c>
      <c r="K164">
        <v>20</v>
      </c>
      <c r="L164" s="1">
        <v>31.4</v>
      </c>
      <c r="M164" s="1" t="s">
        <v>277</v>
      </c>
      <c r="N164" s="43">
        <v>0</v>
      </c>
      <c r="O164" s="44" t="s">
        <v>265</v>
      </c>
      <c r="P164" s="43">
        <v>0</v>
      </c>
      <c r="Q164" s="44" t="s">
        <v>266</v>
      </c>
      <c r="R164" s="44" t="s">
        <v>267</v>
      </c>
      <c r="S164" s="44" t="s">
        <v>286</v>
      </c>
    </row>
    <row r="165" spans="1:19" x14ac:dyDescent="0.2">
      <c r="A165" t="s">
        <v>168</v>
      </c>
      <c r="B165" t="s">
        <v>171</v>
      </c>
      <c r="C165">
        <v>2002</v>
      </c>
      <c r="D165">
        <v>3</v>
      </c>
      <c r="E165">
        <v>26</v>
      </c>
      <c r="F165" s="45">
        <v>0.5</v>
      </c>
      <c r="G165" s="1" t="s">
        <v>125</v>
      </c>
      <c r="H165" t="s">
        <v>185</v>
      </c>
      <c r="I165" s="42" t="s">
        <v>264</v>
      </c>
      <c r="J165" s="42" t="s">
        <v>268</v>
      </c>
      <c r="K165">
        <v>20</v>
      </c>
      <c r="L165" s="1">
        <v>31.4</v>
      </c>
      <c r="M165" s="1" t="s">
        <v>277</v>
      </c>
      <c r="N165" s="43">
        <v>0</v>
      </c>
      <c r="O165" s="44" t="s">
        <v>265</v>
      </c>
      <c r="P165" s="43">
        <v>0</v>
      </c>
      <c r="Q165" s="44" t="s">
        <v>266</v>
      </c>
      <c r="R165" s="44" t="s">
        <v>267</v>
      </c>
      <c r="S165" s="44" t="s">
        <v>286</v>
      </c>
    </row>
    <row r="166" spans="1:19" x14ac:dyDescent="0.2">
      <c r="A166" t="s">
        <v>168</v>
      </c>
      <c r="B166" t="s">
        <v>171</v>
      </c>
      <c r="C166">
        <v>2002</v>
      </c>
      <c r="D166">
        <v>4</v>
      </c>
      <c r="E166">
        <v>23</v>
      </c>
      <c r="F166" s="45">
        <v>0.5</v>
      </c>
      <c r="G166" s="1" t="s">
        <v>125</v>
      </c>
      <c r="H166" t="s">
        <v>185</v>
      </c>
      <c r="I166" s="42" t="s">
        <v>264</v>
      </c>
      <c r="J166" s="42" t="s">
        <v>268</v>
      </c>
      <c r="K166">
        <v>20</v>
      </c>
      <c r="L166" s="1">
        <v>31.4</v>
      </c>
      <c r="M166" s="1" t="s">
        <v>277</v>
      </c>
      <c r="N166" s="43">
        <v>0</v>
      </c>
      <c r="O166" s="44" t="s">
        <v>265</v>
      </c>
      <c r="P166" s="43">
        <v>0</v>
      </c>
      <c r="Q166" s="44" t="s">
        <v>266</v>
      </c>
      <c r="R166" s="44" t="s">
        <v>267</v>
      </c>
      <c r="S166" s="44" t="s">
        <v>286</v>
      </c>
    </row>
    <row r="167" spans="1:19" x14ac:dyDescent="0.2">
      <c r="A167" t="s">
        <v>168</v>
      </c>
      <c r="B167" t="s">
        <v>171</v>
      </c>
      <c r="C167">
        <v>2002</v>
      </c>
      <c r="D167">
        <v>5</v>
      </c>
      <c r="E167">
        <v>8</v>
      </c>
      <c r="F167" s="45">
        <v>0.5</v>
      </c>
      <c r="G167" s="1" t="s">
        <v>125</v>
      </c>
      <c r="H167" t="s">
        <v>185</v>
      </c>
      <c r="I167" s="42" t="s">
        <v>264</v>
      </c>
      <c r="J167" s="42" t="s">
        <v>268</v>
      </c>
      <c r="K167">
        <v>20</v>
      </c>
      <c r="L167" s="1">
        <v>31.4</v>
      </c>
      <c r="M167" s="1" t="s">
        <v>277</v>
      </c>
      <c r="N167" s="43">
        <v>0</v>
      </c>
      <c r="O167" s="44" t="s">
        <v>265</v>
      </c>
      <c r="P167" s="43">
        <v>0</v>
      </c>
      <c r="Q167" s="44" t="s">
        <v>266</v>
      </c>
      <c r="R167" s="44" t="s">
        <v>267</v>
      </c>
      <c r="S167" s="44" t="s">
        <v>286</v>
      </c>
    </row>
    <row r="168" spans="1:19" x14ac:dyDescent="0.2">
      <c r="A168" t="s">
        <v>168</v>
      </c>
      <c r="B168" t="s">
        <v>171</v>
      </c>
      <c r="C168">
        <v>2002</v>
      </c>
      <c r="D168">
        <v>6</v>
      </c>
      <c r="E168">
        <v>19</v>
      </c>
      <c r="F168" s="45">
        <v>0.5</v>
      </c>
      <c r="G168" s="1" t="s">
        <v>125</v>
      </c>
      <c r="H168" t="s">
        <v>185</v>
      </c>
      <c r="I168" s="42" t="s">
        <v>264</v>
      </c>
      <c r="J168" s="42" t="s">
        <v>268</v>
      </c>
      <c r="K168">
        <v>20</v>
      </c>
      <c r="L168" s="1">
        <v>31.4</v>
      </c>
      <c r="M168" s="1" t="s">
        <v>277</v>
      </c>
      <c r="N168" s="43">
        <v>0</v>
      </c>
      <c r="O168" s="44" t="s">
        <v>265</v>
      </c>
      <c r="P168" s="43">
        <v>0</v>
      </c>
      <c r="Q168" s="44" t="s">
        <v>266</v>
      </c>
      <c r="R168" s="44" t="s">
        <v>267</v>
      </c>
      <c r="S168" s="44" t="s">
        <v>286</v>
      </c>
    </row>
    <row r="169" spans="1:19" x14ac:dyDescent="0.2">
      <c r="A169" t="s">
        <v>168</v>
      </c>
      <c r="B169" t="s">
        <v>171</v>
      </c>
      <c r="C169">
        <v>2002</v>
      </c>
      <c r="D169">
        <v>6</v>
      </c>
      <c r="E169">
        <v>26</v>
      </c>
      <c r="F169" s="45">
        <v>0.5</v>
      </c>
      <c r="G169" s="1" t="s">
        <v>125</v>
      </c>
      <c r="H169" t="s">
        <v>185</v>
      </c>
      <c r="I169" s="42" t="s">
        <v>264</v>
      </c>
      <c r="J169" s="42" t="s">
        <v>268</v>
      </c>
      <c r="K169">
        <v>20</v>
      </c>
      <c r="L169" s="1">
        <v>31.4</v>
      </c>
      <c r="M169" s="1" t="s">
        <v>277</v>
      </c>
      <c r="N169" s="43">
        <v>0</v>
      </c>
      <c r="O169" s="44" t="s">
        <v>265</v>
      </c>
      <c r="P169" s="43">
        <v>0</v>
      </c>
      <c r="Q169" s="44" t="s">
        <v>266</v>
      </c>
      <c r="R169" s="44" t="s">
        <v>267</v>
      </c>
      <c r="S169" s="44" t="s">
        <v>286</v>
      </c>
    </row>
    <row r="170" spans="1:19" x14ac:dyDescent="0.2">
      <c r="A170" t="s">
        <v>168</v>
      </c>
      <c r="B170" t="s">
        <v>171</v>
      </c>
      <c r="C170">
        <v>2002</v>
      </c>
      <c r="D170">
        <v>7</v>
      </c>
      <c r="E170">
        <v>2</v>
      </c>
      <c r="F170" s="45">
        <v>0.5</v>
      </c>
      <c r="G170" s="1" t="s">
        <v>125</v>
      </c>
      <c r="H170" t="s">
        <v>185</v>
      </c>
      <c r="I170" s="42" t="s">
        <v>264</v>
      </c>
      <c r="J170" s="42" t="s">
        <v>268</v>
      </c>
      <c r="K170">
        <v>20</v>
      </c>
      <c r="L170" s="1">
        <v>31.4</v>
      </c>
      <c r="M170" s="1" t="s">
        <v>277</v>
      </c>
      <c r="N170" s="43">
        <v>0</v>
      </c>
      <c r="O170" s="44" t="s">
        <v>265</v>
      </c>
      <c r="P170" s="43">
        <v>0</v>
      </c>
      <c r="Q170" s="44" t="s">
        <v>266</v>
      </c>
      <c r="R170" s="44" t="s">
        <v>267</v>
      </c>
      <c r="S170" s="44" t="s">
        <v>286</v>
      </c>
    </row>
    <row r="171" spans="1:19" x14ac:dyDescent="0.2">
      <c r="A171" t="s">
        <v>168</v>
      </c>
      <c r="B171" t="s">
        <v>171</v>
      </c>
      <c r="C171">
        <v>2002</v>
      </c>
      <c r="D171">
        <v>7</v>
      </c>
      <c r="E171">
        <v>15</v>
      </c>
      <c r="F171" s="45">
        <v>0.5</v>
      </c>
      <c r="G171" s="1" t="s">
        <v>125</v>
      </c>
      <c r="H171" t="s">
        <v>185</v>
      </c>
      <c r="I171" s="42" t="s">
        <v>264</v>
      </c>
      <c r="J171" s="42" t="s">
        <v>268</v>
      </c>
      <c r="K171">
        <v>20</v>
      </c>
      <c r="L171" s="1">
        <v>31.4</v>
      </c>
      <c r="M171" s="1" t="s">
        <v>277</v>
      </c>
      <c r="N171" s="43">
        <v>0</v>
      </c>
      <c r="O171" s="44" t="s">
        <v>265</v>
      </c>
      <c r="P171" s="43">
        <v>0</v>
      </c>
      <c r="Q171" s="44" t="s">
        <v>266</v>
      </c>
      <c r="R171" s="44" t="s">
        <v>267</v>
      </c>
      <c r="S171" s="44" t="s">
        <v>286</v>
      </c>
    </row>
    <row r="172" spans="1:19" x14ac:dyDescent="0.2">
      <c r="A172" t="s">
        <v>168</v>
      </c>
      <c r="B172" t="s">
        <v>171</v>
      </c>
      <c r="C172">
        <v>2002</v>
      </c>
      <c r="D172">
        <v>7</v>
      </c>
      <c r="E172">
        <v>30</v>
      </c>
      <c r="F172" s="45">
        <v>0.5</v>
      </c>
      <c r="G172" s="1" t="s">
        <v>125</v>
      </c>
      <c r="H172" t="s">
        <v>185</v>
      </c>
      <c r="I172" s="42" t="s">
        <v>264</v>
      </c>
      <c r="J172" s="42" t="s">
        <v>268</v>
      </c>
      <c r="K172">
        <v>20</v>
      </c>
      <c r="L172" s="1">
        <v>31.4</v>
      </c>
      <c r="M172" s="1" t="s">
        <v>277</v>
      </c>
      <c r="N172" s="43">
        <v>0</v>
      </c>
      <c r="O172" s="44" t="s">
        <v>265</v>
      </c>
      <c r="P172" s="43">
        <v>0</v>
      </c>
      <c r="Q172" s="44" t="s">
        <v>266</v>
      </c>
      <c r="R172" s="44" t="s">
        <v>267</v>
      </c>
      <c r="S172" s="44" t="s">
        <v>286</v>
      </c>
    </row>
    <row r="173" spans="1:19" x14ac:dyDescent="0.2">
      <c r="A173" t="s">
        <v>168</v>
      </c>
      <c r="B173" t="s">
        <v>171</v>
      </c>
      <c r="C173">
        <v>2002</v>
      </c>
      <c r="D173">
        <v>8</v>
      </c>
      <c r="E173">
        <v>13</v>
      </c>
      <c r="F173" s="45">
        <v>0.5</v>
      </c>
      <c r="G173" s="1" t="s">
        <v>125</v>
      </c>
      <c r="H173" t="s">
        <v>185</v>
      </c>
      <c r="I173" s="42" t="s">
        <v>264</v>
      </c>
      <c r="J173" s="42" t="s">
        <v>268</v>
      </c>
      <c r="K173">
        <v>20</v>
      </c>
      <c r="L173" s="1">
        <v>31.4</v>
      </c>
      <c r="M173" s="1" t="s">
        <v>277</v>
      </c>
      <c r="N173" s="43">
        <v>0</v>
      </c>
      <c r="O173" s="44" t="s">
        <v>265</v>
      </c>
      <c r="P173" s="43">
        <v>0</v>
      </c>
      <c r="Q173" s="44" t="s">
        <v>266</v>
      </c>
      <c r="R173" s="44" t="s">
        <v>267</v>
      </c>
      <c r="S173" s="44" t="s">
        <v>286</v>
      </c>
    </row>
    <row r="174" spans="1:19" x14ac:dyDescent="0.2">
      <c r="A174" t="s">
        <v>168</v>
      </c>
      <c r="B174" t="s">
        <v>171</v>
      </c>
      <c r="C174">
        <v>2002</v>
      </c>
      <c r="D174">
        <v>8</v>
      </c>
      <c r="E174">
        <v>21</v>
      </c>
      <c r="F174" s="45">
        <v>0.5</v>
      </c>
      <c r="G174" s="1" t="s">
        <v>125</v>
      </c>
      <c r="H174" t="s">
        <v>185</v>
      </c>
      <c r="I174" s="42" t="s">
        <v>264</v>
      </c>
      <c r="J174" s="42" t="s">
        <v>268</v>
      </c>
      <c r="K174">
        <v>20</v>
      </c>
      <c r="L174" s="1">
        <v>31.4</v>
      </c>
      <c r="M174" s="1" t="s">
        <v>277</v>
      </c>
      <c r="N174" s="43">
        <v>0</v>
      </c>
      <c r="O174" s="44" t="s">
        <v>265</v>
      </c>
      <c r="P174" s="43">
        <v>0</v>
      </c>
      <c r="Q174" s="44" t="s">
        <v>266</v>
      </c>
      <c r="R174" s="44" t="s">
        <v>267</v>
      </c>
      <c r="S174" s="44" t="s">
        <v>286</v>
      </c>
    </row>
    <row r="175" spans="1:19" x14ac:dyDescent="0.2">
      <c r="A175" t="s">
        <v>168</v>
      </c>
      <c r="B175" t="s">
        <v>171</v>
      </c>
      <c r="C175">
        <v>2002</v>
      </c>
      <c r="D175">
        <v>9</v>
      </c>
      <c r="E175">
        <v>3</v>
      </c>
      <c r="F175" s="45">
        <v>0.5</v>
      </c>
      <c r="G175" s="1" t="s">
        <v>125</v>
      </c>
      <c r="H175" t="s">
        <v>185</v>
      </c>
      <c r="I175" s="42" t="s">
        <v>264</v>
      </c>
      <c r="J175" s="42" t="s">
        <v>268</v>
      </c>
      <c r="K175">
        <v>20</v>
      </c>
      <c r="L175" s="1">
        <v>31.4</v>
      </c>
      <c r="M175" s="1" t="s">
        <v>277</v>
      </c>
      <c r="N175" s="43">
        <v>0</v>
      </c>
      <c r="O175" s="44" t="s">
        <v>265</v>
      </c>
      <c r="P175" s="43">
        <v>0</v>
      </c>
      <c r="Q175" s="44" t="s">
        <v>266</v>
      </c>
      <c r="R175" s="44" t="s">
        <v>267</v>
      </c>
      <c r="S175" s="44" t="s">
        <v>286</v>
      </c>
    </row>
    <row r="176" spans="1:19" x14ac:dyDescent="0.2">
      <c r="A176" t="s">
        <v>168</v>
      </c>
      <c r="B176" t="s">
        <v>171</v>
      </c>
      <c r="C176">
        <v>2002</v>
      </c>
      <c r="D176">
        <v>9</v>
      </c>
      <c r="E176">
        <v>18</v>
      </c>
      <c r="F176" s="45">
        <v>0.5</v>
      </c>
      <c r="G176" s="1" t="s">
        <v>125</v>
      </c>
      <c r="H176" t="s">
        <v>185</v>
      </c>
      <c r="I176" s="42" t="s">
        <v>264</v>
      </c>
      <c r="J176" s="42" t="s">
        <v>268</v>
      </c>
      <c r="K176">
        <v>20</v>
      </c>
      <c r="L176" s="1">
        <v>31.4</v>
      </c>
      <c r="M176" s="1" t="s">
        <v>277</v>
      </c>
      <c r="N176" s="43">
        <v>0</v>
      </c>
      <c r="O176" s="44" t="s">
        <v>265</v>
      </c>
      <c r="P176" s="43">
        <v>0</v>
      </c>
      <c r="Q176" s="44" t="s">
        <v>266</v>
      </c>
      <c r="R176" s="44" t="s">
        <v>267</v>
      </c>
      <c r="S176" s="44" t="s">
        <v>286</v>
      </c>
    </row>
    <row r="177" spans="1:19" x14ac:dyDescent="0.2">
      <c r="A177" t="s">
        <v>168</v>
      </c>
      <c r="B177" t="s">
        <v>171</v>
      </c>
      <c r="C177">
        <v>2002</v>
      </c>
      <c r="D177">
        <v>10</v>
      </c>
      <c r="E177">
        <v>15</v>
      </c>
      <c r="F177" s="45">
        <v>0.5</v>
      </c>
      <c r="G177" s="1" t="s">
        <v>125</v>
      </c>
      <c r="H177" t="s">
        <v>185</v>
      </c>
      <c r="I177" s="42" t="s">
        <v>264</v>
      </c>
      <c r="J177" s="42" t="s">
        <v>268</v>
      </c>
      <c r="K177">
        <v>20</v>
      </c>
      <c r="L177" s="1">
        <v>31.4</v>
      </c>
      <c r="M177" s="1" t="s">
        <v>277</v>
      </c>
      <c r="N177" s="43">
        <v>0</v>
      </c>
      <c r="O177" s="44" t="s">
        <v>265</v>
      </c>
      <c r="P177" s="43">
        <v>0</v>
      </c>
      <c r="Q177" s="44" t="s">
        <v>266</v>
      </c>
      <c r="R177" s="44" t="s">
        <v>267</v>
      </c>
      <c r="S177" s="44" t="s">
        <v>286</v>
      </c>
    </row>
    <row r="178" spans="1:19" x14ac:dyDescent="0.2">
      <c r="A178" t="s">
        <v>168</v>
      </c>
      <c r="B178" t="s">
        <v>171</v>
      </c>
      <c r="C178">
        <v>2002</v>
      </c>
      <c r="D178">
        <v>10</v>
      </c>
      <c r="E178">
        <v>30</v>
      </c>
      <c r="F178" s="45">
        <v>0.5</v>
      </c>
      <c r="G178" s="1" t="s">
        <v>125</v>
      </c>
      <c r="H178" t="s">
        <v>185</v>
      </c>
      <c r="I178" s="42" t="s">
        <v>264</v>
      </c>
      <c r="J178" s="42" t="s">
        <v>268</v>
      </c>
      <c r="K178">
        <v>20</v>
      </c>
      <c r="L178" s="1">
        <v>31.4</v>
      </c>
      <c r="M178" s="1" t="s">
        <v>277</v>
      </c>
      <c r="N178" s="43">
        <v>0</v>
      </c>
      <c r="O178" s="44" t="s">
        <v>265</v>
      </c>
      <c r="P178" s="43">
        <v>0</v>
      </c>
      <c r="Q178" s="44" t="s">
        <v>266</v>
      </c>
      <c r="R178" s="44" t="s">
        <v>267</v>
      </c>
      <c r="S178" s="44" t="s">
        <v>286</v>
      </c>
    </row>
    <row r="179" spans="1:19" x14ac:dyDescent="0.2">
      <c r="A179" t="s">
        <v>168</v>
      </c>
      <c r="B179" t="s">
        <v>171</v>
      </c>
      <c r="C179">
        <v>2002</v>
      </c>
      <c r="D179">
        <v>11</v>
      </c>
      <c r="E179">
        <v>12</v>
      </c>
      <c r="F179" s="45">
        <v>0.5</v>
      </c>
      <c r="G179" s="1" t="s">
        <v>125</v>
      </c>
      <c r="H179" t="s">
        <v>185</v>
      </c>
      <c r="I179" s="42" t="s">
        <v>264</v>
      </c>
      <c r="J179" s="42" t="s">
        <v>268</v>
      </c>
      <c r="K179">
        <v>20</v>
      </c>
      <c r="L179" s="1">
        <v>31.4</v>
      </c>
      <c r="M179" s="1" t="s">
        <v>277</v>
      </c>
      <c r="N179" s="43">
        <v>0</v>
      </c>
      <c r="O179" s="44" t="s">
        <v>265</v>
      </c>
      <c r="P179" s="43">
        <v>0</v>
      </c>
      <c r="Q179" s="44" t="s">
        <v>266</v>
      </c>
      <c r="R179" s="44" t="s">
        <v>267</v>
      </c>
      <c r="S179" s="44" t="s">
        <v>286</v>
      </c>
    </row>
    <row r="180" spans="1:19" x14ac:dyDescent="0.2">
      <c r="A180" t="s">
        <v>168</v>
      </c>
      <c r="B180" t="s">
        <v>171</v>
      </c>
      <c r="C180">
        <v>2002</v>
      </c>
      <c r="D180">
        <v>11</v>
      </c>
      <c r="E180">
        <v>28</v>
      </c>
      <c r="F180" s="45">
        <v>0.5</v>
      </c>
      <c r="G180" s="1" t="s">
        <v>125</v>
      </c>
      <c r="H180" t="s">
        <v>185</v>
      </c>
      <c r="I180" s="42" t="s">
        <v>264</v>
      </c>
      <c r="J180" s="42" t="s">
        <v>268</v>
      </c>
      <c r="K180">
        <v>20</v>
      </c>
      <c r="L180" s="1">
        <v>31.4</v>
      </c>
      <c r="M180" s="1" t="s">
        <v>277</v>
      </c>
      <c r="N180" s="43">
        <v>0</v>
      </c>
      <c r="O180" s="44" t="s">
        <v>265</v>
      </c>
      <c r="P180" s="43">
        <v>0</v>
      </c>
      <c r="Q180" s="44" t="s">
        <v>266</v>
      </c>
      <c r="R180" s="44" t="s">
        <v>267</v>
      </c>
      <c r="S180" s="44" t="s">
        <v>286</v>
      </c>
    </row>
    <row r="181" spans="1:19" x14ac:dyDescent="0.2">
      <c r="A181" t="s">
        <v>168</v>
      </c>
      <c r="B181" t="s">
        <v>171</v>
      </c>
      <c r="C181">
        <v>2003</v>
      </c>
      <c r="D181">
        <v>1</v>
      </c>
      <c r="E181">
        <v>21</v>
      </c>
      <c r="F181" s="45">
        <v>0.5</v>
      </c>
      <c r="G181" s="1" t="s">
        <v>125</v>
      </c>
      <c r="H181" t="s">
        <v>185</v>
      </c>
      <c r="I181" s="42" t="s">
        <v>264</v>
      </c>
      <c r="J181" s="42" t="s">
        <v>268</v>
      </c>
      <c r="K181">
        <v>20</v>
      </c>
      <c r="L181" s="1">
        <v>31.4</v>
      </c>
      <c r="M181" s="1" t="s">
        <v>277</v>
      </c>
      <c r="N181" s="43">
        <v>0</v>
      </c>
      <c r="O181" s="44" t="s">
        <v>265</v>
      </c>
      <c r="P181" s="43">
        <v>0</v>
      </c>
      <c r="Q181" s="44" t="s">
        <v>266</v>
      </c>
      <c r="R181" s="44" t="s">
        <v>267</v>
      </c>
      <c r="S181" s="44" t="s">
        <v>286</v>
      </c>
    </row>
    <row r="182" spans="1:19" x14ac:dyDescent="0.2">
      <c r="A182" t="s">
        <v>168</v>
      </c>
      <c r="B182" t="s">
        <v>171</v>
      </c>
      <c r="C182">
        <v>2003</v>
      </c>
      <c r="D182">
        <v>4</v>
      </c>
      <c r="E182">
        <v>22</v>
      </c>
      <c r="F182" s="45">
        <v>0.5</v>
      </c>
      <c r="G182" s="1" t="s">
        <v>125</v>
      </c>
      <c r="H182" t="s">
        <v>185</v>
      </c>
      <c r="I182" s="42" t="s">
        <v>264</v>
      </c>
      <c r="J182" s="42" t="s">
        <v>268</v>
      </c>
      <c r="K182">
        <v>20</v>
      </c>
      <c r="L182" s="1">
        <v>31.4</v>
      </c>
      <c r="M182" s="1" t="s">
        <v>277</v>
      </c>
      <c r="N182" s="43">
        <v>0</v>
      </c>
      <c r="O182" s="44" t="s">
        <v>265</v>
      </c>
      <c r="P182" s="43">
        <v>0</v>
      </c>
      <c r="Q182" s="44" t="s">
        <v>266</v>
      </c>
      <c r="R182" s="44" t="s">
        <v>267</v>
      </c>
      <c r="S182" s="44" t="s">
        <v>286</v>
      </c>
    </row>
    <row r="183" spans="1:19" x14ac:dyDescent="0.2">
      <c r="A183" t="s">
        <v>168</v>
      </c>
      <c r="B183" t="s">
        <v>171</v>
      </c>
      <c r="C183">
        <v>2003</v>
      </c>
      <c r="D183">
        <v>6</v>
      </c>
      <c r="E183">
        <v>3</v>
      </c>
      <c r="F183" s="45">
        <v>0.5</v>
      </c>
      <c r="G183" s="1" t="s">
        <v>125</v>
      </c>
      <c r="H183" t="s">
        <v>185</v>
      </c>
      <c r="I183" s="42" t="s">
        <v>264</v>
      </c>
      <c r="J183" s="42" t="s">
        <v>268</v>
      </c>
      <c r="K183">
        <v>20</v>
      </c>
      <c r="L183" s="1">
        <v>31.4</v>
      </c>
      <c r="M183" s="1" t="s">
        <v>277</v>
      </c>
      <c r="N183" s="43">
        <v>0</v>
      </c>
      <c r="O183" s="44" t="s">
        <v>265</v>
      </c>
      <c r="P183" s="43">
        <v>0</v>
      </c>
      <c r="Q183" s="44" t="s">
        <v>266</v>
      </c>
      <c r="R183" s="44" t="s">
        <v>267</v>
      </c>
      <c r="S183" s="44" t="s">
        <v>286</v>
      </c>
    </row>
    <row r="184" spans="1:19" x14ac:dyDescent="0.2">
      <c r="A184" t="s">
        <v>168</v>
      </c>
      <c r="B184" t="s">
        <v>171</v>
      </c>
      <c r="C184">
        <v>2003</v>
      </c>
      <c r="D184">
        <v>7</v>
      </c>
      <c r="E184">
        <v>2</v>
      </c>
      <c r="F184" s="45">
        <v>0.5</v>
      </c>
      <c r="G184" s="1" t="s">
        <v>125</v>
      </c>
      <c r="H184" t="s">
        <v>185</v>
      </c>
      <c r="I184" s="42" t="s">
        <v>264</v>
      </c>
      <c r="J184" s="42" t="s">
        <v>268</v>
      </c>
      <c r="K184">
        <v>20</v>
      </c>
      <c r="L184" s="1">
        <v>31.4</v>
      </c>
      <c r="M184" s="1" t="s">
        <v>277</v>
      </c>
      <c r="N184" s="43">
        <v>0</v>
      </c>
      <c r="O184" s="44" t="s">
        <v>265</v>
      </c>
      <c r="P184" s="43">
        <v>0</v>
      </c>
      <c r="Q184" s="44" t="s">
        <v>266</v>
      </c>
      <c r="R184" s="44" t="s">
        <v>267</v>
      </c>
      <c r="S184" s="44" t="s">
        <v>286</v>
      </c>
    </row>
    <row r="185" spans="1:19" x14ac:dyDescent="0.2">
      <c r="A185" t="s">
        <v>168</v>
      </c>
      <c r="B185" t="s">
        <v>171</v>
      </c>
      <c r="C185">
        <v>2003</v>
      </c>
      <c r="D185">
        <v>7</v>
      </c>
      <c r="E185">
        <v>30</v>
      </c>
      <c r="F185" s="45">
        <v>0.5</v>
      </c>
      <c r="G185" s="1" t="s">
        <v>125</v>
      </c>
      <c r="H185" t="s">
        <v>185</v>
      </c>
      <c r="I185" s="42" t="s">
        <v>264</v>
      </c>
      <c r="J185" s="42" t="s">
        <v>268</v>
      </c>
      <c r="K185">
        <v>20</v>
      </c>
      <c r="L185" s="1">
        <v>31.4</v>
      </c>
      <c r="M185" s="1" t="s">
        <v>277</v>
      </c>
      <c r="N185" s="43">
        <v>0</v>
      </c>
      <c r="O185" s="44" t="s">
        <v>265</v>
      </c>
      <c r="P185" s="43">
        <v>0</v>
      </c>
      <c r="Q185" s="44" t="s">
        <v>266</v>
      </c>
      <c r="R185" s="44" t="s">
        <v>267</v>
      </c>
      <c r="S185" s="44" t="s">
        <v>286</v>
      </c>
    </row>
    <row r="186" spans="1:19" x14ac:dyDescent="0.2">
      <c r="A186" t="s">
        <v>168</v>
      </c>
      <c r="B186" t="s">
        <v>171</v>
      </c>
      <c r="C186">
        <v>2003</v>
      </c>
      <c r="D186">
        <v>8</v>
      </c>
      <c r="E186">
        <v>7</v>
      </c>
      <c r="F186" s="45">
        <v>0.5</v>
      </c>
      <c r="G186" s="1" t="s">
        <v>125</v>
      </c>
      <c r="H186" t="s">
        <v>185</v>
      </c>
      <c r="I186" s="42" t="s">
        <v>264</v>
      </c>
      <c r="J186" s="42" t="s">
        <v>268</v>
      </c>
      <c r="K186">
        <v>20</v>
      </c>
      <c r="L186" s="1">
        <v>31.4</v>
      </c>
      <c r="M186" s="1" t="s">
        <v>277</v>
      </c>
      <c r="N186" s="43">
        <v>0</v>
      </c>
      <c r="O186" s="44" t="s">
        <v>265</v>
      </c>
      <c r="P186" s="43">
        <v>0</v>
      </c>
      <c r="Q186" s="44" t="s">
        <v>266</v>
      </c>
      <c r="R186" s="44" t="s">
        <v>267</v>
      </c>
      <c r="S186" s="44" t="s">
        <v>286</v>
      </c>
    </row>
    <row r="187" spans="1:19" x14ac:dyDescent="0.2">
      <c r="A187" t="s">
        <v>168</v>
      </c>
      <c r="B187" t="s">
        <v>171</v>
      </c>
      <c r="C187">
        <v>2003</v>
      </c>
      <c r="D187">
        <v>8</v>
      </c>
      <c r="E187">
        <v>21</v>
      </c>
      <c r="F187" s="45">
        <v>0.5</v>
      </c>
      <c r="G187" s="1" t="s">
        <v>125</v>
      </c>
      <c r="H187" t="s">
        <v>185</v>
      </c>
      <c r="I187" s="42" t="s">
        <v>264</v>
      </c>
      <c r="J187" s="42" t="s">
        <v>268</v>
      </c>
      <c r="K187">
        <v>20</v>
      </c>
      <c r="L187" s="1">
        <v>31.4</v>
      </c>
      <c r="M187" s="1" t="s">
        <v>277</v>
      </c>
      <c r="N187" s="43">
        <v>0</v>
      </c>
      <c r="O187" s="44" t="s">
        <v>265</v>
      </c>
      <c r="P187" s="43">
        <v>0</v>
      </c>
      <c r="Q187" s="44" t="s">
        <v>266</v>
      </c>
      <c r="R187" s="44" t="s">
        <v>267</v>
      </c>
      <c r="S187" s="44" t="s">
        <v>286</v>
      </c>
    </row>
    <row r="188" spans="1:19" x14ac:dyDescent="0.2">
      <c r="A188" t="s">
        <v>168</v>
      </c>
      <c r="B188" t="s">
        <v>171</v>
      </c>
      <c r="C188">
        <v>2003</v>
      </c>
      <c r="D188">
        <v>9</v>
      </c>
      <c r="E188">
        <v>10</v>
      </c>
      <c r="F188" s="45">
        <v>0.5</v>
      </c>
      <c r="G188" s="1" t="s">
        <v>125</v>
      </c>
      <c r="H188" t="s">
        <v>185</v>
      </c>
      <c r="I188" s="42" t="s">
        <v>264</v>
      </c>
      <c r="J188" s="42" t="s">
        <v>268</v>
      </c>
      <c r="K188">
        <v>20</v>
      </c>
      <c r="L188" s="1">
        <v>31.4</v>
      </c>
      <c r="M188" s="1" t="s">
        <v>277</v>
      </c>
      <c r="N188" s="43">
        <v>0</v>
      </c>
      <c r="O188" s="44" t="s">
        <v>265</v>
      </c>
      <c r="P188" s="43">
        <v>0</v>
      </c>
      <c r="Q188" s="44" t="s">
        <v>266</v>
      </c>
      <c r="R188" s="44" t="s">
        <v>267</v>
      </c>
      <c r="S188" s="44" t="s">
        <v>286</v>
      </c>
    </row>
    <row r="189" spans="1:19" x14ac:dyDescent="0.2">
      <c r="A189" t="s">
        <v>168</v>
      </c>
      <c r="B189" t="s">
        <v>171</v>
      </c>
      <c r="C189">
        <v>2003</v>
      </c>
      <c r="D189">
        <v>9</v>
      </c>
      <c r="E189">
        <v>24</v>
      </c>
      <c r="F189" s="45">
        <v>0.5</v>
      </c>
      <c r="G189" s="1" t="s">
        <v>125</v>
      </c>
      <c r="H189" t="s">
        <v>185</v>
      </c>
      <c r="I189" s="42" t="s">
        <v>264</v>
      </c>
      <c r="J189" s="42" t="s">
        <v>268</v>
      </c>
      <c r="K189">
        <v>20</v>
      </c>
      <c r="L189" s="1">
        <v>31.4</v>
      </c>
      <c r="M189" s="1" t="s">
        <v>277</v>
      </c>
      <c r="N189" s="43">
        <v>0</v>
      </c>
      <c r="O189" s="44" t="s">
        <v>265</v>
      </c>
      <c r="P189" s="43">
        <v>0</v>
      </c>
      <c r="Q189" s="44" t="s">
        <v>266</v>
      </c>
      <c r="R189" s="44" t="s">
        <v>267</v>
      </c>
      <c r="S189" s="44" t="s">
        <v>286</v>
      </c>
    </row>
    <row r="190" spans="1:19" x14ac:dyDescent="0.2">
      <c r="A190" t="s">
        <v>168</v>
      </c>
      <c r="B190" t="s">
        <v>171</v>
      </c>
      <c r="C190">
        <v>2003</v>
      </c>
      <c r="D190">
        <v>10</v>
      </c>
      <c r="E190">
        <v>8</v>
      </c>
      <c r="F190" s="45">
        <v>0.5</v>
      </c>
      <c r="G190" s="1" t="s">
        <v>125</v>
      </c>
      <c r="H190" t="s">
        <v>185</v>
      </c>
      <c r="I190" s="42" t="s">
        <v>264</v>
      </c>
      <c r="J190" s="42" t="s">
        <v>268</v>
      </c>
      <c r="K190">
        <v>20</v>
      </c>
      <c r="L190" s="1">
        <v>31.4</v>
      </c>
      <c r="M190" s="1" t="s">
        <v>277</v>
      </c>
      <c r="N190" s="43">
        <v>0</v>
      </c>
      <c r="O190" s="44" t="s">
        <v>265</v>
      </c>
      <c r="P190" s="43">
        <v>0</v>
      </c>
      <c r="Q190" s="44" t="s">
        <v>266</v>
      </c>
      <c r="R190" s="44" t="s">
        <v>267</v>
      </c>
      <c r="S190" s="44" t="s">
        <v>286</v>
      </c>
    </row>
    <row r="191" spans="1:19" x14ac:dyDescent="0.2">
      <c r="A191" t="s">
        <v>168</v>
      </c>
      <c r="B191" t="s">
        <v>171</v>
      </c>
      <c r="C191">
        <v>2003</v>
      </c>
      <c r="D191">
        <v>10</v>
      </c>
      <c r="E191">
        <v>22</v>
      </c>
      <c r="F191" s="45">
        <v>0.5</v>
      </c>
      <c r="G191" s="1" t="s">
        <v>125</v>
      </c>
      <c r="H191" t="s">
        <v>185</v>
      </c>
      <c r="I191" s="42" t="s">
        <v>264</v>
      </c>
      <c r="J191" s="42" t="s">
        <v>268</v>
      </c>
      <c r="K191">
        <v>20</v>
      </c>
      <c r="L191" s="1">
        <v>31.4</v>
      </c>
      <c r="M191" s="1" t="s">
        <v>277</v>
      </c>
      <c r="N191" s="43">
        <v>0</v>
      </c>
      <c r="O191" s="44" t="s">
        <v>265</v>
      </c>
      <c r="P191" s="43">
        <v>0</v>
      </c>
      <c r="Q191" s="44" t="s">
        <v>266</v>
      </c>
      <c r="R191" s="44" t="s">
        <v>267</v>
      </c>
      <c r="S191" s="44" t="s">
        <v>286</v>
      </c>
    </row>
    <row r="192" spans="1:19" x14ac:dyDescent="0.2">
      <c r="A192" t="s">
        <v>168</v>
      </c>
      <c r="B192" t="s">
        <v>171</v>
      </c>
      <c r="C192">
        <v>2003</v>
      </c>
      <c r="D192">
        <v>11</v>
      </c>
      <c r="E192">
        <v>18</v>
      </c>
      <c r="F192" s="45">
        <v>0.5</v>
      </c>
      <c r="G192" s="1" t="s">
        <v>125</v>
      </c>
      <c r="H192" t="s">
        <v>185</v>
      </c>
      <c r="I192" s="42" t="s">
        <v>264</v>
      </c>
      <c r="J192" s="42" t="s">
        <v>268</v>
      </c>
      <c r="K192">
        <v>20</v>
      </c>
      <c r="L192" s="1">
        <v>31.4</v>
      </c>
      <c r="M192" s="1" t="s">
        <v>277</v>
      </c>
      <c r="N192" s="43">
        <v>0</v>
      </c>
      <c r="O192" s="44" t="s">
        <v>265</v>
      </c>
      <c r="P192" s="43">
        <v>0</v>
      </c>
      <c r="Q192" s="44" t="s">
        <v>266</v>
      </c>
      <c r="R192" s="44" t="s">
        <v>267</v>
      </c>
      <c r="S192" s="44" t="s">
        <v>286</v>
      </c>
    </row>
    <row r="193" spans="1:19" x14ac:dyDescent="0.2">
      <c r="A193" t="s">
        <v>168</v>
      </c>
      <c r="B193" t="s">
        <v>171</v>
      </c>
      <c r="C193">
        <v>2004</v>
      </c>
      <c r="D193">
        <v>2</v>
      </c>
      <c r="E193">
        <v>4</v>
      </c>
      <c r="F193" s="45">
        <v>0.5</v>
      </c>
      <c r="G193" s="1" t="s">
        <v>125</v>
      </c>
      <c r="H193" t="s">
        <v>185</v>
      </c>
      <c r="I193" s="42" t="s">
        <v>264</v>
      </c>
      <c r="J193" s="42" t="s">
        <v>268</v>
      </c>
      <c r="K193">
        <v>20</v>
      </c>
      <c r="L193" s="1">
        <v>31.4</v>
      </c>
      <c r="M193" s="1" t="s">
        <v>277</v>
      </c>
      <c r="N193" s="43">
        <v>0</v>
      </c>
      <c r="O193" s="44" t="s">
        <v>265</v>
      </c>
      <c r="P193" s="43">
        <v>0</v>
      </c>
      <c r="Q193" s="44" t="s">
        <v>266</v>
      </c>
      <c r="R193" s="44" t="s">
        <v>267</v>
      </c>
      <c r="S193" s="44" t="s">
        <v>286</v>
      </c>
    </row>
    <row r="194" spans="1:19" x14ac:dyDescent="0.2">
      <c r="A194" t="s">
        <v>168</v>
      </c>
      <c r="B194" t="s">
        <v>171</v>
      </c>
      <c r="C194">
        <v>2004</v>
      </c>
      <c r="D194">
        <v>5</v>
      </c>
      <c r="E194">
        <v>11</v>
      </c>
      <c r="F194" s="45">
        <v>0.5</v>
      </c>
      <c r="G194" s="1" t="s">
        <v>125</v>
      </c>
      <c r="H194" t="s">
        <v>185</v>
      </c>
      <c r="I194" s="42" t="s">
        <v>264</v>
      </c>
      <c r="J194" s="42" t="s">
        <v>268</v>
      </c>
      <c r="K194">
        <v>20</v>
      </c>
      <c r="L194" s="1">
        <v>31.4</v>
      </c>
      <c r="M194" s="1" t="s">
        <v>277</v>
      </c>
      <c r="N194" s="43">
        <v>0</v>
      </c>
      <c r="O194" s="44" t="s">
        <v>265</v>
      </c>
      <c r="P194" s="43">
        <v>0</v>
      </c>
      <c r="Q194" s="44" t="s">
        <v>266</v>
      </c>
      <c r="R194" s="44" t="s">
        <v>267</v>
      </c>
      <c r="S194" s="44" t="s">
        <v>286</v>
      </c>
    </row>
    <row r="195" spans="1:19" x14ac:dyDescent="0.2">
      <c r="A195" t="s">
        <v>168</v>
      </c>
      <c r="B195" t="s">
        <v>171</v>
      </c>
      <c r="C195">
        <v>2004</v>
      </c>
      <c r="D195">
        <v>6</v>
      </c>
      <c r="E195">
        <v>8</v>
      </c>
      <c r="F195" s="45">
        <v>0.5</v>
      </c>
      <c r="G195" s="1" t="s">
        <v>125</v>
      </c>
      <c r="H195" t="s">
        <v>185</v>
      </c>
      <c r="I195" s="42" t="s">
        <v>264</v>
      </c>
      <c r="J195" s="42" t="s">
        <v>268</v>
      </c>
      <c r="K195">
        <v>20</v>
      </c>
      <c r="L195" s="1">
        <v>31.4</v>
      </c>
      <c r="M195" s="1" t="s">
        <v>277</v>
      </c>
      <c r="N195" s="43">
        <v>0</v>
      </c>
      <c r="O195" s="44" t="s">
        <v>265</v>
      </c>
      <c r="P195" s="43">
        <v>0</v>
      </c>
      <c r="Q195" s="44" t="s">
        <v>266</v>
      </c>
      <c r="R195" s="44" t="s">
        <v>267</v>
      </c>
      <c r="S195" s="44" t="s">
        <v>286</v>
      </c>
    </row>
    <row r="196" spans="1:19" x14ac:dyDescent="0.2">
      <c r="A196" t="s">
        <v>168</v>
      </c>
      <c r="B196" t="s">
        <v>171</v>
      </c>
      <c r="C196">
        <v>2004</v>
      </c>
      <c r="D196">
        <v>7</v>
      </c>
      <c r="E196">
        <v>6</v>
      </c>
      <c r="F196" s="45">
        <v>0.5</v>
      </c>
      <c r="G196" s="1" t="s">
        <v>125</v>
      </c>
      <c r="H196" t="s">
        <v>185</v>
      </c>
      <c r="I196" s="42" t="s">
        <v>264</v>
      </c>
      <c r="J196" s="42" t="s">
        <v>268</v>
      </c>
      <c r="K196">
        <v>20</v>
      </c>
      <c r="L196" s="1">
        <v>31.4</v>
      </c>
      <c r="M196" s="1" t="s">
        <v>277</v>
      </c>
      <c r="N196" s="43">
        <v>0</v>
      </c>
      <c r="O196" s="44" t="s">
        <v>265</v>
      </c>
      <c r="P196" s="43">
        <v>0</v>
      </c>
      <c r="Q196" s="44" t="s">
        <v>266</v>
      </c>
      <c r="R196" s="44" t="s">
        <v>267</v>
      </c>
      <c r="S196" s="44" t="s">
        <v>286</v>
      </c>
    </row>
    <row r="197" spans="1:19" x14ac:dyDescent="0.2">
      <c r="A197" t="s">
        <v>168</v>
      </c>
      <c r="B197" t="s">
        <v>171</v>
      </c>
      <c r="C197">
        <v>2004</v>
      </c>
      <c r="D197">
        <v>8</v>
      </c>
      <c r="E197">
        <v>3</v>
      </c>
      <c r="F197" s="45">
        <v>0.5</v>
      </c>
      <c r="G197" s="1" t="s">
        <v>125</v>
      </c>
      <c r="H197" t="s">
        <v>185</v>
      </c>
      <c r="I197" s="42" t="s">
        <v>264</v>
      </c>
      <c r="J197" s="42" t="s">
        <v>268</v>
      </c>
      <c r="K197">
        <v>20</v>
      </c>
      <c r="L197" s="1">
        <v>31.4</v>
      </c>
      <c r="M197" s="1" t="s">
        <v>277</v>
      </c>
      <c r="N197" s="43">
        <v>5.1948051948051896E-3</v>
      </c>
      <c r="O197" s="44" t="s">
        <v>265</v>
      </c>
      <c r="P197" s="43">
        <v>7.7122441558441598E-2</v>
      </c>
      <c r="Q197" s="44" t="s">
        <v>266</v>
      </c>
      <c r="R197" s="44" t="s">
        <v>267</v>
      </c>
      <c r="S197" s="44" t="s">
        <v>286</v>
      </c>
    </row>
    <row r="198" spans="1:19" x14ac:dyDescent="0.2">
      <c r="A198" t="s">
        <v>168</v>
      </c>
      <c r="B198" t="s">
        <v>171</v>
      </c>
      <c r="C198">
        <v>2004</v>
      </c>
      <c r="D198">
        <v>9</v>
      </c>
      <c r="E198">
        <v>1</v>
      </c>
      <c r="F198" s="45">
        <v>0.5</v>
      </c>
      <c r="G198" s="1" t="s">
        <v>125</v>
      </c>
      <c r="H198" t="s">
        <v>185</v>
      </c>
      <c r="I198" s="42" t="s">
        <v>264</v>
      </c>
      <c r="J198" s="42" t="s">
        <v>268</v>
      </c>
      <c r="K198">
        <v>20</v>
      </c>
      <c r="L198" s="1">
        <v>31.4</v>
      </c>
      <c r="M198" s="1" t="s">
        <v>277</v>
      </c>
      <c r="N198" s="43">
        <v>0</v>
      </c>
      <c r="O198" s="44" t="s">
        <v>265</v>
      </c>
      <c r="P198" s="43">
        <v>0</v>
      </c>
      <c r="Q198" s="44" t="s">
        <v>266</v>
      </c>
      <c r="R198" s="44" t="s">
        <v>267</v>
      </c>
      <c r="S198" s="44" t="s">
        <v>286</v>
      </c>
    </row>
    <row r="199" spans="1:19" x14ac:dyDescent="0.2">
      <c r="A199" t="s">
        <v>168</v>
      </c>
      <c r="B199" t="s">
        <v>171</v>
      </c>
      <c r="C199">
        <v>2004</v>
      </c>
      <c r="D199">
        <v>9</v>
      </c>
      <c r="E199">
        <v>29</v>
      </c>
      <c r="F199" s="45">
        <v>0.5</v>
      </c>
      <c r="G199" s="1" t="s">
        <v>125</v>
      </c>
      <c r="H199" t="s">
        <v>185</v>
      </c>
      <c r="I199" s="42" t="s">
        <v>264</v>
      </c>
      <c r="J199" s="42" t="s">
        <v>268</v>
      </c>
      <c r="K199">
        <v>20</v>
      </c>
      <c r="L199" s="1">
        <v>31.4</v>
      </c>
      <c r="M199" s="1" t="s">
        <v>277</v>
      </c>
      <c r="N199" s="43">
        <v>0</v>
      </c>
      <c r="O199" s="44" t="s">
        <v>265</v>
      </c>
      <c r="P199" s="43">
        <v>0</v>
      </c>
      <c r="Q199" s="44" t="s">
        <v>266</v>
      </c>
      <c r="R199" s="44" t="s">
        <v>267</v>
      </c>
      <c r="S199" s="44" t="s">
        <v>286</v>
      </c>
    </row>
    <row r="200" spans="1:19" x14ac:dyDescent="0.2">
      <c r="A200" t="s">
        <v>168</v>
      </c>
      <c r="B200" t="s">
        <v>171</v>
      </c>
      <c r="C200">
        <v>2004</v>
      </c>
      <c r="D200">
        <v>10</v>
      </c>
      <c r="E200">
        <v>26</v>
      </c>
      <c r="F200" s="45">
        <v>0.5</v>
      </c>
      <c r="G200" s="1" t="s">
        <v>125</v>
      </c>
      <c r="H200" t="s">
        <v>185</v>
      </c>
      <c r="I200" s="42" t="s">
        <v>264</v>
      </c>
      <c r="J200" s="42" t="s">
        <v>268</v>
      </c>
      <c r="K200">
        <v>20</v>
      </c>
      <c r="L200" s="1">
        <v>31.4</v>
      </c>
      <c r="M200" s="1" t="s">
        <v>277</v>
      </c>
      <c r="N200" s="43">
        <v>0</v>
      </c>
      <c r="O200" s="44" t="s">
        <v>265</v>
      </c>
      <c r="P200" s="43">
        <v>0</v>
      </c>
      <c r="Q200" s="44" t="s">
        <v>266</v>
      </c>
      <c r="R200" s="44" t="s">
        <v>267</v>
      </c>
      <c r="S200" s="44" t="s">
        <v>286</v>
      </c>
    </row>
    <row r="201" spans="1:19" x14ac:dyDescent="0.2">
      <c r="A201" t="s">
        <v>168</v>
      </c>
      <c r="B201" t="s">
        <v>171</v>
      </c>
      <c r="C201">
        <v>2004</v>
      </c>
      <c r="D201">
        <v>11</v>
      </c>
      <c r="E201">
        <v>23</v>
      </c>
      <c r="F201" s="45">
        <v>0.5</v>
      </c>
      <c r="G201" s="1" t="s">
        <v>125</v>
      </c>
      <c r="H201" t="s">
        <v>185</v>
      </c>
      <c r="I201" s="42" t="s">
        <v>264</v>
      </c>
      <c r="J201" s="42" t="s">
        <v>268</v>
      </c>
      <c r="K201">
        <v>20</v>
      </c>
      <c r="L201" s="1">
        <v>31.4</v>
      </c>
      <c r="M201" s="1" t="s">
        <v>277</v>
      </c>
      <c r="N201" s="43">
        <v>0</v>
      </c>
      <c r="O201" s="44" t="s">
        <v>265</v>
      </c>
      <c r="P201" s="43">
        <v>0</v>
      </c>
      <c r="Q201" s="44" t="s">
        <v>266</v>
      </c>
      <c r="R201" s="44" t="s">
        <v>267</v>
      </c>
      <c r="S201" s="44" t="s">
        <v>286</v>
      </c>
    </row>
    <row r="202" spans="1:19" x14ac:dyDescent="0.2">
      <c r="A202" t="s">
        <v>168</v>
      </c>
      <c r="B202" t="s">
        <v>171</v>
      </c>
      <c r="C202">
        <v>2005</v>
      </c>
      <c r="D202">
        <v>4</v>
      </c>
      <c r="E202">
        <v>27</v>
      </c>
      <c r="F202" s="45">
        <v>0.5</v>
      </c>
      <c r="G202" s="1" t="s">
        <v>125</v>
      </c>
      <c r="H202" t="s">
        <v>185</v>
      </c>
      <c r="I202" s="42" t="s">
        <v>264</v>
      </c>
      <c r="J202" s="42" t="s">
        <v>268</v>
      </c>
      <c r="K202">
        <v>20</v>
      </c>
      <c r="L202" s="1">
        <v>31.4</v>
      </c>
      <c r="M202" s="1" t="s">
        <v>277</v>
      </c>
      <c r="N202" s="43">
        <v>0</v>
      </c>
      <c r="O202" s="44" t="s">
        <v>265</v>
      </c>
      <c r="P202" s="43">
        <v>0</v>
      </c>
      <c r="Q202" s="44" t="s">
        <v>266</v>
      </c>
      <c r="R202" s="44" t="s">
        <v>267</v>
      </c>
      <c r="S202" s="44" t="s">
        <v>286</v>
      </c>
    </row>
    <row r="203" spans="1:19" x14ac:dyDescent="0.2">
      <c r="A203" t="s">
        <v>168</v>
      </c>
      <c r="B203" t="s">
        <v>171</v>
      </c>
      <c r="C203">
        <v>2005</v>
      </c>
      <c r="D203">
        <v>5</v>
      </c>
      <c r="E203">
        <v>10</v>
      </c>
      <c r="F203" s="45">
        <v>0.5</v>
      </c>
      <c r="G203" s="1" t="s">
        <v>125</v>
      </c>
      <c r="H203" t="s">
        <v>185</v>
      </c>
      <c r="I203" s="42" t="s">
        <v>264</v>
      </c>
      <c r="J203" s="42" t="s">
        <v>268</v>
      </c>
      <c r="K203">
        <v>20</v>
      </c>
      <c r="L203" s="1">
        <v>31.4</v>
      </c>
      <c r="M203" s="1" t="s">
        <v>277</v>
      </c>
      <c r="N203" s="43">
        <v>0</v>
      </c>
      <c r="O203" s="44" t="s">
        <v>265</v>
      </c>
      <c r="P203" s="43">
        <v>0</v>
      </c>
      <c r="Q203" s="44" t="s">
        <v>266</v>
      </c>
      <c r="R203" s="44" t="s">
        <v>267</v>
      </c>
      <c r="S203" s="44" t="s">
        <v>286</v>
      </c>
    </row>
    <row r="204" spans="1:19" x14ac:dyDescent="0.2">
      <c r="A204" t="s">
        <v>168</v>
      </c>
      <c r="B204" t="s">
        <v>171</v>
      </c>
      <c r="C204">
        <v>2005</v>
      </c>
      <c r="D204">
        <v>6</v>
      </c>
      <c r="E204">
        <v>8</v>
      </c>
      <c r="F204" s="45">
        <v>0.5</v>
      </c>
      <c r="G204" s="1" t="s">
        <v>125</v>
      </c>
      <c r="H204" t="s">
        <v>185</v>
      </c>
      <c r="I204" s="42" t="s">
        <v>264</v>
      </c>
      <c r="J204" s="42" t="s">
        <v>268</v>
      </c>
      <c r="K204">
        <v>20</v>
      </c>
      <c r="L204" s="1">
        <v>31.4</v>
      </c>
      <c r="M204" s="1" t="s">
        <v>277</v>
      </c>
      <c r="N204" s="43">
        <v>0</v>
      </c>
      <c r="O204" s="44" t="s">
        <v>265</v>
      </c>
      <c r="P204" s="43">
        <v>0</v>
      </c>
      <c r="Q204" s="44" t="s">
        <v>266</v>
      </c>
      <c r="R204" s="44" t="s">
        <v>267</v>
      </c>
      <c r="S204" s="44" t="s">
        <v>286</v>
      </c>
    </row>
    <row r="205" spans="1:19" x14ac:dyDescent="0.2">
      <c r="A205" t="s">
        <v>168</v>
      </c>
      <c r="B205" t="s">
        <v>171</v>
      </c>
      <c r="C205">
        <v>2005</v>
      </c>
      <c r="D205">
        <v>7</v>
      </c>
      <c r="E205">
        <v>5</v>
      </c>
      <c r="F205" s="45">
        <v>0.5</v>
      </c>
      <c r="G205" s="1" t="s">
        <v>125</v>
      </c>
      <c r="H205" t="s">
        <v>185</v>
      </c>
      <c r="I205" s="42" t="s">
        <v>264</v>
      </c>
      <c r="J205" s="42" t="s">
        <v>268</v>
      </c>
      <c r="K205">
        <v>20</v>
      </c>
      <c r="L205" s="1">
        <v>31.4</v>
      </c>
      <c r="M205" s="1" t="s">
        <v>277</v>
      </c>
      <c r="N205" s="43">
        <v>0</v>
      </c>
      <c r="O205" s="44" t="s">
        <v>265</v>
      </c>
      <c r="P205" s="43">
        <v>0</v>
      </c>
      <c r="Q205" s="44" t="s">
        <v>266</v>
      </c>
      <c r="R205" s="44" t="s">
        <v>267</v>
      </c>
      <c r="S205" s="44" t="s">
        <v>286</v>
      </c>
    </row>
    <row r="206" spans="1:19" x14ac:dyDescent="0.2">
      <c r="A206" t="s">
        <v>168</v>
      </c>
      <c r="B206" t="s">
        <v>171</v>
      </c>
      <c r="C206">
        <v>2005</v>
      </c>
      <c r="D206">
        <v>8</v>
      </c>
      <c r="E206">
        <v>2</v>
      </c>
      <c r="F206" s="45">
        <v>0.5</v>
      </c>
      <c r="G206" s="1" t="s">
        <v>125</v>
      </c>
      <c r="H206" t="s">
        <v>185</v>
      </c>
      <c r="I206" s="42" t="s">
        <v>264</v>
      </c>
      <c r="J206" s="42" t="s">
        <v>268</v>
      </c>
      <c r="K206">
        <v>20</v>
      </c>
      <c r="L206" s="1">
        <v>31.4</v>
      </c>
      <c r="M206" s="1" t="s">
        <v>277</v>
      </c>
      <c r="N206" s="43">
        <v>0</v>
      </c>
      <c r="O206" s="44" t="s">
        <v>265</v>
      </c>
      <c r="P206" s="43">
        <v>0</v>
      </c>
      <c r="Q206" s="44" t="s">
        <v>266</v>
      </c>
      <c r="R206" s="44" t="s">
        <v>267</v>
      </c>
      <c r="S206" s="44" t="s">
        <v>286</v>
      </c>
    </row>
    <row r="207" spans="1:19" x14ac:dyDescent="0.2">
      <c r="A207" t="s">
        <v>168</v>
      </c>
      <c r="B207" t="s">
        <v>171</v>
      </c>
      <c r="C207">
        <v>2005</v>
      </c>
      <c r="D207">
        <v>9</v>
      </c>
      <c r="E207">
        <v>6</v>
      </c>
      <c r="F207" s="45">
        <v>0.5</v>
      </c>
      <c r="G207" s="1" t="s">
        <v>125</v>
      </c>
      <c r="H207" t="s">
        <v>185</v>
      </c>
      <c r="I207" s="42" t="s">
        <v>264</v>
      </c>
      <c r="J207" s="42" t="s">
        <v>268</v>
      </c>
      <c r="K207">
        <v>20</v>
      </c>
      <c r="L207" s="1">
        <v>31.4</v>
      </c>
      <c r="M207" s="1" t="s">
        <v>277</v>
      </c>
      <c r="N207" s="43">
        <v>0</v>
      </c>
      <c r="O207" s="44" t="s">
        <v>265</v>
      </c>
      <c r="P207" s="43">
        <v>0</v>
      </c>
      <c r="Q207" s="44" t="s">
        <v>266</v>
      </c>
      <c r="R207" s="44" t="s">
        <v>267</v>
      </c>
      <c r="S207" s="44" t="s">
        <v>286</v>
      </c>
    </row>
    <row r="208" spans="1:19" x14ac:dyDescent="0.2">
      <c r="A208" t="s">
        <v>168</v>
      </c>
      <c r="B208" t="s">
        <v>171</v>
      </c>
      <c r="C208">
        <v>2005</v>
      </c>
      <c r="D208">
        <v>10</v>
      </c>
      <c r="E208">
        <v>4</v>
      </c>
      <c r="F208" s="45">
        <v>0.5</v>
      </c>
      <c r="G208" s="1" t="s">
        <v>125</v>
      </c>
      <c r="H208" t="s">
        <v>185</v>
      </c>
      <c r="I208" s="42" t="s">
        <v>264</v>
      </c>
      <c r="J208" s="42" t="s">
        <v>268</v>
      </c>
      <c r="K208">
        <v>20</v>
      </c>
      <c r="L208" s="1">
        <v>31.4</v>
      </c>
      <c r="M208" s="1" t="s">
        <v>277</v>
      </c>
      <c r="N208" s="43">
        <v>0</v>
      </c>
      <c r="O208" s="44" t="s">
        <v>265</v>
      </c>
      <c r="P208" s="43">
        <v>0</v>
      </c>
      <c r="Q208" s="44" t="s">
        <v>266</v>
      </c>
      <c r="R208" s="44" t="s">
        <v>267</v>
      </c>
      <c r="S208" s="44" t="s">
        <v>286</v>
      </c>
    </row>
    <row r="209" spans="1:19" x14ac:dyDescent="0.2">
      <c r="A209" t="s">
        <v>168</v>
      </c>
      <c r="B209" t="s">
        <v>171</v>
      </c>
      <c r="C209">
        <v>2005</v>
      </c>
      <c r="D209">
        <v>11</v>
      </c>
      <c r="E209">
        <v>2</v>
      </c>
      <c r="F209" s="45">
        <v>0.5</v>
      </c>
      <c r="G209" s="1" t="s">
        <v>125</v>
      </c>
      <c r="H209" t="s">
        <v>185</v>
      </c>
      <c r="I209" s="42" t="s">
        <v>264</v>
      </c>
      <c r="J209" s="42" t="s">
        <v>268</v>
      </c>
      <c r="K209">
        <v>20</v>
      </c>
      <c r="L209" s="1">
        <v>31.4</v>
      </c>
      <c r="M209" s="1" t="s">
        <v>277</v>
      </c>
      <c r="N209" s="43">
        <v>0</v>
      </c>
      <c r="O209" s="44" t="s">
        <v>265</v>
      </c>
      <c r="P209" s="43">
        <v>0</v>
      </c>
      <c r="Q209" s="44" t="s">
        <v>266</v>
      </c>
      <c r="R209" s="44" t="s">
        <v>267</v>
      </c>
      <c r="S209" s="44" t="s">
        <v>286</v>
      </c>
    </row>
    <row r="210" spans="1:19" x14ac:dyDescent="0.2">
      <c r="A210" t="s">
        <v>168</v>
      </c>
      <c r="B210" t="s">
        <v>171</v>
      </c>
      <c r="C210">
        <v>2006</v>
      </c>
      <c r="D210">
        <v>5</v>
      </c>
      <c r="E210">
        <v>3</v>
      </c>
      <c r="F210" s="45">
        <v>0.5</v>
      </c>
      <c r="G210" s="1" t="s">
        <v>125</v>
      </c>
      <c r="H210" t="s">
        <v>185</v>
      </c>
      <c r="I210" s="42" t="s">
        <v>264</v>
      </c>
      <c r="J210" s="42" t="s">
        <v>268</v>
      </c>
      <c r="K210">
        <v>20</v>
      </c>
      <c r="L210" s="1">
        <v>31.4</v>
      </c>
      <c r="M210" s="1" t="s">
        <v>277</v>
      </c>
      <c r="N210" s="43">
        <v>0</v>
      </c>
      <c r="O210" s="44" t="s">
        <v>265</v>
      </c>
      <c r="P210" s="43">
        <v>0</v>
      </c>
      <c r="Q210" s="44" t="s">
        <v>266</v>
      </c>
      <c r="R210" s="44" t="s">
        <v>267</v>
      </c>
      <c r="S210" s="44" t="s">
        <v>286</v>
      </c>
    </row>
    <row r="211" spans="1:19" x14ac:dyDescent="0.2">
      <c r="A211" t="s">
        <v>168</v>
      </c>
      <c r="B211" t="s">
        <v>171</v>
      </c>
      <c r="C211">
        <v>2006</v>
      </c>
      <c r="D211">
        <v>6</v>
      </c>
      <c r="E211">
        <v>7</v>
      </c>
      <c r="F211" s="45">
        <v>0.5</v>
      </c>
      <c r="G211" s="1" t="s">
        <v>125</v>
      </c>
      <c r="H211" t="s">
        <v>185</v>
      </c>
      <c r="I211" s="42" t="s">
        <v>264</v>
      </c>
      <c r="J211" s="42" t="s">
        <v>268</v>
      </c>
      <c r="K211">
        <v>20</v>
      </c>
      <c r="L211" s="1">
        <v>31.4</v>
      </c>
      <c r="M211" s="1" t="s">
        <v>277</v>
      </c>
      <c r="N211" s="43">
        <v>0</v>
      </c>
      <c r="O211" s="44" t="s">
        <v>265</v>
      </c>
      <c r="P211" s="43">
        <v>0</v>
      </c>
      <c r="Q211" s="44" t="s">
        <v>266</v>
      </c>
      <c r="R211" s="44" t="s">
        <v>267</v>
      </c>
      <c r="S211" s="44" t="s">
        <v>286</v>
      </c>
    </row>
    <row r="212" spans="1:19" x14ac:dyDescent="0.2">
      <c r="A212" t="s">
        <v>168</v>
      </c>
      <c r="B212" t="s">
        <v>171</v>
      </c>
      <c r="C212">
        <v>2006</v>
      </c>
      <c r="D212">
        <v>7</v>
      </c>
      <c r="E212">
        <v>4</v>
      </c>
      <c r="F212" s="45">
        <v>0.5</v>
      </c>
      <c r="G212" s="1" t="s">
        <v>125</v>
      </c>
      <c r="H212" t="s">
        <v>185</v>
      </c>
      <c r="I212" s="42" t="s">
        <v>264</v>
      </c>
      <c r="J212" s="42" t="s">
        <v>268</v>
      </c>
      <c r="K212">
        <v>20</v>
      </c>
      <c r="L212" s="1">
        <v>31.4</v>
      </c>
      <c r="M212" s="1" t="s">
        <v>277</v>
      </c>
      <c r="N212" s="43">
        <v>0</v>
      </c>
      <c r="O212" s="44" t="s">
        <v>265</v>
      </c>
      <c r="P212" s="43">
        <v>0</v>
      </c>
      <c r="Q212" s="44" t="s">
        <v>266</v>
      </c>
      <c r="R212" s="44" t="s">
        <v>267</v>
      </c>
      <c r="S212" s="44" t="s">
        <v>286</v>
      </c>
    </row>
    <row r="213" spans="1:19" x14ac:dyDescent="0.2">
      <c r="A213" t="s">
        <v>168</v>
      </c>
      <c r="B213" t="s">
        <v>171</v>
      </c>
      <c r="C213">
        <v>2006</v>
      </c>
      <c r="D213">
        <v>8</v>
      </c>
      <c r="E213">
        <v>2</v>
      </c>
      <c r="F213" s="45">
        <v>0.5</v>
      </c>
      <c r="G213" s="1" t="s">
        <v>125</v>
      </c>
      <c r="H213" t="s">
        <v>185</v>
      </c>
      <c r="I213" s="42" t="s">
        <v>264</v>
      </c>
      <c r="J213" s="42" t="s">
        <v>268</v>
      </c>
      <c r="K213">
        <v>20</v>
      </c>
      <c r="L213" s="1">
        <v>31.4</v>
      </c>
      <c r="M213" s="1" t="s">
        <v>277</v>
      </c>
      <c r="N213" s="43">
        <v>0</v>
      </c>
      <c r="O213" s="44" t="s">
        <v>265</v>
      </c>
      <c r="P213" s="43">
        <v>0</v>
      </c>
      <c r="Q213" s="44" t="s">
        <v>266</v>
      </c>
      <c r="R213" s="44" t="s">
        <v>267</v>
      </c>
      <c r="S213" s="44" t="s">
        <v>286</v>
      </c>
    </row>
    <row r="214" spans="1:19" x14ac:dyDescent="0.2">
      <c r="A214" t="s">
        <v>168</v>
      </c>
      <c r="B214" t="s">
        <v>171</v>
      </c>
      <c r="C214">
        <v>2006</v>
      </c>
      <c r="D214">
        <v>9</v>
      </c>
      <c r="E214">
        <v>5</v>
      </c>
      <c r="F214" s="45">
        <v>0.5</v>
      </c>
      <c r="G214" s="1" t="s">
        <v>125</v>
      </c>
      <c r="H214" t="s">
        <v>185</v>
      </c>
      <c r="I214" s="42" t="s">
        <v>264</v>
      </c>
      <c r="J214" s="42" t="s">
        <v>268</v>
      </c>
      <c r="K214">
        <v>20</v>
      </c>
      <c r="L214" s="1">
        <v>31.4</v>
      </c>
      <c r="M214" s="1" t="s">
        <v>277</v>
      </c>
      <c r="N214" s="43">
        <v>0</v>
      </c>
      <c r="O214" s="44" t="s">
        <v>265</v>
      </c>
      <c r="P214" s="43">
        <v>0</v>
      </c>
      <c r="Q214" s="44" t="s">
        <v>266</v>
      </c>
      <c r="R214" s="44" t="s">
        <v>267</v>
      </c>
      <c r="S214" s="44" t="s">
        <v>286</v>
      </c>
    </row>
    <row r="215" spans="1:19" x14ac:dyDescent="0.2">
      <c r="A215" t="s">
        <v>168</v>
      </c>
      <c r="B215" t="s">
        <v>171</v>
      </c>
      <c r="C215">
        <v>2006</v>
      </c>
      <c r="D215">
        <v>10</v>
      </c>
      <c r="E215">
        <v>3</v>
      </c>
      <c r="F215" s="45">
        <v>0.5</v>
      </c>
      <c r="G215" s="1" t="s">
        <v>125</v>
      </c>
      <c r="H215" t="s">
        <v>185</v>
      </c>
      <c r="I215" s="42" t="s">
        <v>264</v>
      </c>
      <c r="J215" s="42" t="s">
        <v>268</v>
      </c>
      <c r="K215">
        <v>20</v>
      </c>
      <c r="L215" s="1">
        <v>31.4</v>
      </c>
      <c r="M215" s="1" t="s">
        <v>277</v>
      </c>
      <c r="N215" s="43">
        <v>0</v>
      </c>
      <c r="O215" s="44" t="s">
        <v>265</v>
      </c>
      <c r="P215" s="43">
        <v>0</v>
      </c>
      <c r="Q215" s="44" t="s">
        <v>266</v>
      </c>
      <c r="R215" s="44" t="s">
        <v>267</v>
      </c>
      <c r="S215" s="44" t="s">
        <v>286</v>
      </c>
    </row>
    <row r="216" spans="1:19" x14ac:dyDescent="0.2">
      <c r="A216" t="s">
        <v>168</v>
      </c>
      <c r="B216" t="s">
        <v>171</v>
      </c>
      <c r="C216">
        <v>2006</v>
      </c>
      <c r="D216">
        <v>11</v>
      </c>
      <c r="E216">
        <v>7</v>
      </c>
      <c r="F216" s="45">
        <v>0.5</v>
      </c>
      <c r="G216" s="1" t="s">
        <v>125</v>
      </c>
      <c r="H216" t="s">
        <v>185</v>
      </c>
      <c r="I216" s="42" t="s">
        <v>264</v>
      </c>
      <c r="J216" s="42" t="s">
        <v>268</v>
      </c>
      <c r="K216">
        <v>20</v>
      </c>
      <c r="L216" s="1">
        <v>31.4</v>
      </c>
      <c r="M216" s="1" t="s">
        <v>277</v>
      </c>
      <c r="N216" s="43">
        <v>0</v>
      </c>
      <c r="O216" s="44" t="s">
        <v>265</v>
      </c>
      <c r="P216" s="43">
        <v>0</v>
      </c>
      <c r="Q216" s="44" t="s">
        <v>266</v>
      </c>
      <c r="R216" s="44" t="s">
        <v>267</v>
      </c>
      <c r="S216" s="44" t="s">
        <v>286</v>
      </c>
    </row>
    <row r="217" spans="1:19" x14ac:dyDescent="0.2">
      <c r="A217" t="s">
        <v>168</v>
      </c>
      <c r="B217" t="s">
        <v>171</v>
      </c>
      <c r="C217">
        <v>2006</v>
      </c>
      <c r="D217">
        <v>12</v>
      </c>
      <c r="E217">
        <v>5</v>
      </c>
      <c r="F217" s="45">
        <v>0.5</v>
      </c>
      <c r="G217" s="1" t="s">
        <v>125</v>
      </c>
      <c r="H217" t="s">
        <v>185</v>
      </c>
      <c r="I217" s="42" t="s">
        <v>264</v>
      </c>
      <c r="J217" s="42" t="s">
        <v>268</v>
      </c>
      <c r="K217">
        <v>20</v>
      </c>
      <c r="L217" s="1">
        <v>31.4</v>
      </c>
      <c r="M217" s="1" t="s">
        <v>277</v>
      </c>
      <c r="N217" s="43">
        <v>0</v>
      </c>
      <c r="O217" s="44" t="s">
        <v>265</v>
      </c>
      <c r="P217" s="43">
        <v>0</v>
      </c>
      <c r="Q217" s="44" t="s">
        <v>266</v>
      </c>
      <c r="R217" s="44" t="s">
        <v>267</v>
      </c>
      <c r="S217" s="44" t="s">
        <v>286</v>
      </c>
    </row>
    <row r="218" spans="1:19" x14ac:dyDescent="0.2">
      <c r="A218" t="s">
        <v>168</v>
      </c>
      <c r="B218" t="s">
        <v>171</v>
      </c>
      <c r="C218">
        <v>2002</v>
      </c>
      <c r="D218">
        <v>1</v>
      </c>
      <c r="E218">
        <v>9</v>
      </c>
      <c r="F218" s="45">
        <v>0.5</v>
      </c>
      <c r="G218" s="1" t="s">
        <v>125</v>
      </c>
      <c r="H218" t="s">
        <v>186</v>
      </c>
      <c r="I218" s="42" t="s">
        <v>264</v>
      </c>
      <c r="J218" s="42" t="s">
        <v>268</v>
      </c>
      <c r="K218">
        <v>20</v>
      </c>
      <c r="L218" s="1">
        <v>31.4</v>
      </c>
      <c r="M218" s="1" t="s">
        <v>277</v>
      </c>
      <c r="N218" s="43">
        <v>0</v>
      </c>
      <c r="O218" s="44" t="s">
        <v>265</v>
      </c>
      <c r="P218" s="43">
        <v>0</v>
      </c>
      <c r="Q218" s="44" t="s">
        <v>266</v>
      </c>
      <c r="R218" s="44" t="s">
        <v>267</v>
      </c>
      <c r="S218" s="44" t="s">
        <v>286</v>
      </c>
    </row>
    <row r="219" spans="1:19" x14ac:dyDescent="0.2">
      <c r="A219" t="s">
        <v>168</v>
      </c>
      <c r="B219" t="s">
        <v>171</v>
      </c>
      <c r="C219">
        <v>2002</v>
      </c>
      <c r="D219">
        <v>3</v>
      </c>
      <c r="E219">
        <v>26</v>
      </c>
      <c r="F219" s="45">
        <v>0.5</v>
      </c>
      <c r="G219" s="1" t="s">
        <v>125</v>
      </c>
      <c r="H219" t="s">
        <v>186</v>
      </c>
      <c r="I219" s="42" t="s">
        <v>264</v>
      </c>
      <c r="J219" s="42" t="s">
        <v>268</v>
      </c>
      <c r="K219">
        <v>20</v>
      </c>
      <c r="L219" s="1">
        <v>31.4</v>
      </c>
      <c r="M219" s="1" t="s">
        <v>277</v>
      </c>
      <c r="N219" s="43">
        <v>0</v>
      </c>
      <c r="O219" s="44" t="s">
        <v>265</v>
      </c>
      <c r="P219" s="43">
        <v>0</v>
      </c>
      <c r="Q219" s="44" t="s">
        <v>266</v>
      </c>
      <c r="R219" s="44" t="s">
        <v>267</v>
      </c>
      <c r="S219" s="44" t="s">
        <v>286</v>
      </c>
    </row>
    <row r="220" spans="1:19" x14ac:dyDescent="0.2">
      <c r="A220" t="s">
        <v>168</v>
      </c>
      <c r="B220" t="s">
        <v>171</v>
      </c>
      <c r="C220">
        <v>2002</v>
      </c>
      <c r="D220">
        <v>4</v>
      </c>
      <c r="E220">
        <v>23</v>
      </c>
      <c r="F220" s="45">
        <v>0.5</v>
      </c>
      <c r="G220" s="1" t="s">
        <v>125</v>
      </c>
      <c r="H220" t="s">
        <v>186</v>
      </c>
      <c r="I220" s="42" t="s">
        <v>264</v>
      </c>
      <c r="J220" s="42" t="s">
        <v>268</v>
      </c>
      <c r="K220">
        <v>20</v>
      </c>
      <c r="L220" s="1">
        <v>31.4</v>
      </c>
      <c r="M220" s="1" t="s">
        <v>277</v>
      </c>
      <c r="N220" s="43">
        <v>0</v>
      </c>
      <c r="O220" s="44" t="s">
        <v>265</v>
      </c>
      <c r="P220" s="43">
        <v>0</v>
      </c>
      <c r="Q220" s="44" t="s">
        <v>266</v>
      </c>
      <c r="R220" s="44" t="s">
        <v>267</v>
      </c>
      <c r="S220" s="44" t="s">
        <v>286</v>
      </c>
    </row>
    <row r="221" spans="1:19" x14ac:dyDescent="0.2">
      <c r="A221" t="s">
        <v>168</v>
      </c>
      <c r="B221" t="s">
        <v>171</v>
      </c>
      <c r="C221">
        <v>2002</v>
      </c>
      <c r="D221">
        <v>5</v>
      </c>
      <c r="E221">
        <v>8</v>
      </c>
      <c r="F221" s="45">
        <v>0.5</v>
      </c>
      <c r="G221" s="1" t="s">
        <v>125</v>
      </c>
      <c r="H221" t="s">
        <v>186</v>
      </c>
      <c r="I221" s="42" t="s">
        <v>264</v>
      </c>
      <c r="J221" s="42" t="s">
        <v>268</v>
      </c>
      <c r="K221">
        <v>20</v>
      </c>
      <c r="L221" s="1">
        <v>31.4</v>
      </c>
      <c r="M221" s="1" t="s">
        <v>277</v>
      </c>
      <c r="N221" s="43">
        <v>0</v>
      </c>
      <c r="O221" s="44" t="s">
        <v>265</v>
      </c>
      <c r="P221" s="43">
        <v>0</v>
      </c>
      <c r="Q221" s="44" t="s">
        <v>266</v>
      </c>
      <c r="R221" s="44" t="s">
        <v>267</v>
      </c>
      <c r="S221" s="44" t="s">
        <v>286</v>
      </c>
    </row>
    <row r="222" spans="1:19" x14ac:dyDescent="0.2">
      <c r="A222" t="s">
        <v>168</v>
      </c>
      <c r="B222" t="s">
        <v>171</v>
      </c>
      <c r="C222">
        <v>2002</v>
      </c>
      <c r="D222">
        <v>6</v>
      </c>
      <c r="E222">
        <v>19</v>
      </c>
      <c r="F222" s="45">
        <v>0.5</v>
      </c>
      <c r="G222" s="1" t="s">
        <v>125</v>
      </c>
      <c r="H222" t="s">
        <v>186</v>
      </c>
      <c r="I222" s="42" t="s">
        <v>264</v>
      </c>
      <c r="J222" s="42" t="s">
        <v>268</v>
      </c>
      <c r="K222">
        <v>20</v>
      </c>
      <c r="L222" s="1">
        <v>31.4</v>
      </c>
      <c r="M222" s="1" t="s">
        <v>277</v>
      </c>
      <c r="N222" s="43">
        <v>0</v>
      </c>
      <c r="O222" s="44" t="s">
        <v>265</v>
      </c>
      <c r="P222" s="43">
        <v>0</v>
      </c>
      <c r="Q222" s="44" t="s">
        <v>266</v>
      </c>
      <c r="R222" s="44" t="s">
        <v>267</v>
      </c>
      <c r="S222" s="44" t="s">
        <v>286</v>
      </c>
    </row>
    <row r="223" spans="1:19" x14ac:dyDescent="0.2">
      <c r="A223" t="s">
        <v>168</v>
      </c>
      <c r="B223" t="s">
        <v>171</v>
      </c>
      <c r="C223">
        <v>2002</v>
      </c>
      <c r="D223">
        <v>6</v>
      </c>
      <c r="E223">
        <v>26</v>
      </c>
      <c r="F223" s="45">
        <v>0.5</v>
      </c>
      <c r="G223" s="1" t="s">
        <v>125</v>
      </c>
      <c r="H223" t="s">
        <v>186</v>
      </c>
      <c r="I223" s="42" t="s">
        <v>264</v>
      </c>
      <c r="J223" s="42" t="s">
        <v>268</v>
      </c>
      <c r="K223">
        <v>20</v>
      </c>
      <c r="L223" s="1">
        <v>31.4</v>
      </c>
      <c r="M223" s="1" t="s">
        <v>277</v>
      </c>
      <c r="N223" s="43">
        <v>0</v>
      </c>
      <c r="O223" s="44" t="s">
        <v>265</v>
      </c>
      <c r="P223" s="43">
        <v>0</v>
      </c>
      <c r="Q223" s="44" t="s">
        <v>266</v>
      </c>
      <c r="R223" s="44" t="s">
        <v>267</v>
      </c>
      <c r="S223" s="44" t="s">
        <v>286</v>
      </c>
    </row>
    <row r="224" spans="1:19" x14ac:dyDescent="0.2">
      <c r="A224" t="s">
        <v>168</v>
      </c>
      <c r="B224" t="s">
        <v>171</v>
      </c>
      <c r="C224">
        <v>2002</v>
      </c>
      <c r="D224">
        <v>7</v>
      </c>
      <c r="E224">
        <v>2</v>
      </c>
      <c r="F224" s="45">
        <v>0.5</v>
      </c>
      <c r="G224" s="1" t="s">
        <v>125</v>
      </c>
      <c r="H224" t="s">
        <v>186</v>
      </c>
      <c r="I224" s="42" t="s">
        <v>264</v>
      </c>
      <c r="J224" s="42" t="s">
        <v>268</v>
      </c>
      <c r="K224">
        <v>20</v>
      </c>
      <c r="L224" s="1">
        <v>31.4</v>
      </c>
      <c r="M224" s="1" t="s">
        <v>277</v>
      </c>
      <c r="N224" s="43">
        <v>0</v>
      </c>
      <c r="O224" s="44" t="s">
        <v>265</v>
      </c>
      <c r="P224" s="43">
        <v>0</v>
      </c>
      <c r="Q224" s="44" t="s">
        <v>266</v>
      </c>
      <c r="R224" s="44" t="s">
        <v>267</v>
      </c>
      <c r="S224" s="44" t="s">
        <v>286</v>
      </c>
    </row>
    <row r="225" spans="1:19" x14ac:dyDescent="0.2">
      <c r="A225" t="s">
        <v>168</v>
      </c>
      <c r="B225" t="s">
        <v>171</v>
      </c>
      <c r="C225">
        <v>2002</v>
      </c>
      <c r="D225">
        <v>7</v>
      </c>
      <c r="E225">
        <v>15</v>
      </c>
      <c r="F225" s="45">
        <v>0.5</v>
      </c>
      <c r="G225" s="1" t="s">
        <v>125</v>
      </c>
      <c r="H225" t="s">
        <v>186</v>
      </c>
      <c r="I225" s="42" t="s">
        <v>264</v>
      </c>
      <c r="J225" s="42" t="s">
        <v>268</v>
      </c>
      <c r="K225">
        <v>20</v>
      </c>
      <c r="L225" s="1">
        <v>31.4</v>
      </c>
      <c r="M225" s="1" t="s">
        <v>277</v>
      </c>
      <c r="N225" s="43">
        <v>0</v>
      </c>
      <c r="O225" s="44" t="s">
        <v>265</v>
      </c>
      <c r="P225" s="43">
        <v>0</v>
      </c>
      <c r="Q225" s="44" t="s">
        <v>266</v>
      </c>
      <c r="R225" s="44" t="s">
        <v>267</v>
      </c>
      <c r="S225" s="44" t="s">
        <v>286</v>
      </c>
    </row>
    <row r="226" spans="1:19" x14ac:dyDescent="0.2">
      <c r="A226" t="s">
        <v>168</v>
      </c>
      <c r="B226" t="s">
        <v>171</v>
      </c>
      <c r="C226">
        <v>2002</v>
      </c>
      <c r="D226">
        <v>7</v>
      </c>
      <c r="E226">
        <v>30</v>
      </c>
      <c r="F226" s="45">
        <v>0.5</v>
      </c>
      <c r="G226" s="1" t="s">
        <v>125</v>
      </c>
      <c r="H226" t="s">
        <v>186</v>
      </c>
      <c r="I226" s="42" t="s">
        <v>264</v>
      </c>
      <c r="J226" s="42" t="s">
        <v>268</v>
      </c>
      <c r="K226">
        <v>20</v>
      </c>
      <c r="L226" s="1">
        <v>31.4</v>
      </c>
      <c r="M226" s="1" t="s">
        <v>277</v>
      </c>
      <c r="N226" s="43">
        <v>0</v>
      </c>
      <c r="O226" s="44" t="s">
        <v>265</v>
      </c>
      <c r="P226" s="43">
        <v>0</v>
      </c>
      <c r="Q226" s="44" t="s">
        <v>266</v>
      </c>
      <c r="R226" s="44" t="s">
        <v>267</v>
      </c>
      <c r="S226" s="44" t="s">
        <v>286</v>
      </c>
    </row>
    <row r="227" spans="1:19" x14ac:dyDescent="0.2">
      <c r="A227" t="s">
        <v>168</v>
      </c>
      <c r="B227" t="s">
        <v>171</v>
      </c>
      <c r="C227">
        <v>2002</v>
      </c>
      <c r="D227">
        <v>8</v>
      </c>
      <c r="E227">
        <v>13</v>
      </c>
      <c r="F227" s="45">
        <v>0.5</v>
      </c>
      <c r="G227" s="1" t="s">
        <v>125</v>
      </c>
      <c r="H227" t="s">
        <v>186</v>
      </c>
      <c r="I227" s="42" t="s">
        <v>264</v>
      </c>
      <c r="J227" s="42" t="s">
        <v>268</v>
      </c>
      <c r="K227">
        <v>20</v>
      </c>
      <c r="L227" s="1">
        <v>31.4</v>
      </c>
      <c r="M227" s="1" t="s">
        <v>277</v>
      </c>
      <c r="N227" s="43">
        <v>0</v>
      </c>
      <c r="O227" s="44" t="s">
        <v>265</v>
      </c>
      <c r="P227" s="43">
        <v>0</v>
      </c>
      <c r="Q227" s="44" t="s">
        <v>266</v>
      </c>
      <c r="R227" s="44" t="s">
        <v>267</v>
      </c>
      <c r="S227" s="44" t="s">
        <v>286</v>
      </c>
    </row>
    <row r="228" spans="1:19" x14ac:dyDescent="0.2">
      <c r="A228" t="s">
        <v>168</v>
      </c>
      <c r="B228" t="s">
        <v>171</v>
      </c>
      <c r="C228">
        <v>2002</v>
      </c>
      <c r="D228">
        <v>8</v>
      </c>
      <c r="E228">
        <v>21</v>
      </c>
      <c r="F228" s="45">
        <v>0.5</v>
      </c>
      <c r="G228" s="1" t="s">
        <v>125</v>
      </c>
      <c r="H228" t="s">
        <v>186</v>
      </c>
      <c r="I228" s="42" t="s">
        <v>264</v>
      </c>
      <c r="J228" s="42" t="s">
        <v>268</v>
      </c>
      <c r="K228">
        <v>20</v>
      </c>
      <c r="L228" s="1">
        <v>31.4</v>
      </c>
      <c r="M228" s="1" t="s">
        <v>277</v>
      </c>
      <c r="N228" s="43">
        <v>0</v>
      </c>
      <c r="O228" s="44" t="s">
        <v>265</v>
      </c>
      <c r="P228" s="43">
        <v>0</v>
      </c>
      <c r="Q228" s="44" t="s">
        <v>266</v>
      </c>
      <c r="R228" s="44" t="s">
        <v>267</v>
      </c>
      <c r="S228" s="44" t="s">
        <v>286</v>
      </c>
    </row>
    <row r="229" spans="1:19" x14ac:dyDescent="0.2">
      <c r="A229" t="s">
        <v>168</v>
      </c>
      <c r="B229" t="s">
        <v>171</v>
      </c>
      <c r="C229">
        <v>2002</v>
      </c>
      <c r="D229">
        <v>9</v>
      </c>
      <c r="E229">
        <v>3</v>
      </c>
      <c r="F229" s="45">
        <v>0.5</v>
      </c>
      <c r="G229" s="1" t="s">
        <v>125</v>
      </c>
      <c r="H229" t="s">
        <v>186</v>
      </c>
      <c r="I229" s="42" t="s">
        <v>264</v>
      </c>
      <c r="J229" s="42" t="s">
        <v>268</v>
      </c>
      <c r="K229">
        <v>20</v>
      </c>
      <c r="L229" s="1">
        <v>31.4</v>
      </c>
      <c r="M229" s="1" t="s">
        <v>277</v>
      </c>
      <c r="N229" s="43">
        <v>0</v>
      </c>
      <c r="O229" s="44" t="s">
        <v>265</v>
      </c>
      <c r="P229" s="43">
        <v>0</v>
      </c>
      <c r="Q229" s="44" t="s">
        <v>266</v>
      </c>
      <c r="R229" s="44" t="s">
        <v>267</v>
      </c>
      <c r="S229" s="44" t="s">
        <v>286</v>
      </c>
    </row>
    <row r="230" spans="1:19" x14ac:dyDescent="0.2">
      <c r="A230" t="s">
        <v>168</v>
      </c>
      <c r="B230" t="s">
        <v>171</v>
      </c>
      <c r="C230">
        <v>2002</v>
      </c>
      <c r="D230">
        <v>9</v>
      </c>
      <c r="E230">
        <v>18</v>
      </c>
      <c r="F230" s="45">
        <v>0.5</v>
      </c>
      <c r="G230" s="1" t="s">
        <v>125</v>
      </c>
      <c r="H230" t="s">
        <v>186</v>
      </c>
      <c r="I230" s="42" t="s">
        <v>264</v>
      </c>
      <c r="J230" s="42" t="s">
        <v>268</v>
      </c>
      <c r="K230">
        <v>20</v>
      </c>
      <c r="L230" s="1">
        <v>31.4</v>
      </c>
      <c r="M230" s="1" t="s">
        <v>277</v>
      </c>
      <c r="N230" s="43">
        <v>0</v>
      </c>
      <c r="O230" s="44" t="s">
        <v>265</v>
      </c>
      <c r="P230" s="43">
        <v>0</v>
      </c>
      <c r="Q230" s="44" t="s">
        <v>266</v>
      </c>
      <c r="R230" s="44" t="s">
        <v>267</v>
      </c>
      <c r="S230" s="44" t="s">
        <v>286</v>
      </c>
    </row>
    <row r="231" spans="1:19" x14ac:dyDescent="0.2">
      <c r="A231" t="s">
        <v>168</v>
      </c>
      <c r="B231" t="s">
        <v>171</v>
      </c>
      <c r="C231">
        <v>2002</v>
      </c>
      <c r="D231">
        <v>10</v>
      </c>
      <c r="E231">
        <v>15</v>
      </c>
      <c r="F231" s="45">
        <v>0.5</v>
      </c>
      <c r="G231" s="1" t="s">
        <v>125</v>
      </c>
      <c r="H231" t="s">
        <v>186</v>
      </c>
      <c r="I231" s="42" t="s">
        <v>264</v>
      </c>
      <c r="J231" s="42" t="s">
        <v>268</v>
      </c>
      <c r="K231">
        <v>20</v>
      </c>
      <c r="L231" s="1">
        <v>31.4</v>
      </c>
      <c r="M231" s="1" t="s">
        <v>277</v>
      </c>
      <c r="N231" s="43">
        <v>0</v>
      </c>
      <c r="O231" s="44" t="s">
        <v>265</v>
      </c>
      <c r="P231" s="43">
        <v>0</v>
      </c>
      <c r="Q231" s="44" t="s">
        <v>266</v>
      </c>
      <c r="R231" s="44" t="s">
        <v>267</v>
      </c>
      <c r="S231" s="44" t="s">
        <v>286</v>
      </c>
    </row>
    <row r="232" spans="1:19" x14ac:dyDescent="0.2">
      <c r="A232" t="s">
        <v>168</v>
      </c>
      <c r="B232" t="s">
        <v>171</v>
      </c>
      <c r="C232">
        <v>2002</v>
      </c>
      <c r="D232">
        <v>10</v>
      </c>
      <c r="E232">
        <v>30</v>
      </c>
      <c r="F232" s="45">
        <v>0.5</v>
      </c>
      <c r="G232" s="1" t="s">
        <v>125</v>
      </c>
      <c r="H232" t="s">
        <v>186</v>
      </c>
      <c r="I232" s="42" t="s">
        <v>264</v>
      </c>
      <c r="J232" s="42" t="s">
        <v>268</v>
      </c>
      <c r="K232">
        <v>20</v>
      </c>
      <c r="L232" s="1">
        <v>31.4</v>
      </c>
      <c r="M232" s="1" t="s">
        <v>277</v>
      </c>
      <c r="N232" s="43">
        <v>0</v>
      </c>
      <c r="O232" s="44" t="s">
        <v>265</v>
      </c>
      <c r="P232" s="43">
        <v>0</v>
      </c>
      <c r="Q232" s="44" t="s">
        <v>266</v>
      </c>
      <c r="R232" s="44" t="s">
        <v>267</v>
      </c>
      <c r="S232" s="44" t="s">
        <v>286</v>
      </c>
    </row>
    <row r="233" spans="1:19" x14ac:dyDescent="0.2">
      <c r="A233" t="s">
        <v>168</v>
      </c>
      <c r="B233" t="s">
        <v>171</v>
      </c>
      <c r="C233">
        <v>2002</v>
      </c>
      <c r="D233">
        <v>11</v>
      </c>
      <c r="E233">
        <v>12</v>
      </c>
      <c r="F233" s="45">
        <v>0.5</v>
      </c>
      <c r="G233" s="1" t="s">
        <v>125</v>
      </c>
      <c r="H233" t="s">
        <v>186</v>
      </c>
      <c r="I233" s="42" t="s">
        <v>264</v>
      </c>
      <c r="J233" s="42" t="s">
        <v>268</v>
      </c>
      <c r="K233">
        <v>20</v>
      </c>
      <c r="L233" s="1">
        <v>31.4</v>
      </c>
      <c r="M233" s="1" t="s">
        <v>277</v>
      </c>
      <c r="N233" s="43">
        <v>0</v>
      </c>
      <c r="O233" s="44" t="s">
        <v>265</v>
      </c>
      <c r="P233" s="43">
        <v>0</v>
      </c>
      <c r="Q233" s="44" t="s">
        <v>266</v>
      </c>
      <c r="R233" s="44" t="s">
        <v>267</v>
      </c>
      <c r="S233" s="44" t="s">
        <v>286</v>
      </c>
    </row>
    <row r="234" spans="1:19" x14ac:dyDescent="0.2">
      <c r="A234" t="s">
        <v>168</v>
      </c>
      <c r="B234" t="s">
        <v>171</v>
      </c>
      <c r="C234">
        <v>2002</v>
      </c>
      <c r="D234">
        <v>11</v>
      </c>
      <c r="E234">
        <v>28</v>
      </c>
      <c r="F234" s="45">
        <v>0.5</v>
      </c>
      <c r="G234" s="1" t="s">
        <v>125</v>
      </c>
      <c r="H234" t="s">
        <v>186</v>
      </c>
      <c r="I234" s="42" t="s">
        <v>264</v>
      </c>
      <c r="J234" s="42" t="s">
        <v>268</v>
      </c>
      <c r="K234">
        <v>20</v>
      </c>
      <c r="L234" s="1">
        <v>31.4</v>
      </c>
      <c r="M234" s="1" t="s">
        <v>277</v>
      </c>
      <c r="N234" s="43">
        <v>0</v>
      </c>
      <c r="O234" s="44" t="s">
        <v>265</v>
      </c>
      <c r="P234" s="43">
        <v>0</v>
      </c>
      <c r="Q234" s="44" t="s">
        <v>266</v>
      </c>
      <c r="R234" s="44" t="s">
        <v>267</v>
      </c>
      <c r="S234" s="44" t="s">
        <v>286</v>
      </c>
    </row>
    <row r="235" spans="1:19" x14ac:dyDescent="0.2">
      <c r="A235" t="s">
        <v>168</v>
      </c>
      <c r="B235" t="s">
        <v>171</v>
      </c>
      <c r="C235">
        <v>2003</v>
      </c>
      <c r="D235">
        <v>1</v>
      </c>
      <c r="E235">
        <v>21</v>
      </c>
      <c r="F235" s="45">
        <v>0.5</v>
      </c>
      <c r="G235" s="1" t="s">
        <v>125</v>
      </c>
      <c r="H235" t="s">
        <v>186</v>
      </c>
      <c r="I235" s="42" t="s">
        <v>264</v>
      </c>
      <c r="J235" s="42" t="s">
        <v>268</v>
      </c>
      <c r="K235">
        <v>20</v>
      </c>
      <c r="L235" s="1">
        <v>31.4</v>
      </c>
      <c r="M235" s="1" t="s">
        <v>277</v>
      </c>
      <c r="N235" s="43">
        <v>0</v>
      </c>
      <c r="O235" s="44" t="s">
        <v>265</v>
      </c>
      <c r="P235" s="43">
        <v>0</v>
      </c>
      <c r="Q235" s="44" t="s">
        <v>266</v>
      </c>
      <c r="R235" s="44" t="s">
        <v>267</v>
      </c>
      <c r="S235" s="44" t="s">
        <v>286</v>
      </c>
    </row>
    <row r="236" spans="1:19" x14ac:dyDescent="0.2">
      <c r="A236" t="s">
        <v>168</v>
      </c>
      <c r="B236" t="s">
        <v>171</v>
      </c>
      <c r="C236">
        <v>2003</v>
      </c>
      <c r="D236">
        <v>4</v>
      </c>
      <c r="E236">
        <v>22</v>
      </c>
      <c r="F236" s="45">
        <v>0.5</v>
      </c>
      <c r="G236" s="1" t="s">
        <v>125</v>
      </c>
      <c r="H236" t="s">
        <v>186</v>
      </c>
      <c r="I236" s="42" t="s">
        <v>264</v>
      </c>
      <c r="J236" s="42" t="s">
        <v>268</v>
      </c>
      <c r="K236">
        <v>20</v>
      </c>
      <c r="L236" s="1">
        <v>31.4</v>
      </c>
      <c r="M236" s="1" t="s">
        <v>277</v>
      </c>
      <c r="N236" s="43">
        <v>0</v>
      </c>
      <c r="O236" s="44" t="s">
        <v>265</v>
      </c>
      <c r="P236" s="43">
        <v>0</v>
      </c>
      <c r="Q236" s="44" t="s">
        <v>266</v>
      </c>
      <c r="R236" s="44" t="s">
        <v>267</v>
      </c>
      <c r="S236" s="44" t="s">
        <v>286</v>
      </c>
    </row>
    <row r="237" spans="1:19" x14ac:dyDescent="0.2">
      <c r="A237" t="s">
        <v>168</v>
      </c>
      <c r="B237" t="s">
        <v>171</v>
      </c>
      <c r="C237">
        <v>2003</v>
      </c>
      <c r="D237">
        <v>6</v>
      </c>
      <c r="E237">
        <v>3</v>
      </c>
      <c r="F237" s="45">
        <v>0.5</v>
      </c>
      <c r="G237" s="1" t="s">
        <v>125</v>
      </c>
      <c r="H237" t="s">
        <v>186</v>
      </c>
      <c r="I237" s="42" t="s">
        <v>264</v>
      </c>
      <c r="J237" s="42" t="s">
        <v>268</v>
      </c>
      <c r="K237">
        <v>20</v>
      </c>
      <c r="L237" s="1">
        <v>31.4</v>
      </c>
      <c r="M237" s="1" t="s">
        <v>277</v>
      </c>
      <c r="N237" s="43">
        <v>0</v>
      </c>
      <c r="O237" s="44" t="s">
        <v>265</v>
      </c>
      <c r="P237" s="43">
        <v>0</v>
      </c>
      <c r="Q237" s="44" t="s">
        <v>266</v>
      </c>
      <c r="R237" s="44" t="s">
        <v>267</v>
      </c>
      <c r="S237" s="44" t="s">
        <v>286</v>
      </c>
    </row>
    <row r="238" spans="1:19" x14ac:dyDescent="0.2">
      <c r="A238" t="s">
        <v>168</v>
      </c>
      <c r="B238" t="s">
        <v>171</v>
      </c>
      <c r="C238">
        <v>2003</v>
      </c>
      <c r="D238">
        <v>7</v>
      </c>
      <c r="E238">
        <v>2</v>
      </c>
      <c r="F238" s="45">
        <v>0.5</v>
      </c>
      <c r="G238" s="1" t="s">
        <v>125</v>
      </c>
      <c r="H238" t="s">
        <v>186</v>
      </c>
      <c r="I238" s="42" t="s">
        <v>264</v>
      </c>
      <c r="J238" s="42" t="s">
        <v>268</v>
      </c>
      <c r="K238">
        <v>20</v>
      </c>
      <c r="L238" s="1">
        <v>31.4</v>
      </c>
      <c r="M238" s="1" t="s">
        <v>277</v>
      </c>
      <c r="N238" s="43">
        <v>0</v>
      </c>
      <c r="O238" s="44" t="s">
        <v>265</v>
      </c>
      <c r="P238" s="43">
        <v>0</v>
      </c>
      <c r="Q238" s="44" t="s">
        <v>266</v>
      </c>
      <c r="R238" s="44" t="s">
        <v>267</v>
      </c>
      <c r="S238" s="44" t="s">
        <v>286</v>
      </c>
    </row>
    <row r="239" spans="1:19" x14ac:dyDescent="0.2">
      <c r="A239" t="s">
        <v>168</v>
      </c>
      <c r="B239" t="s">
        <v>171</v>
      </c>
      <c r="C239">
        <v>2003</v>
      </c>
      <c r="D239">
        <v>7</v>
      </c>
      <c r="E239">
        <v>30</v>
      </c>
      <c r="F239" s="45">
        <v>0.5</v>
      </c>
      <c r="G239" s="1" t="s">
        <v>125</v>
      </c>
      <c r="H239" t="s">
        <v>186</v>
      </c>
      <c r="I239" s="42" t="s">
        <v>264</v>
      </c>
      <c r="J239" s="42" t="s">
        <v>268</v>
      </c>
      <c r="K239">
        <v>20</v>
      </c>
      <c r="L239" s="1">
        <v>31.4</v>
      </c>
      <c r="M239" s="1" t="s">
        <v>277</v>
      </c>
      <c r="N239" s="43">
        <v>0</v>
      </c>
      <c r="O239" s="44" t="s">
        <v>265</v>
      </c>
      <c r="P239" s="43">
        <v>0</v>
      </c>
      <c r="Q239" s="44" t="s">
        <v>266</v>
      </c>
      <c r="R239" s="44" t="s">
        <v>267</v>
      </c>
      <c r="S239" s="44" t="s">
        <v>286</v>
      </c>
    </row>
    <row r="240" spans="1:19" x14ac:dyDescent="0.2">
      <c r="A240" t="s">
        <v>168</v>
      </c>
      <c r="B240" t="s">
        <v>171</v>
      </c>
      <c r="C240">
        <v>2003</v>
      </c>
      <c r="D240">
        <v>8</v>
      </c>
      <c r="E240">
        <v>7</v>
      </c>
      <c r="F240" s="45">
        <v>0.5</v>
      </c>
      <c r="G240" s="1" t="s">
        <v>125</v>
      </c>
      <c r="H240" t="s">
        <v>186</v>
      </c>
      <c r="I240" s="42" t="s">
        <v>264</v>
      </c>
      <c r="J240" s="42" t="s">
        <v>268</v>
      </c>
      <c r="K240">
        <v>20</v>
      </c>
      <c r="L240" s="1">
        <v>31.4</v>
      </c>
      <c r="M240" s="1" t="s">
        <v>277</v>
      </c>
      <c r="N240" s="43">
        <v>0</v>
      </c>
      <c r="O240" s="44" t="s">
        <v>265</v>
      </c>
      <c r="P240" s="43">
        <v>0</v>
      </c>
      <c r="Q240" s="44" t="s">
        <v>266</v>
      </c>
      <c r="R240" s="44" t="s">
        <v>267</v>
      </c>
      <c r="S240" s="44" t="s">
        <v>286</v>
      </c>
    </row>
    <row r="241" spans="1:19" x14ac:dyDescent="0.2">
      <c r="A241" t="s">
        <v>168</v>
      </c>
      <c r="B241" t="s">
        <v>171</v>
      </c>
      <c r="C241">
        <v>2003</v>
      </c>
      <c r="D241">
        <v>8</v>
      </c>
      <c r="E241">
        <v>21</v>
      </c>
      <c r="F241" s="45">
        <v>0.5</v>
      </c>
      <c r="G241" s="1" t="s">
        <v>125</v>
      </c>
      <c r="H241" t="s">
        <v>186</v>
      </c>
      <c r="I241" s="42" t="s">
        <v>264</v>
      </c>
      <c r="J241" s="42" t="s">
        <v>268</v>
      </c>
      <c r="K241">
        <v>20</v>
      </c>
      <c r="L241" s="1">
        <v>31.4</v>
      </c>
      <c r="M241" s="1" t="s">
        <v>277</v>
      </c>
      <c r="N241" s="43">
        <v>0</v>
      </c>
      <c r="O241" s="44" t="s">
        <v>265</v>
      </c>
      <c r="P241" s="43">
        <v>0</v>
      </c>
      <c r="Q241" s="44" t="s">
        <v>266</v>
      </c>
      <c r="R241" s="44" t="s">
        <v>267</v>
      </c>
      <c r="S241" s="44" t="s">
        <v>286</v>
      </c>
    </row>
    <row r="242" spans="1:19" x14ac:dyDescent="0.2">
      <c r="A242" t="s">
        <v>168</v>
      </c>
      <c r="B242" t="s">
        <v>171</v>
      </c>
      <c r="C242">
        <v>2003</v>
      </c>
      <c r="D242">
        <v>9</v>
      </c>
      <c r="E242">
        <v>10</v>
      </c>
      <c r="F242" s="45">
        <v>0.5</v>
      </c>
      <c r="G242" s="1" t="s">
        <v>125</v>
      </c>
      <c r="H242" t="s">
        <v>186</v>
      </c>
      <c r="I242" s="42" t="s">
        <v>264</v>
      </c>
      <c r="J242" s="42" t="s">
        <v>268</v>
      </c>
      <c r="K242">
        <v>20</v>
      </c>
      <c r="L242" s="1">
        <v>31.4</v>
      </c>
      <c r="M242" s="1" t="s">
        <v>277</v>
      </c>
      <c r="N242" s="43">
        <v>4.15584415584416E-2</v>
      </c>
      <c r="O242" s="44" t="s">
        <v>265</v>
      </c>
      <c r="P242" s="43">
        <v>3.4909090909090899</v>
      </c>
      <c r="Q242" s="44" t="s">
        <v>266</v>
      </c>
      <c r="R242" s="44" t="s">
        <v>267</v>
      </c>
      <c r="S242" s="44" t="s">
        <v>286</v>
      </c>
    </row>
    <row r="243" spans="1:19" x14ac:dyDescent="0.2">
      <c r="A243" t="s">
        <v>168</v>
      </c>
      <c r="B243" t="s">
        <v>171</v>
      </c>
      <c r="C243">
        <v>2003</v>
      </c>
      <c r="D243">
        <v>9</v>
      </c>
      <c r="E243">
        <v>24</v>
      </c>
      <c r="F243" s="45">
        <v>0.5</v>
      </c>
      <c r="G243" s="1" t="s">
        <v>125</v>
      </c>
      <c r="H243" t="s">
        <v>186</v>
      </c>
      <c r="I243" s="42" t="s">
        <v>264</v>
      </c>
      <c r="J243" s="42" t="s">
        <v>268</v>
      </c>
      <c r="K243">
        <v>20</v>
      </c>
      <c r="L243" s="1">
        <v>31.4</v>
      </c>
      <c r="M243" s="1" t="s">
        <v>277</v>
      </c>
      <c r="N243" s="43">
        <v>0</v>
      </c>
      <c r="O243" s="44" t="s">
        <v>265</v>
      </c>
      <c r="P243" s="43">
        <v>0</v>
      </c>
      <c r="Q243" s="44" t="s">
        <v>266</v>
      </c>
      <c r="R243" s="44" t="s">
        <v>267</v>
      </c>
      <c r="S243" s="44" t="s">
        <v>286</v>
      </c>
    </row>
    <row r="244" spans="1:19" x14ac:dyDescent="0.2">
      <c r="A244" t="s">
        <v>168</v>
      </c>
      <c r="B244" t="s">
        <v>171</v>
      </c>
      <c r="C244">
        <v>2003</v>
      </c>
      <c r="D244">
        <v>10</v>
      </c>
      <c r="E244">
        <v>8</v>
      </c>
      <c r="F244" s="45">
        <v>0.5</v>
      </c>
      <c r="G244" s="1" t="s">
        <v>125</v>
      </c>
      <c r="H244" t="s">
        <v>186</v>
      </c>
      <c r="I244" s="42" t="s">
        <v>264</v>
      </c>
      <c r="J244" s="42" t="s">
        <v>268</v>
      </c>
      <c r="K244">
        <v>20</v>
      </c>
      <c r="L244" s="1">
        <v>31.4</v>
      </c>
      <c r="M244" s="1" t="s">
        <v>277</v>
      </c>
      <c r="N244" s="43">
        <v>0</v>
      </c>
      <c r="O244" s="44" t="s">
        <v>265</v>
      </c>
      <c r="P244" s="43">
        <v>0</v>
      </c>
      <c r="Q244" s="44" t="s">
        <v>266</v>
      </c>
      <c r="R244" s="44" t="s">
        <v>267</v>
      </c>
      <c r="S244" s="44" t="s">
        <v>286</v>
      </c>
    </row>
    <row r="245" spans="1:19" x14ac:dyDescent="0.2">
      <c r="A245" t="s">
        <v>168</v>
      </c>
      <c r="B245" t="s">
        <v>171</v>
      </c>
      <c r="C245">
        <v>2003</v>
      </c>
      <c r="D245">
        <v>10</v>
      </c>
      <c r="E245">
        <v>22</v>
      </c>
      <c r="F245" s="45">
        <v>0.5</v>
      </c>
      <c r="G245" s="1" t="s">
        <v>125</v>
      </c>
      <c r="H245" t="s">
        <v>186</v>
      </c>
      <c r="I245" s="42" t="s">
        <v>264</v>
      </c>
      <c r="J245" s="42" t="s">
        <v>268</v>
      </c>
      <c r="K245">
        <v>20</v>
      </c>
      <c r="L245" s="1">
        <v>31.4</v>
      </c>
      <c r="M245" s="1" t="s">
        <v>277</v>
      </c>
      <c r="N245" s="43">
        <v>0</v>
      </c>
      <c r="O245" s="44" t="s">
        <v>265</v>
      </c>
      <c r="P245" s="43">
        <v>0</v>
      </c>
      <c r="Q245" s="44" t="s">
        <v>266</v>
      </c>
      <c r="R245" s="44" t="s">
        <v>267</v>
      </c>
      <c r="S245" s="44" t="s">
        <v>286</v>
      </c>
    </row>
    <row r="246" spans="1:19" x14ac:dyDescent="0.2">
      <c r="A246" t="s">
        <v>168</v>
      </c>
      <c r="B246" t="s">
        <v>171</v>
      </c>
      <c r="C246">
        <v>2003</v>
      </c>
      <c r="D246">
        <v>11</v>
      </c>
      <c r="E246">
        <v>18</v>
      </c>
      <c r="F246" s="45">
        <v>0.5</v>
      </c>
      <c r="G246" s="1" t="s">
        <v>125</v>
      </c>
      <c r="H246" t="s">
        <v>186</v>
      </c>
      <c r="I246" s="42" t="s">
        <v>264</v>
      </c>
      <c r="J246" s="42" t="s">
        <v>268</v>
      </c>
      <c r="K246">
        <v>20</v>
      </c>
      <c r="L246" s="1">
        <v>31.4</v>
      </c>
      <c r="M246" s="1" t="s">
        <v>277</v>
      </c>
      <c r="N246" s="43">
        <v>0</v>
      </c>
      <c r="O246" s="44" t="s">
        <v>265</v>
      </c>
      <c r="P246" s="43">
        <v>0</v>
      </c>
      <c r="Q246" s="44" t="s">
        <v>266</v>
      </c>
      <c r="R246" s="44" t="s">
        <v>267</v>
      </c>
      <c r="S246" s="44" t="s">
        <v>286</v>
      </c>
    </row>
    <row r="247" spans="1:19" x14ac:dyDescent="0.2">
      <c r="A247" t="s">
        <v>168</v>
      </c>
      <c r="B247" t="s">
        <v>171</v>
      </c>
      <c r="C247">
        <v>2004</v>
      </c>
      <c r="D247">
        <v>2</v>
      </c>
      <c r="E247">
        <v>4</v>
      </c>
      <c r="F247" s="45">
        <v>0.5</v>
      </c>
      <c r="G247" s="1" t="s">
        <v>125</v>
      </c>
      <c r="H247" t="s">
        <v>186</v>
      </c>
      <c r="I247" s="42" t="s">
        <v>264</v>
      </c>
      <c r="J247" s="42" t="s">
        <v>268</v>
      </c>
      <c r="K247">
        <v>20</v>
      </c>
      <c r="L247" s="1">
        <v>31.4</v>
      </c>
      <c r="M247" s="1" t="s">
        <v>277</v>
      </c>
      <c r="N247" s="43">
        <v>0</v>
      </c>
      <c r="O247" s="44" t="s">
        <v>265</v>
      </c>
      <c r="P247" s="43">
        <v>0</v>
      </c>
      <c r="Q247" s="44" t="s">
        <v>266</v>
      </c>
      <c r="R247" s="44" t="s">
        <v>267</v>
      </c>
      <c r="S247" s="44" t="s">
        <v>286</v>
      </c>
    </row>
    <row r="248" spans="1:19" x14ac:dyDescent="0.2">
      <c r="A248" t="s">
        <v>168</v>
      </c>
      <c r="B248" t="s">
        <v>171</v>
      </c>
      <c r="C248">
        <v>2004</v>
      </c>
      <c r="D248">
        <v>5</v>
      </c>
      <c r="E248">
        <v>11</v>
      </c>
      <c r="F248" s="45">
        <v>0.5</v>
      </c>
      <c r="G248" s="1" t="s">
        <v>125</v>
      </c>
      <c r="H248" t="s">
        <v>186</v>
      </c>
      <c r="I248" s="42" t="s">
        <v>264</v>
      </c>
      <c r="J248" s="42" t="s">
        <v>268</v>
      </c>
      <c r="K248">
        <v>20</v>
      </c>
      <c r="L248" s="1">
        <v>31.4</v>
      </c>
      <c r="M248" s="1" t="s">
        <v>277</v>
      </c>
      <c r="N248" s="43">
        <v>0</v>
      </c>
      <c r="O248" s="44" t="s">
        <v>265</v>
      </c>
      <c r="P248" s="43">
        <v>0</v>
      </c>
      <c r="Q248" s="44" t="s">
        <v>266</v>
      </c>
      <c r="R248" s="44" t="s">
        <v>267</v>
      </c>
      <c r="S248" s="44" t="s">
        <v>286</v>
      </c>
    </row>
    <row r="249" spans="1:19" x14ac:dyDescent="0.2">
      <c r="A249" t="s">
        <v>168</v>
      </c>
      <c r="B249" t="s">
        <v>171</v>
      </c>
      <c r="C249">
        <v>2004</v>
      </c>
      <c r="D249">
        <v>6</v>
      </c>
      <c r="E249">
        <v>8</v>
      </c>
      <c r="F249" s="45">
        <v>0.5</v>
      </c>
      <c r="G249" s="1" t="s">
        <v>125</v>
      </c>
      <c r="H249" t="s">
        <v>186</v>
      </c>
      <c r="I249" s="42" t="s">
        <v>264</v>
      </c>
      <c r="J249" s="42" t="s">
        <v>268</v>
      </c>
      <c r="K249">
        <v>20</v>
      </c>
      <c r="L249" s="1">
        <v>31.4</v>
      </c>
      <c r="M249" s="1" t="s">
        <v>277</v>
      </c>
      <c r="N249" s="43">
        <v>0</v>
      </c>
      <c r="O249" s="44" t="s">
        <v>265</v>
      </c>
      <c r="P249" s="43">
        <v>0</v>
      </c>
      <c r="Q249" s="44" t="s">
        <v>266</v>
      </c>
      <c r="R249" s="44" t="s">
        <v>267</v>
      </c>
      <c r="S249" s="44" t="s">
        <v>286</v>
      </c>
    </row>
    <row r="250" spans="1:19" x14ac:dyDescent="0.2">
      <c r="A250" t="s">
        <v>168</v>
      </c>
      <c r="B250" t="s">
        <v>171</v>
      </c>
      <c r="C250">
        <v>2004</v>
      </c>
      <c r="D250">
        <v>7</v>
      </c>
      <c r="E250">
        <v>6</v>
      </c>
      <c r="F250" s="45">
        <v>0.5</v>
      </c>
      <c r="G250" s="1" t="s">
        <v>125</v>
      </c>
      <c r="H250" t="s">
        <v>186</v>
      </c>
      <c r="I250" s="42" t="s">
        <v>264</v>
      </c>
      <c r="J250" s="42" t="s">
        <v>268</v>
      </c>
      <c r="K250">
        <v>20</v>
      </c>
      <c r="L250" s="1">
        <v>31.4</v>
      </c>
      <c r="M250" s="1" t="s">
        <v>277</v>
      </c>
      <c r="N250" s="43">
        <v>0</v>
      </c>
      <c r="O250" s="44" t="s">
        <v>265</v>
      </c>
      <c r="P250" s="43">
        <v>0</v>
      </c>
      <c r="Q250" s="44" t="s">
        <v>266</v>
      </c>
      <c r="R250" s="44" t="s">
        <v>267</v>
      </c>
      <c r="S250" s="44" t="s">
        <v>286</v>
      </c>
    </row>
    <row r="251" spans="1:19" x14ac:dyDescent="0.2">
      <c r="A251" t="s">
        <v>168</v>
      </c>
      <c r="B251" t="s">
        <v>171</v>
      </c>
      <c r="C251">
        <v>2004</v>
      </c>
      <c r="D251">
        <v>8</v>
      </c>
      <c r="E251">
        <v>3</v>
      </c>
      <c r="F251" s="45">
        <v>0.5</v>
      </c>
      <c r="G251" s="1" t="s">
        <v>125</v>
      </c>
      <c r="H251" t="s">
        <v>186</v>
      </c>
      <c r="I251" s="42" t="s">
        <v>264</v>
      </c>
      <c r="J251" s="42" t="s">
        <v>268</v>
      </c>
      <c r="K251">
        <v>20</v>
      </c>
      <c r="L251" s="1">
        <v>31.4</v>
      </c>
      <c r="M251" s="1" t="s">
        <v>277</v>
      </c>
      <c r="N251" s="43">
        <v>0</v>
      </c>
      <c r="O251" s="44" t="s">
        <v>265</v>
      </c>
      <c r="P251" s="43">
        <v>0</v>
      </c>
      <c r="Q251" s="44" t="s">
        <v>266</v>
      </c>
      <c r="R251" s="44" t="s">
        <v>267</v>
      </c>
      <c r="S251" s="44" t="s">
        <v>286</v>
      </c>
    </row>
    <row r="252" spans="1:19" x14ac:dyDescent="0.2">
      <c r="A252" t="s">
        <v>168</v>
      </c>
      <c r="B252" t="s">
        <v>171</v>
      </c>
      <c r="C252">
        <v>2004</v>
      </c>
      <c r="D252">
        <v>9</v>
      </c>
      <c r="E252">
        <v>1</v>
      </c>
      <c r="F252" s="45">
        <v>0.5</v>
      </c>
      <c r="G252" s="1" t="s">
        <v>125</v>
      </c>
      <c r="H252" t="s">
        <v>186</v>
      </c>
      <c r="I252" s="42" t="s">
        <v>264</v>
      </c>
      <c r="J252" s="42" t="s">
        <v>268</v>
      </c>
      <c r="K252">
        <v>20</v>
      </c>
      <c r="L252" s="1">
        <v>31.4</v>
      </c>
      <c r="M252" s="1" t="s">
        <v>277</v>
      </c>
      <c r="N252" s="43">
        <v>0</v>
      </c>
      <c r="O252" s="44" t="s">
        <v>265</v>
      </c>
      <c r="P252" s="43">
        <v>0</v>
      </c>
      <c r="Q252" s="44" t="s">
        <v>266</v>
      </c>
      <c r="R252" s="44" t="s">
        <v>267</v>
      </c>
      <c r="S252" s="44" t="s">
        <v>286</v>
      </c>
    </row>
    <row r="253" spans="1:19" x14ac:dyDescent="0.2">
      <c r="A253" t="s">
        <v>168</v>
      </c>
      <c r="B253" t="s">
        <v>171</v>
      </c>
      <c r="C253">
        <v>2004</v>
      </c>
      <c r="D253">
        <v>9</v>
      </c>
      <c r="E253">
        <v>29</v>
      </c>
      <c r="F253" s="45">
        <v>0.5</v>
      </c>
      <c r="G253" s="1" t="s">
        <v>125</v>
      </c>
      <c r="H253" t="s">
        <v>186</v>
      </c>
      <c r="I253" s="42" t="s">
        <v>264</v>
      </c>
      <c r="J253" s="42" t="s">
        <v>268</v>
      </c>
      <c r="K253">
        <v>20</v>
      </c>
      <c r="L253" s="1">
        <v>31.4</v>
      </c>
      <c r="M253" s="1" t="s">
        <v>277</v>
      </c>
      <c r="N253" s="43">
        <v>0</v>
      </c>
      <c r="O253" s="44" t="s">
        <v>265</v>
      </c>
      <c r="P253" s="43">
        <v>0</v>
      </c>
      <c r="Q253" s="44" t="s">
        <v>266</v>
      </c>
      <c r="R253" s="44" t="s">
        <v>267</v>
      </c>
      <c r="S253" s="44" t="s">
        <v>286</v>
      </c>
    </row>
    <row r="254" spans="1:19" x14ac:dyDescent="0.2">
      <c r="A254" t="s">
        <v>168</v>
      </c>
      <c r="B254" t="s">
        <v>171</v>
      </c>
      <c r="C254">
        <v>2004</v>
      </c>
      <c r="D254">
        <v>10</v>
      </c>
      <c r="E254">
        <v>26</v>
      </c>
      <c r="F254" s="45">
        <v>0.5</v>
      </c>
      <c r="G254" s="1" t="s">
        <v>125</v>
      </c>
      <c r="H254" t="s">
        <v>186</v>
      </c>
      <c r="I254" s="42" t="s">
        <v>264</v>
      </c>
      <c r="J254" s="42" t="s">
        <v>268</v>
      </c>
      <c r="K254">
        <v>20</v>
      </c>
      <c r="L254" s="1">
        <v>31.4</v>
      </c>
      <c r="M254" s="1" t="s">
        <v>277</v>
      </c>
      <c r="N254" s="43">
        <v>0</v>
      </c>
      <c r="O254" s="44" t="s">
        <v>265</v>
      </c>
      <c r="P254" s="43">
        <v>0</v>
      </c>
      <c r="Q254" s="44" t="s">
        <v>266</v>
      </c>
      <c r="R254" s="44" t="s">
        <v>267</v>
      </c>
      <c r="S254" s="44" t="s">
        <v>286</v>
      </c>
    </row>
    <row r="255" spans="1:19" x14ac:dyDescent="0.2">
      <c r="A255" t="s">
        <v>168</v>
      </c>
      <c r="B255" t="s">
        <v>171</v>
      </c>
      <c r="C255">
        <v>2004</v>
      </c>
      <c r="D255">
        <v>11</v>
      </c>
      <c r="E255">
        <v>23</v>
      </c>
      <c r="F255" s="45">
        <v>0.5</v>
      </c>
      <c r="G255" s="1" t="s">
        <v>125</v>
      </c>
      <c r="H255" t="s">
        <v>186</v>
      </c>
      <c r="I255" s="42" t="s">
        <v>264</v>
      </c>
      <c r="J255" s="42" t="s">
        <v>268</v>
      </c>
      <c r="K255">
        <v>20</v>
      </c>
      <c r="L255" s="1">
        <v>31.4</v>
      </c>
      <c r="M255" s="1" t="s">
        <v>277</v>
      </c>
      <c r="N255" s="43">
        <v>0</v>
      </c>
      <c r="O255" s="44" t="s">
        <v>265</v>
      </c>
      <c r="P255" s="43">
        <v>0</v>
      </c>
      <c r="Q255" s="44" t="s">
        <v>266</v>
      </c>
      <c r="R255" s="44" t="s">
        <v>267</v>
      </c>
      <c r="S255" s="44" t="s">
        <v>286</v>
      </c>
    </row>
    <row r="256" spans="1:19" x14ac:dyDescent="0.2">
      <c r="A256" t="s">
        <v>168</v>
      </c>
      <c r="B256" t="s">
        <v>171</v>
      </c>
      <c r="C256">
        <v>2005</v>
      </c>
      <c r="D256">
        <v>4</v>
      </c>
      <c r="E256">
        <v>27</v>
      </c>
      <c r="F256" s="45">
        <v>0.5</v>
      </c>
      <c r="G256" s="1" t="s">
        <v>125</v>
      </c>
      <c r="H256" t="s">
        <v>186</v>
      </c>
      <c r="I256" s="42" t="s">
        <v>264</v>
      </c>
      <c r="J256" s="42" t="s">
        <v>268</v>
      </c>
      <c r="K256">
        <v>20</v>
      </c>
      <c r="L256" s="1">
        <v>31.4</v>
      </c>
      <c r="M256" s="1" t="s">
        <v>277</v>
      </c>
      <c r="N256" s="43">
        <v>0</v>
      </c>
      <c r="O256" s="44" t="s">
        <v>265</v>
      </c>
      <c r="P256" s="43">
        <v>0</v>
      </c>
      <c r="Q256" s="44" t="s">
        <v>266</v>
      </c>
      <c r="R256" s="44" t="s">
        <v>267</v>
      </c>
      <c r="S256" s="44" t="s">
        <v>286</v>
      </c>
    </row>
    <row r="257" spans="1:19" x14ac:dyDescent="0.2">
      <c r="A257" t="s">
        <v>168</v>
      </c>
      <c r="B257" t="s">
        <v>171</v>
      </c>
      <c r="C257">
        <v>2005</v>
      </c>
      <c r="D257">
        <v>5</v>
      </c>
      <c r="E257">
        <v>10</v>
      </c>
      <c r="F257" s="45">
        <v>0.5</v>
      </c>
      <c r="G257" s="1" t="s">
        <v>125</v>
      </c>
      <c r="H257" t="s">
        <v>186</v>
      </c>
      <c r="I257" s="42" t="s">
        <v>264</v>
      </c>
      <c r="J257" s="42" t="s">
        <v>268</v>
      </c>
      <c r="K257">
        <v>20</v>
      </c>
      <c r="L257" s="1">
        <v>31.4</v>
      </c>
      <c r="M257" s="1" t="s">
        <v>277</v>
      </c>
      <c r="N257" s="43">
        <v>0</v>
      </c>
      <c r="O257" s="44" t="s">
        <v>265</v>
      </c>
      <c r="P257" s="43">
        <v>0</v>
      </c>
      <c r="Q257" s="44" t="s">
        <v>266</v>
      </c>
      <c r="R257" s="44" t="s">
        <v>267</v>
      </c>
      <c r="S257" s="44" t="s">
        <v>286</v>
      </c>
    </row>
    <row r="258" spans="1:19" x14ac:dyDescent="0.2">
      <c r="A258" t="s">
        <v>168</v>
      </c>
      <c r="B258" t="s">
        <v>171</v>
      </c>
      <c r="C258">
        <v>2005</v>
      </c>
      <c r="D258">
        <v>6</v>
      </c>
      <c r="E258">
        <v>8</v>
      </c>
      <c r="F258" s="45">
        <v>0.5</v>
      </c>
      <c r="G258" s="1" t="s">
        <v>125</v>
      </c>
      <c r="H258" t="s">
        <v>186</v>
      </c>
      <c r="I258" s="42" t="s">
        <v>264</v>
      </c>
      <c r="J258" s="42" t="s">
        <v>268</v>
      </c>
      <c r="K258">
        <v>20</v>
      </c>
      <c r="L258" s="1">
        <v>31.4</v>
      </c>
      <c r="M258" s="1" t="s">
        <v>277</v>
      </c>
      <c r="N258" s="43">
        <v>0</v>
      </c>
      <c r="O258" s="44" t="s">
        <v>265</v>
      </c>
      <c r="P258" s="43">
        <v>0</v>
      </c>
      <c r="Q258" s="44" t="s">
        <v>266</v>
      </c>
      <c r="R258" s="44" t="s">
        <v>267</v>
      </c>
      <c r="S258" s="44" t="s">
        <v>286</v>
      </c>
    </row>
    <row r="259" spans="1:19" x14ac:dyDescent="0.2">
      <c r="A259" t="s">
        <v>168</v>
      </c>
      <c r="B259" t="s">
        <v>171</v>
      </c>
      <c r="C259">
        <v>2005</v>
      </c>
      <c r="D259">
        <v>7</v>
      </c>
      <c r="E259">
        <v>5</v>
      </c>
      <c r="F259" s="45">
        <v>0.5</v>
      </c>
      <c r="G259" s="1" t="s">
        <v>125</v>
      </c>
      <c r="H259" t="s">
        <v>186</v>
      </c>
      <c r="I259" s="42" t="s">
        <v>264</v>
      </c>
      <c r="J259" s="42" t="s">
        <v>268</v>
      </c>
      <c r="K259">
        <v>20</v>
      </c>
      <c r="L259" s="1">
        <v>31.4</v>
      </c>
      <c r="M259" s="1" t="s">
        <v>277</v>
      </c>
      <c r="N259" s="43">
        <v>0</v>
      </c>
      <c r="O259" s="44" t="s">
        <v>265</v>
      </c>
      <c r="P259" s="43">
        <v>0</v>
      </c>
      <c r="Q259" s="44" t="s">
        <v>266</v>
      </c>
      <c r="R259" s="44" t="s">
        <v>267</v>
      </c>
      <c r="S259" s="44" t="s">
        <v>286</v>
      </c>
    </row>
    <row r="260" spans="1:19" x14ac:dyDescent="0.2">
      <c r="A260" t="s">
        <v>168</v>
      </c>
      <c r="B260" t="s">
        <v>171</v>
      </c>
      <c r="C260">
        <v>2005</v>
      </c>
      <c r="D260">
        <v>8</v>
      </c>
      <c r="E260">
        <v>2</v>
      </c>
      <c r="F260" s="45">
        <v>0.5</v>
      </c>
      <c r="G260" s="1" t="s">
        <v>125</v>
      </c>
      <c r="H260" t="s">
        <v>186</v>
      </c>
      <c r="I260" s="42" t="s">
        <v>264</v>
      </c>
      <c r="J260" s="42" t="s">
        <v>268</v>
      </c>
      <c r="K260">
        <v>20</v>
      </c>
      <c r="L260" s="1">
        <v>31.4</v>
      </c>
      <c r="M260" s="1" t="s">
        <v>277</v>
      </c>
      <c r="N260" s="43">
        <v>0</v>
      </c>
      <c r="O260" s="44" t="s">
        <v>265</v>
      </c>
      <c r="P260" s="43">
        <v>0</v>
      </c>
      <c r="Q260" s="44" t="s">
        <v>266</v>
      </c>
      <c r="R260" s="44" t="s">
        <v>267</v>
      </c>
      <c r="S260" s="44" t="s">
        <v>286</v>
      </c>
    </row>
    <row r="261" spans="1:19" x14ac:dyDescent="0.2">
      <c r="A261" t="s">
        <v>168</v>
      </c>
      <c r="B261" t="s">
        <v>171</v>
      </c>
      <c r="C261">
        <v>2005</v>
      </c>
      <c r="D261">
        <v>9</v>
      </c>
      <c r="E261">
        <v>6</v>
      </c>
      <c r="F261" s="45">
        <v>0.5</v>
      </c>
      <c r="G261" s="1" t="s">
        <v>125</v>
      </c>
      <c r="H261" t="s">
        <v>186</v>
      </c>
      <c r="I261" s="42" t="s">
        <v>264</v>
      </c>
      <c r="J261" s="42" t="s">
        <v>268</v>
      </c>
      <c r="K261">
        <v>20</v>
      </c>
      <c r="L261" s="1">
        <v>31.4</v>
      </c>
      <c r="M261" s="1" t="s">
        <v>277</v>
      </c>
      <c r="N261" s="43">
        <v>0</v>
      </c>
      <c r="O261" s="44" t="s">
        <v>265</v>
      </c>
      <c r="P261" s="43">
        <v>0</v>
      </c>
      <c r="Q261" s="44" t="s">
        <v>266</v>
      </c>
      <c r="R261" s="44" t="s">
        <v>267</v>
      </c>
      <c r="S261" s="44" t="s">
        <v>286</v>
      </c>
    </row>
    <row r="262" spans="1:19" x14ac:dyDescent="0.2">
      <c r="A262" t="s">
        <v>168</v>
      </c>
      <c r="B262" t="s">
        <v>171</v>
      </c>
      <c r="C262">
        <v>2005</v>
      </c>
      <c r="D262">
        <v>10</v>
      </c>
      <c r="E262">
        <v>4</v>
      </c>
      <c r="F262" s="45">
        <v>0.5</v>
      </c>
      <c r="G262" s="1" t="s">
        <v>125</v>
      </c>
      <c r="H262" t="s">
        <v>186</v>
      </c>
      <c r="I262" s="42" t="s">
        <v>264</v>
      </c>
      <c r="J262" s="42" t="s">
        <v>268</v>
      </c>
      <c r="K262">
        <v>20</v>
      </c>
      <c r="L262" s="1">
        <v>31.4</v>
      </c>
      <c r="M262" s="1" t="s">
        <v>277</v>
      </c>
      <c r="N262" s="43">
        <v>7.7922077922077906E-2</v>
      </c>
      <c r="O262" s="44" t="s">
        <v>265</v>
      </c>
      <c r="P262" s="43">
        <v>6.5454545454545503</v>
      </c>
      <c r="Q262" s="44" t="s">
        <v>266</v>
      </c>
      <c r="R262" s="44" t="s">
        <v>267</v>
      </c>
      <c r="S262" s="44" t="s">
        <v>286</v>
      </c>
    </row>
    <row r="263" spans="1:19" x14ac:dyDescent="0.2">
      <c r="A263" t="s">
        <v>168</v>
      </c>
      <c r="B263" t="s">
        <v>171</v>
      </c>
      <c r="C263">
        <v>2005</v>
      </c>
      <c r="D263">
        <v>11</v>
      </c>
      <c r="E263">
        <v>2</v>
      </c>
      <c r="F263" s="45">
        <v>0.5</v>
      </c>
      <c r="G263" s="1" t="s">
        <v>125</v>
      </c>
      <c r="H263" t="s">
        <v>186</v>
      </c>
      <c r="I263" s="42" t="s">
        <v>264</v>
      </c>
      <c r="J263" s="42" t="s">
        <v>268</v>
      </c>
      <c r="K263">
        <v>20</v>
      </c>
      <c r="L263" s="1">
        <v>31.4</v>
      </c>
      <c r="M263" s="1" t="s">
        <v>277</v>
      </c>
      <c r="N263" s="43">
        <v>0</v>
      </c>
      <c r="O263" s="44" t="s">
        <v>265</v>
      </c>
      <c r="P263" s="43">
        <v>0</v>
      </c>
      <c r="Q263" s="44" t="s">
        <v>266</v>
      </c>
      <c r="R263" s="44" t="s">
        <v>267</v>
      </c>
      <c r="S263" s="44" t="s">
        <v>286</v>
      </c>
    </row>
    <row r="264" spans="1:19" x14ac:dyDescent="0.2">
      <c r="A264" t="s">
        <v>168</v>
      </c>
      <c r="B264" t="s">
        <v>171</v>
      </c>
      <c r="C264">
        <v>2006</v>
      </c>
      <c r="D264">
        <v>5</v>
      </c>
      <c r="E264">
        <v>3</v>
      </c>
      <c r="F264" s="45">
        <v>0.5</v>
      </c>
      <c r="G264" s="1" t="s">
        <v>125</v>
      </c>
      <c r="H264" t="s">
        <v>186</v>
      </c>
      <c r="I264" s="42" t="s">
        <v>264</v>
      </c>
      <c r="J264" s="42" t="s">
        <v>268</v>
      </c>
      <c r="K264">
        <v>20</v>
      </c>
      <c r="L264" s="1">
        <v>31.4</v>
      </c>
      <c r="M264" s="1" t="s">
        <v>277</v>
      </c>
      <c r="N264" s="43">
        <v>0</v>
      </c>
      <c r="O264" s="44" t="s">
        <v>265</v>
      </c>
      <c r="P264" s="43">
        <v>0</v>
      </c>
      <c r="Q264" s="44" t="s">
        <v>266</v>
      </c>
      <c r="R264" s="44" t="s">
        <v>267</v>
      </c>
      <c r="S264" s="44" t="s">
        <v>286</v>
      </c>
    </row>
    <row r="265" spans="1:19" x14ac:dyDescent="0.2">
      <c r="A265" t="s">
        <v>168</v>
      </c>
      <c r="B265" t="s">
        <v>171</v>
      </c>
      <c r="C265">
        <v>2006</v>
      </c>
      <c r="D265">
        <v>6</v>
      </c>
      <c r="E265">
        <v>7</v>
      </c>
      <c r="F265" s="45">
        <v>0.5</v>
      </c>
      <c r="G265" s="1" t="s">
        <v>125</v>
      </c>
      <c r="H265" t="s">
        <v>186</v>
      </c>
      <c r="I265" s="42" t="s">
        <v>264</v>
      </c>
      <c r="J265" s="42" t="s">
        <v>268</v>
      </c>
      <c r="K265">
        <v>20</v>
      </c>
      <c r="L265" s="1">
        <v>31.4</v>
      </c>
      <c r="M265" s="1" t="s">
        <v>277</v>
      </c>
      <c r="N265" s="43">
        <v>0</v>
      </c>
      <c r="O265" s="44" t="s">
        <v>265</v>
      </c>
      <c r="P265" s="43">
        <v>0</v>
      </c>
      <c r="Q265" s="44" t="s">
        <v>266</v>
      </c>
      <c r="R265" s="44" t="s">
        <v>267</v>
      </c>
      <c r="S265" s="44" t="s">
        <v>286</v>
      </c>
    </row>
    <row r="266" spans="1:19" x14ac:dyDescent="0.2">
      <c r="A266" t="s">
        <v>168</v>
      </c>
      <c r="B266" t="s">
        <v>171</v>
      </c>
      <c r="C266">
        <v>2006</v>
      </c>
      <c r="D266">
        <v>7</v>
      </c>
      <c r="E266">
        <v>4</v>
      </c>
      <c r="F266" s="45">
        <v>0.5</v>
      </c>
      <c r="G266" s="1" t="s">
        <v>125</v>
      </c>
      <c r="H266" t="s">
        <v>186</v>
      </c>
      <c r="I266" s="42" t="s">
        <v>264</v>
      </c>
      <c r="J266" s="42" t="s">
        <v>268</v>
      </c>
      <c r="K266">
        <v>20</v>
      </c>
      <c r="L266" s="1">
        <v>31.4</v>
      </c>
      <c r="M266" s="1" t="s">
        <v>277</v>
      </c>
      <c r="N266" s="43">
        <v>0</v>
      </c>
      <c r="O266" s="44" t="s">
        <v>265</v>
      </c>
      <c r="P266" s="43">
        <v>0</v>
      </c>
      <c r="Q266" s="44" t="s">
        <v>266</v>
      </c>
      <c r="R266" s="44" t="s">
        <v>267</v>
      </c>
      <c r="S266" s="44" t="s">
        <v>286</v>
      </c>
    </row>
    <row r="267" spans="1:19" x14ac:dyDescent="0.2">
      <c r="A267" t="s">
        <v>168</v>
      </c>
      <c r="B267" t="s">
        <v>171</v>
      </c>
      <c r="C267">
        <v>2006</v>
      </c>
      <c r="D267">
        <v>8</v>
      </c>
      <c r="E267">
        <v>2</v>
      </c>
      <c r="F267" s="45">
        <v>0.5</v>
      </c>
      <c r="G267" s="1" t="s">
        <v>125</v>
      </c>
      <c r="H267" t="s">
        <v>186</v>
      </c>
      <c r="I267" s="42" t="s">
        <v>264</v>
      </c>
      <c r="J267" s="42" t="s">
        <v>268</v>
      </c>
      <c r="K267">
        <v>20</v>
      </c>
      <c r="L267" s="1">
        <v>31.4</v>
      </c>
      <c r="M267" s="1" t="s">
        <v>277</v>
      </c>
      <c r="N267" s="43">
        <v>0</v>
      </c>
      <c r="O267" s="44" t="s">
        <v>265</v>
      </c>
      <c r="P267" s="43">
        <v>0</v>
      </c>
      <c r="Q267" s="44" t="s">
        <v>266</v>
      </c>
      <c r="R267" s="44" t="s">
        <v>267</v>
      </c>
      <c r="S267" s="44" t="s">
        <v>286</v>
      </c>
    </row>
    <row r="268" spans="1:19" x14ac:dyDescent="0.2">
      <c r="A268" t="s">
        <v>168</v>
      </c>
      <c r="B268" t="s">
        <v>171</v>
      </c>
      <c r="C268">
        <v>2006</v>
      </c>
      <c r="D268">
        <v>9</v>
      </c>
      <c r="E268">
        <v>5</v>
      </c>
      <c r="F268" s="45">
        <v>0.5</v>
      </c>
      <c r="G268" s="1" t="s">
        <v>125</v>
      </c>
      <c r="H268" t="s">
        <v>186</v>
      </c>
      <c r="I268" s="42" t="s">
        <v>264</v>
      </c>
      <c r="J268" s="42" t="s">
        <v>268</v>
      </c>
      <c r="K268">
        <v>20</v>
      </c>
      <c r="L268" s="1">
        <v>31.4</v>
      </c>
      <c r="M268" s="1" t="s">
        <v>277</v>
      </c>
      <c r="N268" s="43">
        <v>0</v>
      </c>
      <c r="O268" s="44" t="s">
        <v>265</v>
      </c>
      <c r="P268" s="43">
        <v>0</v>
      </c>
      <c r="Q268" s="44" t="s">
        <v>266</v>
      </c>
      <c r="R268" s="44" t="s">
        <v>267</v>
      </c>
      <c r="S268" s="44" t="s">
        <v>286</v>
      </c>
    </row>
    <row r="269" spans="1:19" x14ac:dyDescent="0.2">
      <c r="A269" t="s">
        <v>168</v>
      </c>
      <c r="B269" t="s">
        <v>171</v>
      </c>
      <c r="C269">
        <v>2006</v>
      </c>
      <c r="D269">
        <v>10</v>
      </c>
      <c r="E269">
        <v>3</v>
      </c>
      <c r="F269" s="45">
        <v>0.5</v>
      </c>
      <c r="G269" s="1" t="s">
        <v>125</v>
      </c>
      <c r="H269" t="s">
        <v>186</v>
      </c>
      <c r="I269" s="42" t="s">
        <v>264</v>
      </c>
      <c r="J269" s="42" t="s">
        <v>268</v>
      </c>
      <c r="K269">
        <v>20</v>
      </c>
      <c r="L269" s="1">
        <v>31.4</v>
      </c>
      <c r="M269" s="1" t="s">
        <v>277</v>
      </c>
      <c r="N269" s="43">
        <v>0</v>
      </c>
      <c r="O269" s="44" t="s">
        <v>265</v>
      </c>
      <c r="P269" s="43">
        <v>0</v>
      </c>
      <c r="Q269" s="44" t="s">
        <v>266</v>
      </c>
      <c r="R269" s="44" t="s">
        <v>267</v>
      </c>
      <c r="S269" s="44" t="s">
        <v>286</v>
      </c>
    </row>
    <row r="270" spans="1:19" x14ac:dyDescent="0.2">
      <c r="A270" t="s">
        <v>168</v>
      </c>
      <c r="B270" t="s">
        <v>171</v>
      </c>
      <c r="C270">
        <v>2006</v>
      </c>
      <c r="D270">
        <v>11</v>
      </c>
      <c r="E270">
        <v>7</v>
      </c>
      <c r="F270" s="45">
        <v>0.5</v>
      </c>
      <c r="G270" s="1" t="s">
        <v>125</v>
      </c>
      <c r="H270" t="s">
        <v>186</v>
      </c>
      <c r="I270" s="42" t="s">
        <v>264</v>
      </c>
      <c r="J270" s="42" t="s">
        <v>268</v>
      </c>
      <c r="K270">
        <v>20</v>
      </c>
      <c r="L270" s="1">
        <v>31.4</v>
      </c>
      <c r="M270" s="1" t="s">
        <v>277</v>
      </c>
      <c r="N270" s="43">
        <v>0</v>
      </c>
      <c r="O270" s="44" t="s">
        <v>265</v>
      </c>
      <c r="P270" s="43">
        <v>0</v>
      </c>
      <c r="Q270" s="44" t="s">
        <v>266</v>
      </c>
      <c r="R270" s="44" t="s">
        <v>267</v>
      </c>
      <c r="S270" s="44" t="s">
        <v>286</v>
      </c>
    </row>
    <row r="271" spans="1:19" x14ac:dyDescent="0.2">
      <c r="A271" t="s">
        <v>168</v>
      </c>
      <c r="B271" t="s">
        <v>171</v>
      </c>
      <c r="C271">
        <v>2006</v>
      </c>
      <c r="D271">
        <v>12</v>
      </c>
      <c r="E271">
        <v>5</v>
      </c>
      <c r="F271" s="45">
        <v>0.5</v>
      </c>
      <c r="G271" s="1" t="s">
        <v>125</v>
      </c>
      <c r="H271" t="s">
        <v>186</v>
      </c>
      <c r="I271" s="42" t="s">
        <v>264</v>
      </c>
      <c r="J271" s="42" t="s">
        <v>268</v>
      </c>
      <c r="K271">
        <v>20</v>
      </c>
      <c r="L271" s="1">
        <v>31.4</v>
      </c>
      <c r="M271" s="1" t="s">
        <v>277</v>
      </c>
      <c r="N271" s="43">
        <v>0</v>
      </c>
      <c r="O271" s="44" t="s">
        <v>265</v>
      </c>
      <c r="P271" s="43">
        <v>0</v>
      </c>
      <c r="Q271" s="44" t="s">
        <v>266</v>
      </c>
      <c r="R271" s="44" t="s">
        <v>267</v>
      </c>
      <c r="S271" s="44" t="s">
        <v>286</v>
      </c>
    </row>
    <row r="272" spans="1:19" x14ac:dyDescent="0.2">
      <c r="A272" t="s">
        <v>168</v>
      </c>
      <c r="B272" t="s">
        <v>171</v>
      </c>
      <c r="C272">
        <v>2002</v>
      </c>
      <c r="D272">
        <v>1</v>
      </c>
      <c r="E272">
        <v>9</v>
      </c>
      <c r="F272" s="45">
        <v>0.5</v>
      </c>
      <c r="G272" s="1" t="s">
        <v>125</v>
      </c>
      <c r="H272" t="s">
        <v>187</v>
      </c>
      <c r="I272" s="42" t="s">
        <v>264</v>
      </c>
      <c r="J272" s="42" t="s">
        <v>268</v>
      </c>
      <c r="K272">
        <v>20</v>
      </c>
      <c r="L272" s="1">
        <v>31.4</v>
      </c>
      <c r="M272" s="1" t="s">
        <v>277</v>
      </c>
      <c r="N272" s="43">
        <v>0</v>
      </c>
      <c r="O272" s="44" t="s">
        <v>265</v>
      </c>
      <c r="P272" s="43">
        <v>0</v>
      </c>
      <c r="Q272" s="44" t="s">
        <v>266</v>
      </c>
      <c r="R272" s="44" t="s">
        <v>267</v>
      </c>
      <c r="S272" s="44" t="s">
        <v>286</v>
      </c>
    </row>
    <row r="273" spans="1:19" x14ac:dyDescent="0.2">
      <c r="A273" t="s">
        <v>168</v>
      </c>
      <c r="B273" t="s">
        <v>171</v>
      </c>
      <c r="C273">
        <v>2002</v>
      </c>
      <c r="D273">
        <v>3</v>
      </c>
      <c r="E273">
        <v>26</v>
      </c>
      <c r="F273" s="45">
        <v>0.5</v>
      </c>
      <c r="G273" s="1" t="s">
        <v>125</v>
      </c>
      <c r="H273" t="s">
        <v>187</v>
      </c>
      <c r="I273" s="42" t="s">
        <v>264</v>
      </c>
      <c r="J273" s="42" t="s">
        <v>268</v>
      </c>
      <c r="K273">
        <v>20</v>
      </c>
      <c r="L273" s="1">
        <v>31.4</v>
      </c>
      <c r="M273" s="1" t="s">
        <v>277</v>
      </c>
      <c r="N273" s="43">
        <v>0</v>
      </c>
      <c r="O273" s="44" t="s">
        <v>265</v>
      </c>
      <c r="P273" s="43">
        <v>0</v>
      </c>
      <c r="Q273" s="44" t="s">
        <v>266</v>
      </c>
      <c r="R273" s="44" t="s">
        <v>267</v>
      </c>
      <c r="S273" s="44" t="s">
        <v>286</v>
      </c>
    </row>
    <row r="274" spans="1:19" x14ac:dyDescent="0.2">
      <c r="A274" t="s">
        <v>168</v>
      </c>
      <c r="B274" t="s">
        <v>171</v>
      </c>
      <c r="C274">
        <v>2002</v>
      </c>
      <c r="D274">
        <v>4</v>
      </c>
      <c r="E274">
        <v>23</v>
      </c>
      <c r="F274" s="45">
        <v>0.5</v>
      </c>
      <c r="G274" s="1" t="s">
        <v>125</v>
      </c>
      <c r="H274" t="s">
        <v>187</v>
      </c>
      <c r="I274" s="42" t="s">
        <v>264</v>
      </c>
      <c r="J274" s="42" t="s">
        <v>268</v>
      </c>
      <c r="K274">
        <v>20</v>
      </c>
      <c r="L274" s="1">
        <v>31.4</v>
      </c>
      <c r="M274" s="1" t="s">
        <v>277</v>
      </c>
      <c r="N274" s="43">
        <v>0</v>
      </c>
      <c r="O274" s="44" t="s">
        <v>265</v>
      </c>
      <c r="P274" s="43">
        <v>0</v>
      </c>
      <c r="Q274" s="44" t="s">
        <v>266</v>
      </c>
      <c r="R274" s="44" t="s">
        <v>267</v>
      </c>
      <c r="S274" s="44" t="s">
        <v>286</v>
      </c>
    </row>
    <row r="275" spans="1:19" x14ac:dyDescent="0.2">
      <c r="A275" t="s">
        <v>168</v>
      </c>
      <c r="B275" t="s">
        <v>171</v>
      </c>
      <c r="C275">
        <v>2002</v>
      </c>
      <c r="D275">
        <v>5</v>
      </c>
      <c r="E275">
        <v>8</v>
      </c>
      <c r="F275" s="45">
        <v>0.5</v>
      </c>
      <c r="G275" s="1" t="s">
        <v>125</v>
      </c>
      <c r="H275" t="s">
        <v>187</v>
      </c>
      <c r="I275" s="42" t="s">
        <v>264</v>
      </c>
      <c r="J275" s="42" t="s">
        <v>268</v>
      </c>
      <c r="K275">
        <v>20</v>
      </c>
      <c r="L275" s="1">
        <v>31.4</v>
      </c>
      <c r="M275" s="1" t="s">
        <v>277</v>
      </c>
      <c r="N275" s="43">
        <v>0</v>
      </c>
      <c r="O275" s="44" t="s">
        <v>265</v>
      </c>
      <c r="P275" s="43">
        <v>0</v>
      </c>
      <c r="Q275" s="44" t="s">
        <v>266</v>
      </c>
      <c r="R275" s="44" t="s">
        <v>267</v>
      </c>
      <c r="S275" s="44" t="s">
        <v>286</v>
      </c>
    </row>
    <row r="276" spans="1:19" x14ac:dyDescent="0.2">
      <c r="A276" t="s">
        <v>168</v>
      </c>
      <c r="B276" t="s">
        <v>171</v>
      </c>
      <c r="C276">
        <v>2002</v>
      </c>
      <c r="D276">
        <v>6</v>
      </c>
      <c r="E276">
        <v>19</v>
      </c>
      <c r="F276" s="45">
        <v>0.5</v>
      </c>
      <c r="G276" s="1" t="s">
        <v>125</v>
      </c>
      <c r="H276" t="s">
        <v>187</v>
      </c>
      <c r="I276" s="42" t="s">
        <v>264</v>
      </c>
      <c r="J276" s="42" t="s">
        <v>268</v>
      </c>
      <c r="K276">
        <v>20</v>
      </c>
      <c r="L276" s="1">
        <v>31.4</v>
      </c>
      <c r="M276" s="1" t="s">
        <v>277</v>
      </c>
      <c r="N276" s="43">
        <v>0</v>
      </c>
      <c r="O276" s="44" t="s">
        <v>265</v>
      </c>
      <c r="P276" s="43">
        <v>0</v>
      </c>
      <c r="Q276" s="44" t="s">
        <v>266</v>
      </c>
      <c r="R276" s="44" t="s">
        <v>267</v>
      </c>
      <c r="S276" s="44" t="s">
        <v>286</v>
      </c>
    </row>
    <row r="277" spans="1:19" x14ac:dyDescent="0.2">
      <c r="A277" t="s">
        <v>168</v>
      </c>
      <c r="B277" t="s">
        <v>171</v>
      </c>
      <c r="C277">
        <v>2002</v>
      </c>
      <c r="D277">
        <v>6</v>
      </c>
      <c r="E277">
        <v>26</v>
      </c>
      <c r="F277" s="45">
        <v>0.5</v>
      </c>
      <c r="G277" s="1" t="s">
        <v>125</v>
      </c>
      <c r="H277" t="s">
        <v>187</v>
      </c>
      <c r="I277" s="42" t="s">
        <v>264</v>
      </c>
      <c r="J277" s="42" t="s">
        <v>268</v>
      </c>
      <c r="K277">
        <v>20</v>
      </c>
      <c r="L277" s="1">
        <v>31.4</v>
      </c>
      <c r="M277" s="1" t="s">
        <v>277</v>
      </c>
      <c r="N277" s="43">
        <v>0</v>
      </c>
      <c r="O277" s="44" t="s">
        <v>265</v>
      </c>
      <c r="P277" s="43">
        <v>0</v>
      </c>
      <c r="Q277" s="44" t="s">
        <v>266</v>
      </c>
      <c r="R277" s="44" t="s">
        <v>267</v>
      </c>
      <c r="S277" s="44" t="s">
        <v>286</v>
      </c>
    </row>
    <row r="278" spans="1:19" x14ac:dyDescent="0.2">
      <c r="A278" t="s">
        <v>168</v>
      </c>
      <c r="B278" t="s">
        <v>171</v>
      </c>
      <c r="C278">
        <v>2002</v>
      </c>
      <c r="D278">
        <v>7</v>
      </c>
      <c r="E278">
        <v>2</v>
      </c>
      <c r="F278" s="45">
        <v>0.5</v>
      </c>
      <c r="G278" s="1" t="s">
        <v>125</v>
      </c>
      <c r="H278" t="s">
        <v>187</v>
      </c>
      <c r="I278" s="42" t="s">
        <v>264</v>
      </c>
      <c r="J278" s="42" t="s">
        <v>268</v>
      </c>
      <c r="K278">
        <v>20</v>
      </c>
      <c r="L278" s="1">
        <v>31.4</v>
      </c>
      <c r="M278" s="1" t="s">
        <v>277</v>
      </c>
      <c r="N278" s="43">
        <v>0</v>
      </c>
      <c r="O278" s="44" t="s">
        <v>265</v>
      </c>
      <c r="P278" s="43">
        <v>0</v>
      </c>
      <c r="Q278" s="44" t="s">
        <v>266</v>
      </c>
      <c r="R278" s="44" t="s">
        <v>267</v>
      </c>
      <c r="S278" s="44" t="s">
        <v>286</v>
      </c>
    </row>
    <row r="279" spans="1:19" x14ac:dyDescent="0.2">
      <c r="A279" t="s">
        <v>168</v>
      </c>
      <c r="B279" t="s">
        <v>171</v>
      </c>
      <c r="C279">
        <v>2002</v>
      </c>
      <c r="D279">
        <v>7</v>
      </c>
      <c r="E279">
        <v>15</v>
      </c>
      <c r="F279" s="45">
        <v>0.5</v>
      </c>
      <c r="G279" s="1" t="s">
        <v>125</v>
      </c>
      <c r="H279" t="s">
        <v>187</v>
      </c>
      <c r="I279" s="42" t="s">
        <v>264</v>
      </c>
      <c r="J279" s="42" t="s">
        <v>268</v>
      </c>
      <c r="K279">
        <v>20</v>
      </c>
      <c r="L279" s="1">
        <v>31.4</v>
      </c>
      <c r="M279" s="1" t="s">
        <v>277</v>
      </c>
      <c r="N279" s="43">
        <v>0</v>
      </c>
      <c r="O279" s="44" t="s">
        <v>265</v>
      </c>
      <c r="P279" s="43">
        <v>0</v>
      </c>
      <c r="Q279" s="44" t="s">
        <v>266</v>
      </c>
      <c r="R279" s="44" t="s">
        <v>267</v>
      </c>
      <c r="S279" s="44" t="s">
        <v>286</v>
      </c>
    </row>
    <row r="280" spans="1:19" x14ac:dyDescent="0.2">
      <c r="A280" t="s">
        <v>168</v>
      </c>
      <c r="B280" t="s">
        <v>171</v>
      </c>
      <c r="C280">
        <v>2002</v>
      </c>
      <c r="D280">
        <v>7</v>
      </c>
      <c r="E280">
        <v>30</v>
      </c>
      <c r="F280" s="45">
        <v>0.5</v>
      </c>
      <c r="G280" s="1" t="s">
        <v>125</v>
      </c>
      <c r="H280" t="s">
        <v>187</v>
      </c>
      <c r="I280" s="42" t="s">
        <v>264</v>
      </c>
      <c r="J280" s="42" t="s">
        <v>268</v>
      </c>
      <c r="K280">
        <v>20</v>
      </c>
      <c r="L280" s="1">
        <v>31.4</v>
      </c>
      <c r="M280" s="1" t="s">
        <v>277</v>
      </c>
      <c r="N280" s="43">
        <v>0</v>
      </c>
      <c r="O280" s="44" t="s">
        <v>265</v>
      </c>
      <c r="P280" s="43">
        <v>0</v>
      </c>
      <c r="Q280" s="44" t="s">
        <v>266</v>
      </c>
      <c r="R280" s="44" t="s">
        <v>267</v>
      </c>
      <c r="S280" s="44" t="s">
        <v>286</v>
      </c>
    </row>
    <row r="281" spans="1:19" x14ac:dyDescent="0.2">
      <c r="A281" t="s">
        <v>168</v>
      </c>
      <c r="B281" t="s">
        <v>171</v>
      </c>
      <c r="C281">
        <v>2002</v>
      </c>
      <c r="D281">
        <v>8</v>
      </c>
      <c r="E281">
        <v>13</v>
      </c>
      <c r="F281" s="45">
        <v>0.5</v>
      </c>
      <c r="G281" s="1" t="s">
        <v>125</v>
      </c>
      <c r="H281" t="s">
        <v>187</v>
      </c>
      <c r="I281" s="42" t="s">
        <v>264</v>
      </c>
      <c r="J281" s="42" t="s">
        <v>268</v>
      </c>
      <c r="K281">
        <v>20</v>
      </c>
      <c r="L281" s="1">
        <v>31.4</v>
      </c>
      <c r="M281" s="1" t="s">
        <v>277</v>
      </c>
      <c r="N281" s="43">
        <v>0</v>
      </c>
      <c r="O281" s="44" t="s">
        <v>265</v>
      </c>
      <c r="P281" s="43">
        <v>0</v>
      </c>
      <c r="Q281" s="44" t="s">
        <v>266</v>
      </c>
      <c r="R281" s="44" t="s">
        <v>267</v>
      </c>
      <c r="S281" s="44" t="s">
        <v>286</v>
      </c>
    </row>
    <row r="282" spans="1:19" x14ac:dyDescent="0.2">
      <c r="A282" t="s">
        <v>168</v>
      </c>
      <c r="B282" t="s">
        <v>171</v>
      </c>
      <c r="C282">
        <v>2002</v>
      </c>
      <c r="D282">
        <v>8</v>
      </c>
      <c r="E282">
        <v>21</v>
      </c>
      <c r="F282" s="45">
        <v>0.5</v>
      </c>
      <c r="G282" s="1" t="s">
        <v>125</v>
      </c>
      <c r="H282" t="s">
        <v>187</v>
      </c>
      <c r="I282" s="42" t="s">
        <v>264</v>
      </c>
      <c r="J282" s="42" t="s">
        <v>268</v>
      </c>
      <c r="K282">
        <v>20</v>
      </c>
      <c r="L282" s="1">
        <v>31.4</v>
      </c>
      <c r="M282" s="1" t="s">
        <v>277</v>
      </c>
      <c r="N282" s="43">
        <v>0</v>
      </c>
      <c r="O282" s="44" t="s">
        <v>265</v>
      </c>
      <c r="P282" s="43">
        <v>0</v>
      </c>
      <c r="Q282" s="44" t="s">
        <v>266</v>
      </c>
      <c r="R282" s="44" t="s">
        <v>267</v>
      </c>
      <c r="S282" s="44" t="s">
        <v>286</v>
      </c>
    </row>
    <row r="283" spans="1:19" x14ac:dyDescent="0.2">
      <c r="A283" t="s">
        <v>168</v>
      </c>
      <c r="B283" t="s">
        <v>171</v>
      </c>
      <c r="C283">
        <v>2002</v>
      </c>
      <c r="D283">
        <v>9</v>
      </c>
      <c r="E283">
        <v>3</v>
      </c>
      <c r="F283" s="45">
        <v>0.5</v>
      </c>
      <c r="G283" s="1" t="s">
        <v>125</v>
      </c>
      <c r="H283" t="s">
        <v>187</v>
      </c>
      <c r="I283" s="42" t="s">
        <v>264</v>
      </c>
      <c r="J283" s="42" t="s">
        <v>268</v>
      </c>
      <c r="K283">
        <v>20</v>
      </c>
      <c r="L283" s="1">
        <v>31.4</v>
      </c>
      <c r="M283" s="1" t="s">
        <v>277</v>
      </c>
      <c r="N283" s="43">
        <v>0</v>
      </c>
      <c r="O283" s="44" t="s">
        <v>265</v>
      </c>
      <c r="P283" s="43">
        <v>0</v>
      </c>
      <c r="Q283" s="44" t="s">
        <v>266</v>
      </c>
      <c r="R283" s="44" t="s">
        <v>267</v>
      </c>
      <c r="S283" s="44" t="s">
        <v>286</v>
      </c>
    </row>
    <row r="284" spans="1:19" x14ac:dyDescent="0.2">
      <c r="A284" t="s">
        <v>168</v>
      </c>
      <c r="B284" t="s">
        <v>171</v>
      </c>
      <c r="C284">
        <v>2002</v>
      </c>
      <c r="D284">
        <v>9</v>
      </c>
      <c r="E284">
        <v>18</v>
      </c>
      <c r="F284" s="45">
        <v>0.5</v>
      </c>
      <c r="G284" s="1" t="s">
        <v>125</v>
      </c>
      <c r="H284" t="s">
        <v>187</v>
      </c>
      <c r="I284" s="42" t="s">
        <v>264</v>
      </c>
      <c r="J284" s="42" t="s">
        <v>268</v>
      </c>
      <c r="K284">
        <v>20</v>
      </c>
      <c r="L284" s="1">
        <v>31.4</v>
      </c>
      <c r="M284" s="1" t="s">
        <v>277</v>
      </c>
      <c r="N284" s="43">
        <v>0</v>
      </c>
      <c r="O284" s="44" t="s">
        <v>265</v>
      </c>
      <c r="P284" s="43">
        <v>0</v>
      </c>
      <c r="Q284" s="44" t="s">
        <v>266</v>
      </c>
      <c r="R284" s="44" t="s">
        <v>267</v>
      </c>
      <c r="S284" s="44" t="s">
        <v>286</v>
      </c>
    </row>
    <row r="285" spans="1:19" x14ac:dyDescent="0.2">
      <c r="A285" t="s">
        <v>168</v>
      </c>
      <c r="B285" t="s">
        <v>171</v>
      </c>
      <c r="C285">
        <v>2002</v>
      </c>
      <c r="D285">
        <v>10</v>
      </c>
      <c r="E285">
        <v>15</v>
      </c>
      <c r="F285" s="45">
        <v>0.5</v>
      </c>
      <c r="G285" s="1" t="s">
        <v>125</v>
      </c>
      <c r="H285" t="s">
        <v>187</v>
      </c>
      <c r="I285" s="42" t="s">
        <v>264</v>
      </c>
      <c r="J285" s="42" t="s">
        <v>268</v>
      </c>
      <c r="K285">
        <v>20</v>
      </c>
      <c r="L285" s="1">
        <v>31.4</v>
      </c>
      <c r="M285" s="1" t="s">
        <v>277</v>
      </c>
      <c r="N285" s="43">
        <v>0</v>
      </c>
      <c r="O285" s="44" t="s">
        <v>265</v>
      </c>
      <c r="P285" s="43">
        <v>0</v>
      </c>
      <c r="Q285" s="44" t="s">
        <v>266</v>
      </c>
      <c r="R285" s="44" t="s">
        <v>267</v>
      </c>
      <c r="S285" s="44" t="s">
        <v>286</v>
      </c>
    </row>
    <row r="286" spans="1:19" x14ac:dyDescent="0.2">
      <c r="A286" t="s">
        <v>168</v>
      </c>
      <c r="B286" t="s">
        <v>171</v>
      </c>
      <c r="C286">
        <v>2002</v>
      </c>
      <c r="D286">
        <v>10</v>
      </c>
      <c r="E286">
        <v>30</v>
      </c>
      <c r="F286" s="45">
        <v>0.5</v>
      </c>
      <c r="G286" s="1" t="s">
        <v>125</v>
      </c>
      <c r="H286" t="s">
        <v>187</v>
      </c>
      <c r="I286" s="42" t="s">
        <v>264</v>
      </c>
      <c r="J286" s="42" t="s">
        <v>268</v>
      </c>
      <c r="K286">
        <v>20</v>
      </c>
      <c r="L286" s="1">
        <v>31.4</v>
      </c>
      <c r="M286" s="1" t="s">
        <v>277</v>
      </c>
      <c r="N286" s="43">
        <v>0</v>
      </c>
      <c r="O286" s="44" t="s">
        <v>265</v>
      </c>
      <c r="P286" s="43">
        <v>0</v>
      </c>
      <c r="Q286" s="44" t="s">
        <v>266</v>
      </c>
      <c r="R286" s="44" t="s">
        <v>267</v>
      </c>
      <c r="S286" s="44" t="s">
        <v>286</v>
      </c>
    </row>
    <row r="287" spans="1:19" x14ac:dyDescent="0.2">
      <c r="A287" t="s">
        <v>168</v>
      </c>
      <c r="B287" t="s">
        <v>171</v>
      </c>
      <c r="C287">
        <v>2002</v>
      </c>
      <c r="D287">
        <v>11</v>
      </c>
      <c r="E287">
        <v>12</v>
      </c>
      <c r="F287" s="45">
        <v>0.5</v>
      </c>
      <c r="G287" s="1" t="s">
        <v>125</v>
      </c>
      <c r="H287" t="s">
        <v>187</v>
      </c>
      <c r="I287" s="42" t="s">
        <v>264</v>
      </c>
      <c r="J287" s="42" t="s">
        <v>268</v>
      </c>
      <c r="K287">
        <v>20</v>
      </c>
      <c r="L287" s="1">
        <v>31.4</v>
      </c>
      <c r="M287" s="1" t="s">
        <v>277</v>
      </c>
      <c r="N287" s="43">
        <v>0</v>
      </c>
      <c r="O287" s="44" t="s">
        <v>265</v>
      </c>
      <c r="P287" s="43">
        <v>0</v>
      </c>
      <c r="Q287" s="44" t="s">
        <v>266</v>
      </c>
      <c r="R287" s="44" t="s">
        <v>267</v>
      </c>
      <c r="S287" s="44" t="s">
        <v>286</v>
      </c>
    </row>
    <row r="288" spans="1:19" x14ac:dyDescent="0.2">
      <c r="A288" t="s">
        <v>168</v>
      </c>
      <c r="B288" t="s">
        <v>171</v>
      </c>
      <c r="C288">
        <v>2002</v>
      </c>
      <c r="D288">
        <v>11</v>
      </c>
      <c r="E288">
        <v>28</v>
      </c>
      <c r="F288" s="45">
        <v>0.5</v>
      </c>
      <c r="G288" s="1" t="s">
        <v>125</v>
      </c>
      <c r="H288" t="s">
        <v>187</v>
      </c>
      <c r="I288" s="42" t="s">
        <v>264</v>
      </c>
      <c r="J288" s="42" t="s">
        <v>268</v>
      </c>
      <c r="K288">
        <v>20</v>
      </c>
      <c r="L288" s="1">
        <v>31.4</v>
      </c>
      <c r="M288" s="1" t="s">
        <v>277</v>
      </c>
      <c r="N288" s="43">
        <v>0</v>
      </c>
      <c r="O288" s="44" t="s">
        <v>265</v>
      </c>
      <c r="P288" s="43">
        <v>0</v>
      </c>
      <c r="Q288" s="44" t="s">
        <v>266</v>
      </c>
      <c r="R288" s="44" t="s">
        <v>267</v>
      </c>
      <c r="S288" s="44" t="s">
        <v>286</v>
      </c>
    </row>
    <row r="289" spans="1:19" x14ac:dyDescent="0.2">
      <c r="A289" t="s">
        <v>168</v>
      </c>
      <c r="B289" t="s">
        <v>171</v>
      </c>
      <c r="C289">
        <v>2003</v>
      </c>
      <c r="D289">
        <v>1</v>
      </c>
      <c r="E289">
        <v>21</v>
      </c>
      <c r="F289" s="45">
        <v>0.5</v>
      </c>
      <c r="G289" s="1" t="s">
        <v>125</v>
      </c>
      <c r="H289" t="s">
        <v>187</v>
      </c>
      <c r="I289" s="42" t="s">
        <v>264</v>
      </c>
      <c r="J289" s="42" t="s">
        <v>268</v>
      </c>
      <c r="K289">
        <v>20</v>
      </c>
      <c r="L289" s="1">
        <v>31.4</v>
      </c>
      <c r="M289" s="1" t="s">
        <v>277</v>
      </c>
      <c r="N289" s="43">
        <v>0</v>
      </c>
      <c r="O289" s="44" t="s">
        <v>265</v>
      </c>
      <c r="P289" s="43">
        <v>0</v>
      </c>
      <c r="Q289" s="44" t="s">
        <v>266</v>
      </c>
      <c r="R289" s="44" t="s">
        <v>267</v>
      </c>
      <c r="S289" s="44" t="s">
        <v>286</v>
      </c>
    </row>
    <row r="290" spans="1:19" x14ac:dyDescent="0.2">
      <c r="A290" t="s">
        <v>168</v>
      </c>
      <c r="B290" t="s">
        <v>171</v>
      </c>
      <c r="C290">
        <v>2003</v>
      </c>
      <c r="D290">
        <v>4</v>
      </c>
      <c r="E290">
        <v>22</v>
      </c>
      <c r="F290" s="45">
        <v>0.5</v>
      </c>
      <c r="G290" s="1" t="s">
        <v>125</v>
      </c>
      <c r="H290" t="s">
        <v>187</v>
      </c>
      <c r="I290" s="42" t="s">
        <v>264</v>
      </c>
      <c r="J290" s="42" t="s">
        <v>268</v>
      </c>
      <c r="K290">
        <v>20</v>
      </c>
      <c r="L290" s="1">
        <v>31.4</v>
      </c>
      <c r="M290" s="1" t="s">
        <v>277</v>
      </c>
      <c r="N290" s="43">
        <v>0</v>
      </c>
      <c r="O290" s="44" t="s">
        <v>265</v>
      </c>
      <c r="P290" s="43">
        <v>0</v>
      </c>
      <c r="Q290" s="44" t="s">
        <v>266</v>
      </c>
      <c r="R290" s="44" t="s">
        <v>267</v>
      </c>
      <c r="S290" s="44" t="s">
        <v>286</v>
      </c>
    </row>
    <row r="291" spans="1:19" x14ac:dyDescent="0.2">
      <c r="A291" t="s">
        <v>168</v>
      </c>
      <c r="B291" t="s">
        <v>171</v>
      </c>
      <c r="C291">
        <v>2003</v>
      </c>
      <c r="D291">
        <v>6</v>
      </c>
      <c r="E291">
        <v>3</v>
      </c>
      <c r="F291" s="45">
        <v>0.5</v>
      </c>
      <c r="G291" s="1" t="s">
        <v>125</v>
      </c>
      <c r="H291" t="s">
        <v>187</v>
      </c>
      <c r="I291" s="42" t="s">
        <v>264</v>
      </c>
      <c r="J291" s="42" t="s">
        <v>268</v>
      </c>
      <c r="K291">
        <v>20</v>
      </c>
      <c r="L291" s="1">
        <v>31.4</v>
      </c>
      <c r="M291" s="1" t="s">
        <v>277</v>
      </c>
      <c r="N291" s="43">
        <v>0</v>
      </c>
      <c r="O291" s="44" t="s">
        <v>265</v>
      </c>
      <c r="P291" s="43">
        <v>0</v>
      </c>
      <c r="Q291" s="44" t="s">
        <v>266</v>
      </c>
      <c r="R291" s="44" t="s">
        <v>267</v>
      </c>
      <c r="S291" s="44" t="s">
        <v>286</v>
      </c>
    </row>
    <row r="292" spans="1:19" x14ac:dyDescent="0.2">
      <c r="A292" t="s">
        <v>168</v>
      </c>
      <c r="B292" t="s">
        <v>171</v>
      </c>
      <c r="C292">
        <v>2003</v>
      </c>
      <c r="D292">
        <v>7</v>
      </c>
      <c r="E292">
        <v>2</v>
      </c>
      <c r="F292" s="45">
        <v>0.5</v>
      </c>
      <c r="G292" s="1" t="s">
        <v>125</v>
      </c>
      <c r="H292" t="s">
        <v>187</v>
      </c>
      <c r="I292" s="42" t="s">
        <v>264</v>
      </c>
      <c r="J292" s="42" t="s">
        <v>268</v>
      </c>
      <c r="K292">
        <v>20</v>
      </c>
      <c r="L292" s="1">
        <v>31.4</v>
      </c>
      <c r="M292" s="1" t="s">
        <v>277</v>
      </c>
      <c r="N292" s="43">
        <v>0</v>
      </c>
      <c r="O292" s="44" t="s">
        <v>265</v>
      </c>
      <c r="P292" s="43">
        <v>0</v>
      </c>
      <c r="Q292" s="44" t="s">
        <v>266</v>
      </c>
      <c r="R292" s="44" t="s">
        <v>267</v>
      </c>
      <c r="S292" s="44" t="s">
        <v>286</v>
      </c>
    </row>
    <row r="293" spans="1:19" x14ac:dyDescent="0.2">
      <c r="A293" t="s">
        <v>168</v>
      </c>
      <c r="B293" t="s">
        <v>171</v>
      </c>
      <c r="C293">
        <v>2003</v>
      </c>
      <c r="D293">
        <v>7</v>
      </c>
      <c r="E293">
        <v>30</v>
      </c>
      <c r="F293" s="45">
        <v>0.5</v>
      </c>
      <c r="G293" s="1" t="s">
        <v>125</v>
      </c>
      <c r="H293" t="s">
        <v>187</v>
      </c>
      <c r="I293" s="42" t="s">
        <v>264</v>
      </c>
      <c r="J293" s="42" t="s">
        <v>268</v>
      </c>
      <c r="K293">
        <v>20</v>
      </c>
      <c r="L293" s="1">
        <v>31.4</v>
      </c>
      <c r="M293" s="1" t="s">
        <v>277</v>
      </c>
      <c r="N293" s="43">
        <v>0</v>
      </c>
      <c r="O293" s="44" t="s">
        <v>265</v>
      </c>
      <c r="P293" s="43">
        <v>0</v>
      </c>
      <c r="Q293" s="44" t="s">
        <v>266</v>
      </c>
      <c r="R293" s="44" t="s">
        <v>267</v>
      </c>
      <c r="S293" s="44" t="s">
        <v>286</v>
      </c>
    </row>
    <row r="294" spans="1:19" x14ac:dyDescent="0.2">
      <c r="A294" t="s">
        <v>168</v>
      </c>
      <c r="B294" t="s">
        <v>171</v>
      </c>
      <c r="C294">
        <v>2003</v>
      </c>
      <c r="D294">
        <v>8</v>
      </c>
      <c r="E294">
        <v>7</v>
      </c>
      <c r="F294" s="45">
        <v>0.5</v>
      </c>
      <c r="G294" s="1" t="s">
        <v>125</v>
      </c>
      <c r="H294" t="s">
        <v>187</v>
      </c>
      <c r="I294" s="42" t="s">
        <v>264</v>
      </c>
      <c r="J294" s="42" t="s">
        <v>268</v>
      </c>
      <c r="K294">
        <v>20</v>
      </c>
      <c r="L294" s="1">
        <v>31.4</v>
      </c>
      <c r="M294" s="1" t="s">
        <v>277</v>
      </c>
      <c r="N294" s="43">
        <v>0</v>
      </c>
      <c r="O294" s="44" t="s">
        <v>265</v>
      </c>
      <c r="P294" s="43">
        <v>0</v>
      </c>
      <c r="Q294" s="44" t="s">
        <v>266</v>
      </c>
      <c r="R294" s="44" t="s">
        <v>267</v>
      </c>
      <c r="S294" s="44" t="s">
        <v>286</v>
      </c>
    </row>
    <row r="295" spans="1:19" x14ac:dyDescent="0.2">
      <c r="A295" t="s">
        <v>168</v>
      </c>
      <c r="B295" t="s">
        <v>171</v>
      </c>
      <c r="C295">
        <v>2003</v>
      </c>
      <c r="D295">
        <v>8</v>
      </c>
      <c r="E295">
        <v>21</v>
      </c>
      <c r="F295" s="45">
        <v>0.5</v>
      </c>
      <c r="G295" s="1" t="s">
        <v>125</v>
      </c>
      <c r="H295" t="s">
        <v>187</v>
      </c>
      <c r="I295" s="42" t="s">
        <v>264</v>
      </c>
      <c r="J295" s="42" t="s">
        <v>268</v>
      </c>
      <c r="K295">
        <v>20</v>
      </c>
      <c r="L295" s="1">
        <v>31.4</v>
      </c>
      <c r="M295" s="1" t="s">
        <v>277</v>
      </c>
      <c r="N295" s="43">
        <v>0</v>
      </c>
      <c r="O295" s="44" t="s">
        <v>265</v>
      </c>
      <c r="P295" s="43">
        <v>0</v>
      </c>
      <c r="Q295" s="44" t="s">
        <v>266</v>
      </c>
      <c r="R295" s="44" t="s">
        <v>267</v>
      </c>
      <c r="S295" s="44" t="s">
        <v>286</v>
      </c>
    </row>
    <row r="296" spans="1:19" x14ac:dyDescent="0.2">
      <c r="A296" t="s">
        <v>168</v>
      </c>
      <c r="B296" t="s">
        <v>171</v>
      </c>
      <c r="C296">
        <v>2003</v>
      </c>
      <c r="D296">
        <v>9</v>
      </c>
      <c r="E296">
        <v>10</v>
      </c>
      <c r="F296" s="45">
        <v>0.5</v>
      </c>
      <c r="G296" s="1" t="s">
        <v>125</v>
      </c>
      <c r="H296" t="s">
        <v>187</v>
      </c>
      <c r="I296" s="42" t="s">
        <v>264</v>
      </c>
      <c r="J296" s="42" t="s">
        <v>268</v>
      </c>
      <c r="K296">
        <v>20</v>
      </c>
      <c r="L296" s="1">
        <v>31.4</v>
      </c>
      <c r="M296" s="1" t="s">
        <v>277</v>
      </c>
      <c r="N296" s="43">
        <v>0</v>
      </c>
      <c r="O296" s="44" t="s">
        <v>265</v>
      </c>
      <c r="P296" s="43">
        <v>0</v>
      </c>
      <c r="Q296" s="44" t="s">
        <v>266</v>
      </c>
      <c r="R296" s="44" t="s">
        <v>267</v>
      </c>
      <c r="S296" s="44" t="s">
        <v>286</v>
      </c>
    </row>
    <row r="297" spans="1:19" x14ac:dyDescent="0.2">
      <c r="A297" t="s">
        <v>168</v>
      </c>
      <c r="B297" t="s">
        <v>171</v>
      </c>
      <c r="C297">
        <v>2003</v>
      </c>
      <c r="D297">
        <v>9</v>
      </c>
      <c r="E297">
        <v>24</v>
      </c>
      <c r="F297" s="45">
        <v>0.5</v>
      </c>
      <c r="G297" s="1" t="s">
        <v>125</v>
      </c>
      <c r="H297" t="s">
        <v>187</v>
      </c>
      <c r="I297" s="42" t="s">
        <v>264</v>
      </c>
      <c r="J297" s="42" t="s">
        <v>268</v>
      </c>
      <c r="K297">
        <v>20</v>
      </c>
      <c r="L297" s="1">
        <v>31.4</v>
      </c>
      <c r="M297" s="1" t="s">
        <v>277</v>
      </c>
      <c r="N297" s="43">
        <v>0</v>
      </c>
      <c r="O297" s="44" t="s">
        <v>265</v>
      </c>
      <c r="P297" s="43">
        <v>0</v>
      </c>
      <c r="Q297" s="44" t="s">
        <v>266</v>
      </c>
      <c r="R297" s="44" t="s">
        <v>267</v>
      </c>
      <c r="S297" s="44" t="s">
        <v>286</v>
      </c>
    </row>
    <row r="298" spans="1:19" x14ac:dyDescent="0.2">
      <c r="A298" t="s">
        <v>168</v>
      </c>
      <c r="B298" t="s">
        <v>171</v>
      </c>
      <c r="C298">
        <v>2003</v>
      </c>
      <c r="D298">
        <v>10</v>
      </c>
      <c r="E298">
        <v>8</v>
      </c>
      <c r="F298" s="45">
        <v>0.5</v>
      </c>
      <c r="G298" s="1" t="s">
        <v>125</v>
      </c>
      <c r="H298" t="s">
        <v>187</v>
      </c>
      <c r="I298" s="42" t="s">
        <v>264</v>
      </c>
      <c r="J298" s="42" t="s">
        <v>268</v>
      </c>
      <c r="K298">
        <v>20</v>
      </c>
      <c r="L298" s="1">
        <v>31.4</v>
      </c>
      <c r="M298" s="1" t="s">
        <v>277</v>
      </c>
      <c r="N298" s="43">
        <v>0</v>
      </c>
      <c r="O298" s="44" t="s">
        <v>265</v>
      </c>
      <c r="P298" s="43">
        <v>0</v>
      </c>
      <c r="Q298" s="44" t="s">
        <v>266</v>
      </c>
      <c r="R298" s="44" t="s">
        <v>267</v>
      </c>
      <c r="S298" s="44" t="s">
        <v>286</v>
      </c>
    </row>
    <row r="299" spans="1:19" x14ac:dyDescent="0.2">
      <c r="A299" t="s">
        <v>168</v>
      </c>
      <c r="B299" t="s">
        <v>171</v>
      </c>
      <c r="C299">
        <v>2003</v>
      </c>
      <c r="D299">
        <v>10</v>
      </c>
      <c r="E299">
        <v>22</v>
      </c>
      <c r="F299" s="45">
        <v>0.5</v>
      </c>
      <c r="G299" s="1" t="s">
        <v>125</v>
      </c>
      <c r="H299" t="s">
        <v>187</v>
      </c>
      <c r="I299" s="42" t="s">
        <v>264</v>
      </c>
      <c r="J299" s="42" t="s">
        <v>268</v>
      </c>
      <c r="K299">
        <v>20</v>
      </c>
      <c r="L299" s="1">
        <v>31.4</v>
      </c>
      <c r="M299" s="1" t="s">
        <v>277</v>
      </c>
      <c r="N299" s="43">
        <v>5.1948051948051903E-2</v>
      </c>
      <c r="O299" s="44" t="s">
        <v>265</v>
      </c>
      <c r="P299" s="43">
        <v>1.49672727272727</v>
      </c>
      <c r="Q299" s="44" t="s">
        <v>266</v>
      </c>
      <c r="R299" s="44" t="s">
        <v>267</v>
      </c>
      <c r="S299" s="44" t="s">
        <v>286</v>
      </c>
    </row>
    <row r="300" spans="1:19" x14ac:dyDescent="0.2">
      <c r="A300" t="s">
        <v>168</v>
      </c>
      <c r="B300" t="s">
        <v>171</v>
      </c>
      <c r="C300">
        <v>2003</v>
      </c>
      <c r="D300">
        <v>11</v>
      </c>
      <c r="E300">
        <v>18</v>
      </c>
      <c r="F300" s="45">
        <v>0.5</v>
      </c>
      <c r="G300" s="1" t="s">
        <v>125</v>
      </c>
      <c r="H300" t="s">
        <v>187</v>
      </c>
      <c r="I300" s="42" t="s">
        <v>264</v>
      </c>
      <c r="J300" s="42" t="s">
        <v>268</v>
      </c>
      <c r="K300">
        <v>20</v>
      </c>
      <c r="L300" s="1">
        <v>31.4</v>
      </c>
      <c r="M300" s="1" t="s">
        <v>277</v>
      </c>
      <c r="N300" s="43">
        <v>0</v>
      </c>
      <c r="O300" s="44" t="s">
        <v>265</v>
      </c>
      <c r="P300" s="43">
        <v>0</v>
      </c>
      <c r="Q300" s="44" t="s">
        <v>266</v>
      </c>
      <c r="R300" s="44" t="s">
        <v>267</v>
      </c>
      <c r="S300" s="44" t="s">
        <v>286</v>
      </c>
    </row>
    <row r="301" spans="1:19" x14ac:dyDescent="0.2">
      <c r="A301" t="s">
        <v>168</v>
      </c>
      <c r="B301" t="s">
        <v>171</v>
      </c>
      <c r="C301">
        <v>2004</v>
      </c>
      <c r="D301">
        <v>2</v>
      </c>
      <c r="E301">
        <v>4</v>
      </c>
      <c r="F301" s="45">
        <v>0.5</v>
      </c>
      <c r="G301" s="1" t="s">
        <v>125</v>
      </c>
      <c r="H301" t="s">
        <v>187</v>
      </c>
      <c r="I301" s="42" t="s">
        <v>264</v>
      </c>
      <c r="J301" s="42" t="s">
        <v>268</v>
      </c>
      <c r="K301">
        <v>20</v>
      </c>
      <c r="L301" s="1">
        <v>31.4</v>
      </c>
      <c r="M301" s="1" t="s">
        <v>277</v>
      </c>
      <c r="N301" s="43">
        <v>0</v>
      </c>
      <c r="O301" s="44" t="s">
        <v>265</v>
      </c>
      <c r="P301" s="43">
        <v>0</v>
      </c>
      <c r="Q301" s="44" t="s">
        <v>266</v>
      </c>
      <c r="R301" s="44" t="s">
        <v>267</v>
      </c>
      <c r="S301" s="44" t="s">
        <v>286</v>
      </c>
    </row>
    <row r="302" spans="1:19" x14ac:dyDescent="0.2">
      <c r="A302" t="s">
        <v>168</v>
      </c>
      <c r="B302" t="s">
        <v>171</v>
      </c>
      <c r="C302">
        <v>2004</v>
      </c>
      <c r="D302">
        <v>5</v>
      </c>
      <c r="E302">
        <v>11</v>
      </c>
      <c r="F302" s="45">
        <v>0.5</v>
      </c>
      <c r="G302" s="1" t="s">
        <v>125</v>
      </c>
      <c r="H302" t="s">
        <v>187</v>
      </c>
      <c r="I302" s="42" t="s">
        <v>264</v>
      </c>
      <c r="J302" s="42" t="s">
        <v>268</v>
      </c>
      <c r="K302">
        <v>20</v>
      </c>
      <c r="L302" s="1">
        <v>31.4</v>
      </c>
      <c r="M302" s="1" t="s">
        <v>277</v>
      </c>
      <c r="N302" s="43">
        <v>0</v>
      </c>
      <c r="O302" s="44" t="s">
        <v>265</v>
      </c>
      <c r="P302" s="43">
        <v>0</v>
      </c>
      <c r="Q302" s="44" t="s">
        <v>266</v>
      </c>
      <c r="R302" s="44" t="s">
        <v>267</v>
      </c>
      <c r="S302" s="44" t="s">
        <v>286</v>
      </c>
    </row>
    <row r="303" spans="1:19" x14ac:dyDescent="0.2">
      <c r="A303" t="s">
        <v>168</v>
      </c>
      <c r="B303" t="s">
        <v>171</v>
      </c>
      <c r="C303">
        <v>2004</v>
      </c>
      <c r="D303">
        <v>6</v>
      </c>
      <c r="E303">
        <v>8</v>
      </c>
      <c r="F303" s="45">
        <v>0.5</v>
      </c>
      <c r="G303" s="1" t="s">
        <v>125</v>
      </c>
      <c r="H303" t="s">
        <v>187</v>
      </c>
      <c r="I303" s="42" t="s">
        <v>264</v>
      </c>
      <c r="J303" s="42" t="s">
        <v>268</v>
      </c>
      <c r="K303">
        <v>20</v>
      </c>
      <c r="L303" s="1">
        <v>31.4</v>
      </c>
      <c r="M303" s="1" t="s">
        <v>277</v>
      </c>
      <c r="N303" s="43">
        <v>0</v>
      </c>
      <c r="O303" s="44" t="s">
        <v>265</v>
      </c>
      <c r="P303" s="43">
        <v>0</v>
      </c>
      <c r="Q303" s="44" t="s">
        <v>266</v>
      </c>
      <c r="R303" s="44" t="s">
        <v>267</v>
      </c>
      <c r="S303" s="44" t="s">
        <v>286</v>
      </c>
    </row>
    <row r="304" spans="1:19" x14ac:dyDescent="0.2">
      <c r="A304" t="s">
        <v>168</v>
      </c>
      <c r="B304" t="s">
        <v>171</v>
      </c>
      <c r="C304">
        <v>2004</v>
      </c>
      <c r="D304">
        <v>7</v>
      </c>
      <c r="E304">
        <v>6</v>
      </c>
      <c r="F304" s="45">
        <v>0.5</v>
      </c>
      <c r="G304" s="1" t="s">
        <v>125</v>
      </c>
      <c r="H304" t="s">
        <v>187</v>
      </c>
      <c r="I304" s="42" t="s">
        <v>264</v>
      </c>
      <c r="J304" s="42" t="s">
        <v>268</v>
      </c>
      <c r="K304">
        <v>20</v>
      </c>
      <c r="L304" s="1">
        <v>31.4</v>
      </c>
      <c r="M304" s="1" t="s">
        <v>277</v>
      </c>
      <c r="N304" s="43">
        <v>2.5974025974026E-2</v>
      </c>
      <c r="O304" s="44" t="s">
        <v>265</v>
      </c>
      <c r="P304" s="43">
        <v>0.74836363636363601</v>
      </c>
      <c r="Q304" s="44" t="s">
        <v>266</v>
      </c>
      <c r="R304" s="44" t="s">
        <v>267</v>
      </c>
      <c r="S304" s="44" t="s">
        <v>286</v>
      </c>
    </row>
    <row r="305" spans="1:19" x14ac:dyDescent="0.2">
      <c r="A305" t="s">
        <v>168</v>
      </c>
      <c r="B305" t="s">
        <v>171</v>
      </c>
      <c r="C305">
        <v>2004</v>
      </c>
      <c r="D305">
        <v>8</v>
      </c>
      <c r="E305">
        <v>3</v>
      </c>
      <c r="F305" s="45">
        <v>0.5</v>
      </c>
      <c r="G305" s="1" t="s">
        <v>125</v>
      </c>
      <c r="H305" t="s">
        <v>187</v>
      </c>
      <c r="I305" s="42" t="s">
        <v>264</v>
      </c>
      <c r="J305" s="42" t="s">
        <v>268</v>
      </c>
      <c r="K305">
        <v>20</v>
      </c>
      <c r="L305" s="1">
        <v>31.4</v>
      </c>
      <c r="M305" s="1" t="s">
        <v>277</v>
      </c>
      <c r="N305" s="43">
        <v>2.07792207792208E-2</v>
      </c>
      <c r="O305" s="44" t="s">
        <v>265</v>
      </c>
      <c r="P305" s="43">
        <v>0.59869090909090905</v>
      </c>
      <c r="Q305" s="44" t="s">
        <v>266</v>
      </c>
      <c r="R305" s="44" t="s">
        <v>267</v>
      </c>
      <c r="S305" s="44" t="s">
        <v>286</v>
      </c>
    </row>
    <row r="306" spans="1:19" x14ac:dyDescent="0.2">
      <c r="A306" t="s">
        <v>168</v>
      </c>
      <c r="B306" t="s">
        <v>171</v>
      </c>
      <c r="C306">
        <v>2004</v>
      </c>
      <c r="D306">
        <v>9</v>
      </c>
      <c r="E306">
        <v>1</v>
      </c>
      <c r="F306" s="45">
        <v>0.5</v>
      </c>
      <c r="G306" s="1" t="s">
        <v>125</v>
      </c>
      <c r="H306" t="s">
        <v>187</v>
      </c>
      <c r="I306" s="42" t="s">
        <v>264</v>
      </c>
      <c r="J306" s="42" t="s">
        <v>268</v>
      </c>
      <c r="K306">
        <v>20</v>
      </c>
      <c r="L306" s="1">
        <v>31.4</v>
      </c>
      <c r="M306" s="1" t="s">
        <v>277</v>
      </c>
      <c r="N306" s="43">
        <v>0</v>
      </c>
      <c r="O306" s="44" t="s">
        <v>265</v>
      </c>
      <c r="P306" s="43">
        <v>0</v>
      </c>
      <c r="Q306" s="44" t="s">
        <v>266</v>
      </c>
      <c r="R306" s="44" t="s">
        <v>267</v>
      </c>
      <c r="S306" s="44" t="s">
        <v>286</v>
      </c>
    </row>
    <row r="307" spans="1:19" x14ac:dyDescent="0.2">
      <c r="A307" t="s">
        <v>168</v>
      </c>
      <c r="B307" t="s">
        <v>171</v>
      </c>
      <c r="C307">
        <v>2004</v>
      </c>
      <c r="D307">
        <v>9</v>
      </c>
      <c r="E307">
        <v>29</v>
      </c>
      <c r="F307" s="45">
        <v>0.5</v>
      </c>
      <c r="G307" s="1" t="s">
        <v>125</v>
      </c>
      <c r="H307" t="s">
        <v>187</v>
      </c>
      <c r="I307" s="42" t="s">
        <v>264</v>
      </c>
      <c r="J307" s="42" t="s">
        <v>268</v>
      </c>
      <c r="K307">
        <v>20</v>
      </c>
      <c r="L307" s="1">
        <v>31.4</v>
      </c>
      <c r="M307" s="1" t="s">
        <v>277</v>
      </c>
      <c r="N307" s="43">
        <v>0</v>
      </c>
      <c r="O307" s="44" t="s">
        <v>265</v>
      </c>
      <c r="P307" s="43">
        <v>0</v>
      </c>
      <c r="Q307" s="44" t="s">
        <v>266</v>
      </c>
      <c r="R307" s="44" t="s">
        <v>267</v>
      </c>
      <c r="S307" s="44" t="s">
        <v>286</v>
      </c>
    </row>
    <row r="308" spans="1:19" x14ac:dyDescent="0.2">
      <c r="A308" t="s">
        <v>168</v>
      </c>
      <c r="B308" t="s">
        <v>171</v>
      </c>
      <c r="C308">
        <v>2004</v>
      </c>
      <c r="D308">
        <v>10</v>
      </c>
      <c r="E308">
        <v>26</v>
      </c>
      <c r="F308" s="45">
        <v>0.5</v>
      </c>
      <c r="G308" s="1" t="s">
        <v>125</v>
      </c>
      <c r="H308" t="s">
        <v>187</v>
      </c>
      <c r="I308" s="42" t="s">
        <v>264</v>
      </c>
      <c r="J308" s="42" t="s">
        <v>268</v>
      </c>
      <c r="K308">
        <v>20</v>
      </c>
      <c r="L308" s="1">
        <v>31.4</v>
      </c>
      <c r="M308" s="1" t="s">
        <v>277</v>
      </c>
      <c r="N308" s="43">
        <v>0</v>
      </c>
      <c r="O308" s="44" t="s">
        <v>265</v>
      </c>
      <c r="P308" s="43">
        <v>0</v>
      </c>
      <c r="Q308" s="44" t="s">
        <v>266</v>
      </c>
      <c r="R308" s="44" t="s">
        <v>267</v>
      </c>
      <c r="S308" s="44" t="s">
        <v>286</v>
      </c>
    </row>
    <row r="309" spans="1:19" x14ac:dyDescent="0.2">
      <c r="A309" t="s">
        <v>168</v>
      </c>
      <c r="B309" t="s">
        <v>171</v>
      </c>
      <c r="C309">
        <v>2004</v>
      </c>
      <c r="D309">
        <v>11</v>
      </c>
      <c r="E309">
        <v>23</v>
      </c>
      <c r="F309" s="45">
        <v>0.5</v>
      </c>
      <c r="G309" s="1" t="s">
        <v>125</v>
      </c>
      <c r="H309" t="s">
        <v>187</v>
      </c>
      <c r="I309" s="42" t="s">
        <v>264</v>
      </c>
      <c r="J309" s="42" t="s">
        <v>268</v>
      </c>
      <c r="K309">
        <v>20</v>
      </c>
      <c r="L309" s="1">
        <v>31.4</v>
      </c>
      <c r="M309" s="1" t="s">
        <v>277</v>
      </c>
      <c r="N309" s="43">
        <v>0</v>
      </c>
      <c r="O309" s="44" t="s">
        <v>265</v>
      </c>
      <c r="P309" s="43">
        <v>0</v>
      </c>
      <c r="Q309" s="44" t="s">
        <v>266</v>
      </c>
      <c r="R309" s="44" t="s">
        <v>267</v>
      </c>
      <c r="S309" s="44" t="s">
        <v>286</v>
      </c>
    </row>
    <row r="310" spans="1:19" x14ac:dyDescent="0.2">
      <c r="A310" t="s">
        <v>168</v>
      </c>
      <c r="B310" t="s">
        <v>171</v>
      </c>
      <c r="C310">
        <v>2005</v>
      </c>
      <c r="D310">
        <v>4</v>
      </c>
      <c r="E310">
        <v>27</v>
      </c>
      <c r="F310" s="45">
        <v>0.5</v>
      </c>
      <c r="G310" s="1" t="s">
        <v>125</v>
      </c>
      <c r="H310" t="s">
        <v>187</v>
      </c>
      <c r="I310" s="42" t="s">
        <v>264</v>
      </c>
      <c r="J310" s="42" t="s">
        <v>268</v>
      </c>
      <c r="K310">
        <v>20</v>
      </c>
      <c r="L310" s="1">
        <v>31.4</v>
      </c>
      <c r="M310" s="1" t="s">
        <v>277</v>
      </c>
      <c r="N310" s="43">
        <v>0</v>
      </c>
      <c r="O310" s="44" t="s">
        <v>265</v>
      </c>
      <c r="P310" s="43">
        <v>0</v>
      </c>
      <c r="Q310" s="44" t="s">
        <v>266</v>
      </c>
      <c r="R310" s="44" t="s">
        <v>267</v>
      </c>
      <c r="S310" s="44" t="s">
        <v>286</v>
      </c>
    </row>
    <row r="311" spans="1:19" x14ac:dyDescent="0.2">
      <c r="A311" t="s">
        <v>168</v>
      </c>
      <c r="B311" t="s">
        <v>171</v>
      </c>
      <c r="C311">
        <v>2005</v>
      </c>
      <c r="D311">
        <v>5</v>
      </c>
      <c r="E311">
        <v>10</v>
      </c>
      <c r="F311" s="45">
        <v>0.5</v>
      </c>
      <c r="G311" s="1" t="s">
        <v>125</v>
      </c>
      <c r="H311" t="s">
        <v>187</v>
      </c>
      <c r="I311" s="42" t="s">
        <v>264</v>
      </c>
      <c r="J311" s="42" t="s">
        <v>268</v>
      </c>
      <c r="K311">
        <v>20</v>
      </c>
      <c r="L311" s="1">
        <v>31.4</v>
      </c>
      <c r="M311" s="1" t="s">
        <v>277</v>
      </c>
      <c r="N311" s="43">
        <v>0</v>
      </c>
      <c r="O311" s="44" t="s">
        <v>265</v>
      </c>
      <c r="P311" s="43">
        <v>0</v>
      </c>
      <c r="Q311" s="44" t="s">
        <v>266</v>
      </c>
      <c r="R311" s="44" t="s">
        <v>267</v>
      </c>
      <c r="S311" s="44" t="s">
        <v>286</v>
      </c>
    </row>
    <row r="312" spans="1:19" x14ac:dyDescent="0.2">
      <c r="A312" t="s">
        <v>168</v>
      </c>
      <c r="B312" t="s">
        <v>171</v>
      </c>
      <c r="C312">
        <v>2005</v>
      </c>
      <c r="D312">
        <v>6</v>
      </c>
      <c r="E312">
        <v>8</v>
      </c>
      <c r="F312" s="45">
        <v>0.5</v>
      </c>
      <c r="G312" s="1" t="s">
        <v>125</v>
      </c>
      <c r="H312" t="s">
        <v>187</v>
      </c>
      <c r="I312" s="42" t="s">
        <v>264</v>
      </c>
      <c r="J312" s="42" t="s">
        <v>268</v>
      </c>
      <c r="K312">
        <v>20</v>
      </c>
      <c r="L312" s="1">
        <v>31.4</v>
      </c>
      <c r="M312" s="1" t="s">
        <v>277</v>
      </c>
      <c r="N312" s="43">
        <v>0</v>
      </c>
      <c r="O312" s="44" t="s">
        <v>265</v>
      </c>
      <c r="P312" s="43">
        <v>0</v>
      </c>
      <c r="Q312" s="44" t="s">
        <v>266</v>
      </c>
      <c r="R312" s="44" t="s">
        <v>267</v>
      </c>
      <c r="S312" s="44" t="s">
        <v>286</v>
      </c>
    </row>
    <row r="313" spans="1:19" x14ac:dyDescent="0.2">
      <c r="A313" t="s">
        <v>168</v>
      </c>
      <c r="B313" t="s">
        <v>171</v>
      </c>
      <c r="C313">
        <v>2005</v>
      </c>
      <c r="D313">
        <v>7</v>
      </c>
      <c r="E313">
        <v>5</v>
      </c>
      <c r="F313" s="45">
        <v>0.5</v>
      </c>
      <c r="G313" s="1" t="s">
        <v>125</v>
      </c>
      <c r="H313" t="s">
        <v>187</v>
      </c>
      <c r="I313" s="42" t="s">
        <v>264</v>
      </c>
      <c r="J313" s="42" t="s">
        <v>268</v>
      </c>
      <c r="K313">
        <v>20</v>
      </c>
      <c r="L313" s="1">
        <v>31.4</v>
      </c>
      <c r="M313" s="1" t="s">
        <v>277</v>
      </c>
      <c r="N313" s="43">
        <v>0</v>
      </c>
      <c r="O313" s="44" t="s">
        <v>265</v>
      </c>
      <c r="P313" s="43">
        <v>0</v>
      </c>
      <c r="Q313" s="44" t="s">
        <v>266</v>
      </c>
      <c r="R313" s="44" t="s">
        <v>267</v>
      </c>
      <c r="S313" s="44" t="s">
        <v>286</v>
      </c>
    </row>
    <row r="314" spans="1:19" x14ac:dyDescent="0.2">
      <c r="A314" t="s">
        <v>168</v>
      </c>
      <c r="B314" t="s">
        <v>171</v>
      </c>
      <c r="C314">
        <v>2005</v>
      </c>
      <c r="D314">
        <v>8</v>
      </c>
      <c r="E314">
        <v>2</v>
      </c>
      <c r="F314" s="45">
        <v>0.5</v>
      </c>
      <c r="G314" s="1" t="s">
        <v>125</v>
      </c>
      <c r="H314" t="s">
        <v>187</v>
      </c>
      <c r="I314" s="42" t="s">
        <v>264</v>
      </c>
      <c r="J314" s="42" t="s">
        <v>268</v>
      </c>
      <c r="K314">
        <v>20</v>
      </c>
      <c r="L314" s="1">
        <v>31.4</v>
      </c>
      <c r="M314" s="1" t="s">
        <v>277</v>
      </c>
      <c r="N314" s="43">
        <v>0</v>
      </c>
      <c r="O314" s="44" t="s">
        <v>265</v>
      </c>
      <c r="P314" s="43">
        <v>0</v>
      </c>
      <c r="Q314" s="44" t="s">
        <v>266</v>
      </c>
      <c r="R314" s="44" t="s">
        <v>267</v>
      </c>
      <c r="S314" s="44" t="s">
        <v>286</v>
      </c>
    </row>
    <row r="315" spans="1:19" x14ac:dyDescent="0.2">
      <c r="A315" t="s">
        <v>168</v>
      </c>
      <c r="B315" t="s">
        <v>171</v>
      </c>
      <c r="C315">
        <v>2005</v>
      </c>
      <c r="D315">
        <v>9</v>
      </c>
      <c r="E315">
        <v>6</v>
      </c>
      <c r="F315" s="45">
        <v>0.5</v>
      </c>
      <c r="G315" s="1" t="s">
        <v>125</v>
      </c>
      <c r="H315" t="s">
        <v>187</v>
      </c>
      <c r="I315" s="42" t="s">
        <v>264</v>
      </c>
      <c r="J315" s="42" t="s">
        <v>268</v>
      </c>
      <c r="K315">
        <v>20</v>
      </c>
      <c r="L315" s="1">
        <v>31.4</v>
      </c>
      <c r="M315" s="1" t="s">
        <v>277</v>
      </c>
      <c r="N315" s="43">
        <v>0</v>
      </c>
      <c r="O315" s="44" t="s">
        <v>265</v>
      </c>
      <c r="P315" s="43">
        <v>0</v>
      </c>
      <c r="Q315" s="44" t="s">
        <v>266</v>
      </c>
      <c r="R315" s="44" t="s">
        <v>267</v>
      </c>
      <c r="S315" s="44" t="s">
        <v>286</v>
      </c>
    </row>
    <row r="316" spans="1:19" x14ac:dyDescent="0.2">
      <c r="A316" t="s">
        <v>168</v>
      </c>
      <c r="B316" t="s">
        <v>171</v>
      </c>
      <c r="C316">
        <v>2005</v>
      </c>
      <c r="D316">
        <v>10</v>
      </c>
      <c r="E316">
        <v>4</v>
      </c>
      <c r="F316" s="45">
        <v>0.5</v>
      </c>
      <c r="G316" s="1" t="s">
        <v>125</v>
      </c>
      <c r="H316" t="s">
        <v>187</v>
      </c>
      <c r="I316" s="42" t="s">
        <v>264</v>
      </c>
      <c r="J316" s="42" t="s">
        <v>268</v>
      </c>
      <c r="K316">
        <v>20</v>
      </c>
      <c r="L316" s="1">
        <v>31.4</v>
      </c>
      <c r="M316" s="1" t="s">
        <v>277</v>
      </c>
      <c r="N316" s="43">
        <v>2.5974025974026E-2</v>
      </c>
      <c r="O316" s="44" t="s">
        <v>265</v>
      </c>
      <c r="P316" s="43">
        <v>0.74836363636363601</v>
      </c>
      <c r="Q316" s="44" t="s">
        <v>266</v>
      </c>
      <c r="R316" s="44" t="s">
        <v>267</v>
      </c>
      <c r="S316" s="44" t="s">
        <v>286</v>
      </c>
    </row>
    <row r="317" spans="1:19" x14ac:dyDescent="0.2">
      <c r="A317" t="s">
        <v>168</v>
      </c>
      <c r="B317" t="s">
        <v>171</v>
      </c>
      <c r="C317">
        <v>2005</v>
      </c>
      <c r="D317">
        <v>11</v>
      </c>
      <c r="E317">
        <v>2</v>
      </c>
      <c r="F317" s="45">
        <v>0.5</v>
      </c>
      <c r="G317" s="1" t="s">
        <v>125</v>
      </c>
      <c r="H317" t="s">
        <v>187</v>
      </c>
      <c r="I317" s="42" t="s">
        <v>264</v>
      </c>
      <c r="J317" s="42" t="s">
        <v>268</v>
      </c>
      <c r="K317">
        <v>20</v>
      </c>
      <c r="L317" s="1">
        <v>31.4</v>
      </c>
      <c r="M317" s="1" t="s">
        <v>277</v>
      </c>
      <c r="N317" s="43">
        <v>0</v>
      </c>
      <c r="O317" s="44" t="s">
        <v>265</v>
      </c>
      <c r="P317" s="43">
        <v>0</v>
      </c>
      <c r="Q317" s="44" t="s">
        <v>266</v>
      </c>
      <c r="R317" s="44" t="s">
        <v>267</v>
      </c>
      <c r="S317" s="44" t="s">
        <v>286</v>
      </c>
    </row>
    <row r="318" spans="1:19" x14ac:dyDescent="0.2">
      <c r="A318" t="s">
        <v>168</v>
      </c>
      <c r="B318" t="s">
        <v>171</v>
      </c>
      <c r="C318">
        <v>2006</v>
      </c>
      <c r="D318">
        <v>5</v>
      </c>
      <c r="E318">
        <v>3</v>
      </c>
      <c r="F318" s="45">
        <v>0.5</v>
      </c>
      <c r="G318" s="1" t="s">
        <v>125</v>
      </c>
      <c r="H318" t="s">
        <v>187</v>
      </c>
      <c r="I318" s="42" t="s">
        <v>264</v>
      </c>
      <c r="J318" s="42" t="s">
        <v>268</v>
      </c>
      <c r="K318">
        <v>20</v>
      </c>
      <c r="L318" s="1">
        <v>31.4</v>
      </c>
      <c r="M318" s="1" t="s">
        <v>277</v>
      </c>
      <c r="N318" s="43">
        <v>0</v>
      </c>
      <c r="O318" s="44" t="s">
        <v>265</v>
      </c>
      <c r="P318" s="43">
        <v>0</v>
      </c>
      <c r="Q318" s="44" t="s">
        <v>266</v>
      </c>
      <c r="R318" s="44" t="s">
        <v>267</v>
      </c>
      <c r="S318" s="44" t="s">
        <v>286</v>
      </c>
    </row>
    <row r="319" spans="1:19" x14ac:dyDescent="0.2">
      <c r="A319" t="s">
        <v>168</v>
      </c>
      <c r="B319" t="s">
        <v>171</v>
      </c>
      <c r="C319">
        <v>2006</v>
      </c>
      <c r="D319">
        <v>6</v>
      </c>
      <c r="E319">
        <v>7</v>
      </c>
      <c r="F319" s="45">
        <v>0.5</v>
      </c>
      <c r="G319" s="1" t="s">
        <v>125</v>
      </c>
      <c r="H319" t="s">
        <v>187</v>
      </c>
      <c r="I319" s="42" t="s">
        <v>264</v>
      </c>
      <c r="J319" s="42" t="s">
        <v>268</v>
      </c>
      <c r="K319">
        <v>20</v>
      </c>
      <c r="L319" s="1">
        <v>31.4</v>
      </c>
      <c r="M319" s="1" t="s">
        <v>277</v>
      </c>
      <c r="N319" s="43">
        <v>0</v>
      </c>
      <c r="O319" s="44" t="s">
        <v>265</v>
      </c>
      <c r="P319" s="43">
        <v>0</v>
      </c>
      <c r="Q319" s="44" t="s">
        <v>266</v>
      </c>
      <c r="R319" s="44" t="s">
        <v>267</v>
      </c>
      <c r="S319" s="44" t="s">
        <v>286</v>
      </c>
    </row>
    <row r="320" spans="1:19" x14ac:dyDescent="0.2">
      <c r="A320" t="s">
        <v>168</v>
      </c>
      <c r="B320" t="s">
        <v>171</v>
      </c>
      <c r="C320">
        <v>2006</v>
      </c>
      <c r="D320">
        <v>7</v>
      </c>
      <c r="E320">
        <v>4</v>
      </c>
      <c r="F320" s="45">
        <v>0.5</v>
      </c>
      <c r="G320" s="1" t="s">
        <v>125</v>
      </c>
      <c r="H320" t="s">
        <v>187</v>
      </c>
      <c r="I320" s="42" t="s">
        <v>264</v>
      </c>
      <c r="J320" s="42" t="s">
        <v>268</v>
      </c>
      <c r="K320">
        <v>20</v>
      </c>
      <c r="L320" s="1">
        <v>31.4</v>
      </c>
      <c r="M320" s="1" t="s">
        <v>277</v>
      </c>
      <c r="N320" s="43">
        <v>0</v>
      </c>
      <c r="O320" s="44" t="s">
        <v>265</v>
      </c>
      <c r="P320" s="43">
        <v>0</v>
      </c>
      <c r="Q320" s="44" t="s">
        <v>266</v>
      </c>
      <c r="R320" s="44" t="s">
        <v>267</v>
      </c>
      <c r="S320" s="44" t="s">
        <v>286</v>
      </c>
    </row>
    <row r="321" spans="1:19" x14ac:dyDescent="0.2">
      <c r="A321" t="s">
        <v>168</v>
      </c>
      <c r="B321" t="s">
        <v>171</v>
      </c>
      <c r="C321">
        <v>2006</v>
      </c>
      <c r="D321">
        <v>8</v>
      </c>
      <c r="E321">
        <v>2</v>
      </c>
      <c r="F321" s="45">
        <v>0.5</v>
      </c>
      <c r="G321" s="1" t="s">
        <v>125</v>
      </c>
      <c r="H321" t="s">
        <v>187</v>
      </c>
      <c r="I321" s="42" t="s">
        <v>264</v>
      </c>
      <c r="J321" s="42" t="s">
        <v>268</v>
      </c>
      <c r="K321">
        <v>20</v>
      </c>
      <c r="L321" s="1">
        <v>31.4</v>
      </c>
      <c r="M321" s="1" t="s">
        <v>277</v>
      </c>
      <c r="N321" s="43">
        <v>0</v>
      </c>
      <c r="O321" s="44" t="s">
        <v>265</v>
      </c>
      <c r="P321" s="43">
        <v>0</v>
      </c>
      <c r="Q321" s="44" t="s">
        <v>266</v>
      </c>
      <c r="R321" s="44" t="s">
        <v>267</v>
      </c>
      <c r="S321" s="44" t="s">
        <v>286</v>
      </c>
    </row>
    <row r="322" spans="1:19" x14ac:dyDescent="0.2">
      <c r="A322" t="s">
        <v>168</v>
      </c>
      <c r="B322" t="s">
        <v>171</v>
      </c>
      <c r="C322">
        <v>2006</v>
      </c>
      <c r="D322">
        <v>9</v>
      </c>
      <c r="E322">
        <v>5</v>
      </c>
      <c r="F322" s="45">
        <v>0.5</v>
      </c>
      <c r="G322" s="1" t="s">
        <v>125</v>
      </c>
      <c r="H322" t="s">
        <v>187</v>
      </c>
      <c r="I322" s="42" t="s">
        <v>264</v>
      </c>
      <c r="J322" s="42" t="s">
        <v>268</v>
      </c>
      <c r="K322">
        <v>20</v>
      </c>
      <c r="L322" s="1">
        <v>31.4</v>
      </c>
      <c r="M322" s="1" t="s">
        <v>277</v>
      </c>
      <c r="N322" s="43">
        <v>0</v>
      </c>
      <c r="O322" s="44" t="s">
        <v>265</v>
      </c>
      <c r="P322" s="43">
        <v>0</v>
      </c>
      <c r="Q322" s="44" t="s">
        <v>266</v>
      </c>
      <c r="R322" s="44" t="s">
        <v>267</v>
      </c>
      <c r="S322" s="44" t="s">
        <v>286</v>
      </c>
    </row>
    <row r="323" spans="1:19" x14ac:dyDescent="0.2">
      <c r="A323" t="s">
        <v>168</v>
      </c>
      <c r="B323" t="s">
        <v>171</v>
      </c>
      <c r="C323">
        <v>2006</v>
      </c>
      <c r="D323">
        <v>10</v>
      </c>
      <c r="E323">
        <v>3</v>
      </c>
      <c r="F323" s="45">
        <v>0.5</v>
      </c>
      <c r="G323" s="1" t="s">
        <v>125</v>
      </c>
      <c r="H323" t="s">
        <v>187</v>
      </c>
      <c r="I323" s="42" t="s">
        <v>264</v>
      </c>
      <c r="J323" s="42" t="s">
        <v>268</v>
      </c>
      <c r="K323">
        <v>20</v>
      </c>
      <c r="L323" s="1">
        <v>31.4</v>
      </c>
      <c r="M323" s="1" t="s">
        <v>277</v>
      </c>
      <c r="N323" s="43">
        <v>0</v>
      </c>
      <c r="O323" s="44" t="s">
        <v>265</v>
      </c>
      <c r="P323" s="43">
        <v>0</v>
      </c>
      <c r="Q323" s="44" t="s">
        <v>266</v>
      </c>
      <c r="R323" s="44" t="s">
        <v>267</v>
      </c>
      <c r="S323" s="44" t="s">
        <v>286</v>
      </c>
    </row>
    <row r="324" spans="1:19" x14ac:dyDescent="0.2">
      <c r="A324" t="s">
        <v>168</v>
      </c>
      <c r="B324" t="s">
        <v>171</v>
      </c>
      <c r="C324">
        <v>2006</v>
      </c>
      <c r="D324">
        <v>11</v>
      </c>
      <c r="E324">
        <v>7</v>
      </c>
      <c r="F324" s="45">
        <v>0.5</v>
      </c>
      <c r="G324" s="1" t="s">
        <v>125</v>
      </c>
      <c r="H324" t="s">
        <v>187</v>
      </c>
      <c r="I324" s="42" t="s">
        <v>264</v>
      </c>
      <c r="J324" s="42" t="s">
        <v>268</v>
      </c>
      <c r="K324">
        <v>20</v>
      </c>
      <c r="L324" s="1">
        <v>31.4</v>
      </c>
      <c r="M324" s="1" t="s">
        <v>277</v>
      </c>
      <c r="N324" s="43">
        <v>0</v>
      </c>
      <c r="O324" s="44" t="s">
        <v>265</v>
      </c>
      <c r="P324" s="43">
        <v>0</v>
      </c>
      <c r="Q324" s="44" t="s">
        <v>266</v>
      </c>
      <c r="R324" s="44" t="s">
        <v>267</v>
      </c>
      <c r="S324" s="44" t="s">
        <v>286</v>
      </c>
    </row>
    <row r="325" spans="1:19" x14ac:dyDescent="0.2">
      <c r="A325" t="s">
        <v>168</v>
      </c>
      <c r="B325" t="s">
        <v>171</v>
      </c>
      <c r="C325">
        <v>2006</v>
      </c>
      <c r="D325">
        <v>12</v>
      </c>
      <c r="E325">
        <v>5</v>
      </c>
      <c r="F325" s="45">
        <v>0.5</v>
      </c>
      <c r="G325" s="1" t="s">
        <v>125</v>
      </c>
      <c r="H325" t="s">
        <v>187</v>
      </c>
      <c r="I325" s="42" t="s">
        <v>264</v>
      </c>
      <c r="J325" s="42" t="s">
        <v>268</v>
      </c>
      <c r="K325">
        <v>20</v>
      </c>
      <c r="L325" s="1">
        <v>31.4</v>
      </c>
      <c r="M325" s="1" t="s">
        <v>277</v>
      </c>
      <c r="N325" s="43">
        <v>0</v>
      </c>
      <c r="O325" s="44" t="s">
        <v>265</v>
      </c>
      <c r="P325" s="43">
        <v>0</v>
      </c>
      <c r="Q325" s="44" t="s">
        <v>266</v>
      </c>
      <c r="R325" s="44" t="s">
        <v>267</v>
      </c>
      <c r="S325" s="44" t="s">
        <v>286</v>
      </c>
    </row>
    <row r="326" spans="1:19" x14ac:dyDescent="0.2">
      <c r="A326" t="s">
        <v>168</v>
      </c>
      <c r="B326" t="s">
        <v>171</v>
      </c>
      <c r="C326">
        <v>2002</v>
      </c>
      <c r="D326">
        <v>1</v>
      </c>
      <c r="E326">
        <v>9</v>
      </c>
      <c r="F326" s="45">
        <v>0.5</v>
      </c>
      <c r="G326" s="1" t="s">
        <v>125</v>
      </c>
      <c r="H326" t="s">
        <v>188</v>
      </c>
      <c r="I326" s="42" t="s">
        <v>264</v>
      </c>
      <c r="J326" s="42" t="s">
        <v>268</v>
      </c>
      <c r="K326">
        <v>20</v>
      </c>
      <c r="L326" s="1">
        <v>31.4</v>
      </c>
      <c r="M326" s="1" t="s">
        <v>277</v>
      </c>
      <c r="N326" s="43">
        <v>3.1539888682745799E-2</v>
      </c>
      <c r="O326" s="44" t="s">
        <v>265</v>
      </c>
      <c r="P326" s="43">
        <v>2.6493506493506498</v>
      </c>
      <c r="Q326" s="44" t="s">
        <v>266</v>
      </c>
      <c r="R326" s="44" t="s">
        <v>267</v>
      </c>
      <c r="S326" s="44" t="s">
        <v>286</v>
      </c>
    </row>
    <row r="327" spans="1:19" x14ac:dyDescent="0.2">
      <c r="A327" t="s">
        <v>168</v>
      </c>
      <c r="B327" t="s">
        <v>171</v>
      </c>
      <c r="C327">
        <v>2002</v>
      </c>
      <c r="D327">
        <v>3</v>
      </c>
      <c r="E327">
        <v>26</v>
      </c>
      <c r="F327" s="45">
        <v>0.5</v>
      </c>
      <c r="G327" s="1" t="s">
        <v>125</v>
      </c>
      <c r="H327" t="s">
        <v>188</v>
      </c>
      <c r="I327" s="42" t="s">
        <v>264</v>
      </c>
      <c r="J327" s="42" t="s">
        <v>268</v>
      </c>
      <c r="K327">
        <v>20</v>
      </c>
      <c r="L327" s="1">
        <v>31.4</v>
      </c>
      <c r="M327" s="1" t="s">
        <v>277</v>
      </c>
      <c r="N327" s="43">
        <v>4.18283015685613E-2</v>
      </c>
      <c r="O327" s="44" t="s">
        <v>265</v>
      </c>
      <c r="P327" s="43">
        <v>3.5135773317591501</v>
      </c>
      <c r="Q327" s="44" t="s">
        <v>266</v>
      </c>
      <c r="R327" s="44" t="s">
        <v>267</v>
      </c>
      <c r="S327" s="44" t="s">
        <v>286</v>
      </c>
    </row>
    <row r="328" spans="1:19" x14ac:dyDescent="0.2">
      <c r="A328" t="s">
        <v>168</v>
      </c>
      <c r="B328" t="s">
        <v>171</v>
      </c>
      <c r="C328">
        <v>2002</v>
      </c>
      <c r="D328">
        <v>4</v>
      </c>
      <c r="E328">
        <v>23</v>
      </c>
      <c r="F328" s="45">
        <v>0.5</v>
      </c>
      <c r="G328" s="1" t="s">
        <v>125</v>
      </c>
      <c r="H328" t="s">
        <v>188</v>
      </c>
      <c r="I328" s="42" t="s">
        <v>264</v>
      </c>
      <c r="J328" s="42" t="s">
        <v>268</v>
      </c>
      <c r="K328">
        <v>20</v>
      </c>
      <c r="L328" s="1">
        <v>31.4</v>
      </c>
      <c r="M328" s="1" t="s">
        <v>277</v>
      </c>
      <c r="N328" s="43">
        <v>4.0074582560296799E-2</v>
      </c>
      <c r="O328" s="44" t="s">
        <v>265</v>
      </c>
      <c r="P328" s="43">
        <v>3.3662649350649398</v>
      </c>
      <c r="Q328" s="44" t="s">
        <v>266</v>
      </c>
      <c r="R328" s="44" t="s">
        <v>267</v>
      </c>
      <c r="S328" s="44" t="s">
        <v>286</v>
      </c>
    </row>
    <row r="329" spans="1:19" x14ac:dyDescent="0.2">
      <c r="A329" t="s">
        <v>168</v>
      </c>
      <c r="B329" t="s">
        <v>171</v>
      </c>
      <c r="C329">
        <v>2002</v>
      </c>
      <c r="D329">
        <v>5</v>
      </c>
      <c r="E329">
        <v>8</v>
      </c>
      <c r="F329" s="45">
        <v>0.5</v>
      </c>
      <c r="G329" s="1" t="s">
        <v>125</v>
      </c>
      <c r="H329" t="s">
        <v>188</v>
      </c>
      <c r="I329" s="42" t="s">
        <v>264</v>
      </c>
      <c r="J329" s="42" t="s">
        <v>268</v>
      </c>
      <c r="K329">
        <v>20</v>
      </c>
      <c r="L329" s="1">
        <v>31.4</v>
      </c>
      <c r="M329" s="1" t="s">
        <v>277</v>
      </c>
      <c r="N329" s="43">
        <v>4.4897959183673501E-2</v>
      </c>
      <c r="O329" s="44" t="s">
        <v>265</v>
      </c>
      <c r="P329" s="43">
        <v>3.77142857142857</v>
      </c>
      <c r="Q329" s="44" t="s">
        <v>266</v>
      </c>
      <c r="R329" s="44" t="s">
        <v>267</v>
      </c>
      <c r="S329" s="44" t="s">
        <v>286</v>
      </c>
    </row>
    <row r="330" spans="1:19" x14ac:dyDescent="0.2">
      <c r="A330" t="s">
        <v>168</v>
      </c>
      <c r="B330" t="s">
        <v>171</v>
      </c>
      <c r="C330">
        <v>2002</v>
      </c>
      <c r="D330">
        <v>6</v>
      </c>
      <c r="E330">
        <v>19</v>
      </c>
      <c r="F330" s="45">
        <v>0.5</v>
      </c>
      <c r="G330" s="1" t="s">
        <v>125</v>
      </c>
      <c r="H330" t="s">
        <v>188</v>
      </c>
      <c r="I330" s="42" t="s">
        <v>264</v>
      </c>
      <c r="J330" s="42" t="s">
        <v>268</v>
      </c>
      <c r="K330">
        <v>20</v>
      </c>
      <c r="L330" s="1">
        <v>31.4</v>
      </c>
      <c r="M330" s="1" t="s">
        <v>277</v>
      </c>
      <c r="N330" s="43">
        <v>0.39963089053803302</v>
      </c>
      <c r="O330" s="44" t="s">
        <v>265</v>
      </c>
      <c r="P330" s="43">
        <v>33.568994805194798</v>
      </c>
      <c r="Q330" s="44" t="s">
        <v>266</v>
      </c>
      <c r="R330" s="44" t="s">
        <v>267</v>
      </c>
      <c r="S330" s="44" t="s">
        <v>286</v>
      </c>
    </row>
    <row r="331" spans="1:19" x14ac:dyDescent="0.2">
      <c r="A331" t="s">
        <v>168</v>
      </c>
      <c r="B331" t="s">
        <v>171</v>
      </c>
      <c r="C331">
        <v>2002</v>
      </c>
      <c r="D331">
        <v>6</v>
      </c>
      <c r="E331">
        <v>26</v>
      </c>
      <c r="F331" s="45">
        <v>0.5</v>
      </c>
      <c r="G331" s="1" t="s">
        <v>125</v>
      </c>
      <c r="H331" t="s">
        <v>188</v>
      </c>
      <c r="I331" s="42" t="s">
        <v>264</v>
      </c>
      <c r="J331" s="42" t="s">
        <v>268</v>
      </c>
      <c r="K331">
        <v>20</v>
      </c>
      <c r="L331" s="1">
        <v>31.4</v>
      </c>
      <c r="M331" s="1" t="s">
        <v>277</v>
      </c>
      <c r="N331" s="43">
        <v>0.79592022263450801</v>
      </c>
      <c r="O331" s="44" t="s">
        <v>265</v>
      </c>
      <c r="P331" s="43">
        <v>66.857298701298703</v>
      </c>
      <c r="Q331" s="44" t="s">
        <v>266</v>
      </c>
      <c r="R331" s="44" t="s">
        <v>267</v>
      </c>
      <c r="S331" s="44" t="s">
        <v>286</v>
      </c>
    </row>
    <row r="332" spans="1:19" x14ac:dyDescent="0.2">
      <c r="A332" t="s">
        <v>168</v>
      </c>
      <c r="B332" t="s">
        <v>171</v>
      </c>
      <c r="C332">
        <v>2002</v>
      </c>
      <c r="D332">
        <v>7</v>
      </c>
      <c r="E332">
        <v>2</v>
      </c>
      <c r="F332" s="45">
        <v>0.5</v>
      </c>
      <c r="G332" s="1" t="s">
        <v>125</v>
      </c>
      <c r="H332" t="s">
        <v>188</v>
      </c>
      <c r="I332" s="42" t="s">
        <v>264</v>
      </c>
      <c r="J332" s="42" t="s">
        <v>268</v>
      </c>
      <c r="K332">
        <v>20</v>
      </c>
      <c r="L332" s="1">
        <v>31.4</v>
      </c>
      <c r="M332" s="1" t="s">
        <v>277</v>
      </c>
      <c r="N332" s="43">
        <v>1.19628942486085</v>
      </c>
      <c r="O332" s="44" t="s">
        <v>265</v>
      </c>
      <c r="P332" s="43">
        <v>100.488311688312</v>
      </c>
      <c r="Q332" s="44" t="s">
        <v>266</v>
      </c>
      <c r="R332" s="44" t="s">
        <v>267</v>
      </c>
      <c r="S332" s="44" t="s">
        <v>286</v>
      </c>
    </row>
    <row r="333" spans="1:19" x14ac:dyDescent="0.2">
      <c r="A333" t="s">
        <v>168</v>
      </c>
      <c r="B333" t="s">
        <v>171</v>
      </c>
      <c r="C333">
        <v>2002</v>
      </c>
      <c r="D333">
        <v>7</v>
      </c>
      <c r="E333">
        <v>15</v>
      </c>
      <c r="F333" s="45">
        <v>0.5</v>
      </c>
      <c r="G333" s="1" t="s">
        <v>125</v>
      </c>
      <c r="H333" t="s">
        <v>188</v>
      </c>
      <c r="I333" s="42" t="s">
        <v>264</v>
      </c>
      <c r="J333" s="42" t="s">
        <v>268</v>
      </c>
      <c r="K333">
        <v>20</v>
      </c>
      <c r="L333" s="1">
        <v>31.4</v>
      </c>
      <c r="M333" s="1" t="s">
        <v>277</v>
      </c>
      <c r="N333" s="43">
        <v>1.0779220779220799</v>
      </c>
      <c r="O333" s="44" t="s">
        <v>265</v>
      </c>
      <c r="P333" s="43">
        <v>90.545454545454604</v>
      </c>
      <c r="Q333" s="44" t="s">
        <v>266</v>
      </c>
      <c r="R333" s="44" t="s">
        <v>267</v>
      </c>
      <c r="S333" s="44" t="s">
        <v>286</v>
      </c>
    </row>
    <row r="334" spans="1:19" x14ac:dyDescent="0.2">
      <c r="A334" t="s">
        <v>168</v>
      </c>
      <c r="B334" t="s">
        <v>171</v>
      </c>
      <c r="C334">
        <v>2002</v>
      </c>
      <c r="D334">
        <v>7</v>
      </c>
      <c r="E334">
        <v>30</v>
      </c>
      <c r="F334" s="45">
        <v>0.5</v>
      </c>
      <c r="G334" s="1" t="s">
        <v>125</v>
      </c>
      <c r="H334" t="s">
        <v>188</v>
      </c>
      <c r="I334" s="42" t="s">
        <v>264</v>
      </c>
      <c r="J334" s="42" t="s">
        <v>268</v>
      </c>
      <c r="K334">
        <v>20</v>
      </c>
      <c r="L334" s="1">
        <v>31.4</v>
      </c>
      <c r="M334" s="1" t="s">
        <v>277</v>
      </c>
      <c r="N334" s="43">
        <v>0.74619666048237498</v>
      </c>
      <c r="O334" s="44" t="s">
        <v>265</v>
      </c>
      <c r="P334" s="43">
        <v>62.6805194805195</v>
      </c>
      <c r="Q334" s="44" t="s">
        <v>266</v>
      </c>
      <c r="R334" s="44" t="s">
        <v>267</v>
      </c>
      <c r="S334" s="44" t="s">
        <v>286</v>
      </c>
    </row>
    <row r="335" spans="1:19" x14ac:dyDescent="0.2">
      <c r="A335" t="s">
        <v>168</v>
      </c>
      <c r="B335" t="s">
        <v>171</v>
      </c>
      <c r="C335">
        <v>2002</v>
      </c>
      <c r="D335">
        <v>8</v>
      </c>
      <c r="E335">
        <v>13</v>
      </c>
      <c r="F335" s="45">
        <v>0.5</v>
      </c>
      <c r="G335" s="1" t="s">
        <v>125</v>
      </c>
      <c r="H335" t="s">
        <v>188</v>
      </c>
      <c r="I335" s="42" t="s">
        <v>264</v>
      </c>
      <c r="J335" s="42" t="s">
        <v>268</v>
      </c>
      <c r="K335">
        <v>20</v>
      </c>
      <c r="L335" s="1">
        <v>31.4</v>
      </c>
      <c r="M335" s="1" t="s">
        <v>277</v>
      </c>
      <c r="N335" s="43">
        <v>1.02189239332096</v>
      </c>
      <c r="O335" s="44" t="s">
        <v>265</v>
      </c>
      <c r="P335" s="43">
        <v>85.838961038961102</v>
      </c>
      <c r="Q335" s="44" t="s">
        <v>266</v>
      </c>
      <c r="R335" s="44" t="s">
        <v>267</v>
      </c>
      <c r="S335" s="44" t="s">
        <v>286</v>
      </c>
    </row>
    <row r="336" spans="1:19" x14ac:dyDescent="0.2">
      <c r="A336" t="s">
        <v>168</v>
      </c>
      <c r="B336" t="s">
        <v>171</v>
      </c>
      <c r="C336">
        <v>2002</v>
      </c>
      <c r="D336">
        <v>8</v>
      </c>
      <c r="E336">
        <v>21</v>
      </c>
      <c r="F336" s="45">
        <v>0.5</v>
      </c>
      <c r="G336" s="1" t="s">
        <v>125</v>
      </c>
      <c r="H336" t="s">
        <v>188</v>
      </c>
      <c r="I336" s="42" t="s">
        <v>264</v>
      </c>
      <c r="J336" s="42" t="s">
        <v>268</v>
      </c>
      <c r="K336">
        <v>20</v>
      </c>
      <c r="L336" s="1">
        <v>31.4</v>
      </c>
      <c r="M336" s="1" t="s">
        <v>277</v>
      </c>
      <c r="N336" s="43">
        <v>1.1398886827458301</v>
      </c>
      <c r="O336" s="44" t="s">
        <v>265</v>
      </c>
      <c r="P336" s="43">
        <v>95.750649350649397</v>
      </c>
      <c r="Q336" s="44" t="s">
        <v>266</v>
      </c>
      <c r="R336" s="44" t="s">
        <v>267</v>
      </c>
      <c r="S336" s="44" t="s">
        <v>286</v>
      </c>
    </row>
    <row r="337" spans="1:19" x14ac:dyDescent="0.2">
      <c r="A337" t="s">
        <v>168</v>
      </c>
      <c r="B337" t="s">
        <v>171</v>
      </c>
      <c r="C337">
        <v>2002</v>
      </c>
      <c r="D337">
        <v>9</v>
      </c>
      <c r="E337">
        <v>3</v>
      </c>
      <c r="F337" s="45">
        <v>0.5</v>
      </c>
      <c r="G337" s="1" t="s">
        <v>125</v>
      </c>
      <c r="H337" t="s">
        <v>188</v>
      </c>
      <c r="I337" s="42" t="s">
        <v>264</v>
      </c>
      <c r="J337" s="42" t="s">
        <v>268</v>
      </c>
      <c r="K337">
        <v>20</v>
      </c>
      <c r="L337" s="1">
        <v>31.4</v>
      </c>
      <c r="M337" s="1" t="s">
        <v>277</v>
      </c>
      <c r="N337" s="43">
        <v>0.236734693877551</v>
      </c>
      <c r="O337" s="44" t="s">
        <v>265</v>
      </c>
      <c r="P337" s="43">
        <v>19.8857142857143</v>
      </c>
      <c r="Q337" s="44" t="s">
        <v>266</v>
      </c>
      <c r="R337" s="44" t="s">
        <v>267</v>
      </c>
      <c r="S337" s="44" t="s">
        <v>286</v>
      </c>
    </row>
    <row r="338" spans="1:19" x14ac:dyDescent="0.2">
      <c r="A338" t="s">
        <v>168</v>
      </c>
      <c r="B338" t="s">
        <v>171</v>
      </c>
      <c r="C338">
        <v>2002</v>
      </c>
      <c r="D338">
        <v>9</v>
      </c>
      <c r="E338">
        <v>18</v>
      </c>
      <c r="F338" s="45">
        <v>0.5</v>
      </c>
      <c r="G338" s="1" t="s">
        <v>125</v>
      </c>
      <c r="H338" t="s">
        <v>188</v>
      </c>
      <c r="I338" s="42" t="s">
        <v>264</v>
      </c>
      <c r="J338" s="42" t="s">
        <v>268</v>
      </c>
      <c r="K338">
        <v>20</v>
      </c>
      <c r="L338" s="1">
        <v>31.4</v>
      </c>
      <c r="M338" s="1" t="s">
        <v>277</v>
      </c>
      <c r="N338" s="43">
        <v>0.73283858998144702</v>
      </c>
      <c r="O338" s="44" t="s">
        <v>265</v>
      </c>
      <c r="P338" s="43">
        <v>61.558441558441601</v>
      </c>
      <c r="Q338" s="44" t="s">
        <v>266</v>
      </c>
      <c r="R338" s="44" t="s">
        <v>267</v>
      </c>
      <c r="S338" s="44" t="s">
        <v>286</v>
      </c>
    </row>
    <row r="339" spans="1:19" x14ac:dyDescent="0.2">
      <c r="A339" t="s">
        <v>168</v>
      </c>
      <c r="B339" t="s">
        <v>171</v>
      </c>
      <c r="C339">
        <v>2002</v>
      </c>
      <c r="D339">
        <v>10</v>
      </c>
      <c r="E339">
        <v>15</v>
      </c>
      <c r="F339" s="45">
        <v>0.5</v>
      </c>
      <c r="G339" s="1" t="s">
        <v>125</v>
      </c>
      <c r="H339" t="s">
        <v>188</v>
      </c>
      <c r="I339" s="42" t="s">
        <v>264</v>
      </c>
      <c r="J339" s="42" t="s">
        <v>268</v>
      </c>
      <c r="K339">
        <v>20</v>
      </c>
      <c r="L339" s="1">
        <v>31.4</v>
      </c>
      <c r="M339" s="1" t="s">
        <v>277</v>
      </c>
      <c r="N339" s="43">
        <v>0.218181818181818</v>
      </c>
      <c r="O339" s="44" t="s">
        <v>265</v>
      </c>
      <c r="P339" s="43">
        <v>18.3272727272727</v>
      </c>
      <c r="Q339" s="44" t="s">
        <v>266</v>
      </c>
      <c r="R339" s="44" t="s">
        <v>267</v>
      </c>
      <c r="S339" s="44" t="s">
        <v>286</v>
      </c>
    </row>
    <row r="340" spans="1:19" x14ac:dyDescent="0.2">
      <c r="A340" t="s">
        <v>168</v>
      </c>
      <c r="B340" t="s">
        <v>171</v>
      </c>
      <c r="C340">
        <v>2002</v>
      </c>
      <c r="D340">
        <v>10</v>
      </c>
      <c r="E340">
        <v>30</v>
      </c>
      <c r="F340" s="45">
        <v>0.5</v>
      </c>
      <c r="G340" s="1" t="s">
        <v>125</v>
      </c>
      <c r="H340" t="s">
        <v>188</v>
      </c>
      <c r="I340" s="42" t="s">
        <v>264</v>
      </c>
      <c r="J340" s="42" t="s">
        <v>268</v>
      </c>
      <c r="K340">
        <v>20</v>
      </c>
      <c r="L340" s="1">
        <v>31.4</v>
      </c>
      <c r="M340" s="1" t="s">
        <v>277</v>
      </c>
      <c r="N340" s="43">
        <v>8.4985714285714303E-2</v>
      </c>
      <c r="O340" s="44" t="s">
        <v>265</v>
      </c>
      <c r="P340" s="43">
        <v>7.1387999999999998</v>
      </c>
      <c r="Q340" s="44" t="s">
        <v>266</v>
      </c>
      <c r="R340" s="44" t="s">
        <v>267</v>
      </c>
      <c r="S340" s="44" t="s">
        <v>286</v>
      </c>
    </row>
    <row r="341" spans="1:19" x14ac:dyDescent="0.2">
      <c r="A341" t="s">
        <v>168</v>
      </c>
      <c r="B341" t="s">
        <v>171</v>
      </c>
      <c r="C341">
        <v>2002</v>
      </c>
      <c r="D341">
        <v>11</v>
      </c>
      <c r="E341">
        <v>12</v>
      </c>
      <c r="F341" s="45">
        <v>0.5</v>
      </c>
      <c r="G341" s="1" t="s">
        <v>125</v>
      </c>
      <c r="H341" t="s">
        <v>188</v>
      </c>
      <c r="I341" s="42" t="s">
        <v>264</v>
      </c>
      <c r="J341" s="42" t="s">
        <v>268</v>
      </c>
      <c r="K341">
        <v>20</v>
      </c>
      <c r="L341" s="1">
        <v>31.4</v>
      </c>
      <c r="M341" s="1" t="s">
        <v>277</v>
      </c>
      <c r="N341" s="43">
        <v>1.7439703153988899E-2</v>
      </c>
      <c r="O341" s="44" t="s">
        <v>265</v>
      </c>
      <c r="P341" s="43">
        <v>1.4649350649350701</v>
      </c>
      <c r="Q341" s="44" t="s">
        <v>266</v>
      </c>
      <c r="R341" s="44" t="s">
        <v>267</v>
      </c>
      <c r="S341" s="44" t="s">
        <v>286</v>
      </c>
    </row>
    <row r="342" spans="1:19" x14ac:dyDescent="0.2">
      <c r="A342" t="s">
        <v>168</v>
      </c>
      <c r="B342" t="s">
        <v>171</v>
      </c>
      <c r="C342">
        <v>2002</v>
      </c>
      <c r="D342">
        <v>11</v>
      </c>
      <c r="E342">
        <v>28</v>
      </c>
      <c r="F342" s="45">
        <v>0.5</v>
      </c>
      <c r="G342" s="1" t="s">
        <v>125</v>
      </c>
      <c r="H342" t="s">
        <v>188</v>
      </c>
      <c r="I342" s="42" t="s">
        <v>264</v>
      </c>
      <c r="J342" s="42" t="s">
        <v>268</v>
      </c>
      <c r="K342">
        <v>20</v>
      </c>
      <c r="L342" s="1">
        <v>31.4</v>
      </c>
      <c r="M342" s="1" t="s">
        <v>277</v>
      </c>
      <c r="N342" s="43">
        <v>9.6474953617810798E-3</v>
      </c>
      <c r="O342" s="44" t="s">
        <v>265</v>
      </c>
      <c r="P342" s="43">
        <v>0.81038961038961099</v>
      </c>
      <c r="Q342" s="44" t="s">
        <v>266</v>
      </c>
      <c r="R342" s="44" t="s">
        <v>267</v>
      </c>
      <c r="S342" s="44" t="s">
        <v>286</v>
      </c>
    </row>
    <row r="343" spans="1:19" x14ac:dyDescent="0.2">
      <c r="A343" t="s">
        <v>168</v>
      </c>
      <c r="B343" t="s">
        <v>171</v>
      </c>
      <c r="C343">
        <v>2003</v>
      </c>
      <c r="D343">
        <v>1</v>
      </c>
      <c r="E343">
        <v>21</v>
      </c>
      <c r="F343" s="45">
        <v>0.5</v>
      </c>
      <c r="G343" s="1" t="s">
        <v>125</v>
      </c>
      <c r="H343" t="s">
        <v>188</v>
      </c>
      <c r="I343" s="42" t="s">
        <v>264</v>
      </c>
      <c r="J343" s="42" t="s">
        <v>268</v>
      </c>
      <c r="K343">
        <v>20</v>
      </c>
      <c r="L343" s="1">
        <v>31.4</v>
      </c>
      <c r="M343" s="1" t="s">
        <v>277</v>
      </c>
      <c r="N343" s="43">
        <v>1.6697588126159599E-2</v>
      </c>
      <c r="O343" s="44" t="s">
        <v>265</v>
      </c>
      <c r="P343" s="43">
        <v>1.4025974025974</v>
      </c>
      <c r="Q343" s="44" t="s">
        <v>266</v>
      </c>
      <c r="R343" s="44" t="s">
        <v>267</v>
      </c>
      <c r="S343" s="44" t="s">
        <v>286</v>
      </c>
    </row>
    <row r="344" spans="1:19" x14ac:dyDescent="0.2">
      <c r="A344" t="s">
        <v>168</v>
      </c>
      <c r="B344" t="s">
        <v>171</v>
      </c>
      <c r="C344">
        <v>2003</v>
      </c>
      <c r="D344">
        <v>4</v>
      </c>
      <c r="E344">
        <v>22</v>
      </c>
      <c r="F344" s="45">
        <v>0.5</v>
      </c>
      <c r="G344" s="1" t="s">
        <v>125</v>
      </c>
      <c r="H344" t="s">
        <v>188</v>
      </c>
      <c r="I344" s="42" t="s">
        <v>264</v>
      </c>
      <c r="J344" s="42" t="s">
        <v>268</v>
      </c>
      <c r="K344">
        <v>20</v>
      </c>
      <c r="L344" s="1">
        <v>31.4</v>
      </c>
      <c r="M344" s="1" t="s">
        <v>277</v>
      </c>
      <c r="N344" s="43">
        <v>0.36400742115027801</v>
      </c>
      <c r="O344" s="44" t="s">
        <v>265</v>
      </c>
      <c r="P344" s="43">
        <v>30.576623376623399</v>
      </c>
      <c r="Q344" s="44" t="s">
        <v>266</v>
      </c>
      <c r="R344" s="44" t="s">
        <v>267</v>
      </c>
      <c r="S344" s="44" t="s">
        <v>286</v>
      </c>
    </row>
    <row r="345" spans="1:19" x14ac:dyDescent="0.2">
      <c r="A345" t="s">
        <v>168</v>
      </c>
      <c r="B345" t="s">
        <v>171</v>
      </c>
      <c r="C345">
        <v>2003</v>
      </c>
      <c r="D345">
        <v>6</v>
      </c>
      <c r="E345">
        <v>3</v>
      </c>
      <c r="F345" s="45">
        <v>0.5</v>
      </c>
      <c r="G345" s="1" t="s">
        <v>125</v>
      </c>
      <c r="H345" t="s">
        <v>188</v>
      </c>
      <c r="I345" s="42" t="s">
        <v>264</v>
      </c>
      <c r="J345" s="42" t="s">
        <v>268</v>
      </c>
      <c r="K345">
        <v>20</v>
      </c>
      <c r="L345" s="1">
        <v>31.4</v>
      </c>
      <c r="M345" s="1" t="s">
        <v>277</v>
      </c>
      <c r="N345" s="43">
        <v>0</v>
      </c>
      <c r="O345" s="44" t="s">
        <v>265</v>
      </c>
      <c r="P345" s="43">
        <v>0</v>
      </c>
      <c r="Q345" s="44" t="s">
        <v>266</v>
      </c>
      <c r="R345" s="44" t="s">
        <v>267</v>
      </c>
      <c r="S345" s="44" t="s">
        <v>286</v>
      </c>
    </row>
    <row r="346" spans="1:19" x14ac:dyDescent="0.2">
      <c r="A346" t="s">
        <v>168</v>
      </c>
      <c r="B346" t="s">
        <v>171</v>
      </c>
      <c r="C346">
        <v>2003</v>
      </c>
      <c r="D346">
        <v>7</v>
      </c>
      <c r="E346">
        <v>2</v>
      </c>
      <c r="F346" s="45">
        <v>0.5</v>
      </c>
      <c r="G346" s="1" t="s">
        <v>125</v>
      </c>
      <c r="H346" t="s">
        <v>188</v>
      </c>
      <c r="I346" s="42" t="s">
        <v>264</v>
      </c>
      <c r="J346" s="42" t="s">
        <v>268</v>
      </c>
      <c r="K346">
        <v>20</v>
      </c>
      <c r="L346" s="1">
        <v>31.4</v>
      </c>
      <c r="M346" s="1" t="s">
        <v>277</v>
      </c>
      <c r="N346" s="43">
        <v>0.57884972170686499</v>
      </c>
      <c r="O346" s="44" t="s">
        <v>265</v>
      </c>
      <c r="P346" s="43">
        <v>48.6233766233766</v>
      </c>
      <c r="Q346" s="44" t="s">
        <v>266</v>
      </c>
      <c r="R346" s="44" t="s">
        <v>267</v>
      </c>
      <c r="S346" s="44" t="s">
        <v>286</v>
      </c>
    </row>
    <row r="347" spans="1:19" x14ac:dyDescent="0.2">
      <c r="A347" t="s">
        <v>168</v>
      </c>
      <c r="B347" t="s">
        <v>171</v>
      </c>
      <c r="C347">
        <v>2003</v>
      </c>
      <c r="D347">
        <v>7</v>
      </c>
      <c r="E347">
        <v>30</v>
      </c>
      <c r="F347" s="45">
        <v>0.5</v>
      </c>
      <c r="G347" s="1" t="s">
        <v>125</v>
      </c>
      <c r="H347" t="s">
        <v>188</v>
      </c>
      <c r="I347" s="42" t="s">
        <v>264</v>
      </c>
      <c r="J347" s="42" t="s">
        <v>268</v>
      </c>
      <c r="K347">
        <v>20</v>
      </c>
      <c r="L347" s="1">
        <v>31.4</v>
      </c>
      <c r="M347" s="1" t="s">
        <v>277</v>
      </c>
      <c r="N347" s="43">
        <v>0.159554730983302</v>
      </c>
      <c r="O347" s="44" t="s">
        <v>265</v>
      </c>
      <c r="P347" s="43">
        <v>13.402597402597401</v>
      </c>
      <c r="Q347" s="44" t="s">
        <v>266</v>
      </c>
      <c r="R347" s="44" t="s">
        <v>267</v>
      </c>
      <c r="S347" s="44" t="s">
        <v>286</v>
      </c>
    </row>
    <row r="348" spans="1:19" x14ac:dyDescent="0.2">
      <c r="A348" t="s">
        <v>168</v>
      </c>
      <c r="B348" t="s">
        <v>171</v>
      </c>
      <c r="C348">
        <v>2003</v>
      </c>
      <c r="D348">
        <v>8</v>
      </c>
      <c r="E348">
        <v>7</v>
      </c>
      <c r="F348" s="45">
        <v>0.5</v>
      </c>
      <c r="G348" s="1" t="s">
        <v>125</v>
      </c>
      <c r="H348" t="s">
        <v>188</v>
      </c>
      <c r="I348" s="42" t="s">
        <v>264</v>
      </c>
      <c r="J348" s="42" t="s">
        <v>268</v>
      </c>
      <c r="K348">
        <v>20</v>
      </c>
      <c r="L348" s="1">
        <v>31.4</v>
      </c>
      <c r="M348" s="1" t="s">
        <v>277</v>
      </c>
      <c r="N348" s="43">
        <v>9.0909090909090905E-3</v>
      </c>
      <c r="O348" s="44" t="s">
        <v>265</v>
      </c>
      <c r="P348" s="43">
        <v>0.763636363636364</v>
      </c>
      <c r="Q348" s="44" t="s">
        <v>266</v>
      </c>
      <c r="R348" s="44" t="s">
        <v>267</v>
      </c>
      <c r="S348" s="44" t="s">
        <v>286</v>
      </c>
    </row>
    <row r="349" spans="1:19" x14ac:dyDescent="0.2">
      <c r="A349" t="s">
        <v>168</v>
      </c>
      <c r="B349" t="s">
        <v>171</v>
      </c>
      <c r="C349">
        <v>2003</v>
      </c>
      <c r="D349">
        <v>8</v>
      </c>
      <c r="E349">
        <v>21</v>
      </c>
      <c r="F349" s="45">
        <v>0.5</v>
      </c>
      <c r="G349" s="1" t="s">
        <v>125</v>
      </c>
      <c r="H349" t="s">
        <v>188</v>
      </c>
      <c r="I349" s="42" t="s">
        <v>264</v>
      </c>
      <c r="J349" s="42" t="s">
        <v>268</v>
      </c>
      <c r="K349">
        <v>20</v>
      </c>
      <c r="L349" s="1">
        <v>31.4</v>
      </c>
      <c r="M349" s="1" t="s">
        <v>277</v>
      </c>
      <c r="N349" s="43">
        <v>0</v>
      </c>
      <c r="O349" s="44" t="s">
        <v>265</v>
      </c>
      <c r="P349" s="43">
        <v>0</v>
      </c>
      <c r="Q349" s="44" t="s">
        <v>266</v>
      </c>
      <c r="R349" s="44" t="s">
        <v>267</v>
      </c>
      <c r="S349" s="44" t="s">
        <v>286</v>
      </c>
    </row>
    <row r="350" spans="1:19" x14ac:dyDescent="0.2">
      <c r="A350" t="s">
        <v>168</v>
      </c>
      <c r="B350" t="s">
        <v>171</v>
      </c>
      <c r="C350">
        <v>2003</v>
      </c>
      <c r="D350">
        <v>9</v>
      </c>
      <c r="E350">
        <v>10</v>
      </c>
      <c r="F350" s="45">
        <v>0.5</v>
      </c>
      <c r="G350" s="1" t="s">
        <v>125</v>
      </c>
      <c r="H350" t="s">
        <v>188</v>
      </c>
      <c r="I350" s="42" t="s">
        <v>264</v>
      </c>
      <c r="J350" s="42" t="s">
        <v>268</v>
      </c>
      <c r="K350">
        <v>20</v>
      </c>
      <c r="L350" s="1">
        <v>31.4</v>
      </c>
      <c r="M350" s="1" t="s">
        <v>277</v>
      </c>
      <c r="N350" s="43">
        <v>0</v>
      </c>
      <c r="O350" s="44" t="s">
        <v>265</v>
      </c>
      <c r="P350" s="43">
        <v>0</v>
      </c>
      <c r="Q350" s="44" t="s">
        <v>266</v>
      </c>
      <c r="R350" s="44" t="s">
        <v>267</v>
      </c>
      <c r="S350" s="44" t="s">
        <v>286</v>
      </c>
    </row>
    <row r="351" spans="1:19" x14ac:dyDescent="0.2">
      <c r="A351" t="s">
        <v>168</v>
      </c>
      <c r="B351" t="s">
        <v>171</v>
      </c>
      <c r="C351">
        <v>2003</v>
      </c>
      <c r="D351">
        <v>9</v>
      </c>
      <c r="E351">
        <v>24</v>
      </c>
      <c r="F351" s="45">
        <v>0.5</v>
      </c>
      <c r="G351" s="1" t="s">
        <v>125</v>
      </c>
      <c r="H351" t="s">
        <v>188</v>
      </c>
      <c r="I351" s="42" t="s">
        <v>264</v>
      </c>
      <c r="J351" s="42" t="s">
        <v>268</v>
      </c>
      <c r="K351">
        <v>20</v>
      </c>
      <c r="L351" s="1">
        <v>31.4</v>
      </c>
      <c r="M351" s="1" t="s">
        <v>277</v>
      </c>
      <c r="N351" s="43">
        <v>1.85528756957328E-3</v>
      </c>
      <c r="O351" s="44" t="s">
        <v>265</v>
      </c>
      <c r="P351" s="43">
        <v>0.15584415584415601</v>
      </c>
      <c r="Q351" s="44" t="s">
        <v>266</v>
      </c>
      <c r="R351" s="44" t="s">
        <v>267</v>
      </c>
      <c r="S351" s="44" t="s">
        <v>286</v>
      </c>
    </row>
    <row r="352" spans="1:19" x14ac:dyDescent="0.2">
      <c r="A352" t="s">
        <v>168</v>
      </c>
      <c r="B352" t="s">
        <v>171</v>
      </c>
      <c r="C352">
        <v>2003</v>
      </c>
      <c r="D352">
        <v>10</v>
      </c>
      <c r="E352">
        <v>8</v>
      </c>
      <c r="F352" s="45">
        <v>0.5</v>
      </c>
      <c r="G352" s="1" t="s">
        <v>125</v>
      </c>
      <c r="H352" t="s">
        <v>188</v>
      </c>
      <c r="I352" s="42" t="s">
        <v>264</v>
      </c>
      <c r="J352" s="42" t="s">
        <v>268</v>
      </c>
      <c r="K352">
        <v>20</v>
      </c>
      <c r="L352" s="1">
        <v>31.4</v>
      </c>
      <c r="M352" s="1" t="s">
        <v>277</v>
      </c>
      <c r="N352" s="43">
        <v>0</v>
      </c>
      <c r="O352" s="44" t="s">
        <v>265</v>
      </c>
      <c r="P352" s="43">
        <v>0</v>
      </c>
      <c r="Q352" s="44" t="s">
        <v>266</v>
      </c>
      <c r="R352" s="44" t="s">
        <v>267</v>
      </c>
      <c r="S352" s="44" t="s">
        <v>286</v>
      </c>
    </row>
    <row r="353" spans="1:19" x14ac:dyDescent="0.2">
      <c r="A353" t="s">
        <v>168</v>
      </c>
      <c r="B353" t="s">
        <v>171</v>
      </c>
      <c r="C353">
        <v>2003</v>
      </c>
      <c r="D353">
        <v>10</v>
      </c>
      <c r="E353">
        <v>22</v>
      </c>
      <c r="F353" s="45">
        <v>0.5</v>
      </c>
      <c r="G353" s="1" t="s">
        <v>125</v>
      </c>
      <c r="H353" t="s">
        <v>188</v>
      </c>
      <c r="I353" s="42" t="s">
        <v>264</v>
      </c>
      <c r="J353" s="42" t="s">
        <v>268</v>
      </c>
      <c r="K353">
        <v>20</v>
      </c>
      <c r="L353" s="1">
        <v>31.4</v>
      </c>
      <c r="M353" s="1" t="s">
        <v>277</v>
      </c>
      <c r="N353" s="43">
        <v>1.85528756957328E-3</v>
      </c>
      <c r="O353" s="44" t="s">
        <v>265</v>
      </c>
      <c r="P353" s="43">
        <v>0.15584415584415601</v>
      </c>
      <c r="Q353" s="44" t="s">
        <v>266</v>
      </c>
      <c r="R353" s="44" t="s">
        <v>267</v>
      </c>
      <c r="S353" s="44" t="s">
        <v>286</v>
      </c>
    </row>
    <row r="354" spans="1:19" x14ac:dyDescent="0.2">
      <c r="A354" t="s">
        <v>168</v>
      </c>
      <c r="B354" t="s">
        <v>171</v>
      </c>
      <c r="C354">
        <v>2003</v>
      </c>
      <c r="D354">
        <v>11</v>
      </c>
      <c r="E354">
        <v>18</v>
      </c>
      <c r="F354" s="45">
        <v>0.5</v>
      </c>
      <c r="G354" s="1" t="s">
        <v>125</v>
      </c>
      <c r="H354" t="s">
        <v>188</v>
      </c>
      <c r="I354" s="42" t="s">
        <v>264</v>
      </c>
      <c r="J354" s="42" t="s">
        <v>268</v>
      </c>
      <c r="K354">
        <v>20</v>
      </c>
      <c r="L354" s="1">
        <v>31.4</v>
      </c>
      <c r="M354" s="1" t="s">
        <v>277</v>
      </c>
      <c r="N354" s="43">
        <v>2.9684601113172501E-3</v>
      </c>
      <c r="O354" s="44" t="s">
        <v>265</v>
      </c>
      <c r="P354" s="43">
        <v>0.24935064935064899</v>
      </c>
      <c r="Q354" s="44" t="s">
        <v>266</v>
      </c>
      <c r="R354" s="44" t="s">
        <v>267</v>
      </c>
      <c r="S354" s="44" t="s">
        <v>286</v>
      </c>
    </row>
    <row r="355" spans="1:19" x14ac:dyDescent="0.2">
      <c r="A355" t="s">
        <v>168</v>
      </c>
      <c r="B355" t="s">
        <v>171</v>
      </c>
      <c r="C355">
        <v>2004</v>
      </c>
      <c r="D355">
        <v>2</v>
      </c>
      <c r="E355">
        <v>4</v>
      </c>
      <c r="F355" s="45">
        <v>0.5</v>
      </c>
      <c r="G355" s="1" t="s">
        <v>125</v>
      </c>
      <c r="H355" t="s">
        <v>188</v>
      </c>
      <c r="I355" s="42" t="s">
        <v>264</v>
      </c>
      <c r="J355" s="42" t="s">
        <v>268</v>
      </c>
      <c r="K355">
        <v>20</v>
      </c>
      <c r="L355" s="1">
        <v>31.4</v>
      </c>
      <c r="M355" s="1" t="s">
        <v>277</v>
      </c>
      <c r="N355" s="43">
        <v>3.7105751391465699E-3</v>
      </c>
      <c r="O355" s="44" t="s">
        <v>265</v>
      </c>
      <c r="P355" s="43">
        <v>0.31168831168831201</v>
      </c>
      <c r="Q355" s="44" t="s">
        <v>266</v>
      </c>
      <c r="R355" s="44" t="s">
        <v>267</v>
      </c>
      <c r="S355" s="44" t="s">
        <v>286</v>
      </c>
    </row>
    <row r="356" spans="1:19" x14ac:dyDescent="0.2">
      <c r="A356" t="s">
        <v>168</v>
      </c>
      <c r="B356" t="s">
        <v>171</v>
      </c>
      <c r="C356">
        <v>2004</v>
      </c>
      <c r="D356">
        <v>5</v>
      </c>
      <c r="E356">
        <v>11</v>
      </c>
      <c r="F356" s="45">
        <v>0.5</v>
      </c>
      <c r="G356" s="1" t="s">
        <v>125</v>
      </c>
      <c r="H356" t="s">
        <v>188</v>
      </c>
      <c r="I356" s="42" t="s">
        <v>264</v>
      </c>
      <c r="J356" s="42" t="s">
        <v>268</v>
      </c>
      <c r="K356">
        <v>20</v>
      </c>
      <c r="L356" s="1">
        <v>31.4</v>
      </c>
      <c r="M356" s="1" t="s">
        <v>277</v>
      </c>
      <c r="N356" s="43">
        <v>1.2987012987013E-2</v>
      </c>
      <c r="O356" s="44" t="s">
        <v>265</v>
      </c>
      <c r="P356" s="43">
        <v>1.0909090909090899</v>
      </c>
      <c r="Q356" s="44" t="s">
        <v>266</v>
      </c>
      <c r="R356" s="44" t="s">
        <v>267</v>
      </c>
      <c r="S356" s="44" t="s">
        <v>286</v>
      </c>
    </row>
    <row r="357" spans="1:19" x14ac:dyDescent="0.2">
      <c r="A357" t="s">
        <v>168</v>
      </c>
      <c r="B357" t="s">
        <v>171</v>
      </c>
      <c r="C357">
        <v>2004</v>
      </c>
      <c r="D357">
        <v>6</v>
      </c>
      <c r="E357">
        <v>8</v>
      </c>
      <c r="F357" s="45">
        <v>0.5</v>
      </c>
      <c r="G357" s="1" t="s">
        <v>125</v>
      </c>
      <c r="H357" t="s">
        <v>188</v>
      </c>
      <c r="I357" s="42" t="s">
        <v>264</v>
      </c>
      <c r="J357" s="42" t="s">
        <v>268</v>
      </c>
      <c r="K357">
        <v>20</v>
      </c>
      <c r="L357" s="1">
        <v>31.4</v>
      </c>
      <c r="M357" s="1" t="s">
        <v>277</v>
      </c>
      <c r="N357" s="43">
        <v>0</v>
      </c>
      <c r="O357" s="44" t="s">
        <v>265</v>
      </c>
      <c r="P357" s="43">
        <v>0</v>
      </c>
      <c r="Q357" s="44" t="s">
        <v>266</v>
      </c>
      <c r="R357" s="44" t="s">
        <v>267</v>
      </c>
      <c r="S357" s="44" t="s">
        <v>286</v>
      </c>
    </row>
    <row r="358" spans="1:19" x14ac:dyDescent="0.2">
      <c r="A358" t="s">
        <v>168</v>
      </c>
      <c r="B358" t="s">
        <v>171</v>
      </c>
      <c r="C358">
        <v>2004</v>
      </c>
      <c r="D358">
        <v>7</v>
      </c>
      <c r="E358">
        <v>6</v>
      </c>
      <c r="F358" s="45">
        <v>0.5</v>
      </c>
      <c r="G358" s="1" t="s">
        <v>125</v>
      </c>
      <c r="H358" t="s">
        <v>188</v>
      </c>
      <c r="I358" s="42" t="s">
        <v>264</v>
      </c>
      <c r="J358" s="42" t="s">
        <v>268</v>
      </c>
      <c r="K358">
        <v>20</v>
      </c>
      <c r="L358" s="1">
        <v>31.4</v>
      </c>
      <c r="M358" s="1" t="s">
        <v>277</v>
      </c>
      <c r="N358" s="43">
        <v>0</v>
      </c>
      <c r="O358" s="44" t="s">
        <v>265</v>
      </c>
      <c r="P358" s="43">
        <v>0</v>
      </c>
      <c r="Q358" s="44" t="s">
        <v>266</v>
      </c>
      <c r="R358" s="44" t="s">
        <v>267</v>
      </c>
      <c r="S358" s="44" t="s">
        <v>286</v>
      </c>
    </row>
    <row r="359" spans="1:19" x14ac:dyDescent="0.2">
      <c r="A359" t="s">
        <v>168</v>
      </c>
      <c r="B359" t="s">
        <v>171</v>
      </c>
      <c r="C359">
        <v>2004</v>
      </c>
      <c r="D359">
        <v>8</v>
      </c>
      <c r="E359">
        <v>3</v>
      </c>
      <c r="F359" s="45">
        <v>0.5</v>
      </c>
      <c r="G359" s="1" t="s">
        <v>125</v>
      </c>
      <c r="H359" t="s">
        <v>188</v>
      </c>
      <c r="I359" s="42" t="s">
        <v>264</v>
      </c>
      <c r="J359" s="42" t="s">
        <v>268</v>
      </c>
      <c r="K359">
        <v>20</v>
      </c>
      <c r="L359" s="1">
        <v>31.4</v>
      </c>
      <c r="M359" s="1" t="s">
        <v>277</v>
      </c>
      <c r="N359" s="43">
        <v>0</v>
      </c>
      <c r="O359" s="44" t="s">
        <v>265</v>
      </c>
      <c r="P359" s="43">
        <v>0</v>
      </c>
      <c r="Q359" s="44" t="s">
        <v>266</v>
      </c>
      <c r="R359" s="44" t="s">
        <v>267</v>
      </c>
      <c r="S359" s="44" t="s">
        <v>286</v>
      </c>
    </row>
    <row r="360" spans="1:19" x14ac:dyDescent="0.2">
      <c r="A360" t="s">
        <v>168</v>
      </c>
      <c r="B360" t="s">
        <v>171</v>
      </c>
      <c r="C360">
        <v>2004</v>
      </c>
      <c r="D360">
        <v>9</v>
      </c>
      <c r="E360">
        <v>1</v>
      </c>
      <c r="F360" s="45">
        <v>0.5</v>
      </c>
      <c r="G360" s="1" t="s">
        <v>125</v>
      </c>
      <c r="H360" t="s">
        <v>188</v>
      </c>
      <c r="I360" s="42" t="s">
        <v>264</v>
      </c>
      <c r="J360" s="42" t="s">
        <v>268</v>
      </c>
      <c r="K360">
        <v>20</v>
      </c>
      <c r="L360" s="1">
        <v>31.4</v>
      </c>
      <c r="M360" s="1" t="s">
        <v>277</v>
      </c>
      <c r="N360" s="43">
        <v>0</v>
      </c>
      <c r="O360" s="44" t="s">
        <v>265</v>
      </c>
      <c r="P360" s="43">
        <v>0</v>
      </c>
      <c r="Q360" s="44" t="s">
        <v>266</v>
      </c>
      <c r="R360" s="44" t="s">
        <v>267</v>
      </c>
      <c r="S360" s="44" t="s">
        <v>286</v>
      </c>
    </row>
    <row r="361" spans="1:19" x14ac:dyDescent="0.2">
      <c r="A361" t="s">
        <v>168</v>
      </c>
      <c r="B361" t="s">
        <v>171</v>
      </c>
      <c r="C361">
        <v>2004</v>
      </c>
      <c r="D361">
        <v>9</v>
      </c>
      <c r="E361">
        <v>29</v>
      </c>
      <c r="F361" s="45">
        <v>0.5</v>
      </c>
      <c r="G361" s="1" t="s">
        <v>125</v>
      </c>
      <c r="H361" t="s">
        <v>188</v>
      </c>
      <c r="I361" s="42" t="s">
        <v>264</v>
      </c>
      <c r="J361" s="42" t="s">
        <v>268</v>
      </c>
      <c r="K361">
        <v>20</v>
      </c>
      <c r="L361" s="1">
        <v>31.4</v>
      </c>
      <c r="M361" s="1" t="s">
        <v>277</v>
      </c>
      <c r="N361" s="43">
        <v>0</v>
      </c>
      <c r="O361" s="44" t="s">
        <v>265</v>
      </c>
      <c r="P361" s="43">
        <v>0</v>
      </c>
      <c r="Q361" s="44" t="s">
        <v>266</v>
      </c>
      <c r="R361" s="44" t="s">
        <v>267</v>
      </c>
      <c r="S361" s="44" t="s">
        <v>286</v>
      </c>
    </row>
    <row r="362" spans="1:19" x14ac:dyDescent="0.2">
      <c r="A362" t="s">
        <v>168</v>
      </c>
      <c r="B362" t="s">
        <v>171</v>
      </c>
      <c r="C362">
        <v>2004</v>
      </c>
      <c r="D362">
        <v>10</v>
      </c>
      <c r="E362">
        <v>26</v>
      </c>
      <c r="F362" s="45">
        <v>0.5</v>
      </c>
      <c r="G362" s="1" t="s">
        <v>125</v>
      </c>
      <c r="H362" t="s">
        <v>188</v>
      </c>
      <c r="I362" s="42" t="s">
        <v>264</v>
      </c>
      <c r="J362" s="42" t="s">
        <v>268</v>
      </c>
      <c r="K362">
        <v>20</v>
      </c>
      <c r="L362" s="1">
        <v>31.4</v>
      </c>
      <c r="M362" s="1" t="s">
        <v>277</v>
      </c>
      <c r="N362" s="43">
        <v>0</v>
      </c>
      <c r="O362" s="44" t="s">
        <v>265</v>
      </c>
      <c r="P362" s="43">
        <v>0</v>
      </c>
      <c r="Q362" s="44" t="s">
        <v>266</v>
      </c>
      <c r="R362" s="44" t="s">
        <v>267</v>
      </c>
      <c r="S362" s="44" t="s">
        <v>286</v>
      </c>
    </row>
    <row r="363" spans="1:19" x14ac:dyDescent="0.2">
      <c r="A363" t="s">
        <v>168</v>
      </c>
      <c r="B363" t="s">
        <v>171</v>
      </c>
      <c r="C363">
        <v>2004</v>
      </c>
      <c r="D363">
        <v>11</v>
      </c>
      <c r="E363">
        <v>23</v>
      </c>
      <c r="F363" s="45">
        <v>0.5</v>
      </c>
      <c r="G363" s="1" t="s">
        <v>125</v>
      </c>
      <c r="H363" t="s">
        <v>188</v>
      </c>
      <c r="I363" s="42" t="s">
        <v>264</v>
      </c>
      <c r="J363" s="42" t="s">
        <v>268</v>
      </c>
      <c r="K363">
        <v>20</v>
      </c>
      <c r="L363" s="1">
        <v>31.4</v>
      </c>
      <c r="M363" s="1" t="s">
        <v>277</v>
      </c>
      <c r="N363" s="43">
        <v>0</v>
      </c>
      <c r="O363" s="44" t="s">
        <v>265</v>
      </c>
      <c r="P363" s="43">
        <v>0</v>
      </c>
      <c r="Q363" s="44" t="s">
        <v>266</v>
      </c>
      <c r="R363" s="44" t="s">
        <v>267</v>
      </c>
      <c r="S363" s="44" t="s">
        <v>286</v>
      </c>
    </row>
    <row r="364" spans="1:19" x14ac:dyDescent="0.2">
      <c r="A364" t="s">
        <v>168</v>
      </c>
      <c r="B364" t="s">
        <v>171</v>
      </c>
      <c r="C364">
        <v>2005</v>
      </c>
      <c r="D364">
        <v>4</v>
      </c>
      <c r="E364">
        <v>27</v>
      </c>
      <c r="F364" s="45">
        <v>0.5</v>
      </c>
      <c r="G364" s="1" t="s">
        <v>125</v>
      </c>
      <c r="H364" t="s">
        <v>188</v>
      </c>
      <c r="I364" s="42" t="s">
        <v>264</v>
      </c>
      <c r="J364" s="42" t="s">
        <v>268</v>
      </c>
      <c r="K364">
        <v>20</v>
      </c>
      <c r="L364" s="1">
        <v>31.4</v>
      </c>
      <c r="M364" s="1" t="s">
        <v>277</v>
      </c>
      <c r="N364" s="43">
        <v>0</v>
      </c>
      <c r="O364" s="44" t="s">
        <v>265</v>
      </c>
      <c r="P364" s="43">
        <v>0</v>
      </c>
      <c r="Q364" s="44" t="s">
        <v>266</v>
      </c>
      <c r="R364" s="44" t="s">
        <v>267</v>
      </c>
      <c r="S364" s="44" t="s">
        <v>286</v>
      </c>
    </row>
    <row r="365" spans="1:19" x14ac:dyDescent="0.2">
      <c r="A365" t="s">
        <v>168</v>
      </c>
      <c r="B365" t="s">
        <v>171</v>
      </c>
      <c r="C365">
        <v>2005</v>
      </c>
      <c r="D365">
        <v>5</v>
      </c>
      <c r="E365">
        <v>10</v>
      </c>
      <c r="F365" s="45">
        <v>0.5</v>
      </c>
      <c r="G365" s="1" t="s">
        <v>125</v>
      </c>
      <c r="H365" t="s">
        <v>188</v>
      </c>
      <c r="I365" s="42" t="s">
        <v>264</v>
      </c>
      <c r="J365" s="42" t="s">
        <v>268</v>
      </c>
      <c r="K365">
        <v>20</v>
      </c>
      <c r="L365" s="1">
        <v>31.4</v>
      </c>
      <c r="M365" s="1" t="s">
        <v>277</v>
      </c>
      <c r="N365" s="43">
        <v>0</v>
      </c>
      <c r="O365" s="44" t="s">
        <v>265</v>
      </c>
      <c r="P365" s="43">
        <v>0</v>
      </c>
      <c r="Q365" s="44" t="s">
        <v>266</v>
      </c>
      <c r="R365" s="44" t="s">
        <v>267</v>
      </c>
      <c r="S365" s="44" t="s">
        <v>286</v>
      </c>
    </row>
    <row r="366" spans="1:19" x14ac:dyDescent="0.2">
      <c r="A366" t="s">
        <v>168</v>
      </c>
      <c r="B366" t="s">
        <v>171</v>
      </c>
      <c r="C366">
        <v>2005</v>
      </c>
      <c r="D366">
        <v>6</v>
      </c>
      <c r="E366">
        <v>8</v>
      </c>
      <c r="F366" s="45">
        <v>0.5</v>
      </c>
      <c r="G366" s="1" t="s">
        <v>125</v>
      </c>
      <c r="H366" t="s">
        <v>188</v>
      </c>
      <c r="I366" s="42" t="s">
        <v>264</v>
      </c>
      <c r="J366" s="42" t="s">
        <v>268</v>
      </c>
      <c r="K366">
        <v>20</v>
      </c>
      <c r="L366" s="1">
        <v>31.4</v>
      </c>
      <c r="M366" s="1" t="s">
        <v>277</v>
      </c>
      <c r="N366" s="43">
        <v>0</v>
      </c>
      <c r="O366" s="44" t="s">
        <v>265</v>
      </c>
      <c r="P366" s="43">
        <v>0</v>
      </c>
      <c r="Q366" s="44" t="s">
        <v>266</v>
      </c>
      <c r="R366" s="44" t="s">
        <v>267</v>
      </c>
      <c r="S366" s="44" t="s">
        <v>286</v>
      </c>
    </row>
    <row r="367" spans="1:19" x14ac:dyDescent="0.2">
      <c r="A367" t="s">
        <v>168</v>
      </c>
      <c r="B367" t="s">
        <v>171</v>
      </c>
      <c r="C367">
        <v>2005</v>
      </c>
      <c r="D367">
        <v>7</v>
      </c>
      <c r="E367">
        <v>5</v>
      </c>
      <c r="F367" s="45">
        <v>0.5</v>
      </c>
      <c r="G367" s="1" t="s">
        <v>125</v>
      </c>
      <c r="H367" t="s">
        <v>188</v>
      </c>
      <c r="I367" s="42" t="s">
        <v>264</v>
      </c>
      <c r="J367" s="42" t="s">
        <v>268</v>
      </c>
      <c r="K367">
        <v>20</v>
      </c>
      <c r="L367" s="1">
        <v>31.4</v>
      </c>
      <c r="M367" s="1" t="s">
        <v>277</v>
      </c>
      <c r="N367" s="43">
        <v>0</v>
      </c>
      <c r="O367" s="44" t="s">
        <v>265</v>
      </c>
      <c r="P367" s="43">
        <v>0</v>
      </c>
      <c r="Q367" s="44" t="s">
        <v>266</v>
      </c>
      <c r="R367" s="44" t="s">
        <v>267</v>
      </c>
      <c r="S367" s="44" t="s">
        <v>286</v>
      </c>
    </row>
    <row r="368" spans="1:19" x14ac:dyDescent="0.2">
      <c r="A368" t="s">
        <v>168</v>
      </c>
      <c r="B368" t="s">
        <v>171</v>
      </c>
      <c r="C368">
        <v>2005</v>
      </c>
      <c r="D368">
        <v>8</v>
      </c>
      <c r="E368">
        <v>2</v>
      </c>
      <c r="F368" s="45">
        <v>0.5</v>
      </c>
      <c r="G368" s="1" t="s">
        <v>125</v>
      </c>
      <c r="H368" t="s">
        <v>188</v>
      </c>
      <c r="I368" s="42" t="s">
        <v>264</v>
      </c>
      <c r="J368" s="42" t="s">
        <v>268</v>
      </c>
      <c r="K368">
        <v>20</v>
      </c>
      <c r="L368" s="1">
        <v>31.4</v>
      </c>
      <c r="M368" s="1" t="s">
        <v>277</v>
      </c>
      <c r="N368" s="43">
        <v>0</v>
      </c>
      <c r="O368" s="44" t="s">
        <v>265</v>
      </c>
      <c r="P368" s="43">
        <v>0</v>
      </c>
      <c r="Q368" s="44" t="s">
        <v>266</v>
      </c>
      <c r="R368" s="44" t="s">
        <v>267</v>
      </c>
      <c r="S368" s="44" t="s">
        <v>286</v>
      </c>
    </row>
    <row r="369" spans="1:19" x14ac:dyDescent="0.2">
      <c r="A369" t="s">
        <v>168</v>
      </c>
      <c r="B369" t="s">
        <v>171</v>
      </c>
      <c r="C369">
        <v>2005</v>
      </c>
      <c r="D369">
        <v>9</v>
      </c>
      <c r="E369">
        <v>6</v>
      </c>
      <c r="F369" s="45">
        <v>0.5</v>
      </c>
      <c r="G369" s="1" t="s">
        <v>125</v>
      </c>
      <c r="H369" t="s">
        <v>188</v>
      </c>
      <c r="I369" s="42" t="s">
        <v>264</v>
      </c>
      <c r="J369" s="42" t="s">
        <v>268</v>
      </c>
      <c r="K369">
        <v>20</v>
      </c>
      <c r="L369" s="1">
        <v>31.4</v>
      </c>
      <c r="M369" s="1" t="s">
        <v>277</v>
      </c>
      <c r="N369" s="43">
        <v>0</v>
      </c>
      <c r="O369" s="44" t="s">
        <v>265</v>
      </c>
      <c r="P369" s="43">
        <v>0</v>
      </c>
      <c r="Q369" s="44" t="s">
        <v>266</v>
      </c>
      <c r="R369" s="44" t="s">
        <v>267</v>
      </c>
      <c r="S369" s="44" t="s">
        <v>286</v>
      </c>
    </row>
    <row r="370" spans="1:19" x14ac:dyDescent="0.2">
      <c r="A370" t="s">
        <v>168</v>
      </c>
      <c r="B370" t="s">
        <v>171</v>
      </c>
      <c r="C370">
        <v>2005</v>
      </c>
      <c r="D370">
        <v>10</v>
      </c>
      <c r="E370">
        <v>4</v>
      </c>
      <c r="F370" s="45">
        <v>0.5</v>
      </c>
      <c r="G370" s="1" t="s">
        <v>125</v>
      </c>
      <c r="H370" t="s">
        <v>188</v>
      </c>
      <c r="I370" s="42" t="s">
        <v>264</v>
      </c>
      <c r="J370" s="42" t="s">
        <v>268</v>
      </c>
      <c r="K370">
        <v>20</v>
      </c>
      <c r="L370" s="1">
        <v>31.4</v>
      </c>
      <c r="M370" s="1" t="s">
        <v>277</v>
      </c>
      <c r="N370" s="43">
        <v>0</v>
      </c>
      <c r="O370" s="44" t="s">
        <v>265</v>
      </c>
      <c r="P370" s="43">
        <v>0</v>
      </c>
      <c r="Q370" s="44" t="s">
        <v>266</v>
      </c>
      <c r="R370" s="44" t="s">
        <v>267</v>
      </c>
      <c r="S370" s="44" t="s">
        <v>286</v>
      </c>
    </row>
    <row r="371" spans="1:19" x14ac:dyDescent="0.2">
      <c r="A371" t="s">
        <v>168</v>
      </c>
      <c r="B371" t="s">
        <v>171</v>
      </c>
      <c r="C371">
        <v>2005</v>
      </c>
      <c r="D371">
        <v>11</v>
      </c>
      <c r="E371">
        <v>2</v>
      </c>
      <c r="F371" s="45">
        <v>0.5</v>
      </c>
      <c r="G371" s="1" t="s">
        <v>125</v>
      </c>
      <c r="H371" t="s">
        <v>188</v>
      </c>
      <c r="I371" s="42" t="s">
        <v>264</v>
      </c>
      <c r="J371" s="42" t="s">
        <v>268</v>
      </c>
      <c r="K371">
        <v>20</v>
      </c>
      <c r="L371" s="1">
        <v>31.4</v>
      </c>
      <c r="M371" s="1" t="s">
        <v>277</v>
      </c>
      <c r="N371" s="43">
        <v>0</v>
      </c>
      <c r="O371" s="44" t="s">
        <v>265</v>
      </c>
      <c r="P371" s="43">
        <v>0</v>
      </c>
      <c r="Q371" s="44" t="s">
        <v>266</v>
      </c>
      <c r="R371" s="44" t="s">
        <v>267</v>
      </c>
      <c r="S371" s="44" t="s">
        <v>286</v>
      </c>
    </row>
    <row r="372" spans="1:19" x14ac:dyDescent="0.2">
      <c r="A372" t="s">
        <v>168</v>
      </c>
      <c r="B372" t="s">
        <v>171</v>
      </c>
      <c r="C372">
        <v>2006</v>
      </c>
      <c r="D372">
        <v>5</v>
      </c>
      <c r="E372">
        <v>3</v>
      </c>
      <c r="F372" s="45">
        <v>0.5</v>
      </c>
      <c r="G372" s="1" t="s">
        <v>125</v>
      </c>
      <c r="H372" t="s">
        <v>188</v>
      </c>
      <c r="I372" s="42" t="s">
        <v>264</v>
      </c>
      <c r="J372" s="42" t="s">
        <v>268</v>
      </c>
      <c r="K372">
        <v>20</v>
      </c>
      <c r="L372" s="1">
        <v>31.4</v>
      </c>
      <c r="M372" s="1" t="s">
        <v>277</v>
      </c>
      <c r="N372" s="43">
        <v>3.7105751391465699E-2</v>
      </c>
      <c r="O372" s="44" t="s">
        <v>265</v>
      </c>
      <c r="P372" s="43">
        <v>3.1168831168831201</v>
      </c>
      <c r="Q372" s="44" t="s">
        <v>266</v>
      </c>
      <c r="R372" s="44" t="s">
        <v>267</v>
      </c>
      <c r="S372" s="44" t="s">
        <v>286</v>
      </c>
    </row>
    <row r="373" spans="1:19" x14ac:dyDescent="0.2">
      <c r="A373" t="s">
        <v>168</v>
      </c>
      <c r="B373" t="s">
        <v>171</v>
      </c>
      <c r="C373">
        <v>2006</v>
      </c>
      <c r="D373">
        <v>6</v>
      </c>
      <c r="E373">
        <v>7</v>
      </c>
      <c r="F373" s="45">
        <v>0.5</v>
      </c>
      <c r="G373" s="1" t="s">
        <v>125</v>
      </c>
      <c r="H373" t="s">
        <v>188</v>
      </c>
      <c r="I373" s="42" t="s">
        <v>264</v>
      </c>
      <c r="J373" s="42" t="s">
        <v>268</v>
      </c>
      <c r="K373">
        <v>20</v>
      </c>
      <c r="L373" s="1">
        <v>31.4</v>
      </c>
      <c r="M373" s="1" t="s">
        <v>277</v>
      </c>
      <c r="N373" s="43">
        <v>0</v>
      </c>
      <c r="O373" s="44" t="s">
        <v>265</v>
      </c>
      <c r="P373" s="43">
        <v>0</v>
      </c>
      <c r="Q373" s="44" t="s">
        <v>266</v>
      </c>
      <c r="R373" s="44" t="s">
        <v>267</v>
      </c>
      <c r="S373" s="44" t="s">
        <v>286</v>
      </c>
    </row>
    <row r="374" spans="1:19" x14ac:dyDescent="0.2">
      <c r="A374" t="s">
        <v>168</v>
      </c>
      <c r="B374" t="s">
        <v>171</v>
      </c>
      <c r="C374">
        <v>2006</v>
      </c>
      <c r="D374">
        <v>7</v>
      </c>
      <c r="E374">
        <v>4</v>
      </c>
      <c r="F374" s="45">
        <v>0.5</v>
      </c>
      <c r="G374" s="1" t="s">
        <v>125</v>
      </c>
      <c r="H374" t="s">
        <v>188</v>
      </c>
      <c r="I374" s="42" t="s">
        <v>264</v>
      </c>
      <c r="J374" s="42" t="s">
        <v>268</v>
      </c>
      <c r="K374">
        <v>20</v>
      </c>
      <c r="L374" s="1">
        <v>31.4</v>
      </c>
      <c r="M374" s="1" t="s">
        <v>277</v>
      </c>
      <c r="N374" s="43">
        <v>0</v>
      </c>
      <c r="O374" s="44" t="s">
        <v>265</v>
      </c>
      <c r="P374" s="43">
        <v>0</v>
      </c>
      <c r="Q374" s="44" t="s">
        <v>266</v>
      </c>
      <c r="R374" s="44" t="s">
        <v>267</v>
      </c>
      <c r="S374" s="44" t="s">
        <v>286</v>
      </c>
    </row>
    <row r="375" spans="1:19" x14ac:dyDescent="0.2">
      <c r="A375" t="s">
        <v>168</v>
      </c>
      <c r="B375" t="s">
        <v>171</v>
      </c>
      <c r="C375">
        <v>2006</v>
      </c>
      <c r="D375">
        <v>8</v>
      </c>
      <c r="E375">
        <v>2</v>
      </c>
      <c r="F375" s="45">
        <v>0.5</v>
      </c>
      <c r="G375" s="1" t="s">
        <v>125</v>
      </c>
      <c r="H375" t="s">
        <v>188</v>
      </c>
      <c r="I375" s="42" t="s">
        <v>264</v>
      </c>
      <c r="J375" s="42" t="s">
        <v>268</v>
      </c>
      <c r="K375">
        <v>20</v>
      </c>
      <c r="L375" s="1">
        <v>31.4</v>
      </c>
      <c r="M375" s="1" t="s">
        <v>277</v>
      </c>
      <c r="N375" s="43">
        <v>0</v>
      </c>
      <c r="O375" s="44" t="s">
        <v>265</v>
      </c>
      <c r="P375" s="43">
        <v>0</v>
      </c>
      <c r="Q375" s="44" t="s">
        <v>266</v>
      </c>
      <c r="R375" s="44" t="s">
        <v>267</v>
      </c>
      <c r="S375" s="44" t="s">
        <v>286</v>
      </c>
    </row>
    <row r="376" spans="1:19" x14ac:dyDescent="0.2">
      <c r="A376" t="s">
        <v>168</v>
      </c>
      <c r="B376" t="s">
        <v>171</v>
      </c>
      <c r="C376">
        <v>2006</v>
      </c>
      <c r="D376">
        <v>9</v>
      </c>
      <c r="E376">
        <v>5</v>
      </c>
      <c r="F376" s="45">
        <v>0.5</v>
      </c>
      <c r="G376" s="1" t="s">
        <v>125</v>
      </c>
      <c r="H376" t="s">
        <v>188</v>
      </c>
      <c r="I376" s="42" t="s">
        <v>264</v>
      </c>
      <c r="J376" s="42" t="s">
        <v>268</v>
      </c>
      <c r="K376">
        <v>20</v>
      </c>
      <c r="L376" s="1">
        <v>31.4</v>
      </c>
      <c r="M376" s="1" t="s">
        <v>277</v>
      </c>
      <c r="N376" s="43">
        <v>0</v>
      </c>
      <c r="O376" s="44" t="s">
        <v>265</v>
      </c>
      <c r="P376" s="43">
        <v>0</v>
      </c>
      <c r="Q376" s="44" t="s">
        <v>266</v>
      </c>
      <c r="R376" s="44" t="s">
        <v>267</v>
      </c>
      <c r="S376" s="44" t="s">
        <v>286</v>
      </c>
    </row>
    <row r="377" spans="1:19" x14ac:dyDescent="0.2">
      <c r="A377" t="s">
        <v>168</v>
      </c>
      <c r="B377" t="s">
        <v>171</v>
      </c>
      <c r="C377">
        <v>2006</v>
      </c>
      <c r="D377">
        <v>10</v>
      </c>
      <c r="E377">
        <v>3</v>
      </c>
      <c r="F377" s="45">
        <v>0.5</v>
      </c>
      <c r="G377" s="1" t="s">
        <v>125</v>
      </c>
      <c r="H377" t="s">
        <v>188</v>
      </c>
      <c r="I377" s="42" t="s">
        <v>264</v>
      </c>
      <c r="J377" s="42" t="s">
        <v>268</v>
      </c>
      <c r="K377">
        <v>20</v>
      </c>
      <c r="L377" s="1">
        <v>31.4</v>
      </c>
      <c r="M377" s="1" t="s">
        <v>277</v>
      </c>
      <c r="N377" s="43">
        <v>0</v>
      </c>
      <c r="O377" s="44" t="s">
        <v>265</v>
      </c>
      <c r="P377" s="43">
        <v>0</v>
      </c>
      <c r="Q377" s="44" t="s">
        <v>266</v>
      </c>
      <c r="R377" s="44" t="s">
        <v>267</v>
      </c>
      <c r="S377" s="44" t="s">
        <v>286</v>
      </c>
    </row>
    <row r="378" spans="1:19" x14ac:dyDescent="0.2">
      <c r="A378" t="s">
        <v>168</v>
      </c>
      <c r="B378" t="s">
        <v>171</v>
      </c>
      <c r="C378">
        <v>2006</v>
      </c>
      <c r="D378">
        <v>11</v>
      </c>
      <c r="E378">
        <v>7</v>
      </c>
      <c r="F378" s="45">
        <v>0.5</v>
      </c>
      <c r="G378" s="1" t="s">
        <v>125</v>
      </c>
      <c r="H378" t="s">
        <v>188</v>
      </c>
      <c r="I378" s="42" t="s">
        <v>264</v>
      </c>
      <c r="J378" s="42" t="s">
        <v>268</v>
      </c>
      <c r="K378">
        <v>20</v>
      </c>
      <c r="L378" s="1">
        <v>31.4</v>
      </c>
      <c r="M378" s="1" t="s">
        <v>277</v>
      </c>
      <c r="N378" s="43">
        <v>0</v>
      </c>
      <c r="O378" s="44" t="s">
        <v>265</v>
      </c>
      <c r="P378" s="43">
        <v>0</v>
      </c>
      <c r="Q378" s="44" t="s">
        <v>266</v>
      </c>
      <c r="R378" s="44" t="s">
        <v>267</v>
      </c>
      <c r="S378" s="44" t="s">
        <v>286</v>
      </c>
    </row>
    <row r="379" spans="1:19" x14ac:dyDescent="0.2">
      <c r="A379" t="s">
        <v>168</v>
      </c>
      <c r="B379" t="s">
        <v>171</v>
      </c>
      <c r="C379">
        <v>2006</v>
      </c>
      <c r="D379">
        <v>12</v>
      </c>
      <c r="E379">
        <v>5</v>
      </c>
      <c r="F379" s="45">
        <v>0.5</v>
      </c>
      <c r="G379" s="1" t="s">
        <v>125</v>
      </c>
      <c r="H379" t="s">
        <v>188</v>
      </c>
      <c r="I379" s="42" t="s">
        <v>264</v>
      </c>
      <c r="J379" s="42" t="s">
        <v>268</v>
      </c>
      <c r="K379">
        <v>20</v>
      </c>
      <c r="L379" s="1">
        <v>31.4</v>
      </c>
      <c r="M379" s="1" t="s">
        <v>277</v>
      </c>
      <c r="N379" s="43">
        <v>0</v>
      </c>
      <c r="O379" s="44" t="s">
        <v>265</v>
      </c>
      <c r="P379" s="43">
        <v>0</v>
      </c>
      <c r="Q379" s="44" t="s">
        <v>266</v>
      </c>
      <c r="R379" s="44" t="s">
        <v>267</v>
      </c>
      <c r="S379" s="44" t="s">
        <v>286</v>
      </c>
    </row>
    <row r="380" spans="1:19" x14ac:dyDescent="0.2">
      <c r="A380" t="s">
        <v>168</v>
      </c>
      <c r="B380" t="s">
        <v>171</v>
      </c>
      <c r="C380">
        <v>2002</v>
      </c>
      <c r="D380">
        <v>1</v>
      </c>
      <c r="E380">
        <v>9</v>
      </c>
      <c r="F380" s="45">
        <v>0.5</v>
      </c>
      <c r="G380" s="1" t="s">
        <v>125</v>
      </c>
      <c r="H380" t="s">
        <v>189</v>
      </c>
      <c r="I380" s="42" t="s">
        <v>264</v>
      </c>
      <c r="J380" s="42" t="s">
        <v>268</v>
      </c>
      <c r="K380">
        <v>20</v>
      </c>
      <c r="L380" s="1">
        <v>31.4</v>
      </c>
      <c r="M380" s="1" t="s">
        <v>277</v>
      </c>
      <c r="N380" s="43">
        <v>0</v>
      </c>
      <c r="O380" s="44" t="s">
        <v>265</v>
      </c>
      <c r="P380" s="43">
        <v>0</v>
      </c>
      <c r="Q380" s="44" t="s">
        <v>266</v>
      </c>
      <c r="R380" s="44" t="s">
        <v>267</v>
      </c>
      <c r="S380" s="44" t="s">
        <v>286</v>
      </c>
    </row>
    <row r="381" spans="1:19" x14ac:dyDescent="0.2">
      <c r="A381" t="s">
        <v>168</v>
      </c>
      <c r="B381" t="s">
        <v>171</v>
      </c>
      <c r="C381">
        <v>2002</v>
      </c>
      <c r="D381">
        <v>3</v>
      </c>
      <c r="E381">
        <v>26</v>
      </c>
      <c r="F381" s="45">
        <v>0.5</v>
      </c>
      <c r="G381" s="1" t="s">
        <v>125</v>
      </c>
      <c r="H381" t="s">
        <v>189</v>
      </c>
      <c r="I381" s="42" t="s">
        <v>264</v>
      </c>
      <c r="J381" s="42" t="s">
        <v>268</v>
      </c>
      <c r="K381">
        <v>20</v>
      </c>
      <c r="L381" s="1">
        <v>31.4</v>
      </c>
      <c r="M381" s="1" t="s">
        <v>277</v>
      </c>
      <c r="N381" s="43">
        <v>0</v>
      </c>
      <c r="O381" s="44" t="s">
        <v>265</v>
      </c>
      <c r="P381" s="43">
        <v>0</v>
      </c>
      <c r="Q381" s="44" t="s">
        <v>266</v>
      </c>
      <c r="R381" s="44" t="s">
        <v>267</v>
      </c>
      <c r="S381" s="44" t="s">
        <v>286</v>
      </c>
    </row>
    <row r="382" spans="1:19" x14ac:dyDescent="0.2">
      <c r="A382" t="s">
        <v>168</v>
      </c>
      <c r="B382" t="s">
        <v>171</v>
      </c>
      <c r="C382">
        <v>2002</v>
      </c>
      <c r="D382">
        <v>4</v>
      </c>
      <c r="E382">
        <v>23</v>
      </c>
      <c r="F382" s="45">
        <v>0.5</v>
      </c>
      <c r="G382" s="1" t="s">
        <v>125</v>
      </c>
      <c r="H382" t="s">
        <v>189</v>
      </c>
      <c r="I382" s="42" t="s">
        <v>264</v>
      </c>
      <c r="J382" s="42" t="s">
        <v>268</v>
      </c>
      <c r="K382">
        <v>20</v>
      </c>
      <c r="L382" s="1">
        <v>31.4</v>
      </c>
      <c r="M382" s="1" t="s">
        <v>277</v>
      </c>
      <c r="N382" s="43">
        <v>0</v>
      </c>
      <c r="O382" s="44" t="s">
        <v>265</v>
      </c>
      <c r="P382" s="43">
        <v>0</v>
      </c>
      <c r="Q382" s="44" t="s">
        <v>266</v>
      </c>
      <c r="R382" s="44" t="s">
        <v>267</v>
      </c>
      <c r="S382" s="44" t="s">
        <v>286</v>
      </c>
    </row>
    <row r="383" spans="1:19" x14ac:dyDescent="0.2">
      <c r="A383" t="s">
        <v>168</v>
      </c>
      <c r="B383" t="s">
        <v>171</v>
      </c>
      <c r="C383">
        <v>2002</v>
      </c>
      <c r="D383">
        <v>5</v>
      </c>
      <c r="E383">
        <v>8</v>
      </c>
      <c r="F383" s="45">
        <v>0.5</v>
      </c>
      <c r="G383" s="1" t="s">
        <v>125</v>
      </c>
      <c r="H383" t="s">
        <v>189</v>
      </c>
      <c r="I383" s="42" t="s">
        <v>264</v>
      </c>
      <c r="J383" s="42" t="s">
        <v>268</v>
      </c>
      <c r="K383">
        <v>20</v>
      </c>
      <c r="L383" s="1">
        <v>31.4</v>
      </c>
      <c r="M383" s="1" t="s">
        <v>277</v>
      </c>
      <c r="N383" s="43">
        <v>0</v>
      </c>
      <c r="O383" s="44" t="s">
        <v>265</v>
      </c>
      <c r="P383" s="43">
        <v>0</v>
      </c>
      <c r="Q383" s="44" t="s">
        <v>266</v>
      </c>
      <c r="R383" s="44" t="s">
        <v>267</v>
      </c>
      <c r="S383" s="44" t="s">
        <v>286</v>
      </c>
    </row>
    <row r="384" spans="1:19" x14ac:dyDescent="0.2">
      <c r="A384" t="s">
        <v>168</v>
      </c>
      <c r="B384" t="s">
        <v>171</v>
      </c>
      <c r="C384">
        <v>2002</v>
      </c>
      <c r="D384">
        <v>6</v>
      </c>
      <c r="E384">
        <v>19</v>
      </c>
      <c r="F384" s="45">
        <v>0.5</v>
      </c>
      <c r="G384" s="1" t="s">
        <v>125</v>
      </c>
      <c r="H384" t="s">
        <v>189</v>
      </c>
      <c r="I384" s="42" t="s">
        <v>264</v>
      </c>
      <c r="J384" s="42" t="s">
        <v>268</v>
      </c>
      <c r="K384">
        <v>20</v>
      </c>
      <c r="L384" s="1">
        <v>31.4</v>
      </c>
      <c r="M384" s="1" t="s">
        <v>277</v>
      </c>
      <c r="N384" s="43">
        <v>0</v>
      </c>
      <c r="O384" s="44" t="s">
        <v>265</v>
      </c>
      <c r="P384" s="43">
        <v>0</v>
      </c>
      <c r="Q384" s="44" t="s">
        <v>266</v>
      </c>
      <c r="R384" s="44" t="s">
        <v>267</v>
      </c>
      <c r="S384" s="44" t="s">
        <v>286</v>
      </c>
    </row>
    <row r="385" spans="1:19" x14ac:dyDescent="0.2">
      <c r="A385" t="s">
        <v>168</v>
      </c>
      <c r="B385" t="s">
        <v>171</v>
      </c>
      <c r="C385">
        <v>2002</v>
      </c>
      <c r="D385">
        <v>6</v>
      </c>
      <c r="E385">
        <v>26</v>
      </c>
      <c r="F385" s="45">
        <v>0.5</v>
      </c>
      <c r="G385" s="1" t="s">
        <v>125</v>
      </c>
      <c r="H385" t="s">
        <v>189</v>
      </c>
      <c r="I385" s="42" t="s">
        <v>264</v>
      </c>
      <c r="J385" s="42" t="s">
        <v>268</v>
      </c>
      <c r="K385">
        <v>20</v>
      </c>
      <c r="L385" s="1">
        <v>31.4</v>
      </c>
      <c r="M385" s="1" t="s">
        <v>277</v>
      </c>
      <c r="N385" s="43">
        <v>0</v>
      </c>
      <c r="O385" s="44" t="s">
        <v>265</v>
      </c>
      <c r="P385" s="43">
        <v>0</v>
      </c>
      <c r="Q385" s="44" t="s">
        <v>266</v>
      </c>
      <c r="R385" s="44" t="s">
        <v>267</v>
      </c>
      <c r="S385" s="44" t="s">
        <v>286</v>
      </c>
    </row>
    <row r="386" spans="1:19" x14ac:dyDescent="0.2">
      <c r="A386" t="s">
        <v>168</v>
      </c>
      <c r="B386" t="s">
        <v>171</v>
      </c>
      <c r="C386">
        <v>2002</v>
      </c>
      <c r="D386">
        <v>7</v>
      </c>
      <c r="E386">
        <v>2</v>
      </c>
      <c r="F386" s="45">
        <v>0.5</v>
      </c>
      <c r="G386" s="1" t="s">
        <v>125</v>
      </c>
      <c r="H386" t="s">
        <v>189</v>
      </c>
      <c r="I386" s="42" t="s">
        <v>264</v>
      </c>
      <c r="J386" s="42" t="s">
        <v>268</v>
      </c>
      <c r="K386">
        <v>20</v>
      </c>
      <c r="L386" s="1">
        <v>31.4</v>
      </c>
      <c r="M386" s="1" t="s">
        <v>277</v>
      </c>
      <c r="N386" s="43">
        <v>0</v>
      </c>
      <c r="O386" s="44" t="s">
        <v>265</v>
      </c>
      <c r="P386" s="43">
        <v>0</v>
      </c>
      <c r="Q386" s="44" t="s">
        <v>266</v>
      </c>
      <c r="R386" s="44" t="s">
        <v>267</v>
      </c>
      <c r="S386" s="44" t="s">
        <v>286</v>
      </c>
    </row>
    <row r="387" spans="1:19" x14ac:dyDescent="0.2">
      <c r="A387" t="s">
        <v>168</v>
      </c>
      <c r="B387" t="s">
        <v>171</v>
      </c>
      <c r="C387">
        <v>2002</v>
      </c>
      <c r="D387">
        <v>7</v>
      </c>
      <c r="E387">
        <v>15</v>
      </c>
      <c r="F387" s="45">
        <v>0.5</v>
      </c>
      <c r="G387" s="1" t="s">
        <v>125</v>
      </c>
      <c r="H387" t="s">
        <v>189</v>
      </c>
      <c r="I387" s="42" t="s">
        <v>264</v>
      </c>
      <c r="J387" s="42" t="s">
        <v>268</v>
      </c>
      <c r="K387">
        <v>20</v>
      </c>
      <c r="L387" s="1">
        <v>31.4</v>
      </c>
      <c r="M387" s="1" t="s">
        <v>277</v>
      </c>
      <c r="N387" s="43">
        <v>5.1999999999999998E-2</v>
      </c>
      <c r="O387" s="44" t="s">
        <v>265</v>
      </c>
      <c r="P387" s="43">
        <v>4.3680000000000003</v>
      </c>
      <c r="Q387" s="44" t="s">
        <v>266</v>
      </c>
      <c r="R387" s="44" t="s">
        <v>267</v>
      </c>
      <c r="S387" s="44" t="s">
        <v>286</v>
      </c>
    </row>
    <row r="388" spans="1:19" x14ac:dyDescent="0.2">
      <c r="A388" t="s">
        <v>168</v>
      </c>
      <c r="B388" t="s">
        <v>171</v>
      </c>
      <c r="C388">
        <v>2002</v>
      </c>
      <c r="D388">
        <v>7</v>
      </c>
      <c r="E388">
        <v>30</v>
      </c>
      <c r="F388" s="45">
        <v>0.5</v>
      </c>
      <c r="G388" s="1" t="s">
        <v>125</v>
      </c>
      <c r="H388" t="s">
        <v>189</v>
      </c>
      <c r="I388" s="42" t="s">
        <v>264</v>
      </c>
      <c r="J388" s="42" t="s">
        <v>268</v>
      </c>
      <c r="K388">
        <v>20</v>
      </c>
      <c r="L388" s="1">
        <v>31.4</v>
      </c>
      <c r="M388" s="1" t="s">
        <v>277</v>
      </c>
      <c r="N388" s="43">
        <v>0</v>
      </c>
      <c r="O388" s="44" t="s">
        <v>265</v>
      </c>
      <c r="P388" s="43">
        <v>0</v>
      </c>
      <c r="Q388" s="44" t="s">
        <v>266</v>
      </c>
      <c r="R388" s="44" t="s">
        <v>267</v>
      </c>
      <c r="S388" s="44" t="s">
        <v>286</v>
      </c>
    </row>
    <row r="389" spans="1:19" x14ac:dyDescent="0.2">
      <c r="A389" t="s">
        <v>168</v>
      </c>
      <c r="B389" t="s">
        <v>171</v>
      </c>
      <c r="C389">
        <v>2002</v>
      </c>
      <c r="D389">
        <v>8</v>
      </c>
      <c r="E389">
        <v>13</v>
      </c>
      <c r="F389" s="45">
        <v>0.5</v>
      </c>
      <c r="G389" s="1" t="s">
        <v>125</v>
      </c>
      <c r="H389" t="s">
        <v>189</v>
      </c>
      <c r="I389" s="42" t="s">
        <v>264</v>
      </c>
      <c r="J389" s="42" t="s">
        <v>268</v>
      </c>
      <c r="K389">
        <v>20</v>
      </c>
      <c r="L389" s="1">
        <v>31.4</v>
      </c>
      <c r="M389" s="1" t="s">
        <v>277</v>
      </c>
      <c r="N389" s="43">
        <v>0</v>
      </c>
      <c r="O389" s="44" t="s">
        <v>265</v>
      </c>
      <c r="P389" s="43">
        <v>0</v>
      </c>
      <c r="Q389" s="44" t="s">
        <v>266</v>
      </c>
      <c r="R389" s="44" t="s">
        <v>267</v>
      </c>
      <c r="S389" s="44" t="s">
        <v>286</v>
      </c>
    </row>
    <row r="390" spans="1:19" x14ac:dyDescent="0.2">
      <c r="A390" t="s">
        <v>168</v>
      </c>
      <c r="B390" t="s">
        <v>171</v>
      </c>
      <c r="C390">
        <v>2002</v>
      </c>
      <c r="D390">
        <v>8</v>
      </c>
      <c r="E390">
        <v>21</v>
      </c>
      <c r="F390" s="45">
        <v>0.5</v>
      </c>
      <c r="G390" s="1" t="s">
        <v>125</v>
      </c>
      <c r="H390" t="s">
        <v>189</v>
      </c>
      <c r="I390" s="42" t="s">
        <v>264</v>
      </c>
      <c r="J390" s="42" t="s">
        <v>268</v>
      </c>
      <c r="K390">
        <v>20</v>
      </c>
      <c r="L390" s="1">
        <v>31.4</v>
      </c>
      <c r="M390" s="1" t="s">
        <v>277</v>
      </c>
      <c r="N390" s="43">
        <v>2.5974025974026E-2</v>
      </c>
      <c r="O390" s="44" t="s">
        <v>265</v>
      </c>
      <c r="P390" s="43">
        <v>2.1818181818181799</v>
      </c>
      <c r="Q390" s="44" t="s">
        <v>266</v>
      </c>
      <c r="R390" s="44" t="s">
        <v>267</v>
      </c>
      <c r="S390" s="44" t="s">
        <v>286</v>
      </c>
    </row>
    <row r="391" spans="1:19" x14ac:dyDescent="0.2">
      <c r="A391" t="s">
        <v>168</v>
      </c>
      <c r="B391" t="s">
        <v>171</v>
      </c>
      <c r="C391">
        <v>2002</v>
      </c>
      <c r="D391">
        <v>9</v>
      </c>
      <c r="E391">
        <v>3</v>
      </c>
      <c r="F391" s="45">
        <v>0.5</v>
      </c>
      <c r="G391" s="1" t="s">
        <v>125</v>
      </c>
      <c r="H391" t="s">
        <v>189</v>
      </c>
      <c r="I391" s="42" t="s">
        <v>264</v>
      </c>
      <c r="J391" s="42" t="s">
        <v>268</v>
      </c>
      <c r="K391">
        <v>20</v>
      </c>
      <c r="L391" s="1">
        <v>31.4</v>
      </c>
      <c r="M391" s="1" t="s">
        <v>277</v>
      </c>
      <c r="N391" s="43">
        <v>0</v>
      </c>
      <c r="O391" s="44" t="s">
        <v>265</v>
      </c>
      <c r="P391" s="43">
        <v>0</v>
      </c>
      <c r="Q391" s="44" t="s">
        <v>266</v>
      </c>
      <c r="R391" s="44" t="s">
        <v>267</v>
      </c>
      <c r="S391" s="44" t="s">
        <v>286</v>
      </c>
    </row>
    <row r="392" spans="1:19" x14ac:dyDescent="0.2">
      <c r="A392" t="s">
        <v>168</v>
      </c>
      <c r="B392" t="s">
        <v>171</v>
      </c>
      <c r="C392">
        <v>2002</v>
      </c>
      <c r="D392">
        <v>9</v>
      </c>
      <c r="E392">
        <v>18</v>
      </c>
      <c r="F392" s="45">
        <v>0.5</v>
      </c>
      <c r="G392" s="1" t="s">
        <v>125</v>
      </c>
      <c r="H392" t="s">
        <v>189</v>
      </c>
      <c r="I392" s="42" t="s">
        <v>264</v>
      </c>
      <c r="J392" s="42" t="s">
        <v>268</v>
      </c>
      <c r="K392">
        <v>20</v>
      </c>
      <c r="L392" s="1">
        <v>31.4</v>
      </c>
      <c r="M392" s="1" t="s">
        <v>277</v>
      </c>
      <c r="N392" s="43">
        <v>2.5974025974026E-2</v>
      </c>
      <c r="O392" s="44" t="s">
        <v>265</v>
      </c>
      <c r="P392" s="43">
        <v>2.1818181818181799</v>
      </c>
      <c r="Q392" s="44" t="s">
        <v>266</v>
      </c>
      <c r="R392" s="44" t="s">
        <v>267</v>
      </c>
      <c r="S392" s="44" t="s">
        <v>286</v>
      </c>
    </row>
    <row r="393" spans="1:19" x14ac:dyDescent="0.2">
      <c r="A393" t="s">
        <v>168</v>
      </c>
      <c r="B393" t="s">
        <v>171</v>
      </c>
      <c r="C393">
        <v>2002</v>
      </c>
      <c r="D393">
        <v>10</v>
      </c>
      <c r="E393">
        <v>15</v>
      </c>
      <c r="F393" s="45">
        <v>0.5</v>
      </c>
      <c r="G393" s="1" t="s">
        <v>125</v>
      </c>
      <c r="H393" t="s">
        <v>189</v>
      </c>
      <c r="I393" s="42" t="s">
        <v>264</v>
      </c>
      <c r="J393" s="42" t="s">
        <v>268</v>
      </c>
      <c r="K393">
        <v>20</v>
      </c>
      <c r="L393" s="1">
        <v>31.4</v>
      </c>
      <c r="M393" s="1" t="s">
        <v>277</v>
      </c>
      <c r="N393" s="43">
        <v>0</v>
      </c>
      <c r="O393" s="44" t="s">
        <v>265</v>
      </c>
      <c r="P393" s="43">
        <v>0</v>
      </c>
      <c r="Q393" s="44" t="s">
        <v>266</v>
      </c>
      <c r="R393" s="44" t="s">
        <v>267</v>
      </c>
      <c r="S393" s="44" t="s">
        <v>286</v>
      </c>
    </row>
    <row r="394" spans="1:19" x14ac:dyDescent="0.2">
      <c r="A394" t="s">
        <v>168</v>
      </c>
      <c r="B394" t="s">
        <v>171</v>
      </c>
      <c r="C394">
        <v>2002</v>
      </c>
      <c r="D394">
        <v>10</v>
      </c>
      <c r="E394">
        <v>30</v>
      </c>
      <c r="F394" s="45">
        <v>0.5</v>
      </c>
      <c r="G394" s="1" t="s">
        <v>125</v>
      </c>
      <c r="H394" t="s">
        <v>189</v>
      </c>
      <c r="I394" s="42" t="s">
        <v>264</v>
      </c>
      <c r="J394" s="42" t="s">
        <v>268</v>
      </c>
      <c r="K394">
        <v>20</v>
      </c>
      <c r="L394" s="1">
        <v>31.4</v>
      </c>
      <c r="M394" s="1" t="s">
        <v>277</v>
      </c>
      <c r="N394" s="43">
        <v>0</v>
      </c>
      <c r="O394" s="44" t="s">
        <v>265</v>
      </c>
      <c r="P394" s="43">
        <v>0</v>
      </c>
      <c r="Q394" s="44" t="s">
        <v>266</v>
      </c>
      <c r="R394" s="44" t="s">
        <v>267</v>
      </c>
      <c r="S394" s="44" t="s">
        <v>286</v>
      </c>
    </row>
    <row r="395" spans="1:19" x14ac:dyDescent="0.2">
      <c r="A395" t="s">
        <v>168</v>
      </c>
      <c r="B395" t="s">
        <v>171</v>
      </c>
      <c r="C395">
        <v>2002</v>
      </c>
      <c r="D395">
        <v>11</v>
      </c>
      <c r="E395">
        <v>12</v>
      </c>
      <c r="F395" s="45">
        <v>0.5</v>
      </c>
      <c r="G395" s="1" t="s">
        <v>125</v>
      </c>
      <c r="H395" t="s">
        <v>189</v>
      </c>
      <c r="I395" s="42" t="s">
        <v>264</v>
      </c>
      <c r="J395" s="42" t="s">
        <v>268</v>
      </c>
      <c r="K395">
        <v>20</v>
      </c>
      <c r="L395" s="1">
        <v>31.4</v>
      </c>
      <c r="M395" s="1" t="s">
        <v>277</v>
      </c>
      <c r="N395" s="43">
        <v>0</v>
      </c>
      <c r="O395" s="44" t="s">
        <v>265</v>
      </c>
      <c r="P395" s="43">
        <v>0</v>
      </c>
      <c r="Q395" s="44" t="s">
        <v>266</v>
      </c>
      <c r="R395" s="44" t="s">
        <v>267</v>
      </c>
      <c r="S395" s="44" t="s">
        <v>286</v>
      </c>
    </row>
    <row r="396" spans="1:19" x14ac:dyDescent="0.2">
      <c r="A396" t="s">
        <v>168</v>
      </c>
      <c r="B396" t="s">
        <v>171</v>
      </c>
      <c r="C396">
        <v>2002</v>
      </c>
      <c r="D396">
        <v>11</v>
      </c>
      <c r="E396">
        <v>28</v>
      </c>
      <c r="F396" s="45">
        <v>0.5</v>
      </c>
      <c r="G396" s="1" t="s">
        <v>125</v>
      </c>
      <c r="H396" t="s">
        <v>189</v>
      </c>
      <c r="I396" s="42" t="s">
        <v>264</v>
      </c>
      <c r="J396" s="42" t="s">
        <v>268</v>
      </c>
      <c r="K396">
        <v>20</v>
      </c>
      <c r="L396" s="1">
        <v>31.4</v>
      </c>
      <c r="M396" s="1" t="s">
        <v>277</v>
      </c>
      <c r="N396" s="43">
        <v>0</v>
      </c>
      <c r="O396" s="44" t="s">
        <v>265</v>
      </c>
      <c r="P396" s="43">
        <v>0</v>
      </c>
      <c r="Q396" s="44" t="s">
        <v>266</v>
      </c>
      <c r="R396" s="44" t="s">
        <v>267</v>
      </c>
      <c r="S396" s="44" t="s">
        <v>286</v>
      </c>
    </row>
    <row r="397" spans="1:19" x14ac:dyDescent="0.2">
      <c r="A397" t="s">
        <v>168</v>
      </c>
      <c r="B397" t="s">
        <v>171</v>
      </c>
      <c r="C397">
        <v>2003</v>
      </c>
      <c r="D397">
        <v>1</v>
      </c>
      <c r="E397">
        <v>21</v>
      </c>
      <c r="F397" s="45">
        <v>0.5</v>
      </c>
      <c r="G397" s="1" t="s">
        <v>125</v>
      </c>
      <c r="H397" t="s">
        <v>189</v>
      </c>
      <c r="I397" s="42" t="s">
        <v>264</v>
      </c>
      <c r="J397" s="42" t="s">
        <v>268</v>
      </c>
      <c r="K397">
        <v>20</v>
      </c>
      <c r="L397" s="1">
        <v>31.4</v>
      </c>
      <c r="M397" s="1" t="s">
        <v>277</v>
      </c>
      <c r="N397" s="43">
        <v>0</v>
      </c>
      <c r="O397" s="44" t="s">
        <v>265</v>
      </c>
      <c r="P397" s="43">
        <v>0</v>
      </c>
      <c r="Q397" s="44" t="s">
        <v>266</v>
      </c>
      <c r="R397" s="44" t="s">
        <v>267</v>
      </c>
      <c r="S397" s="44" t="s">
        <v>286</v>
      </c>
    </row>
    <row r="398" spans="1:19" x14ac:dyDescent="0.2">
      <c r="A398" t="s">
        <v>168</v>
      </c>
      <c r="B398" t="s">
        <v>171</v>
      </c>
      <c r="C398">
        <v>2003</v>
      </c>
      <c r="D398">
        <v>4</v>
      </c>
      <c r="E398">
        <v>22</v>
      </c>
      <c r="F398" s="45">
        <v>0.5</v>
      </c>
      <c r="G398" s="1" t="s">
        <v>125</v>
      </c>
      <c r="H398" t="s">
        <v>189</v>
      </c>
      <c r="I398" s="42" t="s">
        <v>264</v>
      </c>
      <c r="J398" s="42" t="s">
        <v>268</v>
      </c>
      <c r="K398">
        <v>20</v>
      </c>
      <c r="L398" s="1">
        <v>31.4</v>
      </c>
      <c r="M398" s="1" t="s">
        <v>277</v>
      </c>
      <c r="N398" s="43">
        <v>0</v>
      </c>
      <c r="O398" s="44" t="s">
        <v>265</v>
      </c>
      <c r="P398" s="43">
        <v>0</v>
      </c>
      <c r="Q398" s="44" t="s">
        <v>266</v>
      </c>
      <c r="R398" s="44" t="s">
        <v>267</v>
      </c>
      <c r="S398" s="44" t="s">
        <v>286</v>
      </c>
    </row>
    <row r="399" spans="1:19" x14ac:dyDescent="0.2">
      <c r="A399" t="s">
        <v>168</v>
      </c>
      <c r="B399" t="s">
        <v>171</v>
      </c>
      <c r="C399">
        <v>2003</v>
      </c>
      <c r="D399">
        <v>6</v>
      </c>
      <c r="E399">
        <v>3</v>
      </c>
      <c r="F399" s="45">
        <v>0.5</v>
      </c>
      <c r="G399" s="1" t="s">
        <v>125</v>
      </c>
      <c r="H399" t="s">
        <v>189</v>
      </c>
      <c r="I399" s="42" t="s">
        <v>264</v>
      </c>
      <c r="J399" s="42" t="s">
        <v>268</v>
      </c>
      <c r="K399">
        <v>20</v>
      </c>
      <c r="L399" s="1">
        <v>31.4</v>
      </c>
      <c r="M399" s="1" t="s">
        <v>277</v>
      </c>
      <c r="N399" s="43">
        <v>0</v>
      </c>
      <c r="O399" s="44" t="s">
        <v>265</v>
      </c>
      <c r="P399" s="43">
        <v>0</v>
      </c>
      <c r="Q399" s="44" t="s">
        <v>266</v>
      </c>
      <c r="R399" s="44" t="s">
        <v>267</v>
      </c>
      <c r="S399" s="44" t="s">
        <v>286</v>
      </c>
    </row>
    <row r="400" spans="1:19" x14ac:dyDescent="0.2">
      <c r="A400" t="s">
        <v>168</v>
      </c>
      <c r="B400" t="s">
        <v>171</v>
      </c>
      <c r="C400">
        <v>2003</v>
      </c>
      <c r="D400">
        <v>7</v>
      </c>
      <c r="E400">
        <v>2</v>
      </c>
      <c r="F400" s="45">
        <v>0.5</v>
      </c>
      <c r="G400" s="1" t="s">
        <v>125</v>
      </c>
      <c r="H400" t="s">
        <v>189</v>
      </c>
      <c r="I400" s="42" t="s">
        <v>264</v>
      </c>
      <c r="J400" s="42" t="s">
        <v>268</v>
      </c>
      <c r="K400">
        <v>20</v>
      </c>
      <c r="L400" s="1">
        <v>31.4</v>
      </c>
      <c r="M400" s="1" t="s">
        <v>277</v>
      </c>
      <c r="N400" s="43">
        <v>0</v>
      </c>
      <c r="O400" s="44" t="s">
        <v>265</v>
      </c>
      <c r="P400" s="43">
        <v>0</v>
      </c>
      <c r="Q400" s="44" t="s">
        <v>266</v>
      </c>
      <c r="R400" s="44" t="s">
        <v>267</v>
      </c>
      <c r="S400" s="44" t="s">
        <v>286</v>
      </c>
    </row>
    <row r="401" spans="1:19" x14ac:dyDescent="0.2">
      <c r="A401" t="s">
        <v>168</v>
      </c>
      <c r="B401" t="s">
        <v>171</v>
      </c>
      <c r="C401">
        <v>2003</v>
      </c>
      <c r="D401">
        <v>7</v>
      </c>
      <c r="E401">
        <v>30</v>
      </c>
      <c r="F401" s="45">
        <v>0.5</v>
      </c>
      <c r="G401" s="1" t="s">
        <v>125</v>
      </c>
      <c r="H401" t="s">
        <v>189</v>
      </c>
      <c r="I401" s="42" t="s">
        <v>264</v>
      </c>
      <c r="J401" s="42" t="s">
        <v>268</v>
      </c>
      <c r="K401">
        <v>20</v>
      </c>
      <c r="L401" s="1">
        <v>31.4</v>
      </c>
      <c r="M401" s="1" t="s">
        <v>277</v>
      </c>
      <c r="N401" s="43">
        <v>0</v>
      </c>
      <c r="O401" s="44" t="s">
        <v>265</v>
      </c>
      <c r="P401" s="43">
        <v>0</v>
      </c>
      <c r="Q401" s="44" t="s">
        <v>266</v>
      </c>
      <c r="R401" s="44" t="s">
        <v>267</v>
      </c>
      <c r="S401" s="44" t="s">
        <v>286</v>
      </c>
    </row>
    <row r="402" spans="1:19" x14ac:dyDescent="0.2">
      <c r="A402" t="s">
        <v>168</v>
      </c>
      <c r="B402" t="s">
        <v>171</v>
      </c>
      <c r="C402">
        <v>2003</v>
      </c>
      <c r="D402">
        <v>8</v>
      </c>
      <c r="E402">
        <v>7</v>
      </c>
      <c r="F402" s="45">
        <v>0.5</v>
      </c>
      <c r="G402" s="1" t="s">
        <v>125</v>
      </c>
      <c r="H402" t="s">
        <v>189</v>
      </c>
      <c r="I402" s="42" t="s">
        <v>264</v>
      </c>
      <c r="J402" s="42" t="s">
        <v>268</v>
      </c>
      <c r="K402">
        <v>20</v>
      </c>
      <c r="L402" s="1">
        <v>31.4</v>
      </c>
      <c r="M402" s="1" t="s">
        <v>277</v>
      </c>
      <c r="N402" s="43">
        <v>0</v>
      </c>
      <c r="O402" s="44" t="s">
        <v>265</v>
      </c>
      <c r="P402" s="43">
        <v>0</v>
      </c>
      <c r="Q402" s="44" t="s">
        <v>266</v>
      </c>
      <c r="R402" s="44" t="s">
        <v>267</v>
      </c>
      <c r="S402" s="44" t="s">
        <v>286</v>
      </c>
    </row>
    <row r="403" spans="1:19" x14ac:dyDescent="0.2">
      <c r="A403" t="s">
        <v>168</v>
      </c>
      <c r="B403" t="s">
        <v>171</v>
      </c>
      <c r="C403">
        <v>2003</v>
      </c>
      <c r="D403">
        <v>8</v>
      </c>
      <c r="E403">
        <v>21</v>
      </c>
      <c r="F403" s="45">
        <v>0.5</v>
      </c>
      <c r="G403" s="1" t="s">
        <v>125</v>
      </c>
      <c r="H403" t="s">
        <v>189</v>
      </c>
      <c r="I403" s="42" t="s">
        <v>264</v>
      </c>
      <c r="J403" s="42" t="s">
        <v>268</v>
      </c>
      <c r="K403">
        <v>20</v>
      </c>
      <c r="L403" s="1">
        <v>31.4</v>
      </c>
      <c r="M403" s="1" t="s">
        <v>277</v>
      </c>
      <c r="N403" s="43">
        <v>0</v>
      </c>
      <c r="O403" s="44" t="s">
        <v>265</v>
      </c>
      <c r="P403" s="43">
        <v>0</v>
      </c>
      <c r="Q403" s="44" t="s">
        <v>266</v>
      </c>
      <c r="R403" s="44" t="s">
        <v>267</v>
      </c>
      <c r="S403" s="44" t="s">
        <v>286</v>
      </c>
    </row>
    <row r="404" spans="1:19" x14ac:dyDescent="0.2">
      <c r="A404" t="s">
        <v>168</v>
      </c>
      <c r="B404" t="s">
        <v>171</v>
      </c>
      <c r="C404">
        <v>2003</v>
      </c>
      <c r="D404">
        <v>9</v>
      </c>
      <c r="E404">
        <v>10</v>
      </c>
      <c r="F404" s="45">
        <v>0.5</v>
      </c>
      <c r="G404" s="1" t="s">
        <v>125</v>
      </c>
      <c r="H404" t="s">
        <v>189</v>
      </c>
      <c r="I404" s="42" t="s">
        <v>264</v>
      </c>
      <c r="J404" s="42" t="s">
        <v>268</v>
      </c>
      <c r="K404">
        <v>20</v>
      </c>
      <c r="L404" s="1">
        <v>31.4</v>
      </c>
      <c r="M404" s="1" t="s">
        <v>277</v>
      </c>
      <c r="N404" s="43">
        <v>0</v>
      </c>
      <c r="O404" s="44" t="s">
        <v>265</v>
      </c>
      <c r="P404" s="43">
        <v>0</v>
      </c>
      <c r="Q404" s="44" t="s">
        <v>266</v>
      </c>
      <c r="R404" s="44" t="s">
        <v>267</v>
      </c>
      <c r="S404" s="44" t="s">
        <v>286</v>
      </c>
    </row>
    <row r="405" spans="1:19" x14ac:dyDescent="0.2">
      <c r="A405" t="s">
        <v>168</v>
      </c>
      <c r="B405" t="s">
        <v>171</v>
      </c>
      <c r="C405">
        <v>2003</v>
      </c>
      <c r="D405">
        <v>9</v>
      </c>
      <c r="E405">
        <v>24</v>
      </c>
      <c r="F405" s="45">
        <v>0.5</v>
      </c>
      <c r="G405" s="1" t="s">
        <v>125</v>
      </c>
      <c r="H405" t="s">
        <v>189</v>
      </c>
      <c r="I405" s="42" t="s">
        <v>264</v>
      </c>
      <c r="J405" s="42" t="s">
        <v>268</v>
      </c>
      <c r="K405">
        <v>20</v>
      </c>
      <c r="L405" s="1">
        <v>31.4</v>
      </c>
      <c r="M405" s="1" t="s">
        <v>277</v>
      </c>
      <c r="N405" s="43">
        <v>0</v>
      </c>
      <c r="O405" s="44" t="s">
        <v>265</v>
      </c>
      <c r="P405" s="43">
        <v>0</v>
      </c>
      <c r="Q405" s="44" t="s">
        <v>266</v>
      </c>
      <c r="R405" s="44" t="s">
        <v>267</v>
      </c>
      <c r="S405" s="44" t="s">
        <v>286</v>
      </c>
    </row>
    <row r="406" spans="1:19" x14ac:dyDescent="0.2">
      <c r="A406" t="s">
        <v>168</v>
      </c>
      <c r="B406" t="s">
        <v>171</v>
      </c>
      <c r="C406">
        <v>2003</v>
      </c>
      <c r="D406">
        <v>10</v>
      </c>
      <c r="E406">
        <v>8</v>
      </c>
      <c r="F406" s="45">
        <v>0.5</v>
      </c>
      <c r="G406" s="1" t="s">
        <v>125</v>
      </c>
      <c r="H406" t="s">
        <v>189</v>
      </c>
      <c r="I406" s="42" t="s">
        <v>264</v>
      </c>
      <c r="J406" s="42" t="s">
        <v>268</v>
      </c>
      <c r="K406">
        <v>20</v>
      </c>
      <c r="L406" s="1">
        <v>31.4</v>
      </c>
      <c r="M406" s="1" t="s">
        <v>277</v>
      </c>
      <c r="N406" s="43">
        <v>0</v>
      </c>
      <c r="O406" s="44" t="s">
        <v>265</v>
      </c>
      <c r="P406" s="43">
        <v>0</v>
      </c>
      <c r="Q406" s="44" t="s">
        <v>266</v>
      </c>
      <c r="R406" s="44" t="s">
        <v>267</v>
      </c>
      <c r="S406" s="44" t="s">
        <v>286</v>
      </c>
    </row>
    <row r="407" spans="1:19" x14ac:dyDescent="0.2">
      <c r="A407" t="s">
        <v>168</v>
      </c>
      <c r="B407" t="s">
        <v>171</v>
      </c>
      <c r="C407">
        <v>2003</v>
      </c>
      <c r="D407">
        <v>10</v>
      </c>
      <c r="E407">
        <v>22</v>
      </c>
      <c r="F407" s="45">
        <v>0.5</v>
      </c>
      <c r="G407" s="1" t="s">
        <v>125</v>
      </c>
      <c r="H407" t="s">
        <v>189</v>
      </c>
      <c r="I407" s="42" t="s">
        <v>264</v>
      </c>
      <c r="J407" s="42" t="s">
        <v>268</v>
      </c>
      <c r="K407">
        <v>20</v>
      </c>
      <c r="L407" s="1">
        <v>31.4</v>
      </c>
      <c r="M407" s="1" t="s">
        <v>277</v>
      </c>
      <c r="N407" s="43">
        <v>0</v>
      </c>
      <c r="O407" s="44" t="s">
        <v>265</v>
      </c>
      <c r="P407" s="43">
        <v>0</v>
      </c>
      <c r="Q407" s="44" t="s">
        <v>266</v>
      </c>
      <c r="R407" s="44" t="s">
        <v>267</v>
      </c>
      <c r="S407" s="44" t="s">
        <v>286</v>
      </c>
    </row>
    <row r="408" spans="1:19" x14ac:dyDescent="0.2">
      <c r="A408" t="s">
        <v>168</v>
      </c>
      <c r="B408" t="s">
        <v>171</v>
      </c>
      <c r="C408">
        <v>2003</v>
      </c>
      <c r="D408">
        <v>11</v>
      </c>
      <c r="E408">
        <v>18</v>
      </c>
      <c r="F408" s="45">
        <v>0.5</v>
      </c>
      <c r="G408" s="1" t="s">
        <v>125</v>
      </c>
      <c r="H408" t="s">
        <v>189</v>
      </c>
      <c r="I408" s="42" t="s">
        <v>264</v>
      </c>
      <c r="J408" s="42" t="s">
        <v>268</v>
      </c>
      <c r="K408">
        <v>20</v>
      </c>
      <c r="L408" s="1">
        <v>31.4</v>
      </c>
      <c r="M408" s="1" t="s">
        <v>277</v>
      </c>
      <c r="N408" s="43">
        <v>0</v>
      </c>
      <c r="O408" s="44" t="s">
        <v>265</v>
      </c>
      <c r="P408" s="43">
        <v>0</v>
      </c>
      <c r="Q408" s="44" t="s">
        <v>266</v>
      </c>
      <c r="R408" s="44" t="s">
        <v>267</v>
      </c>
      <c r="S408" s="44" t="s">
        <v>286</v>
      </c>
    </row>
    <row r="409" spans="1:19" x14ac:dyDescent="0.2">
      <c r="A409" t="s">
        <v>168</v>
      </c>
      <c r="B409" t="s">
        <v>171</v>
      </c>
      <c r="C409">
        <v>2004</v>
      </c>
      <c r="D409">
        <v>2</v>
      </c>
      <c r="E409">
        <v>4</v>
      </c>
      <c r="F409" s="45">
        <v>0.5</v>
      </c>
      <c r="G409" s="1" t="s">
        <v>125</v>
      </c>
      <c r="H409" t="s">
        <v>189</v>
      </c>
      <c r="I409" s="42" t="s">
        <v>264</v>
      </c>
      <c r="J409" s="42" t="s">
        <v>268</v>
      </c>
      <c r="K409">
        <v>20</v>
      </c>
      <c r="L409" s="1">
        <v>31.4</v>
      </c>
      <c r="M409" s="1" t="s">
        <v>277</v>
      </c>
      <c r="N409" s="43">
        <v>0</v>
      </c>
      <c r="O409" s="44" t="s">
        <v>265</v>
      </c>
      <c r="P409" s="43">
        <v>0</v>
      </c>
      <c r="Q409" s="44" t="s">
        <v>266</v>
      </c>
      <c r="R409" s="44" t="s">
        <v>267</v>
      </c>
      <c r="S409" s="44" t="s">
        <v>286</v>
      </c>
    </row>
    <row r="410" spans="1:19" x14ac:dyDescent="0.2">
      <c r="A410" t="s">
        <v>168</v>
      </c>
      <c r="B410" t="s">
        <v>171</v>
      </c>
      <c r="C410">
        <v>2004</v>
      </c>
      <c r="D410">
        <v>5</v>
      </c>
      <c r="E410">
        <v>11</v>
      </c>
      <c r="F410" s="45">
        <v>0.5</v>
      </c>
      <c r="G410" s="1" t="s">
        <v>125</v>
      </c>
      <c r="H410" t="s">
        <v>189</v>
      </c>
      <c r="I410" s="42" t="s">
        <v>264</v>
      </c>
      <c r="J410" s="42" t="s">
        <v>268</v>
      </c>
      <c r="K410">
        <v>20</v>
      </c>
      <c r="L410" s="1">
        <v>31.4</v>
      </c>
      <c r="M410" s="1" t="s">
        <v>277</v>
      </c>
      <c r="N410" s="43">
        <v>0</v>
      </c>
      <c r="O410" s="44" t="s">
        <v>265</v>
      </c>
      <c r="P410" s="43">
        <v>0</v>
      </c>
      <c r="Q410" s="44" t="s">
        <v>266</v>
      </c>
      <c r="R410" s="44" t="s">
        <v>267</v>
      </c>
      <c r="S410" s="44" t="s">
        <v>286</v>
      </c>
    </row>
    <row r="411" spans="1:19" x14ac:dyDescent="0.2">
      <c r="A411" t="s">
        <v>168</v>
      </c>
      <c r="B411" t="s">
        <v>171</v>
      </c>
      <c r="C411">
        <v>2004</v>
      </c>
      <c r="D411">
        <v>6</v>
      </c>
      <c r="E411">
        <v>8</v>
      </c>
      <c r="F411" s="45">
        <v>0.5</v>
      </c>
      <c r="G411" s="1" t="s">
        <v>125</v>
      </c>
      <c r="H411" t="s">
        <v>189</v>
      </c>
      <c r="I411" s="42" t="s">
        <v>264</v>
      </c>
      <c r="J411" s="42" t="s">
        <v>268</v>
      </c>
      <c r="K411">
        <v>20</v>
      </c>
      <c r="L411" s="1">
        <v>31.4</v>
      </c>
      <c r="M411" s="1" t="s">
        <v>277</v>
      </c>
      <c r="N411" s="43">
        <v>0</v>
      </c>
      <c r="O411" s="44" t="s">
        <v>265</v>
      </c>
      <c r="P411" s="43">
        <v>0</v>
      </c>
      <c r="Q411" s="44" t="s">
        <v>266</v>
      </c>
      <c r="R411" s="44" t="s">
        <v>267</v>
      </c>
      <c r="S411" s="44" t="s">
        <v>286</v>
      </c>
    </row>
    <row r="412" spans="1:19" x14ac:dyDescent="0.2">
      <c r="A412" t="s">
        <v>168</v>
      </c>
      <c r="B412" t="s">
        <v>171</v>
      </c>
      <c r="C412">
        <v>2004</v>
      </c>
      <c r="D412">
        <v>7</v>
      </c>
      <c r="E412">
        <v>6</v>
      </c>
      <c r="F412" s="45">
        <v>0.5</v>
      </c>
      <c r="G412" s="1" t="s">
        <v>125</v>
      </c>
      <c r="H412" t="s">
        <v>189</v>
      </c>
      <c r="I412" s="42" t="s">
        <v>264</v>
      </c>
      <c r="J412" s="42" t="s">
        <v>268</v>
      </c>
      <c r="K412">
        <v>20</v>
      </c>
      <c r="L412" s="1">
        <v>31.4</v>
      </c>
      <c r="M412" s="1" t="s">
        <v>277</v>
      </c>
      <c r="N412" s="43">
        <v>0</v>
      </c>
      <c r="O412" s="44" t="s">
        <v>265</v>
      </c>
      <c r="P412" s="43">
        <v>0</v>
      </c>
      <c r="Q412" s="44" t="s">
        <v>266</v>
      </c>
      <c r="R412" s="44" t="s">
        <v>267</v>
      </c>
      <c r="S412" s="44" t="s">
        <v>286</v>
      </c>
    </row>
    <row r="413" spans="1:19" x14ac:dyDescent="0.2">
      <c r="A413" t="s">
        <v>168</v>
      </c>
      <c r="B413" t="s">
        <v>171</v>
      </c>
      <c r="C413">
        <v>2004</v>
      </c>
      <c r="D413">
        <v>8</v>
      </c>
      <c r="E413">
        <v>3</v>
      </c>
      <c r="F413" s="45">
        <v>0.5</v>
      </c>
      <c r="G413" s="1" t="s">
        <v>125</v>
      </c>
      <c r="H413" t="s">
        <v>189</v>
      </c>
      <c r="I413" s="42" t="s">
        <v>264</v>
      </c>
      <c r="J413" s="42" t="s">
        <v>268</v>
      </c>
      <c r="K413">
        <v>20</v>
      </c>
      <c r="L413" s="1">
        <v>31.4</v>
      </c>
      <c r="M413" s="1" t="s">
        <v>277</v>
      </c>
      <c r="N413" s="43">
        <v>0</v>
      </c>
      <c r="O413" s="44" t="s">
        <v>265</v>
      </c>
      <c r="P413" s="43">
        <v>0</v>
      </c>
      <c r="Q413" s="44" t="s">
        <v>266</v>
      </c>
      <c r="R413" s="44" t="s">
        <v>267</v>
      </c>
      <c r="S413" s="44" t="s">
        <v>286</v>
      </c>
    </row>
    <row r="414" spans="1:19" x14ac:dyDescent="0.2">
      <c r="A414" t="s">
        <v>168</v>
      </c>
      <c r="B414" t="s">
        <v>171</v>
      </c>
      <c r="C414">
        <v>2004</v>
      </c>
      <c r="D414">
        <v>9</v>
      </c>
      <c r="E414">
        <v>1</v>
      </c>
      <c r="F414" s="45">
        <v>0.5</v>
      </c>
      <c r="G414" s="1" t="s">
        <v>125</v>
      </c>
      <c r="H414" t="s">
        <v>189</v>
      </c>
      <c r="I414" s="42" t="s">
        <v>264</v>
      </c>
      <c r="J414" s="42" t="s">
        <v>268</v>
      </c>
      <c r="K414">
        <v>20</v>
      </c>
      <c r="L414" s="1">
        <v>31.4</v>
      </c>
      <c r="M414" s="1" t="s">
        <v>277</v>
      </c>
      <c r="N414" s="43">
        <v>0</v>
      </c>
      <c r="O414" s="44" t="s">
        <v>265</v>
      </c>
      <c r="P414" s="43">
        <v>0</v>
      </c>
      <c r="Q414" s="44" t="s">
        <v>266</v>
      </c>
      <c r="R414" s="44" t="s">
        <v>267</v>
      </c>
      <c r="S414" s="44" t="s">
        <v>286</v>
      </c>
    </row>
    <row r="415" spans="1:19" x14ac:dyDescent="0.2">
      <c r="A415" t="s">
        <v>168</v>
      </c>
      <c r="B415" t="s">
        <v>171</v>
      </c>
      <c r="C415">
        <v>2004</v>
      </c>
      <c r="D415">
        <v>9</v>
      </c>
      <c r="E415">
        <v>29</v>
      </c>
      <c r="F415" s="45">
        <v>0.5</v>
      </c>
      <c r="G415" s="1" t="s">
        <v>125</v>
      </c>
      <c r="H415" t="s">
        <v>189</v>
      </c>
      <c r="I415" s="42" t="s">
        <v>264</v>
      </c>
      <c r="J415" s="42" t="s">
        <v>268</v>
      </c>
      <c r="K415">
        <v>20</v>
      </c>
      <c r="L415" s="1">
        <v>31.4</v>
      </c>
      <c r="M415" s="1" t="s">
        <v>277</v>
      </c>
      <c r="N415" s="43">
        <v>0</v>
      </c>
      <c r="O415" s="44" t="s">
        <v>265</v>
      </c>
      <c r="P415" s="43">
        <v>0</v>
      </c>
      <c r="Q415" s="44" t="s">
        <v>266</v>
      </c>
      <c r="R415" s="44" t="s">
        <v>267</v>
      </c>
      <c r="S415" s="44" t="s">
        <v>286</v>
      </c>
    </row>
    <row r="416" spans="1:19" x14ac:dyDescent="0.2">
      <c r="A416" t="s">
        <v>168</v>
      </c>
      <c r="B416" t="s">
        <v>171</v>
      </c>
      <c r="C416">
        <v>2004</v>
      </c>
      <c r="D416">
        <v>10</v>
      </c>
      <c r="E416">
        <v>26</v>
      </c>
      <c r="F416" s="45">
        <v>0.5</v>
      </c>
      <c r="G416" s="1" t="s">
        <v>125</v>
      </c>
      <c r="H416" t="s">
        <v>189</v>
      </c>
      <c r="I416" s="42" t="s">
        <v>264</v>
      </c>
      <c r="J416" s="42" t="s">
        <v>268</v>
      </c>
      <c r="K416">
        <v>20</v>
      </c>
      <c r="L416" s="1">
        <v>31.4</v>
      </c>
      <c r="M416" s="1" t="s">
        <v>277</v>
      </c>
      <c r="N416" s="43">
        <v>0</v>
      </c>
      <c r="O416" s="44" t="s">
        <v>265</v>
      </c>
      <c r="P416" s="43">
        <v>0</v>
      </c>
      <c r="Q416" s="44" t="s">
        <v>266</v>
      </c>
      <c r="R416" s="44" t="s">
        <v>267</v>
      </c>
      <c r="S416" s="44" t="s">
        <v>286</v>
      </c>
    </row>
    <row r="417" spans="1:19" x14ac:dyDescent="0.2">
      <c r="A417" t="s">
        <v>168</v>
      </c>
      <c r="B417" t="s">
        <v>171</v>
      </c>
      <c r="C417">
        <v>2004</v>
      </c>
      <c r="D417">
        <v>11</v>
      </c>
      <c r="E417">
        <v>23</v>
      </c>
      <c r="F417" s="45">
        <v>0.5</v>
      </c>
      <c r="G417" s="1" t="s">
        <v>125</v>
      </c>
      <c r="H417" t="s">
        <v>189</v>
      </c>
      <c r="I417" s="42" t="s">
        <v>264</v>
      </c>
      <c r="J417" s="42" t="s">
        <v>268</v>
      </c>
      <c r="K417">
        <v>20</v>
      </c>
      <c r="L417" s="1">
        <v>31.4</v>
      </c>
      <c r="M417" s="1" t="s">
        <v>277</v>
      </c>
      <c r="N417" s="43">
        <v>0</v>
      </c>
      <c r="O417" s="44" t="s">
        <v>265</v>
      </c>
      <c r="P417" s="43">
        <v>0</v>
      </c>
      <c r="Q417" s="44" t="s">
        <v>266</v>
      </c>
      <c r="R417" s="44" t="s">
        <v>267</v>
      </c>
      <c r="S417" s="44" t="s">
        <v>286</v>
      </c>
    </row>
    <row r="418" spans="1:19" x14ac:dyDescent="0.2">
      <c r="A418" t="s">
        <v>168</v>
      </c>
      <c r="B418" t="s">
        <v>171</v>
      </c>
      <c r="C418">
        <v>2005</v>
      </c>
      <c r="D418">
        <v>4</v>
      </c>
      <c r="E418">
        <v>27</v>
      </c>
      <c r="F418" s="45">
        <v>0.5</v>
      </c>
      <c r="G418" s="1" t="s">
        <v>125</v>
      </c>
      <c r="H418" t="s">
        <v>189</v>
      </c>
      <c r="I418" s="42" t="s">
        <v>264</v>
      </c>
      <c r="J418" s="42" t="s">
        <v>268</v>
      </c>
      <c r="K418">
        <v>20</v>
      </c>
      <c r="L418" s="1">
        <v>31.4</v>
      </c>
      <c r="M418" s="1" t="s">
        <v>277</v>
      </c>
      <c r="N418" s="43">
        <v>0</v>
      </c>
      <c r="O418" s="44" t="s">
        <v>265</v>
      </c>
      <c r="P418" s="43">
        <v>0</v>
      </c>
      <c r="Q418" s="44" t="s">
        <v>266</v>
      </c>
      <c r="R418" s="44" t="s">
        <v>267</v>
      </c>
      <c r="S418" s="44" t="s">
        <v>286</v>
      </c>
    </row>
    <row r="419" spans="1:19" x14ac:dyDescent="0.2">
      <c r="A419" t="s">
        <v>168</v>
      </c>
      <c r="B419" t="s">
        <v>171</v>
      </c>
      <c r="C419">
        <v>2005</v>
      </c>
      <c r="D419">
        <v>5</v>
      </c>
      <c r="E419">
        <v>10</v>
      </c>
      <c r="F419" s="45">
        <v>0.5</v>
      </c>
      <c r="G419" s="1" t="s">
        <v>125</v>
      </c>
      <c r="H419" t="s">
        <v>189</v>
      </c>
      <c r="I419" s="42" t="s">
        <v>264</v>
      </c>
      <c r="J419" s="42" t="s">
        <v>268</v>
      </c>
      <c r="K419">
        <v>20</v>
      </c>
      <c r="L419" s="1">
        <v>31.4</v>
      </c>
      <c r="M419" s="1" t="s">
        <v>277</v>
      </c>
      <c r="N419" s="43">
        <v>0</v>
      </c>
      <c r="O419" s="44" t="s">
        <v>265</v>
      </c>
      <c r="P419" s="43">
        <v>0</v>
      </c>
      <c r="Q419" s="44" t="s">
        <v>266</v>
      </c>
      <c r="R419" s="44" t="s">
        <v>267</v>
      </c>
      <c r="S419" s="44" t="s">
        <v>286</v>
      </c>
    </row>
    <row r="420" spans="1:19" x14ac:dyDescent="0.2">
      <c r="A420" t="s">
        <v>168</v>
      </c>
      <c r="B420" t="s">
        <v>171</v>
      </c>
      <c r="C420">
        <v>2005</v>
      </c>
      <c r="D420">
        <v>6</v>
      </c>
      <c r="E420">
        <v>8</v>
      </c>
      <c r="F420" s="45">
        <v>0.5</v>
      </c>
      <c r="G420" s="1" t="s">
        <v>125</v>
      </c>
      <c r="H420" t="s">
        <v>189</v>
      </c>
      <c r="I420" s="42" t="s">
        <v>264</v>
      </c>
      <c r="J420" s="42" t="s">
        <v>268</v>
      </c>
      <c r="K420">
        <v>20</v>
      </c>
      <c r="L420" s="1">
        <v>31.4</v>
      </c>
      <c r="M420" s="1" t="s">
        <v>277</v>
      </c>
      <c r="N420" s="43">
        <v>0</v>
      </c>
      <c r="O420" s="44" t="s">
        <v>265</v>
      </c>
      <c r="P420" s="43">
        <v>0</v>
      </c>
      <c r="Q420" s="44" t="s">
        <v>266</v>
      </c>
      <c r="R420" s="44" t="s">
        <v>267</v>
      </c>
      <c r="S420" s="44" t="s">
        <v>286</v>
      </c>
    </row>
    <row r="421" spans="1:19" x14ac:dyDescent="0.2">
      <c r="A421" t="s">
        <v>168</v>
      </c>
      <c r="B421" t="s">
        <v>171</v>
      </c>
      <c r="C421">
        <v>2005</v>
      </c>
      <c r="D421">
        <v>7</v>
      </c>
      <c r="E421">
        <v>5</v>
      </c>
      <c r="F421" s="45">
        <v>0.5</v>
      </c>
      <c r="G421" s="1" t="s">
        <v>125</v>
      </c>
      <c r="H421" t="s">
        <v>189</v>
      </c>
      <c r="I421" s="42" t="s">
        <v>264</v>
      </c>
      <c r="J421" s="42" t="s">
        <v>268</v>
      </c>
      <c r="K421">
        <v>20</v>
      </c>
      <c r="L421" s="1">
        <v>31.4</v>
      </c>
      <c r="M421" s="1" t="s">
        <v>277</v>
      </c>
      <c r="N421" s="43">
        <v>0</v>
      </c>
      <c r="O421" s="44" t="s">
        <v>265</v>
      </c>
      <c r="P421" s="43">
        <v>0</v>
      </c>
      <c r="Q421" s="44" t="s">
        <v>266</v>
      </c>
      <c r="R421" s="44" t="s">
        <v>267</v>
      </c>
      <c r="S421" s="44" t="s">
        <v>286</v>
      </c>
    </row>
    <row r="422" spans="1:19" x14ac:dyDescent="0.2">
      <c r="A422" t="s">
        <v>168</v>
      </c>
      <c r="B422" t="s">
        <v>171</v>
      </c>
      <c r="C422">
        <v>2005</v>
      </c>
      <c r="D422">
        <v>8</v>
      </c>
      <c r="E422">
        <v>2</v>
      </c>
      <c r="F422" s="45">
        <v>0.5</v>
      </c>
      <c r="G422" s="1" t="s">
        <v>125</v>
      </c>
      <c r="H422" t="s">
        <v>189</v>
      </c>
      <c r="I422" s="42" t="s">
        <v>264</v>
      </c>
      <c r="J422" s="42" t="s">
        <v>268</v>
      </c>
      <c r="K422">
        <v>20</v>
      </c>
      <c r="L422" s="1">
        <v>31.4</v>
      </c>
      <c r="M422" s="1" t="s">
        <v>277</v>
      </c>
      <c r="N422" s="43">
        <v>0</v>
      </c>
      <c r="O422" s="44" t="s">
        <v>265</v>
      </c>
      <c r="P422" s="43">
        <v>0</v>
      </c>
      <c r="Q422" s="44" t="s">
        <v>266</v>
      </c>
      <c r="R422" s="44" t="s">
        <v>267</v>
      </c>
      <c r="S422" s="44" t="s">
        <v>286</v>
      </c>
    </row>
    <row r="423" spans="1:19" x14ac:dyDescent="0.2">
      <c r="A423" t="s">
        <v>168</v>
      </c>
      <c r="B423" t="s">
        <v>171</v>
      </c>
      <c r="C423">
        <v>2005</v>
      </c>
      <c r="D423">
        <v>9</v>
      </c>
      <c r="E423">
        <v>6</v>
      </c>
      <c r="F423" s="45">
        <v>0.5</v>
      </c>
      <c r="G423" s="1" t="s">
        <v>125</v>
      </c>
      <c r="H423" t="s">
        <v>189</v>
      </c>
      <c r="I423" s="42" t="s">
        <v>264</v>
      </c>
      <c r="J423" s="42" t="s">
        <v>268</v>
      </c>
      <c r="K423">
        <v>20</v>
      </c>
      <c r="L423" s="1">
        <v>31.4</v>
      </c>
      <c r="M423" s="1" t="s">
        <v>277</v>
      </c>
      <c r="N423" s="43">
        <v>0</v>
      </c>
      <c r="O423" s="44" t="s">
        <v>265</v>
      </c>
      <c r="P423" s="43">
        <v>0</v>
      </c>
      <c r="Q423" s="44" t="s">
        <v>266</v>
      </c>
      <c r="R423" s="44" t="s">
        <v>267</v>
      </c>
      <c r="S423" s="44" t="s">
        <v>286</v>
      </c>
    </row>
    <row r="424" spans="1:19" x14ac:dyDescent="0.2">
      <c r="A424" t="s">
        <v>168</v>
      </c>
      <c r="B424" t="s">
        <v>171</v>
      </c>
      <c r="C424">
        <v>2005</v>
      </c>
      <c r="D424">
        <v>10</v>
      </c>
      <c r="E424">
        <v>4</v>
      </c>
      <c r="F424" s="45">
        <v>0.5</v>
      </c>
      <c r="G424" s="1" t="s">
        <v>125</v>
      </c>
      <c r="H424" t="s">
        <v>189</v>
      </c>
      <c r="I424" s="42" t="s">
        <v>264</v>
      </c>
      <c r="J424" s="42" t="s">
        <v>268</v>
      </c>
      <c r="K424">
        <v>20</v>
      </c>
      <c r="L424" s="1">
        <v>31.4</v>
      </c>
      <c r="M424" s="1" t="s">
        <v>277</v>
      </c>
      <c r="N424" s="43">
        <v>0</v>
      </c>
      <c r="O424" s="44" t="s">
        <v>265</v>
      </c>
      <c r="P424" s="43">
        <v>0</v>
      </c>
      <c r="Q424" s="44" t="s">
        <v>266</v>
      </c>
      <c r="R424" s="44" t="s">
        <v>267</v>
      </c>
      <c r="S424" s="44" t="s">
        <v>286</v>
      </c>
    </row>
    <row r="425" spans="1:19" x14ac:dyDescent="0.2">
      <c r="A425" t="s">
        <v>168</v>
      </c>
      <c r="B425" t="s">
        <v>171</v>
      </c>
      <c r="C425">
        <v>2005</v>
      </c>
      <c r="D425">
        <v>11</v>
      </c>
      <c r="E425">
        <v>2</v>
      </c>
      <c r="F425" s="45">
        <v>0.5</v>
      </c>
      <c r="G425" s="1" t="s">
        <v>125</v>
      </c>
      <c r="H425" t="s">
        <v>189</v>
      </c>
      <c r="I425" s="42" t="s">
        <v>264</v>
      </c>
      <c r="J425" s="42" t="s">
        <v>268</v>
      </c>
      <c r="K425">
        <v>20</v>
      </c>
      <c r="L425" s="1">
        <v>31.4</v>
      </c>
      <c r="M425" s="1" t="s">
        <v>277</v>
      </c>
      <c r="N425" s="43">
        <v>0</v>
      </c>
      <c r="O425" s="44" t="s">
        <v>265</v>
      </c>
      <c r="P425" s="43">
        <v>0</v>
      </c>
      <c r="Q425" s="44" t="s">
        <v>266</v>
      </c>
      <c r="R425" s="44" t="s">
        <v>267</v>
      </c>
      <c r="S425" s="44" t="s">
        <v>286</v>
      </c>
    </row>
    <row r="426" spans="1:19" x14ac:dyDescent="0.2">
      <c r="A426" t="s">
        <v>168</v>
      </c>
      <c r="B426" t="s">
        <v>171</v>
      </c>
      <c r="C426">
        <v>2006</v>
      </c>
      <c r="D426">
        <v>5</v>
      </c>
      <c r="E426">
        <v>3</v>
      </c>
      <c r="F426" s="45">
        <v>0.5</v>
      </c>
      <c r="G426" s="1" t="s">
        <v>125</v>
      </c>
      <c r="H426" t="s">
        <v>189</v>
      </c>
      <c r="I426" s="42" t="s">
        <v>264</v>
      </c>
      <c r="J426" s="42" t="s">
        <v>268</v>
      </c>
      <c r="K426">
        <v>20</v>
      </c>
      <c r="L426" s="1">
        <v>31.4</v>
      </c>
      <c r="M426" s="1" t="s">
        <v>277</v>
      </c>
      <c r="N426" s="43">
        <v>0</v>
      </c>
      <c r="O426" s="44" t="s">
        <v>265</v>
      </c>
      <c r="P426" s="43">
        <v>0</v>
      </c>
      <c r="Q426" s="44" t="s">
        <v>266</v>
      </c>
      <c r="R426" s="44" t="s">
        <v>267</v>
      </c>
      <c r="S426" s="44" t="s">
        <v>286</v>
      </c>
    </row>
    <row r="427" spans="1:19" x14ac:dyDescent="0.2">
      <c r="A427" t="s">
        <v>168</v>
      </c>
      <c r="B427" t="s">
        <v>171</v>
      </c>
      <c r="C427">
        <v>2006</v>
      </c>
      <c r="D427">
        <v>6</v>
      </c>
      <c r="E427">
        <v>7</v>
      </c>
      <c r="F427" s="45">
        <v>0.5</v>
      </c>
      <c r="G427" s="1" t="s">
        <v>125</v>
      </c>
      <c r="H427" t="s">
        <v>189</v>
      </c>
      <c r="I427" s="42" t="s">
        <v>264</v>
      </c>
      <c r="J427" s="42" t="s">
        <v>268</v>
      </c>
      <c r="K427">
        <v>20</v>
      </c>
      <c r="L427" s="1">
        <v>31.4</v>
      </c>
      <c r="M427" s="1" t="s">
        <v>277</v>
      </c>
      <c r="N427" s="43">
        <v>0</v>
      </c>
      <c r="O427" s="44" t="s">
        <v>265</v>
      </c>
      <c r="P427" s="43">
        <v>0</v>
      </c>
      <c r="Q427" s="44" t="s">
        <v>266</v>
      </c>
      <c r="R427" s="44" t="s">
        <v>267</v>
      </c>
      <c r="S427" s="44" t="s">
        <v>286</v>
      </c>
    </row>
    <row r="428" spans="1:19" x14ac:dyDescent="0.2">
      <c r="A428" t="s">
        <v>168</v>
      </c>
      <c r="B428" t="s">
        <v>171</v>
      </c>
      <c r="C428">
        <v>2006</v>
      </c>
      <c r="D428">
        <v>7</v>
      </c>
      <c r="E428">
        <v>4</v>
      </c>
      <c r="F428" s="45">
        <v>0.5</v>
      </c>
      <c r="G428" s="1" t="s">
        <v>125</v>
      </c>
      <c r="H428" t="s">
        <v>189</v>
      </c>
      <c r="I428" s="42" t="s">
        <v>264</v>
      </c>
      <c r="J428" s="42" t="s">
        <v>268</v>
      </c>
      <c r="K428">
        <v>20</v>
      </c>
      <c r="L428" s="1">
        <v>31.4</v>
      </c>
      <c r="M428" s="1" t="s">
        <v>277</v>
      </c>
      <c r="N428" s="43">
        <v>0</v>
      </c>
      <c r="O428" s="44" t="s">
        <v>265</v>
      </c>
      <c r="P428" s="43">
        <v>0</v>
      </c>
      <c r="Q428" s="44" t="s">
        <v>266</v>
      </c>
      <c r="R428" s="44" t="s">
        <v>267</v>
      </c>
      <c r="S428" s="44" t="s">
        <v>286</v>
      </c>
    </row>
    <row r="429" spans="1:19" x14ac:dyDescent="0.2">
      <c r="A429" t="s">
        <v>168</v>
      </c>
      <c r="B429" t="s">
        <v>171</v>
      </c>
      <c r="C429">
        <v>2006</v>
      </c>
      <c r="D429">
        <v>8</v>
      </c>
      <c r="E429">
        <v>2</v>
      </c>
      <c r="F429" s="45">
        <v>0.5</v>
      </c>
      <c r="G429" s="1" t="s">
        <v>125</v>
      </c>
      <c r="H429" t="s">
        <v>189</v>
      </c>
      <c r="I429" s="42" t="s">
        <v>264</v>
      </c>
      <c r="J429" s="42" t="s">
        <v>268</v>
      </c>
      <c r="K429">
        <v>20</v>
      </c>
      <c r="L429" s="1">
        <v>31.4</v>
      </c>
      <c r="M429" s="1" t="s">
        <v>277</v>
      </c>
      <c r="N429" s="43">
        <v>0</v>
      </c>
      <c r="O429" s="44" t="s">
        <v>265</v>
      </c>
      <c r="P429" s="43">
        <v>0</v>
      </c>
      <c r="Q429" s="44" t="s">
        <v>266</v>
      </c>
      <c r="R429" s="44" t="s">
        <v>267</v>
      </c>
      <c r="S429" s="44" t="s">
        <v>286</v>
      </c>
    </row>
    <row r="430" spans="1:19" x14ac:dyDescent="0.2">
      <c r="A430" t="s">
        <v>168</v>
      </c>
      <c r="B430" t="s">
        <v>171</v>
      </c>
      <c r="C430">
        <v>2006</v>
      </c>
      <c r="D430">
        <v>9</v>
      </c>
      <c r="E430">
        <v>5</v>
      </c>
      <c r="F430" s="45">
        <v>0.5</v>
      </c>
      <c r="G430" s="1" t="s">
        <v>125</v>
      </c>
      <c r="H430" t="s">
        <v>189</v>
      </c>
      <c r="I430" s="42" t="s">
        <v>264</v>
      </c>
      <c r="J430" s="42" t="s">
        <v>268</v>
      </c>
      <c r="K430">
        <v>20</v>
      </c>
      <c r="L430" s="1">
        <v>31.4</v>
      </c>
      <c r="M430" s="1" t="s">
        <v>277</v>
      </c>
      <c r="N430" s="43">
        <v>0</v>
      </c>
      <c r="O430" s="44" t="s">
        <v>265</v>
      </c>
      <c r="P430" s="43">
        <v>0</v>
      </c>
      <c r="Q430" s="44" t="s">
        <v>266</v>
      </c>
      <c r="R430" s="44" t="s">
        <v>267</v>
      </c>
      <c r="S430" s="44" t="s">
        <v>286</v>
      </c>
    </row>
    <row r="431" spans="1:19" x14ac:dyDescent="0.2">
      <c r="A431" t="s">
        <v>168</v>
      </c>
      <c r="B431" t="s">
        <v>171</v>
      </c>
      <c r="C431">
        <v>2006</v>
      </c>
      <c r="D431">
        <v>10</v>
      </c>
      <c r="E431">
        <v>3</v>
      </c>
      <c r="F431" s="45">
        <v>0.5</v>
      </c>
      <c r="G431" s="1" t="s">
        <v>125</v>
      </c>
      <c r="H431" t="s">
        <v>189</v>
      </c>
      <c r="I431" s="42" t="s">
        <v>264</v>
      </c>
      <c r="J431" s="42" t="s">
        <v>268</v>
      </c>
      <c r="K431">
        <v>20</v>
      </c>
      <c r="L431" s="1">
        <v>31.4</v>
      </c>
      <c r="M431" s="1" t="s">
        <v>277</v>
      </c>
      <c r="N431" s="43">
        <v>0</v>
      </c>
      <c r="O431" s="44" t="s">
        <v>265</v>
      </c>
      <c r="P431" s="43">
        <v>0</v>
      </c>
      <c r="Q431" s="44" t="s">
        <v>266</v>
      </c>
      <c r="R431" s="44" t="s">
        <v>267</v>
      </c>
      <c r="S431" s="44" t="s">
        <v>286</v>
      </c>
    </row>
    <row r="432" spans="1:19" x14ac:dyDescent="0.2">
      <c r="A432" t="s">
        <v>168</v>
      </c>
      <c r="B432" t="s">
        <v>171</v>
      </c>
      <c r="C432">
        <v>2006</v>
      </c>
      <c r="D432">
        <v>11</v>
      </c>
      <c r="E432">
        <v>7</v>
      </c>
      <c r="F432" s="45">
        <v>0.5</v>
      </c>
      <c r="G432" s="1" t="s">
        <v>125</v>
      </c>
      <c r="H432" t="s">
        <v>189</v>
      </c>
      <c r="I432" s="42" t="s">
        <v>264</v>
      </c>
      <c r="J432" s="42" t="s">
        <v>268</v>
      </c>
      <c r="K432">
        <v>20</v>
      </c>
      <c r="L432" s="1">
        <v>31.4</v>
      </c>
      <c r="M432" s="1" t="s">
        <v>277</v>
      </c>
      <c r="N432" s="43">
        <v>0</v>
      </c>
      <c r="O432" s="44" t="s">
        <v>265</v>
      </c>
      <c r="P432" s="43">
        <v>0</v>
      </c>
      <c r="Q432" s="44" t="s">
        <v>266</v>
      </c>
      <c r="R432" s="44" t="s">
        <v>267</v>
      </c>
      <c r="S432" s="44" t="s">
        <v>286</v>
      </c>
    </row>
    <row r="433" spans="1:19" x14ac:dyDescent="0.2">
      <c r="A433" t="s">
        <v>168</v>
      </c>
      <c r="B433" t="s">
        <v>171</v>
      </c>
      <c r="C433">
        <v>2006</v>
      </c>
      <c r="D433">
        <v>12</v>
      </c>
      <c r="E433">
        <v>5</v>
      </c>
      <c r="F433" s="45">
        <v>0.5</v>
      </c>
      <c r="G433" s="1" t="s">
        <v>125</v>
      </c>
      <c r="H433" t="s">
        <v>189</v>
      </c>
      <c r="I433" s="42" t="s">
        <v>264</v>
      </c>
      <c r="J433" s="42" t="s">
        <v>268</v>
      </c>
      <c r="K433">
        <v>20</v>
      </c>
      <c r="L433" s="1">
        <v>31.4</v>
      </c>
      <c r="M433" s="1" t="s">
        <v>277</v>
      </c>
      <c r="N433" s="43">
        <v>0</v>
      </c>
      <c r="O433" s="44" t="s">
        <v>265</v>
      </c>
      <c r="P433" s="43">
        <v>0</v>
      </c>
      <c r="Q433" s="44" t="s">
        <v>266</v>
      </c>
      <c r="R433" s="44" t="s">
        <v>267</v>
      </c>
      <c r="S433" s="44" t="s">
        <v>286</v>
      </c>
    </row>
    <row r="434" spans="1:19" x14ac:dyDescent="0.2">
      <c r="A434" t="s">
        <v>168</v>
      </c>
      <c r="B434" t="s">
        <v>171</v>
      </c>
      <c r="C434">
        <v>2002</v>
      </c>
      <c r="D434">
        <v>1</v>
      </c>
      <c r="E434">
        <v>9</v>
      </c>
      <c r="F434" s="45">
        <v>0.5</v>
      </c>
      <c r="G434" s="1" t="s">
        <v>125</v>
      </c>
      <c r="H434" t="s">
        <v>193</v>
      </c>
      <c r="I434" s="42" t="s">
        <v>264</v>
      </c>
      <c r="J434" s="42" t="s">
        <v>268</v>
      </c>
      <c r="K434">
        <v>20</v>
      </c>
      <c r="L434" s="1">
        <v>31.4</v>
      </c>
      <c r="M434" s="1" t="s">
        <v>277</v>
      </c>
      <c r="N434" s="43">
        <v>0</v>
      </c>
      <c r="O434" s="44" t="s">
        <v>265</v>
      </c>
      <c r="P434" s="43">
        <v>0</v>
      </c>
      <c r="Q434" s="44" t="s">
        <v>266</v>
      </c>
      <c r="R434" s="44" t="s">
        <v>267</v>
      </c>
      <c r="S434" s="44" t="s">
        <v>286</v>
      </c>
    </row>
    <row r="435" spans="1:19" x14ac:dyDescent="0.2">
      <c r="A435" t="s">
        <v>168</v>
      </c>
      <c r="B435" t="s">
        <v>171</v>
      </c>
      <c r="C435">
        <v>2002</v>
      </c>
      <c r="D435">
        <v>3</v>
      </c>
      <c r="E435">
        <v>26</v>
      </c>
      <c r="F435" s="45">
        <v>0.5</v>
      </c>
      <c r="G435" s="1" t="s">
        <v>125</v>
      </c>
      <c r="H435" t="s">
        <v>193</v>
      </c>
      <c r="I435" s="42" t="s">
        <v>264</v>
      </c>
      <c r="J435" s="42" t="s">
        <v>268</v>
      </c>
      <c r="K435">
        <v>20</v>
      </c>
      <c r="L435" s="1">
        <v>31.4</v>
      </c>
      <c r="M435" s="1" t="s">
        <v>277</v>
      </c>
      <c r="N435" s="43">
        <v>0</v>
      </c>
      <c r="O435" s="44" t="s">
        <v>265</v>
      </c>
      <c r="P435" s="43">
        <v>0</v>
      </c>
      <c r="Q435" s="44" t="s">
        <v>266</v>
      </c>
      <c r="R435" s="44" t="s">
        <v>267</v>
      </c>
      <c r="S435" s="44" t="s">
        <v>286</v>
      </c>
    </row>
    <row r="436" spans="1:19" x14ac:dyDescent="0.2">
      <c r="A436" t="s">
        <v>168</v>
      </c>
      <c r="B436" t="s">
        <v>171</v>
      </c>
      <c r="C436">
        <v>2002</v>
      </c>
      <c r="D436">
        <v>4</v>
      </c>
      <c r="E436">
        <v>23</v>
      </c>
      <c r="F436" s="45">
        <v>0.5</v>
      </c>
      <c r="G436" s="1" t="s">
        <v>125</v>
      </c>
      <c r="H436" t="s">
        <v>193</v>
      </c>
      <c r="I436" s="42" t="s">
        <v>264</v>
      </c>
      <c r="J436" s="42" t="s">
        <v>268</v>
      </c>
      <c r="K436">
        <v>20</v>
      </c>
      <c r="L436" s="1">
        <v>31.4</v>
      </c>
      <c r="M436" s="1" t="s">
        <v>277</v>
      </c>
      <c r="N436" s="43">
        <v>0</v>
      </c>
      <c r="O436" s="44" t="s">
        <v>265</v>
      </c>
      <c r="P436" s="43">
        <v>0</v>
      </c>
      <c r="Q436" s="44" t="s">
        <v>266</v>
      </c>
      <c r="R436" s="44" t="s">
        <v>267</v>
      </c>
      <c r="S436" s="44" t="s">
        <v>286</v>
      </c>
    </row>
    <row r="437" spans="1:19" x14ac:dyDescent="0.2">
      <c r="A437" t="s">
        <v>168</v>
      </c>
      <c r="B437" t="s">
        <v>171</v>
      </c>
      <c r="C437">
        <v>2002</v>
      </c>
      <c r="D437">
        <v>5</v>
      </c>
      <c r="E437">
        <v>8</v>
      </c>
      <c r="F437" s="45">
        <v>0.5</v>
      </c>
      <c r="G437" s="1" t="s">
        <v>125</v>
      </c>
      <c r="H437" t="s">
        <v>193</v>
      </c>
      <c r="I437" s="42" t="s">
        <v>264</v>
      </c>
      <c r="J437" s="42" t="s">
        <v>268</v>
      </c>
      <c r="K437">
        <v>20</v>
      </c>
      <c r="L437" s="1">
        <v>31.4</v>
      </c>
      <c r="M437" s="1" t="s">
        <v>277</v>
      </c>
      <c r="N437" s="43">
        <v>0</v>
      </c>
      <c r="O437" s="44" t="s">
        <v>265</v>
      </c>
      <c r="P437" s="43">
        <v>0</v>
      </c>
      <c r="Q437" s="44" t="s">
        <v>266</v>
      </c>
      <c r="R437" s="44" t="s">
        <v>267</v>
      </c>
      <c r="S437" s="44" t="s">
        <v>286</v>
      </c>
    </row>
    <row r="438" spans="1:19" x14ac:dyDescent="0.2">
      <c r="A438" t="s">
        <v>168</v>
      </c>
      <c r="B438" t="s">
        <v>171</v>
      </c>
      <c r="C438">
        <v>2002</v>
      </c>
      <c r="D438">
        <v>6</v>
      </c>
      <c r="E438">
        <v>19</v>
      </c>
      <c r="F438" s="45">
        <v>0.5</v>
      </c>
      <c r="G438" s="1" t="s">
        <v>125</v>
      </c>
      <c r="H438" t="s">
        <v>193</v>
      </c>
      <c r="I438" s="42" t="s">
        <v>264</v>
      </c>
      <c r="J438" s="42" t="s">
        <v>268</v>
      </c>
      <c r="K438">
        <v>20</v>
      </c>
      <c r="L438" s="1">
        <v>31.4</v>
      </c>
      <c r="M438" s="1" t="s">
        <v>277</v>
      </c>
      <c r="N438" s="43">
        <v>0</v>
      </c>
      <c r="O438" s="44" t="s">
        <v>265</v>
      </c>
      <c r="P438" s="43">
        <v>0</v>
      </c>
      <c r="Q438" s="44" t="s">
        <v>266</v>
      </c>
      <c r="R438" s="44" t="s">
        <v>267</v>
      </c>
      <c r="S438" s="44" t="s">
        <v>286</v>
      </c>
    </row>
    <row r="439" spans="1:19" x14ac:dyDescent="0.2">
      <c r="A439" t="s">
        <v>168</v>
      </c>
      <c r="B439" t="s">
        <v>171</v>
      </c>
      <c r="C439">
        <v>2002</v>
      </c>
      <c r="D439">
        <v>6</v>
      </c>
      <c r="E439">
        <v>26</v>
      </c>
      <c r="F439" s="45">
        <v>0.5</v>
      </c>
      <c r="G439" s="1" t="s">
        <v>125</v>
      </c>
      <c r="H439" t="s">
        <v>193</v>
      </c>
      <c r="I439" s="42" t="s">
        <v>264</v>
      </c>
      <c r="J439" s="42" t="s">
        <v>268</v>
      </c>
      <c r="K439">
        <v>20</v>
      </c>
      <c r="L439" s="1">
        <v>31.4</v>
      </c>
      <c r="M439" s="1" t="s">
        <v>277</v>
      </c>
      <c r="N439" s="43">
        <v>0</v>
      </c>
      <c r="O439" s="44" t="s">
        <v>265</v>
      </c>
      <c r="P439" s="43">
        <v>0</v>
      </c>
      <c r="Q439" s="44" t="s">
        <v>266</v>
      </c>
      <c r="R439" s="44" t="s">
        <v>267</v>
      </c>
      <c r="S439" s="44" t="s">
        <v>286</v>
      </c>
    </row>
    <row r="440" spans="1:19" x14ac:dyDescent="0.2">
      <c r="A440" t="s">
        <v>168</v>
      </c>
      <c r="B440" t="s">
        <v>171</v>
      </c>
      <c r="C440">
        <v>2002</v>
      </c>
      <c r="D440">
        <v>7</v>
      </c>
      <c r="E440">
        <v>2</v>
      </c>
      <c r="F440" s="45">
        <v>0.5</v>
      </c>
      <c r="G440" s="1" t="s">
        <v>125</v>
      </c>
      <c r="H440" t="s">
        <v>193</v>
      </c>
      <c r="I440" s="42" t="s">
        <v>264</v>
      </c>
      <c r="J440" s="42" t="s">
        <v>268</v>
      </c>
      <c r="K440">
        <v>20</v>
      </c>
      <c r="L440" s="1">
        <v>31.4</v>
      </c>
      <c r="M440" s="1" t="s">
        <v>277</v>
      </c>
      <c r="N440" s="43">
        <v>0</v>
      </c>
      <c r="O440" s="44" t="s">
        <v>265</v>
      </c>
      <c r="P440" s="43">
        <v>0</v>
      </c>
      <c r="Q440" s="44" t="s">
        <v>266</v>
      </c>
      <c r="R440" s="44" t="s">
        <v>267</v>
      </c>
      <c r="S440" s="44" t="s">
        <v>286</v>
      </c>
    </row>
    <row r="441" spans="1:19" x14ac:dyDescent="0.2">
      <c r="A441" t="s">
        <v>168</v>
      </c>
      <c r="B441" t="s">
        <v>171</v>
      </c>
      <c r="C441">
        <v>2002</v>
      </c>
      <c r="D441">
        <v>7</v>
      </c>
      <c r="E441">
        <v>15</v>
      </c>
      <c r="F441" s="45">
        <v>0.5</v>
      </c>
      <c r="G441" s="1" t="s">
        <v>125</v>
      </c>
      <c r="H441" t="s">
        <v>193</v>
      </c>
      <c r="I441" s="42" t="s">
        <v>264</v>
      </c>
      <c r="J441" s="42" t="s">
        <v>268</v>
      </c>
      <c r="K441">
        <v>20</v>
      </c>
      <c r="L441" s="1">
        <v>31.4</v>
      </c>
      <c r="M441" s="1" t="s">
        <v>277</v>
      </c>
      <c r="N441" s="43">
        <v>4.15584415584416E-2</v>
      </c>
      <c r="O441" s="44" t="s">
        <v>265</v>
      </c>
      <c r="P441" s="43">
        <v>2.43375584415584</v>
      </c>
      <c r="Q441" s="44" t="s">
        <v>266</v>
      </c>
      <c r="R441" s="44" t="s">
        <v>267</v>
      </c>
      <c r="S441" s="44" t="s">
        <v>286</v>
      </c>
    </row>
    <row r="442" spans="1:19" x14ac:dyDescent="0.2">
      <c r="A442" t="s">
        <v>168</v>
      </c>
      <c r="B442" t="s">
        <v>171</v>
      </c>
      <c r="C442">
        <v>2002</v>
      </c>
      <c r="D442">
        <v>7</v>
      </c>
      <c r="E442">
        <v>30</v>
      </c>
      <c r="F442" s="45">
        <v>0.5</v>
      </c>
      <c r="G442" s="1" t="s">
        <v>125</v>
      </c>
      <c r="H442" t="s">
        <v>193</v>
      </c>
      <c r="I442" s="42" t="s">
        <v>264</v>
      </c>
      <c r="J442" s="42" t="s">
        <v>268</v>
      </c>
      <c r="K442">
        <v>20</v>
      </c>
      <c r="L442" s="1">
        <v>31.4</v>
      </c>
      <c r="M442" s="1" t="s">
        <v>277</v>
      </c>
      <c r="N442" s="43">
        <v>0</v>
      </c>
      <c r="O442" s="44" t="s">
        <v>265</v>
      </c>
      <c r="P442" s="43">
        <v>0</v>
      </c>
      <c r="Q442" s="44" t="s">
        <v>266</v>
      </c>
      <c r="R442" s="44" t="s">
        <v>267</v>
      </c>
      <c r="S442" s="44" t="s">
        <v>286</v>
      </c>
    </row>
    <row r="443" spans="1:19" x14ac:dyDescent="0.2">
      <c r="A443" t="s">
        <v>168</v>
      </c>
      <c r="B443" t="s">
        <v>171</v>
      </c>
      <c r="C443">
        <v>2002</v>
      </c>
      <c r="D443">
        <v>8</v>
      </c>
      <c r="E443">
        <v>13</v>
      </c>
      <c r="F443" s="45">
        <v>0.5</v>
      </c>
      <c r="G443" s="1" t="s">
        <v>125</v>
      </c>
      <c r="H443" t="s">
        <v>193</v>
      </c>
      <c r="I443" s="42" t="s">
        <v>264</v>
      </c>
      <c r="J443" s="42" t="s">
        <v>268</v>
      </c>
      <c r="K443">
        <v>20</v>
      </c>
      <c r="L443" s="1">
        <v>31.4</v>
      </c>
      <c r="M443" s="1" t="s">
        <v>277</v>
      </c>
      <c r="N443" s="43">
        <v>2.5974025974026E-2</v>
      </c>
      <c r="O443" s="44" t="s">
        <v>265</v>
      </c>
      <c r="P443" s="43">
        <v>1.5210974025974</v>
      </c>
      <c r="Q443" s="44" t="s">
        <v>266</v>
      </c>
      <c r="R443" s="44" t="s">
        <v>267</v>
      </c>
      <c r="S443" s="44" t="s">
        <v>286</v>
      </c>
    </row>
    <row r="444" spans="1:19" x14ac:dyDescent="0.2">
      <c r="A444" t="s">
        <v>168</v>
      </c>
      <c r="B444" t="s">
        <v>171</v>
      </c>
      <c r="C444">
        <v>2002</v>
      </c>
      <c r="D444">
        <v>8</v>
      </c>
      <c r="E444">
        <v>21</v>
      </c>
      <c r="F444" s="45">
        <v>0.5</v>
      </c>
      <c r="G444" s="1" t="s">
        <v>125</v>
      </c>
      <c r="H444" t="s">
        <v>193</v>
      </c>
      <c r="I444" s="42" t="s">
        <v>264</v>
      </c>
      <c r="J444" s="42" t="s">
        <v>268</v>
      </c>
      <c r="K444">
        <v>20</v>
      </c>
      <c r="L444" s="1">
        <v>31.4</v>
      </c>
      <c r="M444" s="1" t="s">
        <v>277</v>
      </c>
      <c r="N444" s="43">
        <v>0</v>
      </c>
      <c r="O444" s="44" t="s">
        <v>265</v>
      </c>
      <c r="P444" s="43">
        <v>0</v>
      </c>
      <c r="Q444" s="44" t="s">
        <v>266</v>
      </c>
      <c r="R444" s="44" t="s">
        <v>267</v>
      </c>
      <c r="S444" s="44" t="s">
        <v>286</v>
      </c>
    </row>
    <row r="445" spans="1:19" x14ac:dyDescent="0.2">
      <c r="A445" t="s">
        <v>168</v>
      </c>
      <c r="B445" t="s">
        <v>171</v>
      </c>
      <c r="C445">
        <v>2002</v>
      </c>
      <c r="D445">
        <v>9</v>
      </c>
      <c r="E445">
        <v>3</v>
      </c>
      <c r="F445" s="45">
        <v>0.5</v>
      </c>
      <c r="G445" s="1" t="s">
        <v>125</v>
      </c>
      <c r="H445" t="s">
        <v>193</v>
      </c>
      <c r="I445" s="42" t="s">
        <v>264</v>
      </c>
      <c r="J445" s="42" t="s">
        <v>268</v>
      </c>
      <c r="K445">
        <v>20</v>
      </c>
      <c r="L445" s="1">
        <v>31.4</v>
      </c>
      <c r="M445" s="1" t="s">
        <v>277</v>
      </c>
      <c r="N445" s="43">
        <v>0</v>
      </c>
      <c r="O445" s="44" t="s">
        <v>265</v>
      </c>
      <c r="P445" s="43">
        <v>0</v>
      </c>
      <c r="Q445" s="44" t="s">
        <v>266</v>
      </c>
      <c r="R445" s="44" t="s">
        <v>267</v>
      </c>
      <c r="S445" s="44" t="s">
        <v>286</v>
      </c>
    </row>
    <row r="446" spans="1:19" x14ac:dyDescent="0.2">
      <c r="A446" t="s">
        <v>168</v>
      </c>
      <c r="B446" t="s">
        <v>171</v>
      </c>
      <c r="C446">
        <v>2002</v>
      </c>
      <c r="D446">
        <v>9</v>
      </c>
      <c r="E446">
        <v>18</v>
      </c>
      <c r="F446" s="45">
        <v>0.5</v>
      </c>
      <c r="G446" s="1" t="s">
        <v>125</v>
      </c>
      <c r="H446" t="s">
        <v>193</v>
      </c>
      <c r="I446" s="42" t="s">
        <v>264</v>
      </c>
      <c r="J446" s="42" t="s">
        <v>268</v>
      </c>
      <c r="K446">
        <v>20</v>
      </c>
      <c r="L446" s="1">
        <v>31.4</v>
      </c>
      <c r="M446" s="1" t="s">
        <v>277</v>
      </c>
      <c r="N446" s="43">
        <v>0</v>
      </c>
      <c r="O446" s="44" t="s">
        <v>265</v>
      </c>
      <c r="P446" s="43">
        <v>0</v>
      </c>
      <c r="Q446" s="44" t="s">
        <v>266</v>
      </c>
      <c r="R446" s="44" t="s">
        <v>267</v>
      </c>
      <c r="S446" s="44" t="s">
        <v>286</v>
      </c>
    </row>
    <row r="447" spans="1:19" x14ac:dyDescent="0.2">
      <c r="A447" t="s">
        <v>168</v>
      </c>
      <c r="B447" t="s">
        <v>171</v>
      </c>
      <c r="C447">
        <v>2002</v>
      </c>
      <c r="D447">
        <v>10</v>
      </c>
      <c r="E447">
        <v>15</v>
      </c>
      <c r="F447" s="45">
        <v>0.5</v>
      </c>
      <c r="G447" s="1" t="s">
        <v>125</v>
      </c>
      <c r="H447" t="s">
        <v>193</v>
      </c>
      <c r="I447" s="42" t="s">
        <v>264</v>
      </c>
      <c r="J447" s="42" t="s">
        <v>268</v>
      </c>
      <c r="K447">
        <v>20</v>
      </c>
      <c r="L447" s="1">
        <v>31.4</v>
      </c>
      <c r="M447" s="1" t="s">
        <v>277</v>
      </c>
      <c r="N447" s="43">
        <v>0</v>
      </c>
      <c r="O447" s="44" t="s">
        <v>265</v>
      </c>
      <c r="P447" s="43">
        <v>0</v>
      </c>
      <c r="Q447" s="44" t="s">
        <v>266</v>
      </c>
      <c r="R447" s="44" t="s">
        <v>267</v>
      </c>
      <c r="S447" s="44" t="s">
        <v>286</v>
      </c>
    </row>
    <row r="448" spans="1:19" x14ac:dyDescent="0.2">
      <c r="A448" t="s">
        <v>168</v>
      </c>
      <c r="B448" t="s">
        <v>171</v>
      </c>
      <c r="C448">
        <v>2002</v>
      </c>
      <c r="D448">
        <v>10</v>
      </c>
      <c r="E448">
        <v>30</v>
      </c>
      <c r="F448" s="45">
        <v>0.5</v>
      </c>
      <c r="G448" s="1" t="s">
        <v>125</v>
      </c>
      <c r="H448" t="s">
        <v>193</v>
      </c>
      <c r="I448" s="42" t="s">
        <v>264</v>
      </c>
      <c r="J448" s="42" t="s">
        <v>268</v>
      </c>
      <c r="K448">
        <v>20</v>
      </c>
      <c r="L448" s="1">
        <v>31.4</v>
      </c>
      <c r="M448" s="1" t="s">
        <v>277</v>
      </c>
      <c r="N448" s="43">
        <v>0</v>
      </c>
      <c r="O448" s="44" t="s">
        <v>265</v>
      </c>
      <c r="P448" s="43">
        <v>0</v>
      </c>
      <c r="Q448" s="44" t="s">
        <v>266</v>
      </c>
      <c r="R448" s="44" t="s">
        <v>267</v>
      </c>
      <c r="S448" s="44" t="s">
        <v>286</v>
      </c>
    </row>
    <row r="449" spans="1:19" x14ac:dyDescent="0.2">
      <c r="A449" t="s">
        <v>168</v>
      </c>
      <c r="B449" t="s">
        <v>171</v>
      </c>
      <c r="C449">
        <v>2002</v>
      </c>
      <c r="D449">
        <v>11</v>
      </c>
      <c r="E449">
        <v>12</v>
      </c>
      <c r="F449" s="45">
        <v>0.5</v>
      </c>
      <c r="G449" s="1" t="s">
        <v>125</v>
      </c>
      <c r="H449" t="s">
        <v>193</v>
      </c>
      <c r="I449" s="42" t="s">
        <v>264</v>
      </c>
      <c r="J449" s="42" t="s">
        <v>268</v>
      </c>
      <c r="K449">
        <v>20</v>
      </c>
      <c r="L449" s="1">
        <v>31.4</v>
      </c>
      <c r="M449" s="1" t="s">
        <v>277</v>
      </c>
      <c r="N449" s="43">
        <v>0</v>
      </c>
      <c r="O449" s="44" t="s">
        <v>265</v>
      </c>
      <c r="P449" s="43">
        <v>0</v>
      </c>
      <c r="Q449" s="44" t="s">
        <v>266</v>
      </c>
      <c r="R449" s="44" t="s">
        <v>267</v>
      </c>
      <c r="S449" s="44" t="s">
        <v>286</v>
      </c>
    </row>
    <row r="450" spans="1:19" x14ac:dyDescent="0.2">
      <c r="A450" t="s">
        <v>168</v>
      </c>
      <c r="B450" t="s">
        <v>171</v>
      </c>
      <c r="C450">
        <v>2002</v>
      </c>
      <c r="D450">
        <v>11</v>
      </c>
      <c r="E450">
        <v>28</v>
      </c>
      <c r="F450" s="45">
        <v>0.5</v>
      </c>
      <c r="G450" s="1" t="s">
        <v>125</v>
      </c>
      <c r="H450" t="s">
        <v>193</v>
      </c>
      <c r="I450" s="42" t="s">
        <v>264</v>
      </c>
      <c r="J450" s="42" t="s">
        <v>268</v>
      </c>
      <c r="K450">
        <v>20</v>
      </c>
      <c r="L450" s="1">
        <v>31.4</v>
      </c>
      <c r="M450" s="1" t="s">
        <v>277</v>
      </c>
      <c r="N450" s="43">
        <v>0</v>
      </c>
      <c r="O450" s="44" t="s">
        <v>265</v>
      </c>
      <c r="P450" s="43">
        <v>0</v>
      </c>
      <c r="Q450" s="44" t="s">
        <v>266</v>
      </c>
      <c r="R450" s="44" t="s">
        <v>267</v>
      </c>
      <c r="S450" s="44" t="s">
        <v>286</v>
      </c>
    </row>
    <row r="451" spans="1:19" x14ac:dyDescent="0.2">
      <c r="A451" t="s">
        <v>168</v>
      </c>
      <c r="B451" t="s">
        <v>171</v>
      </c>
      <c r="C451">
        <v>2003</v>
      </c>
      <c r="D451">
        <v>1</v>
      </c>
      <c r="E451">
        <v>21</v>
      </c>
      <c r="F451" s="45">
        <v>0.5</v>
      </c>
      <c r="G451" s="1" t="s">
        <v>125</v>
      </c>
      <c r="H451" t="s">
        <v>193</v>
      </c>
      <c r="I451" s="42" t="s">
        <v>264</v>
      </c>
      <c r="J451" s="42" t="s">
        <v>268</v>
      </c>
      <c r="K451">
        <v>20</v>
      </c>
      <c r="L451" s="1">
        <v>31.4</v>
      </c>
      <c r="M451" s="1" t="s">
        <v>277</v>
      </c>
      <c r="N451" s="43">
        <v>0</v>
      </c>
      <c r="O451" s="44" t="s">
        <v>265</v>
      </c>
      <c r="P451" s="43">
        <v>0</v>
      </c>
      <c r="Q451" s="44" t="s">
        <v>266</v>
      </c>
      <c r="R451" s="44" t="s">
        <v>267</v>
      </c>
      <c r="S451" s="44" t="s">
        <v>286</v>
      </c>
    </row>
    <row r="452" spans="1:19" x14ac:dyDescent="0.2">
      <c r="A452" t="s">
        <v>168</v>
      </c>
      <c r="B452" t="s">
        <v>171</v>
      </c>
      <c r="C452">
        <v>2003</v>
      </c>
      <c r="D452">
        <v>4</v>
      </c>
      <c r="E452">
        <v>22</v>
      </c>
      <c r="F452" s="45">
        <v>0.5</v>
      </c>
      <c r="G452" s="1" t="s">
        <v>125</v>
      </c>
      <c r="H452" t="s">
        <v>193</v>
      </c>
      <c r="I452" s="42" t="s">
        <v>264</v>
      </c>
      <c r="J452" s="42" t="s">
        <v>268</v>
      </c>
      <c r="K452">
        <v>20</v>
      </c>
      <c r="L452" s="1">
        <v>31.4</v>
      </c>
      <c r="M452" s="1" t="s">
        <v>277</v>
      </c>
      <c r="N452" s="43">
        <v>0</v>
      </c>
      <c r="O452" s="44" t="s">
        <v>265</v>
      </c>
      <c r="P452" s="43">
        <v>0</v>
      </c>
      <c r="Q452" s="44" t="s">
        <v>266</v>
      </c>
      <c r="R452" s="44" t="s">
        <v>267</v>
      </c>
      <c r="S452" s="44" t="s">
        <v>286</v>
      </c>
    </row>
    <row r="453" spans="1:19" x14ac:dyDescent="0.2">
      <c r="A453" t="s">
        <v>168</v>
      </c>
      <c r="B453" t="s">
        <v>171</v>
      </c>
      <c r="C453">
        <v>2003</v>
      </c>
      <c r="D453">
        <v>6</v>
      </c>
      <c r="E453">
        <v>3</v>
      </c>
      <c r="F453" s="45">
        <v>0.5</v>
      </c>
      <c r="G453" s="1" t="s">
        <v>125</v>
      </c>
      <c r="H453" t="s">
        <v>193</v>
      </c>
      <c r="I453" s="42" t="s">
        <v>264</v>
      </c>
      <c r="J453" s="42" t="s">
        <v>268</v>
      </c>
      <c r="K453">
        <v>20</v>
      </c>
      <c r="L453" s="1">
        <v>31.4</v>
      </c>
      <c r="M453" s="1" t="s">
        <v>277</v>
      </c>
      <c r="N453" s="43">
        <v>0</v>
      </c>
      <c r="O453" s="44" t="s">
        <v>265</v>
      </c>
      <c r="P453" s="43">
        <v>0</v>
      </c>
      <c r="Q453" s="44" t="s">
        <v>266</v>
      </c>
      <c r="R453" s="44" t="s">
        <v>267</v>
      </c>
      <c r="S453" s="44" t="s">
        <v>286</v>
      </c>
    </row>
    <row r="454" spans="1:19" x14ac:dyDescent="0.2">
      <c r="A454" t="s">
        <v>168</v>
      </c>
      <c r="B454" t="s">
        <v>171</v>
      </c>
      <c r="C454">
        <v>2003</v>
      </c>
      <c r="D454">
        <v>7</v>
      </c>
      <c r="E454">
        <v>2</v>
      </c>
      <c r="F454" s="45">
        <v>0.5</v>
      </c>
      <c r="G454" s="1" t="s">
        <v>125</v>
      </c>
      <c r="H454" t="s">
        <v>193</v>
      </c>
      <c r="I454" s="42" t="s">
        <v>264</v>
      </c>
      <c r="J454" s="42" t="s">
        <v>268</v>
      </c>
      <c r="K454">
        <v>20</v>
      </c>
      <c r="L454" s="1">
        <v>31.4</v>
      </c>
      <c r="M454" s="1" t="s">
        <v>277</v>
      </c>
      <c r="N454" s="43">
        <v>0</v>
      </c>
      <c r="O454" s="44" t="s">
        <v>265</v>
      </c>
      <c r="P454" s="43">
        <v>0</v>
      </c>
      <c r="Q454" s="44" t="s">
        <v>266</v>
      </c>
      <c r="R454" s="44" t="s">
        <v>267</v>
      </c>
      <c r="S454" s="44" t="s">
        <v>286</v>
      </c>
    </row>
    <row r="455" spans="1:19" x14ac:dyDescent="0.2">
      <c r="A455" t="s">
        <v>168</v>
      </c>
      <c r="B455" t="s">
        <v>171</v>
      </c>
      <c r="C455">
        <v>2003</v>
      </c>
      <c r="D455">
        <v>7</v>
      </c>
      <c r="E455">
        <v>30</v>
      </c>
      <c r="F455" s="45">
        <v>0.5</v>
      </c>
      <c r="G455" s="1" t="s">
        <v>125</v>
      </c>
      <c r="H455" t="s">
        <v>193</v>
      </c>
      <c r="I455" s="42" t="s">
        <v>264</v>
      </c>
      <c r="J455" s="42" t="s">
        <v>268</v>
      </c>
      <c r="K455">
        <v>20</v>
      </c>
      <c r="L455" s="1">
        <v>31.4</v>
      </c>
      <c r="M455" s="1" t="s">
        <v>277</v>
      </c>
      <c r="N455" s="43">
        <v>0</v>
      </c>
      <c r="O455" s="44" t="s">
        <v>265</v>
      </c>
      <c r="P455" s="43">
        <v>0</v>
      </c>
      <c r="Q455" s="44" t="s">
        <v>266</v>
      </c>
      <c r="R455" s="44" t="s">
        <v>267</v>
      </c>
      <c r="S455" s="44" t="s">
        <v>286</v>
      </c>
    </row>
    <row r="456" spans="1:19" x14ac:dyDescent="0.2">
      <c r="A456" t="s">
        <v>168</v>
      </c>
      <c r="B456" t="s">
        <v>171</v>
      </c>
      <c r="C456">
        <v>2003</v>
      </c>
      <c r="D456">
        <v>8</v>
      </c>
      <c r="E456">
        <v>7</v>
      </c>
      <c r="F456" s="45">
        <v>0.5</v>
      </c>
      <c r="G456" s="1" t="s">
        <v>125</v>
      </c>
      <c r="H456" t="s">
        <v>193</v>
      </c>
      <c r="I456" s="42" t="s">
        <v>264</v>
      </c>
      <c r="J456" s="42" t="s">
        <v>268</v>
      </c>
      <c r="K456">
        <v>20</v>
      </c>
      <c r="L456" s="1">
        <v>31.4</v>
      </c>
      <c r="M456" s="1" t="s">
        <v>277</v>
      </c>
      <c r="N456" s="43">
        <v>0</v>
      </c>
      <c r="O456" s="44" t="s">
        <v>265</v>
      </c>
      <c r="P456" s="43">
        <v>0</v>
      </c>
      <c r="Q456" s="44" t="s">
        <v>266</v>
      </c>
      <c r="R456" s="44" t="s">
        <v>267</v>
      </c>
      <c r="S456" s="44" t="s">
        <v>286</v>
      </c>
    </row>
    <row r="457" spans="1:19" x14ac:dyDescent="0.2">
      <c r="A457" t="s">
        <v>168</v>
      </c>
      <c r="B457" t="s">
        <v>171</v>
      </c>
      <c r="C457">
        <v>2003</v>
      </c>
      <c r="D457">
        <v>8</v>
      </c>
      <c r="E457">
        <v>21</v>
      </c>
      <c r="F457" s="45">
        <v>0.5</v>
      </c>
      <c r="G457" s="1" t="s">
        <v>125</v>
      </c>
      <c r="H457" t="s">
        <v>193</v>
      </c>
      <c r="I457" s="42" t="s">
        <v>264</v>
      </c>
      <c r="J457" s="42" t="s">
        <v>268</v>
      </c>
      <c r="K457">
        <v>20</v>
      </c>
      <c r="L457" s="1">
        <v>31.4</v>
      </c>
      <c r="M457" s="1" t="s">
        <v>277</v>
      </c>
      <c r="N457" s="43">
        <v>0</v>
      </c>
      <c r="O457" s="44" t="s">
        <v>265</v>
      </c>
      <c r="P457" s="43">
        <v>0</v>
      </c>
      <c r="Q457" s="44" t="s">
        <v>266</v>
      </c>
      <c r="R457" s="44" t="s">
        <v>267</v>
      </c>
      <c r="S457" s="44" t="s">
        <v>286</v>
      </c>
    </row>
    <row r="458" spans="1:19" x14ac:dyDescent="0.2">
      <c r="A458" t="s">
        <v>168</v>
      </c>
      <c r="B458" t="s">
        <v>171</v>
      </c>
      <c r="C458">
        <v>2003</v>
      </c>
      <c r="D458">
        <v>9</v>
      </c>
      <c r="E458">
        <v>10</v>
      </c>
      <c r="F458" s="45">
        <v>0.5</v>
      </c>
      <c r="G458" s="1" t="s">
        <v>125</v>
      </c>
      <c r="H458" t="s">
        <v>193</v>
      </c>
      <c r="I458" s="42" t="s">
        <v>264</v>
      </c>
      <c r="J458" s="42" t="s">
        <v>268</v>
      </c>
      <c r="K458">
        <v>20</v>
      </c>
      <c r="L458" s="1">
        <v>31.4</v>
      </c>
      <c r="M458" s="1" t="s">
        <v>277</v>
      </c>
      <c r="N458" s="43">
        <v>5.1948051948051896E-3</v>
      </c>
      <c r="O458" s="44" t="s">
        <v>265</v>
      </c>
      <c r="P458" s="43">
        <v>0.304219480519481</v>
      </c>
      <c r="Q458" s="44" t="s">
        <v>266</v>
      </c>
      <c r="R458" s="44" t="s">
        <v>267</v>
      </c>
      <c r="S458" s="44" t="s">
        <v>286</v>
      </c>
    </row>
    <row r="459" spans="1:19" x14ac:dyDescent="0.2">
      <c r="A459" t="s">
        <v>168</v>
      </c>
      <c r="B459" t="s">
        <v>171</v>
      </c>
      <c r="C459">
        <v>2003</v>
      </c>
      <c r="D459">
        <v>9</v>
      </c>
      <c r="E459">
        <v>24</v>
      </c>
      <c r="F459" s="45">
        <v>0.5</v>
      </c>
      <c r="G459" s="1" t="s">
        <v>125</v>
      </c>
      <c r="H459" t="s">
        <v>193</v>
      </c>
      <c r="I459" s="42" t="s">
        <v>264</v>
      </c>
      <c r="J459" s="42" t="s">
        <v>268</v>
      </c>
      <c r="K459">
        <v>20</v>
      </c>
      <c r="L459" s="1">
        <v>31.4</v>
      </c>
      <c r="M459" s="1" t="s">
        <v>277</v>
      </c>
      <c r="N459" s="43">
        <v>0</v>
      </c>
      <c r="O459" s="44" t="s">
        <v>265</v>
      </c>
      <c r="P459" s="43">
        <v>0</v>
      </c>
      <c r="Q459" s="44" t="s">
        <v>266</v>
      </c>
      <c r="R459" s="44" t="s">
        <v>267</v>
      </c>
      <c r="S459" s="44" t="s">
        <v>286</v>
      </c>
    </row>
    <row r="460" spans="1:19" x14ac:dyDescent="0.2">
      <c r="A460" t="s">
        <v>168</v>
      </c>
      <c r="B460" t="s">
        <v>171</v>
      </c>
      <c r="C460">
        <v>2003</v>
      </c>
      <c r="D460">
        <v>10</v>
      </c>
      <c r="E460">
        <v>8</v>
      </c>
      <c r="F460" s="45">
        <v>0.5</v>
      </c>
      <c r="G460" s="1" t="s">
        <v>125</v>
      </c>
      <c r="H460" t="s">
        <v>193</v>
      </c>
      <c r="I460" s="42" t="s">
        <v>264</v>
      </c>
      <c r="J460" s="42" t="s">
        <v>268</v>
      </c>
      <c r="K460">
        <v>20</v>
      </c>
      <c r="L460" s="1">
        <v>31.4</v>
      </c>
      <c r="M460" s="1" t="s">
        <v>277</v>
      </c>
      <c r="N460" s="43">
        <v>0</v>
      </c>
      <c r="O460" s="44" t="s">
        <v>265</v>
      </c>
      <c r="P460" s="43">
        <v>0</v>
      </c>
      <c r="Q460" s="44" t="s">
        <v>266</v>
      </c>
      <c r="R460" s="44" t="s">
        <v>267</v>
      </c>
      <c r="S460" s="44" t="s">
        <v>286</v>
      </c>
    </row>
    <row r="461" spans="1:19" x14ac:dyDescent="0.2">
      <c r="A461" t="s">
        <v>168</v>
      </c>
      <c r="B461" t="s">
        <v>171</v>
      </c>
      <c r="C461">
        <v>2003</v>
      </c>
      <c r="D461">
        <v>10</v>
      </c>
      <c r="E461">
        <v>22</v>
      </c>
      <c r="F461" s="45">
        <v>0.5</v>
      </c>
      <c r="G461" s="1" t="s">
        <v>125</v>
      </c>
      <c r="H461" t="s">
        <v>193</v>
      </c>
      <c r="I461" s="42" t="s">
        <v>264</v>
      </c>
      <c r="J461" s="42" t="s">
        <v>268</v>
      </c>
      <c r="K461">
        <v>20</v>
      </c>
      <c r="L461" s="1">
        <v>31.4</v>
      </c>
      <c r="M461" s="1" t="s">
        <v>277</v>
      </c>
      <c r="N461" s="43">
        <v>0</v>
      </c>
      <c r="O461" s="44" t="s">
        <v>265</v>
      </c>
      <c r="P461" s="43">
        <v>0</v>
      </c>
      <c r="Q461" s="44" t="s">
        <v>266</v>
      </c>
      <c r="R461" s="44" t="s">
        <v>267</v>
      </c>
      <c r="S461" s="44" t="s">
        <v>286</v>
      </c>
    </row>
    <row r="462" spans="1:19" x14ac:dyDescent="0.2">
      <c r="A462" t="s">
        <v>168</v>
      </c>
      <c r="B462" t="s">
        <v>171</v>
      </c>
      <c r="C462">
        <v>2003</v>
      </c>
      <c r="D462">
        <v>11</v>
      </c>
      <c r="E462">
        <v>18</v>
      </c>
      <c r="F462" s="45">
        <v>0.5</v>
      </c>
      <c r="G462" s="1" t="s">
        <v>125</v>
      </c>
      <c r="H462" t="s">
        <v>193</v>
      </c>
      <c r="I462" s="42" t="s">
        <v>264</v>
      </c>
      <c r="J462" s="42" t="s">
        <v>268</v>
      </c>
      <c r="K462">
        <v>20</v>
      </c>
      <c r="L462" s="1">
        <v>31.4</v>
      </c>
      <c r="M462" s="1" t="s">
        <v>277</v>
      </c>
      <c r="N462" s="43">
        <v>0</v>
      </c>
      <c r="O462" s="44" t="s">
        <v>265</v>
      </c>
      <c r="P462" s="43">
        <v>0</v>
      </c>
      <c r="Q462" s="44" t="s">
        <v>266</v>
      </c>
      <c r="R462" s="44" t="s">
        <v>267</v>
      </c>
      <c r="S462" s="44" t="s">
        <v>286</v>
      </c>
    </row>
    <row r="463" spans="1:19" x14ac:dyDescent="0.2">
      <c r="A463" t="s">
        <v>168</v>
      </c>
      <c r="B463" t="s">
        <v>171</v>
      </c>
      <c r="C463">
        <v>2004</v>
      </c>
      <c r="D463">
        <v>2</v>
      </c>
      <c r="E463">
        <v>4</v>
      </c>
      <c r="F463" s="45">
        <v>0.5</v>
      </c>
      <c r="G463" s="1" t="s">
        <v>125</v>
      </c>
      <c r="H463" t="s">
        <v>193</v>
      </c>
      <c r="I463" s="42" t="s">
        <v>264</v>
      </c>
      <c r="J463" s="42" t="s">
        <v>268</v>
      </c>
      <c r="K463">
        <v>20</v>
      </c>
      <c r="L463" s="1">
        <v>31.4</v>
      </c>
      <c r="M463" s="1" t="s">
        <v>277</v>
      </c>
      <c r="N463" s="43">
        <v>0</v>
      </c>
      <c r="O463" s="44" t="s">
        <v>265</v>
      </c>
      <c r="P463" s="43">
        <v>0</v>
      </c>
      <c r="Q463" s="44" t="s">
        <v>266</v>
      </c>
      <c r="R463" s="44" t="s">
        <v>267</v>
      </c>
      <c r="S463" s="44" t="s">
        <v>286</v>
      </c>
    </row>
    <row r="464" spans="1:19" x14ac:dyDescent="0.2">
      <c r="A464" t="s">
        <v>168</v>
      </c>
      <c r="B464" t="s">
        <v>171</v>
      </c>
      <c r="C464">
        <v>2004</v>
      </c>
      <c r="D464">
        <v>5</v>
      </c>
      <c r="E464">
        <v>11</v>
      </c>
      <c r="F464" s="45">
        <v>0.5</v>
      </c>
      <c r="G464" s="1" t="s">
        <v>125</v>
      </c>
      <c r="H464" t="s">
        <v>193</v>
      </c>
      <c r="I464" s="42" t="s">
        <v>264</v>
      </c>
      <c r="J464" s="42" t="s">
        <v>268</v>
      </c>
      <c r="K464">
        <v>20</v>
      </c>
      <c r="L464" s="1">
        <v>31.4</v>
      </c>
      <c r="M464" s="1" t="s">
        <v>277</v>
      </c>
      <c r="N464" s="43">
        <v>0</v>
      </c>
      <c r="O464" s="44" t="s">
        <v>265</v>
      </c>
      <c r="P464" s="43">
        <v>0</v>
      </c>
      <c r="Q464" s="44" t="s">
        <v>266</v>
      </c>
      <c r="R464" s="44" t="s">
        <v>267</v>
      </c>
      <c r="S464" s="44" t="s">
        <v>286</v>
      </c>
    </row>
    <row r="465" spans="1:19" x14ac:dyDescent="0.2">
      <c r="A465" t="s">
        <v>168</v>
      </c>
      <c r="B465" t="s">
        <v>171</v>
      </c>
      <c r="C465">
        <v>2004</v>
      </c>
      <c r="D465">
        <v>6</v>
      </c>
      <c r="E465">
        <v>8</v>
      </c>
      <c r="F465" s="45">
        <v>0.5</v>
      </c>
      <c r="G465" s="1" t="s">
        <v>125</v>
      </c>
      <c r="H465" t="s">
        <v>193</v>
      </c>
      <c r="I465" s="42" t="s">
        <v>264</v>
      </c>
      <c r="J465" s="42" t="s">
        <v>268</v>
      </c>
      <c r="K465">
        <v>20</v>
      </c>
      <c r="L465" s="1">
        <v>31.4</v>
      </c>
      <c r="M465" s="1" t="s">
        <v>277</v>
      </c>
      <c r="N465" s="43">
        <v>5.1948051948051903E-2</v>
      </c>
      <c r="O465" s="44" t="s">
        <v>265</v>
      </c>
      <c r="P465" s="43">
        <v>3.0421948051948</v>
      </c>
      <c r="Q465" s="44" t="s">
        <v>266</v>
      </c>
      <c r="R465" s="44" t="s">
        <v>267</v>
      </c>
      <c r="S465" s="44" t="s">
        <v>286</v>
      </c>
    </row>
    <row r="466" spans="1:19" x14ac:dyDescent="0.2">
      <c r="A466" t="s">
        <v>168</v>
      </c>
      <c r="B466" t="s">
        <v>171</v>
      </c>
      <c r="C466">
        <v>2004</v>
      </c>
      <c r="D466">
        <v>7</v>
      </c>
      <c r="E466">
        <v>6</v>
      </c>
      <c r="F466" s="45">
        <v>0.5</v>
      </c>
      <c r="G466" s="1" t="s">
        <v>125</v>
      </c>
      <c r="H466" t="s">
        <v>193</v>
      </c>
      <c r="I466" s="42" t="s">
        <v>264</v>
      </c>
      <c r="J466" s="42" t="s">
        <v>268</v>
      </c>
      <c r="K466">
        <v>20</v>
      </c>
      <c r="L466" s="1">
        <v>31.4</v>
      </c>
      <c r="M466" s="1" t="s">
        <v>277</v>
      </c>
      <c r="N466" s="43">
        <v>2.5974025974026E-2</v>
      </c>
      <c r="O466" s="44" t="s">
        <v>265</v>
      </c>
      <c r="P466" s="43">
        <v>1.5210974025974</v>
      </c>
      <c r="Q466" s="44" t="s">
        <v>266</v>
      </c>
      <c r="R466" s="44" t="s">
        <v>267</v>
      </c>
      <c r="S466" s="44" t="s">
        <v>286</v>
      </c>
    </row>
    <row r="467" spans="1:19" x14ac:dyDescent="0.2">
      <c r="A467" t="s">
        <v>168</v>
      </c>
      <c r="B467" t="s">
        <v>171</v>
      </c>
      <c r="C467">
        <v>2004</v>
      </c>
      <c r="D467">
        <v>8</v>
      </c>
      <c r="E467">
        <v>3</v>
      </c>
      <c r="F467" s="45">
        <v>0.5</v>
      </c>
      <c r="G467" s="1" t="s">
        <v>125</v>
      </c>
      <c r="H467" t="s">
        <v>193</v>
      </c>
      <c r="I467" s="42" t="s">
        <v>264</v>
      </c>
      <c r="J467" s="42" t="s">
        <v>268</v>
      </c>
      <c r="K467">
        <v>20</v>
      </c>
      <c r="L467" s="1">
        <v>31.4</v>
      </c>
      <c r="M467" s="1" t="s">
        <v>277</v>
      </c>
      <c r="N467" s="43">
        <v>3.11688311688312E-2</v>
      </c>
      <c r="O467" s="44" t="s">
        <v>265</v>
      </c>
      <c r="P467" s="43">
        <v>1.82531688311688</v>
      </c>
      <c r="Q467" s="44" t="s">
        <v>266</v>
      </c>
      <c r="R467" s="44" t="s">
        <v>267</v>
      </c>
      <c r="S467" s="44" t="s">
        <v>286</v>
      </c>
    </row>
    <row r="468" spans="1:19" x14ac:dyDescent="0.2">
      <c r="A468" t="s">
        <v>168</v>
      </c>
      <c r="B468" t="s">
        <v>171</v>
      </c>
      <c r="C468">
        <v>2004</v>
      </c>
      <c r="D468">
        <v>9</v>
      </c>
      <c r="E468">
        <v>1</v>
      </c>
      <c r="F468" s="45">
        <v>0.5</v>
      </c>
      <c r="G468" s="1" t="s">
        <v>125</v>
      </c>
      <c r="H468" t="s">
        <v>193</v>
      </c>
      <c r="I468" s="42" t="s">
        <v>264</v>
      </c>
      <c r="J468" s="42" t="s">
        <v>268</v>
      </c>
      <c r="K468">
        <v>20</v>
      </c>
      <c r="L468" s="1">
        <v>31.4</v>
      </c>
      <c r="M468" s="1" t="s">
        <v>277</v>
      </c>
      <c r="N468" s="43">
        <v>0</v>
      </c>
      <c r="O468" s="44" t="s">
        <v>265</v>
      </c>
      <c r="P468" s="43">
        <v>0</v>
      </c>
      <c r="Q468" s="44" t="s">
        <v>266</v>
      </c>
      <c r="R468" s="44" t="s">
        <v>267</v>
      </c>
      <c r="S468" s="44" t="s">
        <v>286</v>
      </c>
    </row>
    <row r="469" spans="1:19" x14ac:dyDescent="0.2">
      <c r="A469" t="s">
        <v>168</v>
      </c>
      <c r="B469" t="s">
        <v>171</v>
      </c>
      <c r="C469">
        <v>2004</v>
      </c>
      <c r="D469">
        <v>9</v>
      </c>
      <c r="E469">
        <v>29</v>
      </c>
      <c r="F469" s="45">
        <v>0.5</v>
      </c>
      <c r="G469" s="1" t="s">
        <v>125</v>
      </c>
      <c r="H469" t="s">
        <v>193</v>
      </c>
      <c r="I469" s="42" t="s">
        <v>264</v>
      </c>
      <c r="J469" s="42" t="s">
        <v>268</v>
      </c>
      <c r="K469">
        <v>20</v>
      </c>
      <c r="L469" s="1">
        <v>31.4</v>
      </c>
      <c r="M469" s="1" t="s">
        <v>277</v>
      </c>
      <c r="N469" s="43">
        <v>0</v>
      </c>
      <c r="O469" s="44" t="s">
        <v>265</v>
      </c>
      <c r="P469" s="43">
        <v>0</v>
      </c>
      <c r="Q469" s="44" t="s">
        <v>266</v>
      </c>
      <c r="R469" s="44" t="s">
        <v>267</v>
      </c>
      <c r="S469" s="44" t="s">
        <v>286</v>
      </c>
    </row>
    <row r="470" spans="1:19" x14ac:dyDescent="0.2">
      <c r="A470" t="s">
        <v>168</v>
      </c>
      <c r="B470" t="s">
        <v>171</v>
      </c>
      <c r="C470">
        <v>2004</v>
      </c>
      <c r="D470">
        <v>10</v>
      </c>
      <c r="E470">
        <v>26</v>
      </c>
      <c r="F470" s="45">
        <v>0.5</v>
      </c>
      <c r="G470" s="1" t="s">
        <v>125</v>
      </c>
      <c r="H470" t="s">
        <v>193</v>
      </c>
      <c r="I470" s="42" t="s">
        <v>264</v>
      </c>
      <c r="J470" s="42" t="s">
        <v>268</v>
      </c>
      <c r="K470">
        <v>20</v>
      </c>
      <c r="L470" s="1">
        <v>31.4</v>
      </c>
      <c r="M470" s="1" t="s">
        <v>277</v>
      </c>
      <c r="N470" s="43">
        <v>0</v>
      </c>
      <c r="O470" s="44" t="s">
        <v>265</v>
      </c>
      <c r="P470" s="43">
        <v>0</v>
      </c>
      <c r="Q470" s="44" t="s">
        <v>266</v>
      </c>
      <c r="R470" s="44" t="s">
        <v>267</v>
      </c>
      <c r="S470" s="44" t="s">
        <v>286</v>
      </c>
    </row>
    <row r="471" spans="1:19" x14ac:dyDescent="0.2">
      <c r="A471" t="s">
        <v>168</v>
      </c>
      <c r="B471" t="s">
        <v>171</v>
      </c>
      <c r="C471">
        <v>2004</v>
      </c>
      <c r="D471">
        <v>11</v>
      </c>
      <c r="E471">
        <v>23</v>
      </c>
      <c r="F471" s="45">
        <v>0.5</v>
      </c>
      <c r="G471" s="1" t="s">
        <v>125</v>
      </c>
      <c r="H471" t="s">
        <v>193</v>
      </c>
      <c r="I471" s="42" t="s">
        <v>264</v>
      </c>
      <c r="J471" s="42" t="s">
        <v>268</v>
      </c>
      <c r="K471">
        <v>20</v>
      </c>
      <c r="L471" s="1">
        <v>31.4</v>
      </c>
      <c r="M471" s="1" t="s">
        <v>277</v>
      </c>
      <c r="N471" s="43">
        <v>0</v>
      </c>
      <c r="O471" s="44" t="s">
        <v>265</v>
      </c>
      <c r="P471" s="43">
        <v>0</v>
      </c>
      <c r="Q471" s="44" t="s">
        <v>266</v>
      </c>
      <c r="R471" s="44" t="s">
        <v>267</v>
      </c>
      <c r="S471" s="44" t="s">
        <v>286</v>
      </c>
    </row>
    <row r="472" spans="1:19" x14ac:dyDescent="0.2">
      <c r="A472" t="s">
        <v>168</v>
      </c>
      <c r="B472" t="s">
        <v>171</v>
      </c>
      <c r="C472">
        <v>2005</v>
      </c>
      <c r="D472">
        <v>4</v>
      </c>
      <c r="E472">
        <v>27</v>
      </c>
      <c r="F472" s="45">
        <v>0.5</v>
      </c>
      <c r="G472" s="1" t="s">
        <v>125</v>
      </c>
      <c r="H472" t="s">
        <v>193</v>
      </c>
      <c r="I472" s="42" t="s">
        <v>264</v>
      </c>
      <c r="J472" s="42" t="s">
        <v>268</v>
      </c>
      <c r="K472">
        <v>20</v>
      </c>
      <c r="L472" s="1">
        <v>31.4</v>
      </c>
      <c r="M472" s="1" t="s">
        <v>277</v>
      </c>
      <c r="N472" s="43">
        <v>0</v>
      </c>
      <c r="O472" s="44" t="s">
        <v>265</v>
      </c>
      <c r="P472" s="43">
        <v>0</v>
      </c>
      <c r="Q472" s="44" t="s">
        <v>266</v>
      </c>
      <c r="R472" s="44" t="s">
        <v>267</v>
      </c>
      <c r="S472" s="44" t="s">
        <v>286</v>
      </c>
    </row>
    <row r="473" spans="1:19" x14ac:dyDescent="0.2">
      <c r="A473" t="s">
        <v>168</v>
      </c>
      <c r="B473" t="s">
        <v>171</v>
      </c>
      <c r="C473">
        <v>2005</v>
      </c>
      <c r="D473">
        <v>5</v>
      </c>
      <c r="E473">
        <v>10</v>
      </c>
      <c r="F473" s="45">
        <v>0.5</v>
      </c>
      <c r="G473" s="1" t="s">
        <v>125</v>
      </c>
      <c r="H473" t="s">
        <v>193</v>
      </c>
      <c r="I473" s="42" t="s">
        <v>264</v>
      </c>
      <c r="J473" s="42" t="s">
        <v>268</v>
      </c>
      <c r="K473">
        <v>20</v>
      </c>
      <c r="L473" s="1">
        <v>31.4</v>
      </c>
      <c r="M473" s="1" t="s">
        <v>277</v>
      </c>
      <c r="N473" s="43">
        <v>0</v>
      </c>
      <c r="O473" s="44" t="s">
        <v>265</v>
      </c>
      <c r="P473" s="43">
        <v>0</v>
      </c>
      <c r="Q473" s="44" t="s">
        <v>266</v>
      </c>
      <c r="R473" s="44" t="s">
        <v>267</v>
      </c>
      <c r="S473" s="44" t="s">
        <v>286</v>
      </c>
    </row>
    <row r="474" spans="1:19" x14ac:dyDescent="0.2">
      <c r="A474" t="s">
        <v>168</v>
      </c>
      <c r="B474" t="s">
        <v>171</v>
      </c>
      <c r="C474">
        <v>2005</v>
      </c>
      <c r="D474">
        <v>6</v>
      </c>
      <c r="E474">
        <v>8</v>
      </c>
      <c r="F474" s="45">
        <v>0.5</v>
      </c>
      <c r="G474" s="1" t="s">
        <v>125</v>
      </c>
      <c r="H474" t="s">
        <v>193</v>
      </c>
      <c r="I474" s="42" t="s">
        <v>264</v>
      </c>
      <c r="J474" s="42" t="s">
        <v>268</v>
      </c>
      <c r="K474">
        <v>20</v>
      </c>
      <c r="L474" s="1">
        <v>31.4</v>
      </c>
      <c r="M474" s="1" t="s">
        <v>277</v>
      </c>
      <c r="N474" s="43">
        <v>0</v>
      </c>
      <c r="O474" s="44" t="s">
        <v>265</v>
      </c>
      <c r="P474" s="43">
        <v>0</v>
      </c>
      <c r="Q474" s="44" t="s">
        <v>266</v>
      </c>
      <c r="R474" s="44" t="s">
        <v>267</v>
      </c>
      <c r="S474" s="44" t="s">
        <v>286</v>
      </c>
    </row>
    <row r="475" spans="1:19" x14ac:dyDescent="0.2">
      <c r="A475" t="s">
        <v>168</v>
      </c>
      <c r="B475" t="s">
        <v>171</v>
      </c>
      <c r="C475">
        <v>2005</v>
      </c>
      <c r="D475">
        <v>7</v>
      </c>
      <c r="E475">
        <v>5</v>
      </c>
      <c r="F475" s="45">
        <v>0.5</v>
      </c>
      <c r="G475" s="1" t="s">
        <v>125</v>
      </c>
      <c r="H475" t="s">
        <v>193</v>
      </c>
      <c r="I475" s="42" t="s">
        <v>264</v>
      </c>
      <c r="J475" s="42" t="s">
        <v>268</v>
      </c>
      <c r="K475">
        <v>20</v>
      </c>
      <c r="L475" s="1">
        <v>31.4</v>
      </c>
      <c r="M475" s="1" t="s">
        <v>277</v>
      </c>
      <c r="N475" s="43">
        <v>0</v>
      </c>
      <c r="O475" s="44" t="s">
        <v>265</v>
      </c>
      <c r="P475" s="43">
        <v>0</v>
      </c>
      <c r="Q475" s="44" t="s">
        <v>266</v>
      </c>
      <c r="R475" s="44" t="s">
        <v>267</v>
      </c>
      <c r="S475" s="44" t="s">
        <v>286</v>
      </c>
    </row>
    <row r="476" spans="1:19" x14ac:dyDescent="0.2">
      <c r="A476" t="s">
        <v>168</v>
      </c>
      <c r="B476" t="s">
        <v>171</v>
      </c>
      <c r="C476">
        <v>2005</v>
      </c>
      <c r="D476">
        <v>8</v>
      </c>
      <c r="E476">
        <v>2</v>
      </c>
      <c r="F476" s="45">
        <v>0.5</v>
      </c>
      <c r="G476" s="1" t="s">
        <v>125</v>
      </c>
      <c r="H476" t="s">
        <v>193</v>
      </c>
      <c r="I476" s="42" t="s">
        <v>264</v>
      </c>
      <c r="J476" s="42" t="s">
        <v>268</v>
      </c>
      <c r="K476">
        <v>20</v>
      </c>
      <c r="L476" s="1">
        <v>31.4</v>
      </c>
      <c r="M476" s="1" t="s">
        <v>277</v>
      </c>
      <c r="N476" s="43">
        <v>0</v>
      </c>
      <c r="O476" s="44" t="s">
        <v>265</v>
      </c>
      <c r="P476" s="43">
        <v>0</v>
      </c>
      <c r="Q476" s="44" t="s">
        <v>266</v>
      </c>
      <c r="R476" s="44" t="s">
        <v>267</v>
      </c>
      <c r="S476" s="44" t="s">
        <v>286</v>
      </c>
    </row>
    <row r="477" spans="1:19" x14ac:dyDescent="0.2">
      <c r="A477" t="s">
        <v>168</v>
      </c>
      <c r="B477" t="s">
        <v>171</v>
      </c>
      <c r="C477">
        <v>2005</v>
      </c>
      <c r="D477">
        <v>9</v>
      </c>
      <c r="E477">
        <v>6</v>
      </c>
      <c r="F477" s="45">
        <v>0.5</v>
      </c>
      <c r="G477" s="1" t="s">
        <v>125</v>
      </c>
      <c r="H477" t="s">
        <v>193</v>
      </c>
      <c r="I477" s="42" t="s">
        <v>264</v>
      </c>
      <c r="J477" s="42" t="s">
        <v>268</v>
      </c>
      <c r="K477">
        <v>20</v>
      </c>
      <c r="L477" s="1">
        <v>31.4</v>
      </c>
      <c r="M477" s="1" t="s">
        <v>277</v>
      </c>
      <c r="N477" s="43">
        <v>0</v>
      </c>
      <c r="O477" s="44" t="s">
        <v>265</v>
      </c>
      <c r="P477" s="43">
        <v>0</v>
      </c>
      <c r="Q477" s="44" t="s">
        <v>266</v>
      </c>
      <c r="R477" s="44" t="s">
        <v>267</v>
      </c>
      <c r="S477" s="44" t="s">
        <v>286</v>
      </c>
    </row>
    <row r="478" spans="1:19" x14ac:dyDescent="0.2">
      <c r="A478" t="s">
        <v>168</v>
      </c>
      <c r="B478" t="s">
        <v>171</v>
      </c>
      <c r="C478">
        <v>2005</v>
      </c>
      <c r="D478">
        <v>10</v>
      </c>
      <c r="E478">
        <v>4</v>
      </c>
      <c r="F478" s="45">
        <v>0.5</v>
      </c>
      <c r="G478" s="1" t="s">
        <v>125</v>
      </c>
      <c r="H478" t="s">
        <v>193</v>
      </c>
      <c r="I478" s="42" t="s">
        <v>264</v>
      </c>
      <c r="J478" s="42" t="s">
        <v>268</v>
      </c>
      <c r="K478">
        <v>20</v>
      </c>
      <c r="L478" s="1">
        <v>31.4</v>
      </c>
      <c r="M478" s="1" t="s">
        <v>277</v>
      </c>
      <c r="N478" s="43">
        <v>0</v>
      </c>
      <c r="O478" s="44" t="s">
        <v>265</v>
      </c>
      <c r="P478" s="43">
        <v>0</v>
      </c>
      <c r="Q478" s="44" t="s">
        <v>266</v>
      </c>
      <c r="R478" s="44" t="s">
        <v>267</v>
      </c>
      <c r="S478" s="44" t="s">
        <v>286</v>
      </c>
    </row>
    <row r="479" spans="1:19" x14ac:dyDescent="0.2">
      <c r="A479" t="s">
        <v>168</v>
      </c>
      <c r="B479" t="s">
        <v>171</v>
      </c>
      <c r="C479">
        <v>2005</v>
      </c>
      <c r="D479">
        <v>11</v>
      </c>
      <c r="E479">
        <v>2</v>
      </c>
      <c r="F479" s="45">
        <v>0.5</v>
      </c>
      <c r="G479" s="1" t="s">
        <v>125</v>
      </c>
      <c r="H479" t="s">
        <v>193</v>
      </c>
      <c r="I479" s="42" t="s">
        <v>264</v>
      </c>
      <c r="J479" s="42" t="s">
        <v>268</v>
      </c>
      <c r="K479">
        <v>20</v>
      </c>
      <c r="L479" s="1">
        <v>31.4</v>
      </c>
      <c r="M479" s="1" t="s">
        <v>277</v>
      </c>
      <c r="N479" s="43">
        <v>0</v>
      </c>
      <c r="O479" s="44" t="s">
        <v>265</v>
      </c>
      <c r="P479" s="43">
        <v>0</v>
      </c>
      <c r="Q479" s="44" t="s">
        <v>266</v>
      </c>
      <c r="R479" s="44" t="s">
        <v>267</v>
      </c>
      <c r="S479" s="44" t="s">
        <v>286</v>
      </c>
    </row>
    <row r="480" spans="1:19" x14ac:dyDescent="0.2">
      <c r="A480" t="s">
        <v>168</v>
      </c>
      <c r="B480" t="s">
        <v>171</v>
      </c>
      <c r="C480">
        <v>2006</v>
      </c>
      <c r="D480">
        <v>5</v>
      </c>
      <c r="E480">
        <v>3</v>
      </c>
      <c r="F480" s="45">
        <v>0.5</v>
      </c>
      <c r="G480" s="1" t="s">
        <v>125</v>
      </c>
      <c r="H480" t="s">
        <v>193</v>
      </c>
      <c r="I480" s="42" t="s">
        <v>264</v>
      </c>
      <c r="J480" s="42" t="s">
        <v>268</v>
      </c>
      <c r="K480">
        <v>20</v>
      </c>
      <c r="L480" s="1">
        <v>31.4</v>
      </c>
      <c r="M480" s="1" t="s">
        <v>277</v>
      </c>
      <c r="N480" s="43">
        <v>0</v>
      </c>
      <c r="O480" s="44" t="s">
        <v>265</v>
      </c>
      <c r="P480" s="43">
        <v>0</v>
      </c>
      <c r="Q480" s="44" t="s">
        <v>266</v>
      </c>
      <c r="R480" s="44" t="s">
        <v>267</v>
      </c>
      <c r="S480" s="44" t="s">
        <v>286</v>
      </c>
    </row>
    <row r="481" spans="1:19" x14ac:dyDescent="0.2">
      <c r="A481" t="s">
        <v>168</v>
      </c>
      <c r="B481" t="s">
        <v>171</v>
      </c>
      <c r="C481">
        <v>2006</v>
      </c>
      <c r="D481">
        <v>6</v>
      </c>
      <c r="E481">
        <v>7</v>
      </c>
      <c r="F481" s="45">
        <v>0.5</v>
      </c>
      <c r="G481" s="1" t="s">
        <v>125</v>
      </c>
      <c r="H481" t="s">
        <v>193</v>
      </c>
      <c r="I481" s="42" t="s">
        <v>264</v>
      </c>
      <c r="J481" s="42" t="s">
        <v>268</v>
      </c>
      <c r="K481">
        <v>20</v>
      </c>
      <c r="L481" s="1">
        <v>31.4</v>
      </c>
      <c r="M481" s="1" t="s">
        <v>277</v>
      </c>
      <c r="N481" s="43">
        <v>0</v>
      </c>
      <c r="O481" s="44" t="s">
        <v>265</v>
      </c>
      <c r="P481" s="43">
        <v>0</v>
      </c>
      <c r="Q481" s="44" t="s">
        <v>266</v>
      </c>
      <c r="R481" s="44" t="s">
        <v>267</v>
      </c>
      <c r="S481" s="44" t="s">
        <v>286</v>
      </c>
    </row>
    <row r="482" spans="1:19" x14ac:dyDescent="0.2">
      <c r="A482" t="s">
        <v>168</v>
      </c>
      <c r="B482" t="s">
        <v>171</v>
      </c>
      <c r="C482">
        <v>2006</v>
      </c>
      <c r="D482">
        <v>7</v>
      </c>
      <c r="E482">
        <v>4</v>
      </c>
      <c r="F482" s="45">
        <v>0.5</v>
      </c>
      <c r="G482" s="1" t="s">
        <v>125</v>
      </c>
      <c r="H482" t="s">
        <v>193</v>
      </c>
      <c r="I482" s="42" t="s">
        <v>264</v>
      </c>
      <c r="J482" s="42" t="s">
        <v>268</v>
      </c>
      <c r="K482">
        <v>20</v>
      </c>
      <c r="L482" s="1">
        <v>31.4</v>
      </c>
      <c r="M482" s="1" t="s">
        <v>277</v>
      </c>
      <c r="N482" s="43">
        <v>0</v>
      </c>
      <c r="O482" s="44" t="s">
        <v>265</v>
      </c>
      <c r="P482" s="43">
        <v>0</v>
      </c>
      <c r="Q482" s="44" t="s">
        <v>266</v>
      </c>
      <c r="R482" s="44" t="s">
        <v>267</v>
      </c>
      <c r="S482" s="44" t="s">
        <v>286</v>
      </c>
    </row>
    <row r="483" spans="1:19" x14ac:dyDescent="0.2">
      <c r="A483" t="s">
        <v>168</v>
      </c>
      <c r="B483" t="s">
        <v>171</v>
      </c>
      <c r="C483">
        <v>2006</v>
      </c>
      <c r="D483">
        <v>8</v>
      </c>
      <c r="E483">
        <v>2</v>
      </c>
      <c r="F483" s="45">
        <v>0.5</v>
      </c>
      <c r="G483" s="1" t="s">
        <v>125</v>
      </c>
      <c r="H483" t="s">
        <v>193</v>
      </c>
      <c r="I483" s="42" t="s">
        <v>264</v>
      </c>
      <c r="J483" s="42" t="s">
        <v>268</v>
      </c>
      <c r="K483">
        <v>20</v>
      </c>
      <c r="L483" s="1">
        <v>31.4</v>
      </c>
      <c r="M483" s="1" t="s">
        <v>277</v>
      </c>
      <c r="N483" s="43">
        <v>0</v>
      </c>
      <c r="O483" s="44" t="s">
        <v>265</v>
      </c>
      <c r="P483" s="43">
        <v>0</v>
      </c>
      <c r="Q483" s="44" t="s">
        <v>266</v>
      </c>
      <c r="R483" s="44" t="s">
        <v>267</v>
      </c>
      <c r="S483" s="44" t="s">
        <v>286</v>
      </c>
    </row>
    <row r="484" spans="1:19" x14ac:dyDescent="0.2">
      <c r="A484" t="s">
        <v>168</v>
      </c>
      <c r="B484" t="s">
        <v>171</v>
      </c>
      <c r="C484">
        <v>2006</v>
      </c>
      <c r="D484">
        <v>9</v>
      </c>
      <c r="E484">
        <v>5</v>
      </c>
      <c r="F484" s="45">
        <v>0.5</v>
      </c>
      <c r="G484" s="1" t="s">
        <v>125</v>
      </c>
      <c r="H484" t="s">
        <v>193</v>
      </c>
      <c r="I484" s="42" t="s">
        <v>264</v>
      </c>
      <c r="J484" s="42" t="s">
        <v>268</v>
      </c>
      <c r="K484">
        <v>20</v>
      </c>
      <c r="L484" s="1">
        <v>31.4</v>
      </c>
      <c r="M484" s="1" t="s">
        <v>277</v>
      </c>
      <c r="N484" s="43">
        <v>0</v>
      </c>
      <c r="O484" s="44" t="s">
        <v>265</v>
      </c>
      <c r="P484" s="43">
        <v>0</v>
      </c>
      <c r="Q484" s="44" t="s">
        <v>266</v>
      </c>
      <c r="R484" s="44" t="s">
        <v>267</v>
      </c>
      <c r="S484" s="44" t="s">
        <v>286</v>
      </c>
    </row>
    <row r="485" spans="1:19" x14ac:dyDescent="0.2">
      <c r="A485" t="s">
        <v>168</v>
      </c>
      <c r="B485" t="s">
        <v>171</v>
      </c>
      <c r="C485">
        <v>2006</v>
      </c>
      <c r="D485">
        <v>10</v>
      </c>
      <c r="E485">
        <v>3</v>
      </c>
      <c r="F485" s="45">
        <v>0.5</v>
      </c>
      <c r="G485" s="1" t="s">
        <v>125</v>
      </c>
      <c r="H485" t="s">
        <v>193</v>
      </c>
      <c r="I485" s="42" t="s">
        <v>264</v>
      </c>
      <c r="J485" s="42" t="s">
        <v>268</v>
      </c>
      <c r="K485">
        <v>20</v>
      </c>
      <c r="L485" s="1">
        <v>31.4</v>
      </c>
      <c r="M485" s="1" t="s">
        <v>277</v>
      </c>
      <c r="N485" s="43">
        <v>0</v>
      </c>
      <c r="O485" s="44" t="s">
        <v>265</v>
      </c>
      <c r="P485" s="43">
        <v>0</v>
      </c>
      <c r="Q485" s="44" t="s">
        <v>266</v>
      </c>
      <c r="R485" s="44" t="s">
        <v>267</v>
      </c>
      <c r="S485" s="44" t="s">
        <v>286</v>
      </c>
    </row>
    <row r="486" spans="1:19" x14ac:dyDescent="0.2">
      <c r="A486" t="s">
        <v>168</v>
      </c>
      <c r="B486" t="s">
        <v>171</v>
      </c>
      <c r="C486">
        <v>2006</v>
      </c>
      <c r="D486">
        <v>11</v>
      </c>
      <c r="E486">
        <v>7</v>
      </c>
      <c r="F486" s="45">
        <v>0.5</v>
      </c>
      <c r="G486" s="1" t="s">
        <v>125</v>
      </c>
      <c r="H486" t="s">
        <v>193</v>
      </c>
      <c r="I486" s="42" t="s">
        <v>264</v>
      </c>
      <c r="J486" s="42" t="s">
        <v>268</v>
      </c>
      <c r="K486">
        <v>20</v>
      </c>
      <c r="L486" s="1">
        <v>31.4</v>
      </c>
      <c r="M486" s="1" t="s">
        <v>277</v>
      </c>
      <c r="N486" s="43">
        <v>0</v>
      </c>
      <c r="O486" s="44" t="s">
        <v>265</v>
      </c>
      <c r="P486" s="43">
        <v>0</v>
      </c>
      <c r="Q486" s="44" t="s">
        <v>266</v>
      </c>
      <c r="R486" s="44" t="s">
        <v>267</v>
      </c>
      <c r="S486" s="44" t="s">
        <v>286</v>
      </c>
    </row>
    <row r="487" spans="1:19" x14ac:dyDescent="0.2">
      <c r="A487" t="s">
        <v>168</v>
      </c>
      <c r="B487" t="s">
        <v>171</v>
      </c>
      <c r="C487">
        <v>2006</v>
      </c>
      <c r="D487">
        <v>12</v>
      </c>
      <c r="E487">
        <v>5</v>
      </c>
      <c r="F487" s="45">
        <v>0.5</v>
      </c>
      <c r="G487" s="1" t="s">
        <v>125</v>
      </c>
      <c r="H487" t="s">
        <v>193</v>
      </c>
      <c r="I487" s="42" t="s">
        <v>264</v>
      </c>
      <c r="J487" s="42" t="s">
        <v>268</v>
      </c>
      <c r="K487">
        <v>20</v>
      </c>
      <c r="L487" s="1">
        <v>31.4</v>
      </c>
      <c r="M487" s="1" t="s">
        <v>277</v>
      </c>
      <c r="N487" s="43">
        <v>0</v>
      </c>
      <c r="O487" s="44" t="s">
        <v>265</v>
      </c>
      <c r="P487" s="43">
        <v>0</v>
      </c>
      <c r="Q487" s="44" t="s">
        <v>266</v>
      </c>
      <c r="R487" s="44" t="s">
        <v>267</v>
      </c>
      <c r="S487" s="44" t="s">
        <v>286</v>
      </c>
    </row>
    <row r="488" spans="1:19" x14ac:dyDescent="0.2">
      <c r="A488" t="s">
        <v>168</v>
      </c>
      <c r="B488" t="s">
        <v>171</v>
      </c>
      <c r="C488">
        <v>2002</v>
      </c>
      <c r="D488">
        <v>1</v>
      </c>
      <c r="E488">
        <v>9</v>
      </c>
      <c r="F488" s="45">
        <v>0.5</v>
      </c>
      <c r="G488" s="1" t="s">
        <v>125</v>
      </c>
      <c r="H488" t="s">
        <v>194</v>
      </c>
      <c r="I488" s="42" t="s">
        <v>264</v>
      </c>
      <c r="J488" s="42" t="s">
        <v>268</v>
      </c>
      <c r="K488">
        <v>20</v>
      </c>
      <c r="L488" s="1">
        <v>31.4</v>
      </c>
      <c r="M488" s="1" t="s">
        <v>277</v>
      </c>
      <c r="N488" s="43">
        <v>3.7662337662337699</v>
      </c>
      <c r="O488" s="44" t="s">
        <v>265</v>
      </c>
      <c r="P488" s="43">
        <v>73.892753246753202</v>
      </c>
      <c r="Q488" s="44" t="s">
        <v>266</v>
      </c>
      <c r="R488" s="44" t="s">
        <v>267</v>
      </c>
      <c r="S488" s="44" t="s">
        <v>286</v>
      </c>
    </row>
    <row r="489" spans="1:19" x14ac:dyDescent="0.2">
      <c r="A489" t="s">
        <v>168</v>
      </c>
      <c r="B489" t="s">
        <v>171</v>
      </c>
      <c r="C489">
        <v>2002</v>
      </c>
      <c r="D489">
        <v>3</v>
      </c>
      <c r="E489">
        <v>26</v>
      </c>
      <c r="F489" s="45">
        <v>0.5</v>
      </c>
      <c r="G489" s="1" t="s">
        <v>125</v>
      </c>
      <c r="H489" t="s">
        <v>194</v>
      </c>
      <c r="I489" s="42" t="s">
        <v>264</v>
      </c>
      <c r="J489" s="42" t="s">
        <v>268</v>
      </c>
      <c r="K489">
        <v>20</v>
      </c>
      <c r="L489" s="1">
        <v>31.4</v>
      </c>
      <c r="M489" s="1" t="s">
        <v>277</v>
      </c>
      <c r="N489" s="43">
        <v>0</v>
      </c>
      <c r="O489" s="44" t="s">
        <v>265</v>
      </c>
      <c r="P489" s="43">
        <v>0</v>
      </c>
      <c r="Q489" s="44" t="s">
        <v>266</v>
      </c>
      <c r="R489" s="44" t="s">
        <v>267</v>
      </c>
      <c r="S489" s="44" t="s">
        <v>286</v>
      </c>
    </row>
    <row r="490" spans="1:19" x14ac:dyDescent="0.2">
      <c r="A490" t="s">
        <v>168</v>
      </c>
      <c r="B490" t="s">
        <v>171</v>
      </c>
      <c r="C490">
        <v>2002</v>
      </c>
      <c r="D490">
        <v>4</v>
      </c>
      <c r="E490">
        <v>23</v>
      </c>
      <c r="F490" s="45">
        <v>0.5</v>
      </c>
      <c r="G490" s="1" t="s">
        <v>125</v>
      </c>
      <c r="H490" t="s">
        <v>194</v>
      </c>
      <c r="I490" s="42" t="s">
        <v>264</v>
      </c>
      <c r="J490" s="42" t="s">
        <v>268</v>
      </c>
      <c r="K490">
        <v>20</v>
      </c>
      <c r="L490" s="1">
        <v>31.4</v>
      </c>
      <c r="M490" s="1" t="s">
        <v>277</v>
      </c>
      <c r="N490" s="43">
        <v>0</v>
      </c>
      <c r="O490" s="44" t="s">
        <v>265</v>
      </c>
      <c r="P490" s="43">
        <v>0</v>
      </c>
      <c r="Q490" s="44" t="s">
        <v>266</v>
      </c>
      <c r="R490" s="44" t="s">
        <v>267</v>
      </c>
      <c r="S490" s="44" t="s">
        <v>286</v>
      </c>
    </row>
    <row r="491" spans="1:19" x14ac:dyDescent="0.2">
      <c r="A491" t="s">
        <v>168</v>
      </c>
      <c r="B491" t="s">
        <v>171</v>
      </c>
      <c r="C491">
        <v>2002</v>
      </c>
      <c r="D491">
        <v>5</v>
      </c>
      <c r="E491">
        <v>8</v>
      </c>
      <c r="F491" s="45">
        <v>0.5</v>
      </c>
      <c r="G491" s="1" t="s">
        <v>125</v>
      </c>
      <c r="H491" t="s">
        <v>194</v>
      </c>
      <c r="I491" s="42" t="s">
        <v>264</v>
      </c>
      <c r="J491" s="42" t="s">
        <v>268</v>
      </c>
      <c r="K491">
        <v>20</v>
      </c>
      <c r="L491" s="1">
        <v>31.4</v>
      </c>
      <c r="M491" s="1" t="s">
        <v>277</v>
      </c>
      <c r="N491" s="43">
        <v>0</v>
      </c>
      <c r="O491" s="44" t="s">
        <v>265</v>
      </c>
      <c r="P491" s="43">
        <v>0</v>
      </c>
      <c r="Q491" s="44" t="s">
        <v>266</v>
      </c>
      <c r="R491" s="44" t="s">
        <v>267</v>
      </c>
      <c r="S491" s="44" t="s">
        <v>286</v>
      </c>
    </row>
    <row r="492" spans="1:19" x14ac:dyDescent="0.2">
      <c r="A492" t="s">
        <v>168</v>
      </c>
      <c r="B492" t="s">
        <v>171</v>
      </c>
      <c r="C492">
        <v>2002</v>
      </c>
      <c r="D492">
        <v>6</v>
      </c>
      <c r="E492">
        <v>19</v>
      </c>
      <c r="F492" s="45">
        <v>0.5</v>
      </c>
      <c r="G492" s="1" t="s">
        <v>125</v>
      </c>
      <c r="H492" t="s">
        <v>194</v>
      </c>
      <c r="I492" s="42" t="s">
        <v>264</v>
      </c>
      <c r="J492" s="42" t="s">
        <v>268</v>
      </c>
      <c r="K492">
        <v>20</v>
      </c>
      <c r="L492" s="1">
        <v>31.4</v>
      </c>
      <c r="M492" s="1" t="s">
        <v>277</v>
      </c>
      <c r="N492" s="43">
        <v>0</v>
      </c>
      <c r="O492" s="44" t="s">
        <v>265</v>
      </c>
      <c r="P492" s="43">
        <v>0</v>
      </c>
      <c r="Q492" s="44" t="s">
        <v>266</v>
      </c>
      <c r="R492" s="44" t="s">
        <v>267</v>
      </c>
      <c r="S492" s="44" t="s">
        <v>286</v>
      </c>
    </row>
    <row r="493" spans="1:19" x14ac:dyDescent="0.2">
      <c r="A493" t="s">
        <v>168</v>
      </c>
      <c r="B493" t="s">
        <v>171</v>
      </c>
      <c r="C493">
        <v>2002</v>
      </c>
      <c r="D493">
        <v>6</v>
      </c>
      <c r="E493">
        <v>26</v>
      </c>
      <c r="F493" s="45">
        <v>0.5</v>
      </c>
      <c r="G493" s="1" t="s">
        <v>125</v>
      </c>
      <c r="H493" t="s">
        <v>194</v>
      </c>
      <c r="I493" s="42" t="s">
        <v>264</v>
      </c>
      <c r="J493" s="42" t="s">
        <v>268</v>
      </c>
      <c r="K493">
        <v>20</v>
      </c>
      <c r="L493" s="1">
        <v>31.4</v>
      </c>
      <c r="M493" s="1" t="s">
        <v>277</v>
      </c>
      <c r="N493" s="43">
        <v>0</v>
      </c>
      <c r="O493" s="44" t="s">
        <v>265</v>
      </c>
      <c r="P493" s="43">
        <v>0</v>
      </c>
      <c r="Q493" s="44" t="s">
        <v>266</v>
      </c>
      <c r="R493" s="44" t="s">
        <v>267</v>
      </c>
      <c r="S493" s="44" t="s">
        <v>286</v>
      </c>
    </row>
    <row r="494" spans="1:19" x14ac:dyDescent="0.2">
      <c r="A494" t="s">
        <v>168</v>
      </c>
      <c r="B494" t="s">
        <v>171</v>
      </c>
      <c r="C494">
        <v>2002</v>
      </c>
      <c r="D494">
        <v>7</v>
      </c>
      <c r="E494">
        <v>2</v>
      </c>
      <c r="F494" s="45">
        <v>0.5</v>
      </c>
      <c r="G494" s="1" t="s">
        <v>125</v>
      </c>
      <c r="H494" t="s">
        <v>194</v>
      </c>
      <c r="I494" s="42" t="s">
        <v>264</v>
      </c>
      <c r="J494" s="42" t="s">
        <v>268</v>
      </c>
      <c r="K494">
        <v>20</v>
      </c>
      <c r="L494" s="1">
        <v>31.4</v>
      </c>
      <c r="M494" s="1" t="s">
        <v>277</v>
      </c>
      <c r="N494" s="43">
        <v>0</v>
      </c>
      <c r="O494" s="44" t="s">
        <v>265</v>
      </c>
      <c r="P494" s="43">
        <v>0</v>
      </c>
      <c r="Q494" s="44" t="s">
        <v>266</v>
      </c>
      <c r="R494" s="44" t="s">
        <v>267</v>
      </c>
      <c r="S494" s="44" t="s">
        <v>286</v>
      </c>
    </row>
    <row r="495" spans="1:19" x14ac:dyDescent="0.2">
      <c r="A495" t="s">
        <v>168</v>
      </c>
      <c r="B495" t="s">
        <v>171</v>
      </c>
      <c r="C495">
        <v>2002</v>
      </c>
      <c r="D495">
        <v>7</v>
      </c>
      <c r="E495">
        <v>15</v>
      </c>
      <c r="F495" s="45">
        <v>0.5</v>
      </c>
      <c r="G495" s="1" t="s">
        <v>125</v>
      </c>
      <c r="H495" t="s">
        <v>194</v>
      </c>
      <c r="I495" s="42" t="s">
        <v>264</v>
      </c>
      <c r="J495" s="42" t="s">
        <v>268</v>
      </c>
      <c r="K495">
        <v>20</v>
      </c>
      <c r="L495" s="1">
        <v>31.4</v>
      </c>
      <c r="M495" s="1" t="s">
        <v>277</v>
      </c>
      <c r="N495" s="43">
        <v>0</v>
      </c>
      <c r="O495" s="44" t="s">
        <v>265</v>
      </c>
      <c r="P495" s="43">
        <v>0</v>
      </c>
      <c r="Q495" s="44" t="s">
        <v>266</v>
      </c>
      <c r="R495" s="44" t="s">
        <v>267</v>
      </c>
      <c r="S495" s="44" t="s">
        <v>286</v>
      </c>
    </row>
    <row r="496" spans="1:19" x14ac:dyDescent="0.2">
      <c r="A496" t="s">
        <v>168</v>
      </c>
      <c r="B496" t="s">
        <v>171</v>
      </c>
      <c r="C496">
        <v>2002</v>
      </c>
      <c r="D496">
        <v>7</v>
      </c>
      <c r="E496">
        <v>30</v>
      </c>
      <c r="F496" s="45">
        <v>0.5</v>
      </c>
      <c r="G496" s="1" t="s">
        <v>125</v>
      </c>
      <c r="H496" t="s">
        <v>194</v>
      </c>
      <c r="I496" s="42" t="s">
        <v>264</v>
      </c>
      <c r="J496" s="42" t="s">
        <v>268</v>
      </c>
      <c r="K496">
        <v>20</v>
      </c>
      <c r="L496" s="1">
        <v>31.4</v>
      </c>
      <c r="M496" s="1" t="s">
        <v>277</v>
      </c>
      <c r="N496" s="43">
        <v>0</v>
      </c>
      <c r="O496" s="44" t="s">
        <v>265</v>
      </c>
      <c r="P496" s="43">
        <v>0</v>
      </c>
      <c r="Q496" s="44" t="s">
        <v>266</v>
      </c>
      <c r="R496" s="44" t="s">
        <v>267</v>
      </c>
      <c r="S496" s="44" t="s">
        <v>286</v>
      </c>
    </row>
    <row r="497" spans="1:19" x14ac:dyDescent="0.2">
      <c r="A497" t="s">
        <v>168</v>
      </c>
      <c r="B497" t="s">
        <v>171</v>
      </c>
      <c r="C497">
        <v>2002</v>
      </c>
      <c r="D497">
        <v>8</v>
      </c>
      <c r="E497">
        <v>13</v>
      </c>
      <c r="F497" s="45">
        <v>0.5</v>
      </c>
      <c r="G497" s="1" t="s">
        <v>125</v>
      </c>
      <c r="H497" t="s">
        <v>194</v>
      </c>
      <c r="I497" s="42" t="s">
        <v>264</v>
      </c>
      <c r="J497" s="42" t="s">
        <v>268</v>
      </c>
      <c r="K497">
        <v>20</v>
      </c>
      <c r="L497" s="1">
        <v>31.4</v>
      </c>
      <c r="M497" s="1" t="s">
        <v>277</v>
      </c>
      <c r="N497" s="43">
        <v>0</v>
      </c>
      <c r="O497" s="44" t="s">
        <v>265</v>
      </c>
      <c r="P497" s="43">
        <v>0</v>
      </c>
      <c r="Q497" s="44" t="s">
        <v>266</v>
      </c>
      <c r="R497" s="44" t="s">
        <v>267</v>
      </c>
      <c r="S497" s="44" t="s">
        <v>286</v>
      </c>
    </row>
    <row r="498" spans="1:19" x14ac:dyDescent="0.2">
      <c r="A498" t="s">
        <v>168</v>
      </c>
      <c r="B498" t="s">
        <v>171</v>
      </c>
      <c r="C498">
        <v>2002</v>
      </c>
      <c r="D498">
        <v>8</v>
      </c>
      <c r="E498">
        <v>21</v>
      </c>
      <c r="F498" s="45">
        <v>0.5</v>
      </c>
      <c r="G498" s="1" t="s">
        <v>125</v>
      </c>
      <c r="H498" t="s">
        <v>194</v>
      </c>
      <c r="I498" s="42" t="s">
        <v>264</v>
      </c>
      <c r="J498" s="42" t="s">
        <v>268</v>
      </c>
      <c r="K498">
        <v>20</v>
      </c>
      <c r="L498" s="1">
        <v>31.4</v>
      </c>
      <c r="M498" s="1" t="s">
        <v>277</v>
      </c>
      <c r="N498" s="43">
        <v>0</v>
      </c>
      <c r="O498" s="44" t="s">
        <v>265</v>
      </c>
      <c r="P498" s="43">
        <v>0</v>
      </c>
      <c r="Q498" s="44" t="s">
        <v>266</v>
      </c>
      <c r="R498" s="44" t="s">
        <v>267</v>
      </c>
      <c r="S498" s="44" t="s">
        <v>286</v>
      </c>
    </row>
    <row r="499" spans="1:19" x14ac:dyDescent="0.2">
      <c r="A499" t="s">
        <v>168</v>
      </c>
      <c r="B499" t="s">
        <v>171</v>
      </c>
      <c r="C499">
        <v>2002</v>
      </c>
      <c r="D499">
        <v>9</v>
      </c>
      <c r="E499">
        <v>3</v>
      </c>
      <c r="F499" s="45">
        <v>0.5</v>
      </c>
      <c r="G499" s="1" t="s">
        <v>125</v>
      </c>
      <c r="H499" t="s">
        <v>194</v>
      </c>
      <c r="I499" s="42" t="s">
        <v>264</v>
      </c>
      <c r="J499" s="42" t="s">
        <v>268</v>
      </c>
      <c r="K499">
        <v>20</v>
      </c>
      <c r="L499" s="1">
        <v>31.4</v>
      </c>
      <c r="M499" s="1" t="s">
        <v>277</v>
      </c>
      <c r="N499" s="43">
        <v>0</v>
      </c>
      <c r="O499" s="44" t="s">
        <v>265</v>
      </c>
      <c r="P499" s="43">
        <v>0</v>
      </c>
      <c r="Q499" s="44" t="s">
        <v>266</v>
      </c>
      <c r="R499" s="44" t="s">
        <v>267</v>
      </c>
      <c r="S499" s="44" t="s">
        <v>286</v>
      </c>
    </row>
    <row r="500" spans="1:19" x14ac:dyDescent="0.2">
      <c r="A500" t="s">
        <v>168</v>
      </c>
      <c r="B500" t="s">
        <v>171</v>
      </c>
      <c r="C500">
        <v>2002</v>
      </c>
      <c r="D500">
        <v>9</v>
      </c>
      <c r="E500">
        <v>18</v>
      </c>
      <c r="F500" s="45">
        <v>0.5</v>
      </c>
      <c r="G500" s="1" t="s">
        <v>125</v>
      </c>
      <c r="H500" t="s">
        <v>194</v>
      </c>
      <c r="I500" s="42" t="s">
        <v>264</v>
      </c>
      <c r="J500" s="42" t="s">
        <v>268</v>
      </c>
      <c r="K500">
        <v>20</v>
      </c>
      <c r="L500" s="1">
        <v>31.4</v>
      </c>
      <c r="M500" s="1" t="s">
        <v>277</v>
      </c>
      <c r="N500" s="43">
        <v>0</v>
      </c>
      <c r="O500" s="44" t="s">
        <v>265</v>
      </c>
      <c r="P500" s="43">
        <v>0</v>
      </c>
      <c r="Q500" s="44" t="s">
        <v>266</v>
      </c>
      <c r="R500" s="44" t="s">
        <v>267</v>
      </c>
      <c r="S500" s="44" t="s">
        <v>286</v>
      </c>
    </row>
    <row r="501" spans="1:19" x14ac:dyDescent="0.2">
      <c r="A501" t="s">
        <v>168</v>
      </c>
      <c r="B501" t="s">
        <v>171</v>
      </c>
      <c r="C501">
        <v>2002</v>
      </c>
      <c r="D501">
        <v>10</v>
      </c>
      <c r="E501">
        <v>15</v>
      </c>
      <c r="F501" s="45">
        <v>0.5</v>
      </c>
      <c r="G501" s="1" t="s">
        <v>125</v>
      </c>
      <c r="H501" t="s">
        <v>194</v>
      </c>
      <c r="I501" s="42" t="s">
        <v>264</v>
      </c>
      <c r="J501" s="42" t="s">
        <v>268</v>
      </c>
      <c r="K501">
        <v>20</v>
      </c>
      <c r="L501" s="1">
        <v>31.4</v>
      </c>
      <c r="M501" s="1" t="s">
        <v>277</v>
      </c>
      <c r="N501" s="43">
        <v>5.1999999999999998E-2</v>
      </c>
      <c r="O501" s="44" t="s">
        <v>265</v>
      </c>
      <c r="P501" s="43">
        <v>1.0202296</v>
      </c>
      <c r="Q501" s="44" t="s">
        <v>266</v>
      </c>
      <c r="R501" s="44" t="s">
        <v>267</v>
      </c>
      <c r="S501" s="44" t="s">
        <v>286</v>
      </c>
    </row>
    <row r="502" spans="1:19" x14ac:dyDescent="0.2">
      <c r="A502" t="s">
        <v>168</v>
      </c>
      <c r="B502" t="s">
        <v>171</v>
      </c>
      <c r="C502">
        <v>2002</v>
      </c>
      <c r="D502">
        <v>10</v>
      </c>
      <c r="E502">
        <v>30</v>
      </c>
      <c r="F502" s="45">
        <v>0.5</v>
      </c>
      <c r="G502" s="1" t="s">
        <v>125</v>
      </c>
      <c r="H502" t="s">
        <v>194</v>
      </c>
      <c r="I502" s="42" t="s">
        <v>264</v>
      </c>
      <c r="J502" s="42" t="s">
        <v>268</v>
      </c>
      <c r="K502">
        <v>20</v>
      </c>
      <c r="L502" s="1">
        <v>31.4</v>
      </c>
      <c r="M502" s="1" t="s">
        <v>277</v>
      </c>
      <c r="N502" s="43">
        <v>0</v>
      </c>
      <c r="O502" s="44" t="s">
        <v>265</v>
      </c>
      <c r="P502" s="43">
        <v>0</v>
      </c>
      <c r="Q502" s="44" t="s">
        <v>266</v>
      </c>
      <c r="R502" s="44" t="s">
        <v>267</v>
      </c>
      <c r="S502" s="44" t="s">
        <v>286</v>
      </c>
    </row>
    <row r="503" spans="1:19" x14ac:dyDescent="0.2">
      <c r="A503" t="s">
        <v>168</v>
      </c>
      <c r="B503" t="s">
        <v>171</v>
      </c>
      <c r="C503">
        <v>2002</v>
      </c>
      <c r="D503">
        <v>11</v>
      </c>
      <c r="E503">
        <v>12</v>
      </c>
      <c r="F503" s="45">
        <v>0.5</v>
      </c>
      <c r="G503" s="1" t="s">
        <v>125</v>
      </c>
      <c r="H503" t="s">
        <v>194</v>
      </c>
      <c r="I503" s="42" t="s">
        <v>264</v>
      </c>
      <c r="J503" s="42" t="s">
        <v>268</v>
      </c>
      <c r="K503">
        <v>20</v>
      </c>
      <c r="L503" s="1">
        <v>31.4</v>
      </c>
      <c r="M503" s="1" t="s">
        <v>277</v>
      </c>
      <c r="N503" s="43">
        <v>0</v>
      </c>
      <c r="O503" s="44" t="s">
        <v>265</v>
      </c>
      <c r="P503" s="43">
        <v>0</v>
      </c>
      <c r="Q503" s="44" t="s">
        <v>266</v>
      </c>
      <c r="R503" s="44" t="s">
        <v>267</v>
      </c>
      <c r="S503" s="44" t="s">
        <v>286</v>
      </c>
    </row>
    <row r="504" spans="1:19" x14ac:dyDescent="0.2">
      <c r="A504" t="s">
        <v>168</v>
      </c>
      <c r="B504" t="s">
        <v>171</v>
      </c>
      <c r="C504">
        <v>2002</v>
      </c>
      <c r="D504">
        <v>11</v>
      </c>
      <c r="E504">
        <v>28</v>
      </c>
      <c r="F504" s="45">
        <v>0.5</v>
      </c>
      <c r="G504" s="1" t="s">
        <v>125</v>
      </c>
      <c r="H504" t="s">
        <v>194</v>
      </c>
      <c r="I504" s="42" t="s">
        <v>264</v>
      </c>
      <c r="J504" s="42" t="s">
        <v>268</v>
      </c>
      <c r="K504">
        <v>20</v>
      </c>
      <c r="L504" s="1">
        <v>31.4</v>
      </c>
      <c r="M504" s="1" t="s">
        <v>277</v>
      </c>
      <c r="N504" s="43">
        <v>0</v>
      </c>
      <c r="O504" s="44" t="s">
        <v>265</v>
      </c>
      <c r="P504" s="43">
        <v>0</v>
      </c>
      <c r="Q504" s="44" t="s">
        <v>266</v>
      </c>
      <c r="R504" s="44" t="s">
        <v>267</v>
      </c>
      <c r="S504" s="44" t="s">
        <v>286</v>
      </c>
    </row>
    <row r="505" spans="1:19" x14ac:dyDescent="0.2">
      <c r="A505" t="s">
        <v>168</v>
      </c>
      <c r="B505" t="s">
        <v>171</v>
      </c>
      <c r="C505">
        <v>2003</v>
      </c>
      <c r="D505">
        <v>1</v>
      </c>
      <c r="E505">
        <v>21</v>
      </c>
      <c r="F505" s="45">
        <v>0.5</v>
      </c>
      <c r="G505" s="1" t="s">
        <v>125</v>
      </c>
      <c r="H505" t="s">
        <v>194</v>
      </c>
      <c r="I505" s="42" t="s">
        <v>264</v>
      </c>
      <c r="J505" s="42" t="s">
        <v>268</v>
      </c>
      <c r="K505">
        <v>20</v>
      </c>
      <c r="L505" s="1">
        <v>31.4</v>
      </c>
      <c r="M505" s="1" t="s">
        <v>277</v>
      </c>
      <c r="N505" s="43">
        <v>0</v>
      </c>
      <c r="O505" s="44" t="s">
        <v>265</v>
      </c>
      <c r="P505" s="43">
        <v>0</v>
      </c>
      <c r="Q505" s="44" t="s">
        <v>266</v>
      </c>
      <c r="R505" s="44" t="s">
        <v>267</v>
      </c>
      <c r="S505" s="44" t="s">
        <v>286</v>
      </c>
    </row>
    <row r="506" spans="1:19" x14ac:dyDescent="0.2">
      <c r="A506" t="s">
        <v>168</v>
      </c>
      <c r="B506" t="s">
        <v>171</v>
      </c>
      <c r="C506">
        <v>2003</v>
      </c>
      <c r="D506">
        <v>4</v>
      </c>
      <c r="E506">
        <v>22</v>
      </c>
      <c r="F506" s="45">
        <v>0.5</v>
      </c>
      <c r="G506" s="1" t="s">
        <v>125</v>
      </c>
      <c r="H506" t="s">
        <v>194</v>
      </c>
      <c r="I506" s="42" t="s">
        <v>264</v>
      </c>
      <c r="J506" s="42" t="s">
        <v>268</v>
      </c>
      <c r="K506">
        <v>20</v>
      </c>
      <c r="L506" s="1">
        <v>31.4</v>
      </c>
      <c r="M506" s="1" t="s">
        <v>277</v>
      </c>
      <c r="N506" s="43">
        <v>0</v>
      </c>
      <c r="O506" s="44" t="s">
        <v>265</v>
      </c>
      <c r="P506" s="43">
        <v>0</v>
      </c>
      <c r="Q506" s="44" t="s">
        <v>266</v>
      </c>
      <c r="R506" s="44" t="s">
        <v>267</v>
      </c>
      <c r="S506" s="44" t="s">
        <v>286</v>
      </c>
    </row>
    <row r="507" spans="1:19" x14ac:dyDescent="0.2">
      <c r="A507" t="s">
        <v>168</v>
      </c>
      <c r="B507" t="s">
        <v>171</v>
      </c>
      <c r="C507">
        <v>2003</v>
      </c>
      <c r="D507">
        <v>6</v>
      </c>
      <c r="E507">
        <v>3</v>
      </c>
      <c r="F507" s="45">
        <v>0.5</v>
      </c>
      <c r="G507" s="1" t="s">
        <v>125</v>
      </c>
      <c r="H507" t="s">
        <v>194</v>
      </c>
      <c r="I507" s="42" t="s">
        <v>264</v>
      </c>
      <c r="J507" s="42" t="s">
        <v>268</v>
      </c>
      <c r="K507">
        <v>20</v>
      </c>
      <c r="L507" s="1">
        <v>31.4</v>
      </c>
      <c r="M507" s="1" t="s">
        <v>277</v>
      </c>
      <c r="N507" s="43">
        <v>0</v>
      </c>
      <c r="O507" s="44" t="s">
        <v>265</v>
      </c>
      <c r="P507" s="43">
        <v>0</v>
      </c>
      <c r="Q507" s="44" t="s">
        <v>266</v>
      </c>
      <c r="R507" s="44" t="s">
        <v>267</v>
      </c>
      <c r="S507" s="44" t="s">
        <v>286</v>
      </c>
    </row>
    <row r="508" spans="1:19" x14ac:dyDescent="0.2">
      <c r="A508" t="s">
        <v>168</v>
      </c>
      <c r="B508" t="s">
        <v>171</v>
      </c>
      <c r="C508">
        <v>2003</v>
      </c>
      <c r="D508">
        <v>7</v>
      </c>
      <c r="E508">
        <v>2</v>
      </c>
      <c r="F508" s="45">
        <v>0.5</v>
      </c>
      <c r="G508" s="1" t="s">
        <v>125</v>
      </c>
      <c r="H508" t="s">
        <v>194</v>
      </c>
      <c r="I508" s="42" t="s">
        <v>264</v>
      </c>
      <c r="J508" s="42" t="s">
        <v>268</v>
      </c>
      <c r="K508">
        <v>20</v>
      </c>
      <c r="L508" s="1">
        <v>31.4</v>
      </c>
      <c r="M508" s="1" t="s">
        <v>277</v>
      </c>
      <c r="N508" s="43">
        <v>0</v>
      </c>
      <c r="O508" s="44" t="s">
        <v>265</v>
      </c>
      <c r="P508" s="43">
        <v>0</v>
      </c>
      <c r="Q508" s="44" t="s">
        <v>266</v>
      </c>
      <c r="R508" s="44" t="s">
        <v>267</v>
      </c>
      <c r="S508" s="44" t="s">
        <v>286</v>
      </c>
    </row>
    <row r="509" spans="1:19" x14ac:dyDescent="0.2">
      <c r="A509" t="s">
        <v>168</v>
      </c>
      <c r="B509" t="s">
        <v>171</v>
      </c>
      <c r="C509">
        <v>2003</v>
      </c>
      <c r="D509">
        <v>7</v>
      </c>
      <c r="E509">
        <v>30</v>
      </c>
      <c r="F509" s="45">
        <v>0.5</v>
      </c>
      <c r="G509" s="1" t="s">
        <v>125</v>
      </c>
      <c r="H509" t="s">
        <v>194</v>
      </c>
      <c r="I509" s="42" t="s">
        <v>264</v>
      </c>
      <c r="J509" s="42" t="s">
        <v>268</v>
      </c>
      <c r="K509">
        <v>20</v>
      </c>
      <c r="L509" s="1">
        <v>31.4</v>
      </c>
      <c r="M509" s="1" t="s">
        <v>277</v>
      </c>
      <c r="N509" s="43">
        <v>0.103896103896104</v>
      </c>
      <c r="O509" s="44" t="s">
        <v>265</v>
      </c>
      <c r="P509" s="43">
        <v>2.0384207792207798</v>
      </c>
      <c r="Q509" s="44" t="s">
        <v>266</v>
      </c>
      <c r="R509" s="44" t="s">
        <v>267</v>
      </c>
      <c r="S509" s="44" t="s">
        <v>286</v>
      </c>
    </row>
    <row r="510" spans="1:19" x14ac:dyDescent="0.2">
      <c r="A510" t="s">
        <v>168</v>
      </c>
      <c r="B510" t="s">
        <v>171</v>
      </c>
      <c r="C510">
        <v>2003</v>
      </c>
      <c r="D510">
        <v>8</v>
      </c>
      <c r="E510">
        <v>7</v>
      </c>
      <c r="F510" s="45">
        <v>0.5</v>
      </c>
      <c r="G510" s="1" t="s">
        <v>125</v>
      </c>
      <c r="H510" t="s">
        <v>194</v>
      </c>
      <c r="I510" s="42" t="s">
        <v>264</v>
      </c>
      <c r="J510" s="42" t="s">
        <v>268</v>
      </c>
      <c r="K510">
        <v>20</v>
      </c>
      <c r="L510" s="1">
        <v>31.4</v>
      </c>
      <c r="M510" s="1" t="s">
        <v>277</v>
      </c>
      <c r="N510" s="43">
        <v>0</v>
      </c>
      <c r="O510" s="44" t="s">
        <v>265</v>
      </c>
      <c r="P510" s="43">
        <v>0</v>
      </c>
      <c r="Q510" s="44" t="s">
        <v>266</v>
      </c>
      <c r="R510" s="44" t="s">
        <v>267</v>
      </c>
      <c r="S510" s="44" t="s">
        <v>286</v>
      </c>
    </row>
    <row r="511" spans="1:19" x14ac:dyDescent="0.2">
      <c r="A511" t="s">
        <v>168</v>
      </c>
      <c r="B511" t="s">
        <v>171</v>
      </c>
      <c r="C511">
        <v>2003</v>
      </c>
      <c r="D511">
        <v>8</v>
      </c>
      <c r="E511">
        <v>21</v>
      </c>
      <c r="F511" s="45">
        <v>0.5</v>
      </c>
      <c r="G511" s="1" t="s">
        <v>125</v>
      </c>
      <c r="H511" t="s">
        <v>194</v>
      </c>
      <c r="I511" s="42" t="s">
        <v>264</v>
      </c>
      <c r="J511" s="42" t="s">
        <v>268</v>
      </c>
      <c r="K511">
        <v>20</v>
      </c>
      <c r="L511" s="1">
        <v>31.4</v>
      </c>
      <c r="M511" s="1" t="s">
        <v>277</v>
      </c>
      <c r="N511" s="43">
        <v>0.175757575757576</v>
      </c>
      <c r="O511" s="44" t="s">
        <v>265</v>
      </c>
      <c r="P511" s="43">
        <v>3.4483284848484899</v>
      </c>
      <c r="Q511" s="44" t="s">
        <v>266</v>
      </c>
      <c r="R511" s="44" t="s">
        <v>267</v>
      </c>
      <c r="S511" s="44" t="s">
        <v>286</v>
      </c>
    </row>
    <row r="512" spans="1:19" x14ac:dyDescent="0.2">
      <c r="A512" t="s">
        <v>168</v>
      </c>
      <c r="B512" t="s">
        <v>171</v>
      </c>
      <c r="C512">
        <v>2003</v>
      </c>
      <c r="D512">
        <v>9</v>
      </c>
      <c r="E512">
        <v>10</v>
      </c>
      <c r="F512" s="45">
        <v>0.5</v>
      </c>
      <c r="G512" s="1" t="s">
        <v>125</v>
      </c>
      <c r="H512" t="s">
        <v>194</v>
      </c>
      <c r="I512" s="42" t="s">
        <v>264</v>
      </c>
      <c r="J512" s="42" t="s">
        <v>268</v>
      </c>
      <c r="K512">
        <v>20</v>
      </c>
      <c r="L512" s="1">
        <v>31.4</v>
      </c>
      <c r="M512" s="1" t="s">
        <v>277</v>
      </c>
      <c r="N512" s="43">
        <v>0</v>
      </c>
      <c r="O512" s="44" t="s">
        <v>265</v>
      </c>
      <c r="P512" s="43">
        <v>0</v>
      </c>
      <c r="Q512" s="44" t="s">
        <v>266</v>
      </c>
      <c r="R512" s="44" t="s">
        <v>267</v>
      </c>
      <c r="S512" s="44" t="s">
        <v>286</v>
      </c>
    </row>
    <row r="513" spans="1:19" x14ac:dyDescent="0.2">
      <c r="A513" t="s">
        <v>168</v>
      </c>
      <c r="B513" t="s">
        <v>171</v>
      </c>
      <c r="C513">
        <v>2003</v>
      </c>
      <c r="D513">
        <v>9</v>
      </c>
      <c r="E513">
        <v>24</v>
      </c>
      <c r="F513" s="45">
        <v>0.5</v>
      </c>
      <c r="G513" s="1" t="s">
        <v>125</v>
      </c>
      <c r="H513" t="s">
        <v>194</v>
      </c>
      <c r="I513" s="42" t="s">
        <v>264</v>
      </c>
      <c r="J513" s="42" t="s">
        <v>268</v>
      </c>
      <c r="K513">
        <v>20</v>
      </c>
      <c r="L513" s="1">
        <v>31.4</v>
      </c>
      <c r="M513" s="1" t="s">
        <v>277</v>
      </c>
      <c r="N513" s="43">
        <v>16.3312207792208</v>
      </c>
      <c r="O513" s="44" t="s">
        <v>265</v>
      </c>
      <c r="P513" s="43">
        <v>320.41528544415598</v>
      </c>
      <c r="Q513" s="44" t="s">
        <v>266</v>
      </c>
      <c r="R513" s="44" t="s">
        <v>267</v>
      </c>
      <c r="S513" s="44" t="s">
        <v>286</v>
      </c>
    </row>
    <row r="514" spans="1:19" x14ac:dyDescent="0.2">
      <c r="A514" t="s">
        <v>168</v>
      </c>
      <c r="B514" t="s">
        <v>171</v>
      </c>
      <c r="C514">
        <v>2003</v>
      </c>
      <c r="D514">
        <v>10</v>
      </c>
      <c r="E514">
        <v>8</v>
      </c>
      <c r="F514" s="45">
        <v>0.5</v>
      </c>
      <c r="G514" s="1" t="s">
        <v>125</v>
      </c>
      <c r="H514" t="s">
        <v>194</v>
      </c>
      <c r="I514" s="42" t="s">
        <v>264</v>
      </c>
      <c r="J514" s="42" t="s">
        <v>268</v>
      </c>
      <c r="K514">
        <v>20</v>
      </c>
      <c r="L514" s="1">
        <v>31.4</v>
      </c>
      <c r="M514" s="1" t="s">
        <v>277</v>
      </c>
      <c r="N514" s="43">
        <v>2.4935064935064899</v>
      </c>
      <c r="O514" s="44" t="s">
        <v>265</v>
      </c>
      <c r="P514" s="43">
        <v>48.922098701298701</v>
      </c>
      <c r="Q514" s="44" t="s">
        <v>266</v>
      </c>
      <c r="R514" s="44" t="s">
        <v>267</v>
      </c>
      <c r="S514" s="44" t="s">
        <v>286</v>
      </c>
    </row>
    <row r="515" spans="1:19" x14ac:dyDescent="0.2">
      <c r="A515" t="s">
        <v>168</v>
      </c>
      <c r="B515" t="s">
        <v>171</v>
      </c>
      <c r="C515">
        <v>2003</v>
      </c>
      <c r="D515">
        <v>10</v>
      </c>
      <c r="E515">
        <v>22</v>
      </c>
      <c r="F515" s="45">
        <v>0.5</v>
      </c>
      <c r="G515" s="1" t="s">
        <v>125</v>
      </c>
      <c r="H515" t="s">
        <v>194</v>
      </c>
      <c r="I515" s="42" t="s">
        <v>264</v>
      </c>
      <c r="J515" s="42" t="s">
        <v>268</v>
      </c>
      <c r="K515">
        <v>20</v>
      </c>
      <c r="L515" s="1">
        <v>31.4</v>
      </c>
      <c r="M515" s="1" t="s">
        <v>277</v>
      </c>
      <c r="N515" s="43">
        <v>2.4936428571428602</v>
      </c>
      <c r="O515" s="44" t="s">
        <v>265</v>
      </c>
      <c r="P515" s="43">
        <v>48.9247741285714</v>
      </c>
      <c r="Q515" s="44" t="s">
        <v>266</v>
      </c>
      <c r="R515" s="44" t="s">
        <v>267</v>
      </c>
      <c r="S515" s="44" t="s">
        <v>286</v>
      </c>
    </row>
    <row r="516" spans="1:19" x14ac:dyDescent="0.2">
      <c r="A516" t="s">
        <v>168</v>
      </c>
      <c r="B516" t="s">
        <v>171</v>
      </c>
      <c r="C516">
        <v>2003</v>
      </c>
      <c r="D516">
        <v>11</v>
      </c>
      <c r="E516">
        <v>18</v>
      </c>
      <c r="F516" s="45">
        <v>0.5</v>
      </c>
      <c r="G516" s="1" t="s">
        <v>125</v>
      </c>
      <c r="H516" t="s">
        <v>194</v>
      </c>
      <c r="I516" s="42" t="s">
        <v>264</v>
      </c>
      <c r="J516" s="42" t="s">
        <v>268</v>
      </c>
      <c r="K516">
        <v>20</v>
      </c>
      <c r="L516" s="1">
        <v>31.4</v>
      </c>
      <c r="M516" s="1" t="s">
        <v>277</v>
      </c>
      <c r="N516" s="43">
        <v>8.4675324675324699</v>
      </c>
      <c r="O516" s="44" t="s">
        <v>265</v>
      </c>
      <c r="P516" s="43">
        <v>166.13129350649299</v>
      </c>
      <c r="Q516" s="44" t="s">
        <v>266</v>
      </c>
      <c r="R516" s="44" t="s">
        <v>267</v>
      </c>
      <c r="S516" s="44" t="s">
        <v>286</v>
      </c>
    </row>
    <row r="517" spans="1:19" x14ac:dyDescent="0.2">
      <c r="A517" t="s">
        <v>168</v>
      </c>
      <c r="B517" t="s">
        <v>171</v>
      </c>
      <c r="C517">
        <v>2004</v>
      </c>
      <c r="D517">
        <v>2</v>
      </c>
      <c r="E517">
        <v>4</v>
      </c>
      <c r="F517" s="45">
        <v>0.5</v>
      </c>
      <c r="G517" s="1" t="s">
        <v>125</v>
      </c>
      <c r="H517" t="s">
        <v>194</v>
      </c>
      <c r="I517" s="42" t="s">
        <v>264</v>
      </c>
      <c r="J517" s="42" t="s">
        <v>268</v>
      </c>
      <c r="K517">
        <v>20</v>
      </c>
      <c r="L517" s="1">
        <v>31.4</v>
      </c>
      <c r="M517" s="1" t="s">
        <v>277</v>
      </c>
      <c r="N517" s="43">
        <v>0.15584415584415601</v>
      </c>
      <c r="O517" s="44" t="s">
        <v>265</v>
      </c>
      <c r="P517" s="43">
        <v>3.0576311688311701</v>
      </c>
      <c r="Q517" s="44" t="s">
        <v>266</v>
      </c>
      <c r="R517" s="44" t="s">
        <v>267</v>
      </c>
      <c r="S517" s="44" t="s">
        <v>286</v>
      </c>
    </row>
    <row r="518" spans="1:19" x14ac:dyDescent="0.2">
      <c r="A518" t="s">
        <v>168</v>
      </c>
      <c r="B518" t="s">
        <v>171</v>
      </c>
      <c r="C518">
        <v>2004</v>
      </c>
      <c r="D518">
        <v>5</v>
      </c>
      <c r="E518">
        <v>11</v>
      </c>
      <c r="F518" s="45">
        <v>0.5</v>
      </c>
      <c r="G518" s="1" t="s">
        <v>125</v>
      </c>
      <c r="H518" t="s">
        <v>194</v>
      </c>
      <c r="I518" s="42" t="s">
        <v>264</v>
      </c>
      <c r="J518" s="42" t="s">
        <v>268</v>
      </c>
      <c r="K518">
        <v>20</v>
      </c>
      <c r="L518" s="1">
        <v>31.4</v>
      </c>
      <c r="M518" s="1" t="s">
        <v>277</v>
      </c>
      <c r="N518" s="43">
        <v>2.5974025974026E-2</v>
      </c>
      <c r="O518" s="44" t="s">
        <v>265</v>
      </c>
      <c r="P518" s="43">
        <v>0.50960519480519495</v>
      </c>
      <c r="Q518" s="44" t="s">
        <v>266</v>
      </c>
      <c r="R518" s="44" t="s">
        <v>267</v>
      </c>
      <c r="S518" s="44" t="s">
        <v>286</v>
      </c>
    </row>
    <row r="519" spans="1:19" x14ac:dyDescent="0.2">
      <c r="A519" t="s">
        <v>168</v>
      </c>
      <c r="B519" t="s">
        <v>171</v>
      </c>
      <c r="C519">
        <v>2004</v>
      </c>
      <c r="D519">
        <v>6</v>
      </c>
      <c r="E519">
        <v>8</v>
      </c>
      <c r="F519" s="45">
        <v>0.5</v>
      </c>
      <c r="G519" s="1" t="s">
        <v>125</v>
      </c>
      <c r="H519" t="s">
        <v>194</v>
      </c>
      <c r="I519" s="42" t="s">
        <v>264</v>
      </c>
      <c r="J519" s="42" t="s">
        <v>268</v>
      </c>
      <c r="K519">
        <v>20</v>
      </c>
      <c r="L519" s="1">
        <v>31.4</v>
      </c>
      <c r="M519" s="1" t="s">
        <v>277</v>
      </c>
      <c r="N519" s="43">
        <v>0</v>
      </c>
      <c r="O519" s="44" t="s">
        <v>265</v>
      </c>
      <c r="P519" s="43">
        <v>0</v>
      </c>
      <c r="Q519" s="44" t="s">
        <v>266</v>
      </c>
      <c r="R519" s="44" t="s">
        <v>267</v>
      </c>
      <c r="S519" s="44" t="s">
        <v>286</v>
      </c>
    </row>
    <row r="520" spans="1:19" x14ac:dyDescent="0.2">
      <c r="A520" t="s">
        <v>168</v>
      </c>
      <c r="B520" t="s">
        <v>171</v>
      </c>
      <c r="C520">
        <v>2004</v>
      </c>
      <c r="D520">
        <v>7</v>
      </c>
      <c r="E520">
        <v>6</v>
      </c>
      <c r="F520" s="45">
        <v>0.5</v>
      </c>
      <c r="G520" s="1" t="s">
        <v>125</v>
      </c>
      <c r="H520" t="s">
        <v>194</v>
      </c>
      <c r="I520" s="42" t="s">
        <v>264</v>
      </c>
      <c r="J520" s="42" t="s">
        <v>268</v>
      </c>
      <c r="K520">
        <v>20</v>
      </c>
      <c r="L520" s="1">
        <v>31.4</v>
      </c>
      <c r="M520" s="1" t="s">
        <v>277</v>
      </c>
      <c r="N520" s="43">
        <v>0</v>
      </c>
      <c r="O520" s="44" t="s">
        <v>265</v>
      </c>
      <c r="P520" s="43">
        <v>0</v>
      </c>
      <c r="Q520" s="44" t="s">
        <v>266</v>
      </c>
      <c r="R520" s="44" t="s">
        <v>267</v>
      </c>
      <c r="S520" s="44" t="s">
        <v>286</v>
      </c>
    </row>
    <row r="521" spans="1:19" x14ac:dyDescent="0.2">
      <c r="A521" t="s">
        <v>168</v>
      </c>
      <c r="B521" t="s">
        <v>171</v>
      </c>
      <c r="C521">
        <v>2004</v>
      </c>
      <c r="D521">
        <v>8</v>
      </c>
      <c r="E521">
        <v>3</v>
      </c>
      <c r="F521" s="45">
        <v>0.5</v>
      </c>
      <c r="G521" s="1" t="s">
        <v>125</v>
      </c>
      <c r="H521" t="s">
        <v>194</v>
      </c>
      <c r="I521" s="42" t="s">
        <v>264</v>
      </c>
      <c r="J521" s="42" t="s">
        <v>268</v>
      </c>
      <c r="K521">
        <v>20</v>
      </c>
      <c r="L521" s="1">
        <v>31.4</v>
      </c>
      <c r="M521" s="1" t="s">
        <v>277</v>
      </c>
      <c r="N521" s="43">
        <v>0</v>
      </c>
      <c r="O521" s="44" t="s">
        <v>265</v>
      </c>
      <c r="P521" s="43">
        <v>0</v>
      </c>
      <c r="Q521" s="44" t="s">
        <v>266</v>
      </c>
      <c r="R521" s="44" t="s">
        <v>267</v>
      </c>
      <c r="S521" s="44" t="s">
        <v>286</v>
      </c>
    </row>
    <row r="522" spans="1:19" x14ac:dyDescent="0.2">
      <c r="A522" t="s">
        <v>168</v>
      </c>
      <c r="B522" t="s">
        <v>171</v>
      </c>
      <c r="C522">
        <v>2004</v>
      </c>
      <c r="D522">
        <v>9</v>
      </c>
      <c r="E522">
        <v>1</v>
      </c>
      <c r="F522" s="45">
        <v>0.5</v>
      </c>
      <c r="G522" s="1" t="s">
        <v>125</v>
      </c>
      <c r="H522" t="s">
        <v>194</v>
      </c>
      <c r="I522" s="42" t="s">
        <v>264</v>
      </c>
      <c r="J522" s="42" t="s">
        <v>268</v>
      </c>
      <c r="K522">
        <v>20</v>
      </c>
      <c r="L522" s="1">
        <v>31.4</v>
      </c>
      <c r="M522" s="1" t="s">
        <v>277</v>
      </c>
      <c r="N522" s="43">
        <v>0</v>
      </c>
      <c r="O522" s="44" t="s">
        <v>265</v>
      </c>
      <c r="P522" s="43">
        <v>0</v>
      </c>
      <c r="Q522" s="44" t="s">
        <v>266</v>
      </c>
      <c r="R522" s="44" t="s">
        <v>267</v>
      </c>
      <c r="S522" s="44" t="s">
        <v>286</v>
      </c>
    </row>
    <row r="523" spans="1:19" x14ac:dyDescent="0.2">
      <c r="A523" t="s">
        <v>168</v>
      </c>
      <c r="B523" t="s">
        <v>171</v>
      </c>
      <c r="C523">
        <v>2004</v>
      </c>
      <c r="D523">
        <v>9</v>
      </c>
      <c r="E523">
        <v>29</v>
      </c>
      <c r="F523" s="45">
        <v>0.5</v>
      </c>
      <c r="G523" s="1" t="s">
        <v>125</v>
      </c>
      <c r="H523" t="s">
        <v>194</v>
      </c>
      <c r="I523" s="42" t="s">
        <v>264</v>
      </c>
      <c r="J523" s="42" t="s">
        <v>268</v>
      </c>
      <c r="K523">
        <v>20</v>
      </c>
      <c r="L523" s="1">
        <v>31.4</v>
      </c>
      <c r="M523" s="1" t="s">
        <v>277</v>
      </c>
      <c r="N523" s="43">
        <v>7.7922077922077906E-2</v>
      </c>
      <c r="O523" s="44" t="s">
        <v>265</v>
      </c>
      <c r="P523" s="43">
        <v>1.52881558441558</v>
      </c>
      <c r="Q523" s="44" t="s">
        <v>266</v>
      </c>
      <c r="R523" s="44" t="s">
        <v>267</v>
      </c>
      <c r="S523" s="44" t="s">
        <v>286</v>
      </c>
    </row>
    <row r="524" spans="1:19" x14ac:dyDescent="0.2">
      <c r="A524" t="s">
        <v>168</v>
      </c>
      <c r="B524" t="s">
        <v>171</v>
      </c>
      <c r="C524">
        <v>2004</v>
      </c>
      <c r="D524">
        <v>10</v>
      </c>
      <c r="E524">
        <v>26</v>
      </c>
      <c r="F524" s="45">
        <v>0.5</v>
      </c>
      <c r="G524" s="1" t="s">
        <v>125</v>
      </c>
      <c r="H524" t="s">
        <v>194</v>
      </c>
      <c r="I524" s="42" t="s">
        <v>264</v>
      </c>
      <c r="J524" s="42" t="s">
        <v>268</v>
      </c>
      <c r="K524">
        <v>20</v>
      </c>
      <c r="L524" s="1">
        <v>31.4</v>
      </c>
      <c r="M524" s="1" t="s">
        <v>277</v>
      </c>
      <c r="N524" s="43">
        <v>1.5584415584415601</v>
      </c>
      <c r="O524" s="44" t="s">
        <v>265</v>
      </c>
      <c r="P524" s="43">
        <v>30.576311688311701</v>
      </c>
      <c r="Q524" s="44" t="s">
        <v>266</v>
      </c>
      <c r="R524" s="44" t="s">
        <v>267</v>
      </c>
      <c r="S524" s="44" t="s">
        <v>286</v>
      </c>
    </row>
    <row r="525" spans="1:19" x14ac:dyDescent="0.2">
      <c r="A525" t="s">
        <v>168</v>
      </c>
      <c r="B525" t="s">
        <v>171</v>
      </c>
      <c r="C525">
        <v>2004</v>
      </c>
      <c r="D525">
        <v>11</v>
      </c>
      <c r="E525">
        <v>23</v>
      </c>
      <c r="F525" s="45">
        <v>0.5</v>
      </c>
      <c r="G525" s="1" t="s">
        <v>125</v>
      </c>
      <c r="H525" t="s">
        <v>194</v>
      </c>
      <c r="I525" s="42" t="s">
        <v>264</v>
      </c>
      <c r="J525" s="42" t="s">
        <v>268</v>
      </c>
      <c r="K525">
        <v>20</v>
      </c>
      <c r="L525" s="1">
        <v>31.4</v>
      </c>
      <c r="M525" s="1" t="s">
        <v>277</v>
      </c>
      <c r="N525" s="43">
        <v>2.5974025974026E-2</v>
      </c>
      <c r="O525" s="44" t="s">
        <v>265</v>
      </c>
      <c r="P525" s="43">
        <v>0.50960519480519495</v>
      </c>
      <c r="Q525" s="44" t="s">
        <v>266</v>
      </c>
      <c r="R525" s="44" t="s">
        <v>267</v>
      </c>
      <c r="S525" s="44" t="s">
        <v>286</v>
      </c>
    </row>
    <row r="526" spans="1:19" x14ac:dyDescent="0.2">
      <c r="A526" t="s">
        <v>168</v>
      </c>
      <c r="B526" t="s">
        <v>171</v>
      </c>
      <c r="C526">
        <v>2005</v>
      </c>
      <c r="D526">
        <v>4</v>
      </c>
      <c r="E526">
        <v>27</v>
      </c>
      <c r="F526" s="45">
        <v>0.5</v>
      </c>
      <c r="G526" s="1" t="s">
        <v>125</v>
      </c>
      <c r="H526" t="s">
        <v>194</v>
      </c>
      <c r="I526" s="42" t="s">
        <v>264</v>
      </c>
      <c r="J526" s="42" t="s">
        <v>268</v>
      </c>
      <c r="K526">
        <v>20</v>
      </c>
      <c r="L526" s="1">
        <v>31.4</v>
      </c>
      <c r="M526" s="1" t="s">
        <v>277</v>
      </c>
      <c r="N526" s="43">
        <v>5.1948051948051903E-2</v>
      </c>
      <c r="O526" s="44" t="s">
        <v>265</v>
      </c>
      <c r="P526" s="43">
        <v>1.0192103896103899</v>
      </c>
      <c r="Q526" s="44" t="s">
        <v>266</v>
      </c>
      <c r="R526" s="44" t="s">
        <v>267</v>
      </c>
      <c r="S526" s="44" t="s">
        <v>286</v>
      </c>
    </row>
    <row r="527" spans="1:19" x14ac:dyDescent="0.2">
      <c r="A527" t="s">
        <v>168</v>
      </c>
      <c r="B527" t="s">
        <v>171</v>
      </c>
      <c r="C527">
        <v>2005</v>
      </c>
      <c r="D527">
        <v>5</v>
      </c>
      <c r="E527">
        <v>10</v>
      </c>
      <c r="F527" s="45">
        <v>0.5</v>
      </c>
      <c r="G527" s="1" t="s">
        <v>125</v>
      </c>
      <c r="H527" t="s">
        <v>194</v>
      </c>
      <c r="I527" s="42" t="s">
        <v>264</v>
      </c>
      <c r="J527" s="42" t="s">
        <v>268</v>
      </c>
      <c r="K527">
        <v>20</v>
      </c>
      <c r="L527" s="1">
        <v>31.4</v>
      </c>
      <c r="M527" s="1" t="s">
        <v>277</v>
      </c>
      <c r="N527" s="43">
        <v>0</v>
      </c>
      <c r="O527" s="44" t="s">
        <v>265</v>
      </c>
      <c r="P527" s="43">
        <v>0</v>
      </c>
      <c r="Q527" s="44" t="s">
        <v>266</v>
      </c>
      <c r="R527" s="44" t="s">
        <v>267</v>
      </c>
      <c r="S527" s="44" t="s">
        <v>286</v>
      </c>
    </row>
    <row r="528" spans="1:19" x14ac:dyDescent="0.2">
      <c r="A528" t="s">
        <v>168</v>
      </c>
      <c r="B528" t="s">
        <v>171</v>
      </c>
      <c r="C528">
        <v>2005</v>
      </c>
      <c r="D528">
        <v>6</v>
      </c>
      <c r="E528">
        <v>8</v>
      </c>
      <c r="F528" s="45">
        <v>0.5</v>
      </c>
      <c r="G528" s="1" t="s">
        <v>125</v>
      </c>
      <c r="H528" t="s">
        <v>194</v>
      </c>
      <c r="I528" s="42" t="s">
        <v>264</v>
      </c>
      <c r="J528" s="42" t="s">
        <v>268</v>
      </c>
      <c r="K528">
        <v>20</v>
      </c>
      <c r="L528" s="1">
        <v>31.4</v>
      </c>
      <c r="M528" s="1" t="s">
        <v>277</v>
      </c>
      <c r="N528" s="43">
        <v>0.16623376623376601</v>
      </c>
      <c r="O528" s="44" t="s">
        <v>265</v>
      </c>
      <c r="P528" s="43">
        <v>3.2614732467532499</v>
      </c>
      <c r="Q528" s="44" t="s">
        <v>266</v>
      </c>
      <c r="R528" s="44" t="s">
        <v>267</v>
      </c>
      <c r="S528" s="44" t="s">
        <v>286</v>
      </c>
    </row>
    <row r="529" spans="1:19" x14ac:dyDescent="0.2">
      <c r="A529" t="s">
        <v>168</v>
      </c>
      <c r="B529" t="s">
        <v>171</v>
      </c>
      <c r="C529">
        <v>2005</v>
      </c>
      <c r="D529">
        <v>7</v>
      </c>
      <c r="E529">
        <v>5</v>
      </c>
      <c r="F529" s="45">
        <v>0.5</v>
      </c>
      <c r="G529" s="1" t="s">
        <v>125</v>
      </c>
      <c r="H529" t="s">
        <v>194</v>
      </c>
      <c r="I529" s="42" t="s">
        <v>264</v>
      </c>
      <c r="J529" s="42" t="s">
        <v>268</v>
      </c>
      <c r="K529">
        <v>20</v>
      </c>
      <c r="L529" s="1">
        <v>31.4</v>
      </c>
      <c r="M529" s="1" t="s">
        <v>277</v>
      </c>
      <c r="N529" s="43">
        <v>0</v>
      </c>
      <c r="O529" s="44" t="s">
        <v>265</v>
      </c>
      <c r="P529" s="43">
        <v>0</v>
      </c>
      <c r="Q529" s="44" t="s">
        <v>266</v>
      </c>
      <c r="R529" s="44" t="s">
        <v>267</v>
      </c>
      <c r="S529" s="44" t="s">
        <v>286</v>
      </c>
    </row>
    <row r="530" spans="1:19" x14ac:dyDescent="0.2">
      <c r="A530" t="s">
        <v>168</v>
      </c>
      <c r="B530" t="s">
        <v>171</v>
      </c>
      <c r="C530">
        <v>2005</v>
      </c>
      <c r="D530">
        <v>8</v>
      </c>
      <c r="E530">
        <v>2</v>
      </c>
      <c r="F530" s="45">
        <v>0.5</v>
      </c>
      <c r="G530" s="1" t="s">
        <v>125</v>
      </c>
      <c r="H530" t="s">
        <v>194</v>
      </c>
      <c r="I530" s="42" t="s">
        <v>264</v>
      </c>
      <c r="J530" s="42" t="s">
        <v>268</v>
      </c>
      <c r="K530">
        <v>20</v>
      </c>
      <c r="L530" s="1">
        <v>31.4</v>
      </c>
      <c r="M530" s="1" t="s">
        <v>277</v>
      </c>
      <c r="N530" s="43">
        <v>0</v>
      </c>
      <c r="O530" s="44" t="s">
        <v>265</v>
      </c>
      <c r="P530" s="43">
        <v>0</v>
      </c>
      <c r="Q530" s="44" t="s">
        <v>266</v>
      </c>
      <c r="R530" s="44" t="s">
        <v>267</v>
      </c>
      <c r="S530" s="44" t="s">
        <v>286</v>
      </c>
    </row>
    <row r="531" spans="1:19" x14ac:dyDescent="0.2">
      <c r="A531" t="s">
        <v>168</v>
      </c>
      <c r="B531" t="s">
        <v>171</v>
      </c>
      <c r="C531">
        <v>2005</v>
      </c>
      <c r="D531">
        <v>9</v>
      </c>
      <c r="E531">
        <v>6</v>
      </c>
      <c r="F531" s="45">
        <v>0.5</v>
      </c>
      <c r="G531" s="1" t="s">
        <v>125</v>
      </c>
      <c r="H531" t="s">
        <v>194</v>
      </c>
      <c r="I531" s="42" t="s">
        <v>264</v>
      </c>
      <c r="J531" s="42" t="s">
        <v>268</v>
      </c>
      <c r="K531">
        <v>20</v>
      </c>
      <c r="L531" s="1">
        <v>31.4</v>
      </c>
      <c r="M531" s="1" t="s">
        <v>277</v>
      </c>
      <c r="N531" s="43">
        <v>0</v>
      </c>
      <c r="O531" s="44" t="s">
        <v>265</v>
      </c>
      <c r="P531" s="43">
        <v>0</v>
      </c>
      <c r="Q531" s="44" t="s">
        <v>266</v>
      </c>
      <c r="R531" s="44" t="s">
        <v>267</v>
      </c>
      <c r="S531" s="44" t="s">
        <v>286</v>
      </c>
    </row>
    <row r="532" spans="1:19" x14ac:dyDescent="0.2">
      <c r="A532" t="s">
        <v>168</v>
      </c>
      <c r="B532" t="s">
        <v>171</v>
      </c>
      <c r="C532">
        <v>2005</v>
      </c>
      <c r="D532">
        <v>10</v>
      </c>
      <c r="E532">
        <v>4</v>
      </c>
      <c r="F532" s="45">
        <v>0.5</v>
      </c>
      <c r="G532" s="1" t="s">
        <v>125</v>
      </c>
      <c r="H532" t="s">
        <v>194</v>
      </c>
      <c r="I532" s="42" t="s">
        <v>264</v>
      </c>
      <c r="J532" s="42" t="s">
        <v>268</v>
      </c>
      <c r="K532">
        <v>20</v>
      </c>
      <c r="L532" s="1">
        <v>31.4</v>
      </c>
      <c r="M532" s="1" t="s">
        <v>277</v>
      </c>
      <c r="N532" s="43">
        <v>0</v>
      </c>
      <c r="O532" s="44" t="s">
        <v>265</v>
      </c>
      <c r="P532" s="43">
        <v>0</v>
      </c>
      <c r="Q532" s="44" t="s">
        <v>266</v>
      </c>
      <c r="R532" s="44" t="s">
        <v>267</v>
      </c>
      <c r="S532" s="44" t="s">
        <v>286</v>
      </c>
    </row>
    <row r="533" spans="1:19" x14ac:dyDescent="0.2">
      <c r="A533" t="s">
        <v>168</v>
      </c>
      <c r="B533" t="s">
        <v>171</v>
      </c>
      <c r="C533">
        <v>2005</v>
      </c>
      <c r="D533">
        <v>11</v>
      </c>
      <c r="E533">
        <v>2</v>
      </c>
      <c r="F533" s="45">
        <v>0.5</v>
      </c>
      <c r="G533" s="1" t="s">
        <v>125</v>
      </c>
      <c r="H533" t="s">
        <v>194</v>
      </c>
      <c r="I533" s="42" t="s">
        <v>264</v>
      </c>
      <c r="J533" s="42" t="s">
        <v>268</v>
      </c>
      <c r="K533">
        <v>20</v>
      </c>
      <c r="L533" s="1">
        <v>31.4</v>
      </c>
      <c r="M533" s="1" t="s">
        <v>277</v>
      </c>
      <c r="N533" s="43">
        <v>5.1948051948051903E-2</v>
      </c>
      <c r="O533" s="44" t="s">
        <v>265</v>
      </c>
      <c r="P533" s="43">
        <v>1.0192103896103899</v>
      </c>
      <c r="Q533" s="44" t="s">
        <v>266</v>
      </c>
      <c r="R533" s="44" t="s">
        <v>267</v>
      </c>
      <c r="S533" s="44" t="s">
        <v>286</v>
      </c>
    </row>
    <row r="534" spans="1:19" x14ac:dyDescent="0.2">
      <c r="A534" t="s">
        <v>168</v>
      </c>
      <c r="B534" t="s">
        <v>171</v>
      </c>
      <c r="C534">
        <v>2006</v>
      </c>
      <c r="D534">
        <v>5</v>
      </c>
      <c r="E534">
        <v>3</v>
      </c>
      <c r="F534" s="45">
        <v>0.5</v>
      </c>
      <c r="G534" s="1" t="s">
        <v>125</v>
      </c>
      <c r="H534" t="s">
        <v>194</v>
      </c>
      <c r="I534" s="42" t="s">
        <v>264</v>
      </c>
      <c r="J534" s="42" t="s">
        <v>268</v>
      </c>
      <c r="K534">
        <v>20</v>
      </c>
      <c r="L534" s="1">
        <v>31.4</v>
      </c>
      <c r="M534" s="1" t="s">
        <v>277</v>
      </c>
      <c r="N534" s="43">
        <v>0</v>
      </c>
      <c r="O534" s="44" t="s">
        <v>265</v>
      </c>
      <c r="P534" s="43">
        <v>0</v>
      </c>
      <c r="Q534" s="44" t="s">
        <v>266</v>
      </c>
      <c r="R534" s="44" t="s">
        <v>267</v>
      </c>
      <c r="S534" s="44" t="s">
        <v>286</v>
      </c>
    </row>
    <row r="535" spans="1:19" x14ac:dyDescent="0.2">
      <c r="A535" t="s">
        <v>168</v>
      </c>
      <c r="B535" t="s">
        <v>171</v>
      </c>
      <c r="C535">
        <v>2006</v>
      </c>
      <c r="D535">
        <v>6</v>
      </c>
      <c r="E535">
        <v>7</v>
      </c>
      <c r="F535" s="45">
        <v>0.5</v>
      </c>
      <c r="G535" s="1" t="s">
        <v>125</v>
      </c>
      <c r="H535" t="s">
        <v>194</v>
      </c>
      <c r="I535" s="42" t="s">
        <v>264</v>
      </c>
      <c r="J535" s="42" t="s">
        <v>268</v>
      </c>
      <c r="K535">
        <v>20</v>
      </c>
      <c r="L535" s="1">
        <v>31.4</v>
      </c>
      <c r="M535" s="1" t="s">
        <v>277</v>
      </c>
      <c r="N535" s="43">
        <v>0</v>
      </c>
      <c r="O535" s="44" t="s">
        <v>265</v>
      </c>
      <c r="P535" s="43">
        <v>0</v>
      </c>
      <c r="Q535" s="44" t="s">
        <v>266</v>
      </c>
      <c r="R535" s="44" t="s">
        <v>267</v>
      </c>
      <c r="S535" s="44" t="s">
        <v>286</v>
      </c>
    </row>
    <row r="536" spans="1:19" x14ac:dyDescent="0.2">
      <c r="A536" t="s">
        <v>168</v>
      </c>
      <c r="B536" t="s">
        <v>171</v>
      </c>
      <c r="C536">
        <v>2006</v>
      </c>
      <c r="D536">
        <v>7</v>
      </c>
      <c r="E536">
        <v>4</v>
      </c>
      <c r="F536" s="45">
        <v>0.5</v>
      </c>
      <c r="G536" s="1" t="s">
        <v>125</v>
      </c>
      <c r="H536" t="s">
        <v>194</v>
      </c>
      <c r="I536" s="42" t="s">
        <v>264</v>
      </c>
      <c r="J536" s="42" t="s">
        <v>268</v>
      </c>
      <c r="K536">
        <v>20</v>
      </c>
      <c r="L536" s="1">
        <v>31.4</v>
      </c>
      <c r="M536" s="1" t="s">
        <v>277</v>
      </c>
      <c r="N536" s="43">
        <v>0</v>
      </c>
      <c r="O536" s="44" t="s">
        <v>265</v>
      </c>
      <c r="P536" s="43">
        <v>0</v>
      </c>
      <c r="Q536" s="44" t="s">
        <v>266</v>
      </c>
      <c r="R536" s="44" t="s">
        <v>267</v>
      </c>
      <c r="S536" s="44" t="s">
        <v>286</v>
      </c>
    </row>
    <row r="537" spans="1:19" x14ac:dyDescent="0.2">
      <c r="A537" t="s">
        <v>168</v>
      </c>
      <c r="B537" t="s">
        <v>171</v>
      </c>
      <c r="C537">
        <v>2006</v>
      </c>
      <c r="D537">
        <v>8</v>
      </c>
      <c r="E537">
        <v>2</v>
      </c>
      <c r="F537" s="45">
        <v>0.5</v>
      </c>
      <c r="G537" s="1" t="s">
        <v>125</v>
      </c>
      <c r="H537" t="s">
        <v>194</v>
      </c>
      <c r="I537" s="42" t="s">
        <v>264</v>
      </c>
      <c r="J537" s="42" t="s">
        <v>268</v>
      </c>
      <c r="K537">
        <v>20</v>
      </c>
      <c r="L537" s="1">
        <v>31.4</v>
      </c>
      <c r="M537" s="1" t="s">
        <v>277</v>
      </c>
      <c r="N537" s="43">
        <v>0</v>
      </c>
      <c r="O537" s="44" t="s">
        <v>265</v>
      </c>
      <c r="P537" s="43">
        <v>0</v>
      </c>
      <c r="Q537" s="44" t="s">
        <v>266</v>
      </c>
      <c r="R537" s="44" t="s">
        <v>267</v>
      </c>
      <c r="S537" s="44" t="s">
        <v>286</v>
      </c>
    </row>
    <row r="538" spans="1:19" x14ac:dyDescent="0.2">
      <c r="A538" t="s">
        <v>168</v>
      </c>
      <c r="B538" t="s">
        <v>171</v>
      </c>
      <c r="C538">
        <v>2006</v>
      </c>
      <c r="D538">
        <v>9</v>
      </c>
      <c r="E538">
        <v>5</v>
      </c>
      <c r="F538" s="45">
        <v>0.5</v>
      </c>
      <c r="G538" s="1" t="s">
        <v>125</v>
      </c>
      <c r="H538" t="s">
        <v>194</v>
      </c>
      <c r="I538" s="42" t="s">
        <v>264</v>
      </c>
      <c r="J538" s="42" t="s">
        <v>268</v>
      </c>
      <c r="K538">
        <v>20</v>
      </c>
      <c r="L538" s="1">
        <v>31.4</v>
      </c>
      <c r="M538" s="1" t="s">
        <v>277</v>
      </c>
      <c r="N538" s="43">
        <v>0</v>
      </c>
      <c r="O538" s="44" t="s">
        <v>265</v>
      </c>
      <c r="P538" s="43">
        <v>0</v>
      </c>
      <c r="Q538" s="44" t="s">
        <v>266</v>
      </c>
      <c r="R538" s="44" t="s">
        <v>267</v>
      </c>
      <c r="S538" s="44" t="s">
        <v>286</v>
      </c>
    </row>
    <row r="539" spans="1:19" x14ac:dyDescent="0.2">
      <c r="A539" t="s">
        <v>168</v>
      </c>
      <c r="B539" t="s">
        <v>171</v>
      </c>
      <c r="C539">
        <v>2006</v>
      </c>
      <c r="D539">
        <v>10</v>
      </c>
      <c r="E539">
        <v>3</v>
      </c>
      <c r="F539" s="45">
        <v>0.5</v>
      </c>
      <c r="G539" s="1" t="s">
        <v>125</v>
      </c>
      <c r="H539" t="s">
        <v>194</v>
      </c>
      <c r="I539" s="42" t="s">
        <v>264</v>
      </c>
      <c r="J539" s="42" t="s">
        <v>268</v>
      </c>
      <c r="K539">
        <v>20</v>
      </c>
      <c r="L539" s="1">
        <v>31.4</v>
      </c>
      <c r="M539" s="1" t="s">
        <v>277</v>
      </c>
      <c r="N539" s="43">
        <v>0</v>
      </c>
      <c r="O539" s="44" t="s">
        <v>265</v>
      </c>
      <c r="P539" s="43">
        <v>0</v>
      </c>
      <c r="Q539" s="44" t="s">
        <v>266</v>
      </c>
      <c r="R539" s="44" t="s">
        <v>267</v>
      </c>
      <c r="S539" s="44" t="s">
        <v>286</v>
      </c>
    </row>
    <row r="540" spans="1:19" x14ac:dyDescent="0.2">
      <c r="A540" t="s">
        <v>168</v>
      </c>
      <c r="B540" t="s">
        <v>171</v>
      </c>
      <c r="C540">
        <v>2006</v>
      </c>
      <c r="D540">
        <v>11</v>
      </c>
      <c r="E540">
        <v>7</v>
      </c>
      <c r="F540" s="45">
        <v>0.5</v>
      </c>
      <c r="G540" s="1" t="s">
        <v>125</v>
      </c>
      <c r="H540" t="s">
        <v>194</v>
      </c>
      <c r="I540" s="42" t="s">
        <v>264</v>
      </c>
      <c r="J540" s="42" t="s">
        <v>268</v>
      </c>
      <c r="K540">
        <v>20</v>
      </c>
      <c r="L540" s="1">
        <v>31.4</v>
      </c>
      <c r="M540" s="1" t="s">
        <v>277</v>
      </c>
      <c r="N540" s="43">
        <v>0</v>
      </c>
      <c r="O540" s="44" t="s">
        <v>265</v>
      </c>
      <c r="P540" s="43">
        <v>0</v>
      </c>
      <c r="Q540" s="44" t="s">
        <v>266</v>
      </c>
      <c r="R540" s="44" t="s">
        <v>267</v>
      </c>
      <c r="S540" s="44" t="s">
        <v>286</v>
      </c>
    </row>
    <row r="541" spans="1:19" x14ac:dyDescent="0.2">
      <c r="A541" t="s">
        <v>168</v>
      </c>
      <c r="B541" t="s">
        <v>171</v>
      </c>
      <c r="C541">
        <v>2006</v>
      </c>
      <c r="D541">
        <v>12</v>
      </c>
      <c r="E541">
        <v>5</v>
      </c>
      <c r="F541" s="45">
        <v>0.5</v>
      </c>
      <c r="G541" s="1" t="s">
        <v>125</v>
      </c>
      <c r="H541" t="s">
        <v>194</v>
      </c>
      <c r="I541" s="42" t="s">
        <v>264</v>
      </c>
      <c r="J541" s="42" t="s">
        <v>268</v>
      </c>
      <c r="K541">
        <v>20</v>
      </c>
      <c r="L541" s="1">
        <v>31.4</v>
      </c>
      <c r="M541" s="1" t="s">
        <v>277</v>
      </c>
      <c r="N541" s="43">
        <v>0</v>
      </c>
      <c r="O541" s="44" t="s">
        <v>265</v>
      </c>
      <c r="P541" s="43">
        <v>0</v>
      </c>
      <c r="Q541" s="44" t="s">
        <v>266</v>
      </c>
      <c r="R541" s="44" t="s">
        <v>267</v>
      </c>
      <c r="S541" s="44" t="s">
        <v>286</v>
      </c>
    </row>
    <row r="542" spans="1:19" x14ac:dyDescent="0.2">
      <c r="A542" t="s">
        <v>168</v>
      </c>
      <c r="B542" t="s">
        <v>171</v>
      </c>
      <c r="C542">
        <v>2002</v>
      </c>
      <c r="D542">
        <v>1</v>
      </c>
      <c r="E542">
        <v>9</v>
      </c>
      <c r="F542" s="45">
        <v>0.5</v>
      </c>
      <c r="G542" s="1" t="s">
        <v>125</v>
      </c>
      <c r="H542" t="s">
        <v>195</v>
      </c>
      <c r="I542" s="42" t="s">
        <v>264</v>
      </c>
      <c r="J542" s="42" t="s">
        <v>268</v>
      </c>
      <c r="K542">
        <v>20</v>
      </c>
      <c r="L542" s="1">
        <v>31.4</v>
      </c>
      <c r="M542" s="1" t="s">
        <v>277</v>
      </c>
      <c r="N542" s="43">
        <v>32.571428571428598</v>
      </c>
      <c r="O542" s="44" t="s">
        <v>265</v>
      </c>
      <c r="P542" s="43">
        <v>33210.480000000003</v>
      </c>
      <c r="Q542" s="44" t="s">
        <v>266</v>
      </c>
      <c r="R542" s="44" t="s">
        <v>267</v>
      </c>
      <c r="S542" s="44" t="s">
        <v>286</v>
      </c>
    </row>
    <row r="543" spans="1:19" x14ac:dyDescent="0.2">
      <c r="A543" t="s">
        <v>168</v>
      </c>
      <c r="B543" t="s">
        <v>171</v>
      </c>
      <c r="C543">
        <v>2002</v>
      </c>
      <c r="D543">
        <v>3</v>
      </c>
      <c r="E543">
        <v>26</v>
      </c>
      <c r="F543" s="45">
        <v>0.5</v>
      </c>
      <c r="G543" s="1" t="s">
        <v>125</v>
      </c>
      <c r="H543" t="s">
        <v>195</v>
      </c>
      <c r="I543" s="42" t="s">
        <v>264</v>
      </c>
      <c r="J543" s="42" t="s">
        <v>268</v>
      </c>
      <c r="K543">
        <v>20</v>
      </c>
      <c r="L543" s="1">
        <v>31.4</v>
      </c>
      <c r="M543" s="1" t="s">
        <v>277</v>
      </c>
      <c r="N543" s="43">
        <v>12.7117467532468</v>
      </c>
      <c r="O543" s="44" t="s">
        <v>265</v>
      </c>
      <c r="P543" s="43">
        <v>12961.1512245455</v>
      </c>
      <c r="Q543" s="44" t="s">
        <v>266</v>
      </c>
      <c r="R543" s="44" t="s">
        <v>267</v>
      </c>
      <c r="S543" s="44" t="s">
        <v>286</v>
      </c>
    </row>
    <row r="544" spans="1:19" x14ac:dyDescent="0.2">
      <c r="A544" t="s">
        <v>168</v>
      </c>
      <c r="B544" t="s">
        <v>171</v>
      </c>
      <c r="C544">
        <v>2002</v>
      </c>
      <c r="D544">
        <v>4</v>
      </c>
      <c r="E544">
        <v>23</v>
      </c>
      <c r="F544" s="45">
        <v>0.5</v>
      </c>
      <c r="G544" s="1" t="s">
        <v>125</v>
      </c>
      <c r="H544" t="s">
        <v>195</v>
      </c>
      <c r="I544" s="42" t="s">
        <v>264</v>
      </c>
      <c r="J544" s="42" t="s">
        <v>268</v>
      </c>
      <c r="K544">
        <v>20</v>
      </c>
      <c r="L544" s="1">
        <v>31.4</v>
      </c>
      <c r="M544" s="1" t="s">
        <v>277</v>
      </c>
      <c r="N544" s="43">
        <v>4.8321152302243204</v>
      </c>
      <c r="O544" s="44" t="s">
        <v>265</v>
      </c>
      <c r="P544" s="43">
        <v>4926.9213310413197</v>
      </c>
      <c r="Q544" s="44" t="s">
        <v>266</v>
      </c>
      <c r="R544" s="44" t="s">
        <v>267</v>
      </c>
      <c r="S544" s="44" t="s">
        <v>286</v>
      </c>
    </row>
    <row r="545" spans="1:19" x14ac:dyDescent="0.2">
      <c r="A545" t="s">
        <v>168</v>
      </c>
      <c r="B545" t="s">
        <v>171</v>
      </c>
      <c r="C545">
        <v>2002</v>
      </c>
      <c r="D545">
        <v>5</v>
      </c>
      <c r="E545">
        <v>8</v>
      </c>
      <c r="F545" s="45">
        <v>0.5</v>
      </c>
      <c r="G545" s="1" t="s">
        <v>125</v>
      </c>
      <c r="H545" t="s">
        <v>195</v>
      </c>
      <c r="I545" s="42" t="s">
        <v>264</v>
      </c>
      <c r="J545" s="42" t="s">
        <v>268</v>
      </c>
      <c r="K545">
        <v>20</v>
      </c>
      <c r="L545" s="1">
        <v>31.4</v>
      </c>
      <c r="M545" s="1" t="s">
        <v>277</v>
      </c>
      <c r="N545" s="43">
        <v>0.831168831168831</v>
      </c>
      <c r="O545" s="44" t="s">
        <v>265</v>
      </c>
      <c r="P545" s="43">
        <v>847.476363636364</v>
      </c>
      <c r="Q545" s="44" t="s">
        <v>266</v>
      </c>
      <c r="R545" s="44" t="s">
        <v>267</v>
      </c>
      <c r="S545" s="44" t="s">
        <v>286</v>
      </c>
    </row>
    <row r="546" spans="1:19" x14ac:dyDescent="0.2">
      <c r="A546" t="s">
        <v>168</v>
      </c>
      <c r="B546" t="s">
        <v>171</v>
      </c>
      <c r="C546">
        <v>2002</v>
      </c>
      <c r="D546">
        <v>6</v>
      </c>
      <c r="E546">
        <v>19</v>
      </c>
      <c r="F546" s="45">
        <v>0.5</v>
      </c>
      <c r="G546" s="1" t="s">
        <v>125</v>
      </c>
      <c r="H546" t="s">
        <v>195</v>
      </c>
      <c r="I546" s="42" t="s">
        <v>264</v>
      </c>
      <c r="J546" s="42" t="s">
        <v>268</v>
      </c>
      <c r="K546">
        <v>20</v>
      </c>
      <c r="L546" s="1">
        <v>31.4</v>
      </c>
      <c r="M546" s="1" t="s">
        <v>277</v>
      </c>
      <c r="N546" s="43">
        <v>1.74025974025974</v>
      </c>
      <c r="O546" s="44" t="s">
        <v>265</v>
      </c>
      <c r="P546" s="43">
        <v>1774.4036363636401</v>
      </c>
      <c r="Q546" s="44" t="s">
        <v>266</v>
      </c>
      <c r="R546" s="44" t="s">
        <v>267</v>
      </c>
      <c r="S546" s="44" t="s">
        <v>286</v>
      </c>
    </row>
    <row r="547" spans="1:19" x14ac:dyDescent="0.2">
      <c r="A547" t="s">
        <v>168</v>
      </c>
      <c r="B547" t="s">
        <v>171</v>
      </c>
      <c r="C547">
        <v>2002</v>
      </c>
      <c r="D547">
        <v>6</v>
      </c>
      <c r="E547">
        <v>26</v>
      </c>
      <c r="F547" s="45">
        <v>0.5</v>
      </c>
      <c r="G547" s="1" t="s">
        <v>125</v>
      </c>
      <c r="H547" t="s">
        <v>195</v>
      </c>
      <c r="I547" s="42" t="s">
        <v>264</v>
      </c>
      <c r="J547" s="42" t="s">
        <v>268</v>
      </c>
      <c r="K547">
        <v>20</v>
      </c>
      <c r="L547" s="1">
        <v>31.4</v>
      </c>
      <c r="M547" s="1" t="s">
        <v>277</v>
      </c>
      <c r="N547" s="43">
        <v>14.9402597402597</v>
      </c>
      <c r="O547" s="44" t="s">
        <v>265</v>
      </c>
      <c r="P547" s="43">
        <v>15233.387636363601</v>
      </c>
      <c r="Q547" s="44" t="s">
        <v>266</v>
      </c>
      <c r="R547" s="44" t="s">
        <v>267</v>
      </c>
      <c r="S547" s="44" t="s">
        <v>286</v>
      </c>
    </row>
    <row r="548" spans="1:19" x14ac:dyDescent="0.2">
      <c r="A548" t="s">
        <v>168</v>
      </c>
      <c r="B548" t="s">
        <v>171</v>
      </c>
      <c r="C548">
        <v>2002</v>
      </c>
      <c r="D548">
        <v>7</v>
      </c>
      <c r="E548">
        <v>2</v>
      </c>
      <c r="F548" s="45">
        <v>0.5</v>
      </c>
      <c r="G548" s="1" t="s">
        <v>125</v>
      </c>
      <c r="H548" t="s">
        <v>195</v>
      </c>
      <c r="I548" s="42" t="s">
        <v>264</v>
      </c>
      <c r="J548" s="42" t="s">
        <v>268</v>
      </c>
      <c r="K548">
        <v>20</v>
      </c>
      <c r="L548" s="1">
        <v>31.4</v>
      </c>
      <c r="M548" s="1" t="s">
        <v>277</v>
      </c>
      <c r="N548" s="43">
        <v>2.8467532467532499</v>
      </c>
      <c r="O548" s="44" t="s">
        <v>265</v>
      </c>
      <c r="P548" s="43">
        <v>2902.6065454545501</v>
      </c>
      <c r="Q548" s="44" t="s">
        <v>266</v>
      </c>
      <c r="R548" s="44" t="s">
        <v>267</v>
      </c>
      <c r="S548" s="44" t="s">
        <v>286</v>
      </c>
    </row>
    <row r="549" spans="1:19" x14ac:dyDescent="0.2">
      <c r="A549" t="s">
        <v>168</v>
      </c>
      <c r="B549" t="s">
        <v>171</v>
      </c>
      <c r="C549">
        <v>2002</v>
      </c>
      <c r="D549">
        <v>7</v>
      </c>
      <c r="E549">
        <v>15</v>
      </c>
      <c r="F549" s="45">
        <v>0.5</v>
      </c>
      <c r="G549" s="1" t="s">
        <v>125</v>
      </c>
      <c r="H549" t="s">
        <v>195</v>
      </c>
      <c r="I549" s="42" t="s">
        <v>264</v>
      </c>
      <c r="J549" s="42" t="s">
        <v>268</v>
      </c>
      <c r="K549">
        <v>20</v>
      </c>
      <c r="L549" s="1">
        <v>31.4</v>
      </c>
      <c r="M549" s="1" t="s">
        <v>277</v>
      </c>
      <c r="N549" s="43">
        <v>3.61038961038961</v>
      </c>
      <c r="O549" s="44" t="s">
        <v>265</v>
      </c>
      <c r="P549" s="43">
        <v>3681.2254545454498</v>
      </c>
      <c r="Q549" s="44" t="s">
        <v>266</v>
      </c>
      <c r="R549" s="44" t="s">
        <v>267</v>
      </c>
      <c r="S549" s="44" t="s">
        <v>286</v>
      </c>
    </row>
    <row r="550" spans="1:19" x14ac:dyDescent="0.2">
      <c r="A550" t="s">
        <v>168</v>
      </c>
      <c r="B550" t="s">
        <v>171</v>
      </c>
      <c r="C550">
        <v>2002</v>
      </c>
      <c r="D550">
        <v>7</v>
      </c>
      <c r="E550">
        <v>30</v>
      </c>
      <c r="F550" s="45">
        <v>0.5</v>
      </c>
      <c r="G550" s="1" t="s">
        <v>125</v>
      </c>
      <c r="H550" t="s">
        <v>195</v>
      </c>
      <c r="I550" s="42" t="s">
        <v>264</v>
      </c>
      <c r="J550" s="42" t="s">
        <v>268</v>
      </c>
      <c r="K550">
        <v>20</v>
      </c>
      <c r="L550" s="1">
        <v>31.4</v>
      </c>
      <c r="M550" s="1" t="s">
        <v>277</v>
      </c>
      <c r="N550" s="43">
        <v>7.1948051948052001</v>
      </c>
      <c r="O550" s="44" t="s">
        <v>265</v>
      </c>
      <c r="P550" s="43">
        <v>7335.96727272727</v>
      </c>
      <c r="Q550" s="44" t="s">
        <v>266</v>
      </c>
      <c r="R550" s="44" t="s">
        <v>267</v>
      </c>
      <c r="S550" s="44" t="s">
        <v>286</v>
      </c>
    </row>
    <row r="551" spans="1:19" x14ac:dyDescent="0.2">
      <c r="A551" t="s">
        <v>168</v>
      </c>
      <c r="B551" t="s">
        <v>171</v>
      </c>
      <c r="C551">
        <v>2002</v>
      </c>
      <c r="D551">
        <v>8</v>
      </c>
      <c r="E551">
        <v>13</v>
      </c>
      <c r="F551" s="45">
        <v>0.5</v>
      </c>
      <c r="G551" s="1" t="s">
        <v>125</v>
      </c>
      <c r="H551" t="s">
        <v>195</v>
      </c>
      <c r="I551" s="42" t="s">
        <v>264</v>
      </c>
      <c r="J551" s="42" t="s">
        <v>268</v>
      </c>
      <c r="K551">
        <v>20</v>
      </c>
      <c r="L551" s="1">
        <v>31.4</v>
      </c>
      <c r="M551" s="1" t="s">
        <v>277</v>
      </c>
      <c r="N551" s="43">
        <v>5.4181818181818198</v>
      </c>
      <c r="O551" s="44" t="s">
        <v>265</v>
      </c>
      <c r="P551" s="43">
        <v>5524.4865454545497</v>
      </c>
      <c r="Q551" s="44" t="s">
        <v>266</v>
      </c>
      <c r="R551" s="44" t="s">
        <v>267</v>
      </c>
      <c r="S551" s="44" t="s">
        <v>286</v>
      </c>
    </row>
    <row r="552" spans="1:19" x14ac:dyDescent="0.2">
      <c r="A552" t="s">
        <v>168</v>
      </c>
      <c r="B552" t="s">
        <v>171</v>
      </c>
      <c r="C552">
        <v>2002</v>
      </c>
      <c r="D552">
        <v>8</v>
      </c>
      <c r="E552">
        <v>21</v>
      </c>
      <c r="F552" s="45">
        <v>0.5</v>
      </c>
      <c r="G552" s="1" t="s">
        <v>125</v>
      </c>
      <c r="H552" t="s">
        <v>195</v>
      </c>
      <c r="I552" s="42" t="s">
        <v>264</v>
      </c>
      <c r="J552" s="42" t="s">
        <v>268</v>
      </c>
      <c r="K552">
        <v>20</v>
      </c>
      <c r="L552" s="1">
        <v>31.4</v>
      </c>
      <c r="M552" s="1" t="s">
        <v>277</v>
      </c>
      <c r="N552" s="43">
        <v>10.909090909090899</v>
      </c>
      <c r="O552" s="44" t="s">
        <v>265</v>
      </c>
      <c r="P552" s="43">
        <v>11123.127272727301</v>
      </c>
      <c r="Q552" s="44" t="s">
        <v>266</v>
      </c>
      <c r="R552" s="44" t="s">
        <v>267</v>
      </c>
      <c r="S552" s="44" t="s">
        <v>286</v>
      </c>
    </row>
    <row r="553" spans="1:19" x14ac:dyDescent="0.2">
      <c r="A553" t="s">
        <v>168</v>
      </c>
      <c r="B553" t="s">
        <v>171</v>
      </c>
      <c r="C553">
        <v>2002</v>
      </c>
      <c r="D553">
        <v>9</v>
      </c>
      <c r="E553">
        <v>3</v>
      </c>
      <c r="F553" s="45">
        <v>0.5</v>
      </c>
      <c r="G553" s="1" t="s">
        <v>125</v>
      </c>
      <c r="H553" t="s">
        <v>195</v>
      </c>
      <c r="I553" s="42" t="s">
        <v>264</v>
      </c>
      <c r="J553" s="42" t="s">
        <v>268</v>
      </c>
      <c r="K553">
        <v>20</v>
      </c>
      <c r="L553" s="1">
        <v>31.4</v>
      </c>
      <c r="M553" s="1" t="s">
        <v>277</v>
      </c>
      <c r="N553" s="43">
        <v>9.5843961038961005</v>
      </c>
      <c r="O553" s="44" t="s">
        <v>265</v>
      </c>
      <c r="P553" s="43">
        <v>9772.4419554545493</v>
      </c>
      <c r="Q553" s="44" t="s">
        <v>266</v>
      </c>
      <c r="R553" s="44" t="s">
        <v>267</v>
      </c>
      <c r="S553" s="44" t="s">
        <v>286</v>
      </c>
    </row>
    <row r="554" spans="1:19" x14ac:dyDescent="0.2">
      <c r="A554" t="s">
        <v>168</v>
      </c>
      <c r="B554" t="s">
        <v>171</v>
      </c>
      <c r="C554">
        <v>2002</v>
      </c>
      <c r="D554">
        <v>9</v>
      </c>
      <c r="E554">
        <v>18</v>
      </c>
      <c r="F554" s="45">
        <v>0.5</v>
      </c>
      <c r="G554" s="1" t="s">
        <v>125</v>
      </c>
      <c r="H554" t="s">
        <v>195</v>
      </c>
      <c r="I554" s="42" t="s">
        <v>264</v>
      </c>
      <c r="J554" s="42" t="s">
        <v>268</v>
      </c>
      <c r="K554">
        <v>20</v>
      </c>
      <c r="L554" s="1">
        <v>31.4</v>
      </c>
      <c r="M554" s="1" t="s">
        <v>277</v>
      </c>
      <c r="N554" s="43">
        <v>4.7272727272727302</v>
      </c>
      <c r="O554" s="44" t="s">
        <v>265</v>
      </c>
      <c r="P554" s="43">
        <v>4820.02181818182</v>
      </c>
      <c r="Q554" s="44" t="s">
        <v>266</v>
      </c>
      <c r="R554" s="44" t="s">
        <v>267</v>
      </c>
      <c r="S554" s="44" t="s">
        <v>286</v>
      </c>
    </row>
    <row r="555" spans="1:19" x14ac:dyDescent="0.2">
      <c r="A555" t="s">
        <v>168</v>
      </c>
      <c r="B555" t="s">
        <v>171</v>
      </c>
      <c r="C555">
        <v>2002</v>
      </c>
      <c r="D555">
        <v>10</v>
      </c>
      <c r="E555">
        <v>15</v>
      </c>
      <c r="F555" s="45">
        <v>0.5</v>
      </c>
      <c r="G555" s="1" t="s">
        <v>125</v>
      </c>
      <c r="H555" t="s">
        <v>195</v>
      </c>
      <c r="I555" s="42" t="s">
        <v>264</v>
      </c>
      <c r="J555" s="42" t="s">
        <v>268</v>
      </c>
      <c r="K555">
        <v>20</v>
      </c>
      <c r="L555" s="1">
        <v>31.4</v>
      </c>
      <c r="M555" s="1" t="s">
        <v>277</v>
      </c>
      <c r="N555" s="43">
        <v>57.293558441558403</v>
      </c>
      <c r="O555" s="44" t="s">
        <v>265</v>
      </c>
      <c r="P555" s="43">
        <v>58417.658058181798</v>
      </c>
      <c r="Q555" s="44" t="s">
        <v>266</v>
      </c>
      <c r="R555" s="44" t="s">
        <v>267</v>
      </c>
      <c r="S555" s="44" t="s">
        <v>286</v>
      </c>
    </row>
    <row r="556" spans="1:19" x14ac:dyDescent="0.2">
      <c r="A556" t="s">
        <v>168</v>
      </c>
      <c r="B556" t="s">
        <v>171</v>
      </c>
      <c r="C556">
        <v>2002</v>
      </c>
      <c r="D556">
        <v>10</v>
      </c>
      <c r="E556">
        <v>30</v>
      </c>
      <c r="F556" s="45">
        <v>0.5</v>
      </c>
      <c r="G556" s="1" t="s">
        <v>125</v>
      </c>
      <c r="H556" t="s">
        <v>195</v>
      </c>
      <c r="I556" s="42" t="s">
        <v>264</v>
      </c>
      <c r="J556" s="42" t="s">
        <v>268</v>
      </c>
      <c r="K556">
        <v>20</v>
      </c>
      <c r="L556" s="1">
        <v>31.4</v>
      </c>
      <c r="M556" s="1" t="s">
        <v>277</v>
      </c>
      <c r="N556" s="43">
        <v>25.7090909090909</v>
      </c>
      <c r="O556" s="44" t="s">
        <v>265</v>
      </c>
      <c r="P556" s="43">
        <v>26213.503272727299</v>
      </c>
      <c r="Q556" s="44" t="s">
        <v>266</v>
      </c>
      <c r="R556" s="44" t="s">
        <v>267</v>
      </c>
      <c r="S556" s="44" t="s">
        <v>286</v>
      </c>
    </row>
    <row r="557" spans="1:19" x14ac:dyDescent="0.2">
      <c r="A557" t="s">
        <v>168</v>
      </c>
      <c r="B557" t="s">
        <v>171</v>
      </c>
      <c r="C557">
        <v>2002</v>
      </c>
      <c r="D557">
        <v>11</v>
      </c>
      <c r="E557">
        <v>12</v>
      </c>
      <c r="F557" s="45">
        <v>0.5</v>
      </c>
      <c r="G557" s="1" t="s">
        <v>125</v>
      </c>
      <c r="H557" t="s">
        <v>195</v>
      </c>
      <c r="I557" s="42" t="s">
        <v>264</v>
      </c>
      <c r="J557" s="42" t="s">
        <v>268</v>
      </c>
      <c r="K557">
        <v>20</v>
      </c>
      <c r="L557" s="1">
        <v>31.4</v>
      </c>
      <c r="M557" s="1" t="s">
        <v>277</v>
      </c>
      <c r="N557" s="43">
        <v>24.877971428571399</v>
      </c>
      <c r="O557" s="44" t="s">
        <v>265</v>
      </c>
      <c r="P557" s="43">
        <v>25366.077227999998</v>
      </c>
      <c r="Q557" s="44" t="s">
        <v>266</v>
      </c>
      <c r="R557" s="44" t="s">
        <v>267</v>
      </c>
      <c r="S557" s="44" t="s">
        <v>286</v>
      </c>
    </row>
    <row r="558" spans="1:19" x14ac:dyDescent="0.2">
      <c r="A558" t="s">
        <v>168</v>
      </c>
      <c r="B558" t="s">
        <v>171</v>
      </c>
      <c r="C558">
        <v>2002</v>
      </c>
      <c r="D558">
        <v>11</v>
      </c>
      <c r="E558">
        <v>28</v>
      </c>
      <c r="F558" s="45">
        <v>0.5</v>
      </c>
      <c r="G558" s="1" t="s">
        <v>125</v>
      </c>
      <c r="H558" t="s">
        <v>195</v>
      </c>
      <c r="I558" s="42" t="s">
        <v>264</v>
      </c>
      <c r="J558" s="42" t="s">
        <v>268</v>
      </c>
      <c r="K558">
        <v>20</v>
      </c>
      <c r="L558" s="1">
        <v>31.4</v>
      </c>
      <c r="M558" s="1" t="s">
        <v>277</v>
      </c>
      <c r="N558" s="43">
        <v>31.584415584415598</v>
      </c>
      <c r="O558" s="44" t="s">
        <v>265</v>
      </c>
      <c r="P558" s="43">
        <v>32204.1018181818</v>
      </c>
      <c r="Q558" s="44" t="s">
        <v>266</v>
      </c>
      <c r="R558" s="44" t="s">
        <v>267</v>
      </c>
      <c r="S558" s="44" t="s">
        <v>286</v>
      </c>
    </row>
    <row r="559" spans="1:19" x14ac:dyDescent="0.2">
      <c r="A559" t="s">
        <v>168</v>
      </c>
      <c r="B559" t="s">
        <v>171</v>
      </c>
      <c r="C559">
        <v>2003</v>
      </c>
      <c r="D559">
        <v>1</v>
      </c>
      <c r="E559">
        <v>21</v>
      </c>
      <c r="F559" s="45">
        <v>0.5</v>
      </c>
      <c r="G559" s="1" t="s">
        <v>125</v>
      </c>
      <c r="H559" t="s">
        <v>195</v>
      </c>
      <c r="I559" s="42" t="s">
        <v>264</v>
      </c>
      <c r="J559" s="42" t="s">
        <v>268</v>
      </c>
      <c r="K559">
        <v>20</v>
      </c>
      <c r="L559" s="1">
        <v>31.4</v>
      </c>
      <c r="M559" s="1" t="s">
        <v>277</v>
      </c>
      <c r="N559" s="43">
        <v>4.0987012987013003</v>
      </c>
      <c r="O559" s="44" t="s">
        <v>265</v>
      </c>
      <c r="P559" s="43">
        <v>4179.1178181818204</v>
      </c>
      <c r="Q559" s="44" t="s">
        <v>266</v>
      </c>
      <c r="R559" s="44" t="s">
        <v>267</v>
      </c>
      <c r="S559" s="44" t="s">
        <v>286</v>
      </c>
    </row>
    <row r="560" spans="1:19" x14ac:dyDescent="0.2">
      <c r="A560" t="s">
        <v>168</v>
      </c>
      <c r="B560" t="s">
        <v>171</v>
      </c>
      <c r="C560">
        <v>2003</v>
      </c>
      <c r="D560">
        <v>4</v>
      </c>
      <c r="E560">
        <v>22</v>
      </c>
      <c r="F560" s="45">
        <v>0.5</v>
      </c>
      <c r="G560" s="1" t="s">
        <v>125</v>
      </c>
      <c r="H560" t="s">
        <v>195</v>
      </c>
      <c r="I560" s="42" t="s">
        <v>264</v>
      </c>
      <c r="J560" s="42" t="s">
        <v>268</v>
      </c>
      <c r="K560">
        <v>20</v>
      </c>
      <c r="L560" s="1">
        <v>31.4</v>
      </c>
      <c r="M560" s="1" t="s">
        <v>277</v>
      </c>
      <c r="N560" s="43">
        <v>2.0259220779220799</v>
      </c>
      <c r="O560" s="44" t="s">
        <v>265</v>
      </c>
      <c r="P560" s="43">
        <v>2065.67066909091</v>
      </c>
      <c r="Q560" s="44" t="s">
        <v>266</v>
      </c>
      <c r="R560" s="44" t="s">
        <v>267</v>
      </c>
      <c r="S560" s="44" t="s">
        <v>286</v>
      </c>
    </row>
    <row r="561" spans="1:19" x14ac:dyDescent="0.2">
      <c r="A561" t="s">
        <v>168</v>
      </c>
      <c r="B561" t="s">
        <v>171</v>
      </c>
      <c r="C561">
        <v>2003</v>
      </c>
      <c r="D561">
        <v>6</v>
      </c>
      <c r="E561">
        <v>3</v>
      </c>
      <c r="F561" s="45">
        <v>0.5</v>
      </c>
      <c r="G561" s="1" t="s">
        <v>125</v>
      </c>
      <c r="H561" t="s">
        <v>195</v>
      </c>
      <c r="I561" s="42" t="s">
        <v>264</v>
      </c>
      <c r="J561" s="42" t="s">
        <v>268</v>
      </c>
      <c r="K561">
        <v>20</v>
      </c>
      <c r="L561" s="1">
        <v>31.4</v>
      </c>
      <c r="M561" s="1" t="s">
        <v>277</v>
      </c>
      <c r="N561" s="43">
        <v>9.2208051948051892</v>
      </c>
      <c r="O561" s="44" t="s">
        <v>265</v>
      </c>
      <c r="P561" s="43">
        <v>9401.7173927272706</v>
      </c>
      <c r="Q561" s="44" t="s">
        <v>266</v>
      </c>
      <c r="R561" s="44" t="s">
        <v>267</v>
      </c>
      <c r="S561" s="44" t="s">
        <v>286</v>
      </c>
    </row>
    <row r="562" spans="1:19" x14ac:dyDescent="0.2">
      <c r="A562" t="s">
        <v>168</v>
      </c>
      <c r="B562" t="s">
        <v>171</v>
      </c>
      <c r="C562">
        <v>2003</v>
      </c>
      <c r="D562">
        <v>7</v>
      </c>
      <c r="E562">
        <v>2</v>
      </c>
      <c r="F562" s="45">
        <v>0.5</v>
      </c>
      <c r="G562" s="1" t="s">
        <v>125</v>
      </c>
      <c r="H562" t="s">
        <v>195</v>
      </c>
      <c r="I562" s="42" t="s">
        <v>264</v>
      </c>
      <c r="J562" s="42" t="s">
        <v>268</v>
      </c>
      <c r="K562">
        <v>20</v>
      </c>
      <c r="L562" s="1">
        <v>31.4</v>
      </c>
      <c r="M562" s="1" t="s">
        <v>277</v>
      </c>
      <c r="N562" s="43">
        <v>136.77912337662301</v>
      </c>
      <c r="O562" s="44" t="s">
        <v>265</v>
      </c>
      <c r="P562" s="43">
        <v>139462.72977727299</v>
      </c>
      <c r="Q562" s="44" t="s">
        <v>266</v>
      </c>
      <c r="R562" s="44" t="s">
        <v>267</v>
      </c>
      <c r="S562" s="44" t="s">
        <v>286</v>
      </c>
    </row>
    <row r="563" spans="1:19" x14ac:dyDescent="0.2">
      <c r="A563" t="s">
        <v>168</v>
      </c>
      <c r="B563" t="s">
        <v>171</v>
      </c>
      <c r="C563">
        <v>2003</v>
      </c>
      <c r="D563">
        <v>7</v>
      </c>
      <c r="E563">
        <v>30</v>
      </c>
      <c r="F563" s="45">
        <v>0.5</v>
      </c>
      <c r="G563" s="1" t="s">
        <v>125</v>
      </c>
      <c r="H563" t="s">
        <v>195</v>
      </c>
      <c r="I563" s="42" t="s">
        <v>264</v>
      </c>
      <c r="J563" s="42" t="s">
        <v>268</v>
      </c>
      <c r="K563">
        <v>20</v>
      </c>
      <c r="L563" s="1">
        <v>31.4</v>
      </c>
      <c r="M563" s="1" t="s">
        <v>277</v>
      </c>
      <c r="N563" s="43">
        <v>12.909090909090899</v>
      </c>
      <c r="O563" s="44" t="s">
        <v>265</v>
      </c>
      <c r="P563" s="43">
        <v>13162.367272727301</v>
      </c>
      <c r="Q563" s="44" t="s">
        <v>266</v>
      </c>
      <c r="R563" s="44" t="s">
        <v>267</v>
      </c>
      <c r="S563" s="44" t="s">
        <v>286</v>
      </c>
    </row>
    <row r="564" spans="1:19" x14ac:dyDescent="0.2">
      <c r="A564" t="s">
        <v>168</v>
      </c>
      <c r="B564" t="s">
        <v>171</v>
      </c>
      <c r="C564">
        <v>2003</v>
      </c>
      <c r="D564">
        <v>8</v>
      </c>
      <c r="E564">
        <v>7</v>
      </c>
      <c r="F564" s="45">
        <v>0.5</v>
      </c>
      <c r="G564" s="1" t="s">
        <v>125</v>
      </c>
      <c r="H564" t="s">
        <v>195</v>
      </c>
      <c r="I564" s="42" t="s">
        <v>264</v>
      </c>
      <c r="J564" s="42" t="s">
        <v>268</v>
      </c>
      <c r="K564">
        <v>20</v>
      </c>
      <c r="L564" s="1">
        <v>31.4</v>
      </c>
      <c r="M564" s="1" t="s">
        <v>277</v>
      </c>
      <c r="N564" s="43">
        <v>39.054545454545497</v>
      </c>
      <c r="O564" s="44" t="s">
        <v>265</v>
      </c>
      <c r="P564" s="43">
        <v>39820.795636363597</v>
      </c>
      <c r="Q564" s="44" t="s">
        <v>266</v>
      </c>
      <c r="R564" s="44" t="s">
        <v>267</v>
      </c>
      <c r="S564" s="44" t="s">
        <v>286</v>
      </c>
    </row>
    <row r="565" spans="1:19" x14ac:dyDescent="0.2">
      <c r="A565" t="s">
        <v>168</v>
      </c>
      <c r="B565" t="s">
        <v>171</v>
      </c>
      <c r="C565">
        <v>2003</v>
      </c>
      <c r="D565">
        <v>8</v>
      </c>
      <c r="E565">
        <v>21</v>
      </c>
      <c r="F565" s="45">
        <v>0.5</v>
      </c>
      <c r="G565" s="1" t="s">
        <v>125</v>
      </c>
      <c r="H565" t="s">
        <v>195</v>
      </c>
      <c r="I565" s="42" t="s">
        <v>264</v>
      </c>
      <c r="J565" s="42" t="s">
        <v>268</v>
      </c>
      <c r="K565">
        <v>20</v>
      </c>
      <c r="L565" s="1">
        <v>31.4</v>
      </c>
      <c r="M565" s="1" t="s">
        <v>277</v>
      </c>
      <c r="N565" s="43">
        <v>12.8961090909091</v>
      </c>
      <c r="O565" s="44" t="s">
        <v>265</v>
      </c>
      <c r="P565" s="43">
        <v>13149.1307512727</v>
      </c>
      <c r="Q565" s="44" t="s">
        <v>266</v>
      </c>
      <c r="R565" s="44" t="s">
        <v>267</v>
      </c>
      <c r="S565" s="44" t="s">
        <v>286</v>
      </c>
    </row>
    <row r="566" spans="1:19" x14ac:dyDescent="0.2">
      <c r="A566" t="s">
        <v>168</v>
      </c>
      <c r="B566" t="s">
        <v>171</v>
      </c>
      <c r="C566">
        <v>2003</v>
      </c>
      <c r="D566">
        <v>9</v>
      </c>
      <c r="E566">
        <v>10</v>
      </c>
      <c r="F566" s="45">
        <v>0.5</v>
      </c>
      <c r="G566" s="1" t="s">
        <v>125</v>
      </c>
      <c r="H566" t="s">
        <v>195</v>
      </c>
      <c r="I566" s="42" t="s">
        <v>264</v>
      </c>
      <c r="J566" s="42" t="s">
        <v>268</v>
      </c>
      <c r="K566">
        <v>20</v>
      </c>
      <c r="L566" s="1">
        <v>31.4</v>
      </c>
      <c r="M566" s="1" t="s">
        <v>277</v>
      </c>
      <c r="N566" s="43">
        <v>16.597402597402599</v>
      </c>
      <c r="O566" s="44" t="s">
        <v>265</v>
      </c>
      <c r="P566" s="43">
        <v>16923.0436363636</v>
      </c>
      <c r="Q566" s="44" t="s">
        <v>266</v>
      </c>
      <c r="R566" s="44" t="s">
        <v>267</v>
      </c>
      <c r="S566" s="44" t="s">
        <v>286</v>
      </c>
    </row>
    <row r="567" spans="1:19" x14ac:dyDescent="0.2">
      <c r="A567" t="s">
        <v>168</v>
      </c>
      <c r="B567" t="s">
        <v>171</v>
      </c>
      <c r="C567">
        <v>2003</v>
      </c>
      <c r="D567">
        <v>9</v>
      </c>
      <c r="E567">
        <v>24</v>
      </c>
      <c r="F567" s="45">
        <v>0.5</v>
      </c>
      <c r="G567" s="1" t="s">
        <v>125</v>
      </c>
      <c r="H567" t="s">
        <v>195</v>
      </c>
      <c r="I567" s="42" t="s">
        <v>264</v>
      </c>
      <c r="J567" s="42" t="s">
        <v>268</v>
      </c>
      <c r="K567">
        <v>20</v>
      </c>
      <c r="L567" s="1">
        <v>31.4</v>
      </c>
      <c r="M567" s="1" t="s">
        <v>277</v>
      </c>
      <c r="N567" s="43">
        <v>8.8375714285714295</v>
      </c>
      <c r="O567" s="44" t="s">
        <v>265</v>
      </c>
      <c r="P567" s="43">
        <v>9010.9645799999998</v>
      </c>
      <c r="Q567" s="44" t="s">
        <v>266</v>
      </c>
      <c r="R567" s="44" t="s">
        <v>267</v>
      </c>
      <c r="S567" s="44" t="s">
        <v>286</v>
      </c>
    </row>
    <row r="568" spans="1:19" x14ac:dyDescent="0.2">
      <c r="A568" t="s">
        <v>168</v>
      </c>
      <c r="B568" t="s">
        <v>171</v>
      </c>
      <c r="C568">
        <v>2003</v>
      </c>
      <c r="D568">
        <v>10</v>
      </c>
      <c r="E568">
        <v>8</v>
      </c>
      <c r="F568" s="45">
        <v>0.5</v>
      </c>
      <c r="G568" s="1" t="s">
        <v>125</v>
      </c>
      <c r="H568" t="s">
        <v>195</v>
      </c>
      <c r="I568" s="42" t="s">
        <v>264</v>
      </c>
      <c r="J568" s="42" t="s">
        <v>268</v>
      </c>
      <c r="K568">
        <v>20</v>
      </c>
      <c r="L568" s="1">
        <v>31.4</v>
      </c>
      <c r="M568" s="1" t="s">
        <v>277</v>
      </c>
      <c r="N568" s="43">
        <v>11.1427792207792</v>
      </c>
      <c r="O568" s="44" t="s">
        <v>265</v>
      </c>
      <c r="P568" s="43">
        <v>11361.4005490909</v>
      </c>
      <c r="Q568" s="44" t="s">
        <v>266</v>
      </c>
      <c r="R568" s="44" t="s">
        <v>267</v>
      </c>
      <c r="S568" s="44" t="s">
        <v>286</v>
      </c>
    </row>
    <row r="569" spans="1:19" x14ac:dyDescent="0.2">
      <c r="A569" t="s">
        <v>168</v>
      </c>
      <c r="B569" t="s">
        <v>171</v>
      </c>
      <c r="C569">
        <v>2003</v>
      </c>
      <c r="D569">
        <v>10</v>
      </c>
      <c r="E569">
        <v>22</v>
      </c>
      <c r="F569" s="45">
        <v>0.5</v>
      </c>
      <c r="G569" s="1" t="s">
        <v>125</v>
      </c>
      <c r="H569" t="s">
        <v>195</v>
      </c>
      <c r="I569" s="42" t="s">
        <v>264</v>
      </c>
      <c r="J569" s="42" t="s">
        <v>268</v>
      </c>
      <c r="K569">
        <v>20</v>
      </c>
      <c r="L569" s="1">
        <v>31.4</v>
      </c>
      <c r="M569" s="1" t="s">
        <v>277</v>
      </c>
      <c r="N569" s="43">
        <v>14.368836363636399</v>
      </c>
      <c r="O569" s="44" t="s">
        <v>265</v>
      </c>
      <c r="P569" s="43">
        <v>14650.7529330909</v>
      </c>
      <c r="Q569" s="44" t="s">
        <v>266</v>
      </c>
      <c r="R569" s="44" t="s">
        <v>267</v>
      </c>
      <c r="S569" s="44" t="s">
        <v>286</v>
      </c>
    </row>
    <row r="570" spans="1:19" x14ac:dyDescent="0.2">
      <c r="A570" t="s">
        <v>168</v>
      </c>
      <c r="B570" t="s">
        <v>171</v>
      </c>
      <c r="C570">
        <v>2003</v>
      </c>
      <c r="D570">
        <v>11</v>
      </c>
      <c r="E570">
        <v>18</v>
      </c>
      <c r="F570" s="45">
        <v>0.5</v>
      </c>
      <c r="G570" s="1" t="s">
        <v>125</v>
      </c>
      <c r="H570" t="s">
        <v>195</v>
      </c>
      <c r="I570" s="42" t="s">
        <v>264</v>
      </c>
      <c r="J570" s="42" t="s">
        <v>268</v>
      </c>
      <c r="K570">
        <v>20</v>
      </c>
      <c r="L570" s="1">
        <v>31.4</v>
      </c>
      <c r="M570" s="1" t="s">
        <v>277</v>
      </c>
      <c r="N570" s="43">
        <v>4.8727272727272704</v>
      </c>
      <c r="O570" s="44" t="s">
        <v>265</v>
      </c>
      <c r="P570" s="43">
        <v>4968.3301818181799</v>
      </c>
      <c r="Q570" s="44" t="s">
        <v>266</v>
      </c>
      <c r="R570" s="44" t="s">
        <v>267</v>
      </c>
      <c r="S570" s="44" t="s">
        <v>286</v>
      </c>
    </row>
    <row r="571" spans="1:19" x14ac:dyDescent="0.2">
      <c r="A571" t="s">
        <v>168</v>
      </c>
      <c r="B571" t="s">
        <v>171</v>
      </c>
      <c r="C571">
        <v>2004</v>
      </c>
      <c r="D571">
        <v>2</v>
      </c>
      <c r="E571">
        <v>4</v>
      </c>
      <c r="F571" s="45">
        <v>0.5</v>
      </c>
      <c r="G571" s="1" t="s">
        <v>125</v>
      </c>
      <c r="H571" t="s">
        <v>195</v>
      </c>
      <c r="I571" s="42" t="s">
        <v>264</v>
      </c>
      <c r="J571" s="42" t="s">
        <v>268</v>
      </c>
      <c r="K571">
        <v>20</v>
      </c>
      <c r="L571" s="1">
        <v>31.4</v>
      </c>
      <c r="M571" s="1" t="s">
        <v>277</v>
      </c>
      <c r="N571" s="43">
        <v>16.399999999999999</v>
      </c>
      <c r="O571" s="44" t="s">
        <v>265</v>
      </c>
      <c r="P571" s="43">
        <v>16721.768</v>
      </c>
      <c r="Q571" s="44" t="s">
        <v>266</v>
      </c>
      <c r="R571" s="44" t="s">
        <v>267</v>
      </c>
      <c r="S571" s="44" t="s">
        <v>286</v>
      </c>
    </row>
    <row r="572" spans="1:19" x14ac:dyDescent="0.2">
      <c r="A572" t="s">
        <v>168</v>
      </c>
      <c r="B572" t="s">
        <v>171</v>
      </c>
      <c r="C572">
        <v>2004</v>
      </c>
      <c r="D572">
        <v>5</v>
      </c>
      <c r="E572">
        <v>11</v>
      </c>
      <c r="F572" s="45">
        <v>0.5</v>
      </c>
      <c r="G572" s="1" t="s">
        <v>125</v>
      </c>
      <c r="H572" t="s">
        <v>195</v>
      </c>
      <c r="I572" s="42" t="s">
        <v>264</v>
      </c>
      <c r="J572" s="42" t="s">
        <v>268</v>
      </c>
      <c r="K572">
        <v>20</v>
      </c>
      <c r="L572" s="1">
        <v>31.4</v>
      </c>
      <c r="M572" s="1" t="s">
        <v>277</v>
      </c>
      <c r="N572" s="43">
        <v>1.1428571428571399</v>
      </c>
      <c r="O572" s="44" t="s">
        <v>265</v>
      </c>
      <c r="P572" s="43">
        <v>1165.28</v>
      </c>
      <c r="Q572" s="44" t="s">
        <v>266</v>
      </c>
      <c r="R572" s="44" t="s">
        <v>267</v>
      </c>
      <c r="S572" s="44" t="s">
        <v>286</v>
      </c>
    </row>
    <row r="573" spans="1:19" x14ac:dyDescent="0.2">
      <c r="A573" t="s">
        <v>168</v>
      </c>
      <c r="B573" t="s">
        <v>171</v>
      </c>
      <c r="C573">
        <v>2004</v>
      </c>
      <c r="D573">
        <v>6</v>
      </c>
      <c r="E573">
        <v>8</v>
      </c>
      <c r="F573" s="45">
        <v>0.5</v>
      </c>
      <c r="G573" s="1" t="s">
        <v>125</v>
      </c>
      <c r="H573" t="s">
        <v>195</v>
      </c>
      <c r="I573" s="42" t="s">
        <v>264</v>
      </c>
      <c r="J573" s="42" t="s">
        <v>268</v>
      </c>
      <c r="K573">
        <v>20</v>
      </c>
      <c r="L573" s="1">
        <v>31.4</v>
      </c>
      <c r="M573" s="1" t="s">
        <v>277</v>
      </c>
      <c r="N573" s="43">
        <v>0</v>
      </c>
      <c r="O573" s="44" t="s">
        <v>265</v>
      </c>
      <c r="P573" s="43">
        <v>0</v>
      </c>
      <c r="Q573" s="44" t="s">
        <v>266</v>
      </c>
      <c r="R573" s="44" t="s">
        <v>267</v>
      </c>
      <c r="S573" s="44" t="s">
        <v>286</v>
      </c>
    </row>
    <row r="574" spans="1:19" x14ac:dyDescent="0.2">
      <c r="A574" t="s">
        <v>168</v>
      </c>
      <c r="B574" t="s">
        <v>171</v>
      </c>
      <c r="C574">
        <v>2004</v>
      </c>
      <c r="D574">
        <v>7</v>
      </c>
      <c r="E574">
        <v>6</v>
      </c>
      <c r="F574" s="45">
        <v>0.5</v>
      </c>
      <c r="G574" s="1" t="s">
        <v>125</v>
      </c>
      <c r="H574" t="s">
        <v>195</v>
      </c>
      <c r="I574" s="42" t="s">
        <v>264</v>
      </c>
      <c r="J574" s="42" t="s">
        <v>268</v>
      </c>
      <c r="K574">
        <v>20</v>
      </c>
      <c r="L574" s="1">
        <v>31.4</v>
      </c>
      <c r="M574" s="1" t="s">
        <v>277</v>
      </c>
      <c r="N574" s="43">
        <v>0</v>
      </c>
      <c r="O574" s="44" t="s">
        <v>265</v>
      </c>
      <c r="P574" s="43">
        <v>0</v>
      </c>
      <c r="Q574" s="44" t="s">
        <v>266</v>
      </c>
      <c r="R574" s="44" t="s">
        <v>267</v>
      </c>
      <c r="S574" s="44" t="s">
        <v>286</v>
      </c>
    </row>
    <row r="575" spans="1:19" x14ac:dyDescent="0.2">
      <c r="A575" t="s">
        <v>168</v>
      </c>
      <c r="B575" t="s">
        <v>171</v>
      </c>
      <c r="C575">
        <v>2004</v>
      </c>
      <c r="D575">
        <v>8</v>
      </c>
      <c r="E575">
        <v>3</v>
      </c>
      <c r="F575" s="45">
        <v>0.5</v>
      </c>
      <c r="G575" s="1" t="s">
        <v>125</v>
      </c>
      <c r="H575" t="s">
        <v>195</v>
      </c>
      <c r="I575" s="42" t="s">
        <v>264</v>
      </c>
      <c r="J575" s="42" t="s">
        <v>268</v>
      </c>
      <c r="K575">
        <v>20</v>
      </c>
      <c r="L575" s="1">
        <v>31.4</v>
      </c>
      <c r="M575" s="1" t="s">
        <v>277</v>
      </c>
      <c r="N575" s="43">
        <v>0</v>
      </c>
      <c r="O575" s="44" t="s">
        <v>265</v>
      </c>
      <c r="P575" s="43">
        <v>0</v>
      </c>
      <c r="Q575" s="44" t="s">
        <v>266</v>
      </c>
      <c r="R575" s="44" t="s">
        <v>267</v>
      </c>
      <c r="S575" s="44" t="s">
        <v>286</v>
      </c>
    </row>
    <row r="576" spans="1:19" x14ac:dyDescent="0.2">
      <c r="A576" t="s">
        <v>168</v>
      </c>
      <c r="B576" t="s">
        <v>171</v>
      </c>
      <c r="C576">
        <v>2004</v>
      </c>
      <c r="D576">
        <v>9</v>
      </c>
      <c r="E576">
        <v>1</v>
      </c>
      <c r="F576" s="45">
        <v>0.5</v>
      </c>
      <c r="G576" s="1" t="s">
        <v>125</v>
      </c>
      <c r="H576" t="s">
        <v>195</v>
      </c>
      <c r="I576" s="42" t="s">
        <v>264</v>
      </c>
      <c r="J576" s="42" t="s">
        <v>268</v>
      </c>
      <c r="K576">
        <v>20</v>
      </c>
      <c r="L576" s="1">
        <v>31.4</v>
      </c>
      <c r="M576" s="1" t="s">
        <v>277</v>
      </c>
      <c r="N576" s="43">
        <v>0</v>
      </c>
      <c r="O576" s="44" t="s">
        <v>265</v>
      </c>
      <c r="P576" s="43">
        <v>0</v>
      </c>
      <c r="Q576" s="44" t="s">
        <v>266</v>
      </c>
      <c r="R576" s="44" t="s">
        <v>267</v>
      </c>
      <c r="S576" s="44" t="s">
        <v>286</v>
      </c>
    </row>
    <row r="577" spans="1:19" x14ac:dyDescent="0.2">
      <c r="A577" t="s">
        <v>168</v>
      </c>
      <c r="B577" t="s">
        <v>171</v>
      </c>
      <c r="C577">
        <v>2004</v>
      </c>
      <c r="D577">
        <v>9</v>
      </c>
      <c r="E577">
        <v>29</v>
      </c>
      <c r="F577" s="45">
        <v>0.5</v>
      </c>
      <c r="G577" s="1" t="s">
        <v>125</v>
      </c>
      <c r="H577" t="s">
        <v>195</v>
      </c>
      <c r="I577" s="42" t="s">
        <v>264</v>
      </c>
      <c r="J577" s="42" t="s">
        <v>268</v>
      </c>
      <c r="K577">
        <v>20</v>
      </c>
      <c r="L577" s="1">
        <v>31.4</v>
      </c>
      <c r="M577" s="1" t="s">
        <v>277</v>
      </c>
      <c r="N577" s="43">
        <v>0</v>
      </c>
      <c r="O577" s="44" t="s">
        <v>265</v>
      </c>
      <c r="P577" s="43">
        <v>0</v>
      </c>
      <c r="Q577" s="44" t="s">
        <v>266</v>
      </c>
      <c r="R577" s="44" t="s">
        <v>267</v>
      </c>
      <c r="S577" s="44" t="s">
        <v>286</v>
      </c>
    </row>
    <row r="578" spans="1:19" x14ac:dyDescent="0.2">
      <c r="A578" t="s">
        <v>168</v>
      </c>
      <c r="B578" t="s">
        <v>171</v>
      </c>
      <c r="C578">
        <v>2004</v>
      </c>
      <c r="D578">
        <v>10</v>
      </c>
      <c r="E578">
        <v>26</v>
      </c>
      <c r="F578" s="45">
        <v>0.5</v>
      </c>
      <c r="G578" s="1" t="s">
        <v>125</v>
      </c>
      <c r="H578" t="s">
        <v>195</v>
      </c>
      <c r="I578" s="42" t="s">
        <v>264</v>
      </c>
      <c r="J578" s="42" t="s">
        <v>268</v>
      </c>
      <c r="K578">
        <v>20</v>
      </c>
      <c r="L578" s="1">
        <v>31.4</v>
      </c>
      <c r="M578" s="1" t="s">
        <v>277</v>
      </c>
      <c r="N578" s="43">
        <v>0.18181818181818199</v>
      </c>
      <c r="O578" s="44" t="s">
        <v>265</v>
      </c>
      <c r="P578" s="43">
        <v>185.38545454545499</v>
      </c>
      <c r="Q578" s="44" t="s">
        <v>266</v>
      </c>
      <c r="R578" s="44" t="s">
        <v>267</v>
      </c>
      <c r="S578" s="44" t="s">
        <v>286</v>
      </c>
    </row>
    <row r="579" spans="1:19" x14ac:dyDescent="0.2">
      <c r="A579" t="s">
        <v>168</v>
      </c>
      <c r="B579" t="s">
        <v>171</v>
      </c>
      <c r="C579">
        <v>2004</v>
      </c>
      <c r="D579">
        <v>11</v>
      </c>
      <c r="E579">
        <v>23</v>
      </c>
      <c r="F579" s="45">
        <v>0.5</v>
      </c>
      <c r="G579" s="1" t="s">
        <v>125</v>
      </c>
      <c r="H579" t="s">
        <v>195</v>
      </c>
      <c r="I579" s="42" t="s">
        <v>264</v>
      </c>
      <c r="J579" s="42" t="s">
        <v>268</v>
      </c>
      <c r="K579">
        <v>20</v>
      </c>
      <c r="L579" s="1">
        <v>31.4</v>
      </c>
      <c r="M579" s="1" t="s">
        <v>277</v>
      </c>
      <c r="N579" s="43">
        <v>0.12987012987013</v>
      </c>
      <c r="O579" s="44" t="s">
        <v>265</v>
      </c>
      <c r="P579" s="43">
        <v>132.41818181818201</v>
      </c>
      <c r="Q579" s="44" t="s">
        <v>266</v>
      </c>
      <c r="R579" s="44" t="s">
        <v>267</v>
      </c>
      <c r="S579" s="44" t="s">
        <v>286</v>
      </c>
    </row>
    <row r="580" spans="1:19" x14ac:dyDescent="0.2">
      <c r="A580" t="s">
        <v>168</v>
      </c>
      <c r="B580" t="s">
        <v>171</v>
      </c>
      <c r="C580">
        <v>2005</v>
      </c>
      <c r="D580">
        <v>4</v>
      </c>
      <c r="E580">
        <v>27</v>
      </c>
      <c r="F580" s="45">
        <v>0.5</v>
      </c>
      <c r="G580" s="1" t="s">
        <v>125</v>
      </c>
      <c r="H580" t="s">
        <v>195</v>
      </c>
      <c r="I580" s="42" t="s">
        <v>264</v>
      </c>
      <c r="J580" s="42" t="s">
        <v>268</v>
      </c>
      <c r="K580">
        <v>20</v>
      </c>
      <c r="L580" s="1">
        <v>31.4</v>
      </c>
      <c r="M580" s="1" t="s">
        <v>277</v>
      </c>
      <c r="N580" s="43">
        <v>2.2753246753246801</v>
      </c>
      <c r="O580" s="44" t="s">
        <v>265</v>
      </c>
      <c r="P580" s="43">
        <v>2319.9665454545502</v>
      </c>
      <c r="Q580" s="44" t="s">
        <v>266</v>
      </c>
      <c r="R580" s="44" t="s">
        <v>267</v>
      </c>
      <c r="S580" s="44" t="s">
        <v>286</v>
      </c>
    </row>
    <row r="581" spans="1:19" x14ac:dyDescent="0.2">
      <c r="A581" t="s">
        <v>168</v>
      </c>
      <c r="B581" t="s">
        <v>171</v>
      </c>
      <c r="C581">
        <v>2005</v>
      </c>
      <c r="D581">
        <v>5</v>
      </c>
      <c r="E581">
        <v>10</v>
      </c>
      <c r="F581" s="45">
        <v>0.5</v>
      </c>
      <c r="G581" s="1" t="s">
        <v>125</v>
      </c>
      <c r="H581" t="s">
        <v>195</v>
      </c>
      <c r="I581" s="42" t="s">
        <v>264</v>
      </c>
      <c r="J581" s="42" t="s">
        <v>268</v>
      </c>
      <c r="K581">
        <v>20</v>
      </c>
      <c r="L581" s="1">
        <v>31.4</v>
      </c>
      <c r="M581" s="1" t="s">
        <v>277</v>
      </c>
      <c r="N581" s="43">
        <v>0.46753246753246802</v>
      </c>
      <c r="O581" s="44" t="s">
        <v>265</v>
      </c>
      <c r="P581" s="43">
        <v>476.70545454545498</v>
      </c>
      <c r="Q581" s="44" t="s">
        <v>266</v>
      </c>
      <c r="R581" s="44" t="s">
        <v>267</v>
      </c>
      <c r="S581" s="44" t="s">
        <v>286</v>
      </c>
    </row>
    <row r="582" spans="1:19" x14ac:dyDescent="0.2">
      <c r="A582" t="s">
        <v>168</v>
      </c>
      <c r="B582" t="s">
        <v>171</v>
      </c>
      <c r="C582">
        <v>2005</v>
      </c>
      <c r="D582">
        <v>6</v>
      </c>
      <c r="E582">
        <v>8</v>
      </c>
      <c r="F582" s="45">
        <v>0.5</v>
      </c>
      <c r="G582" s="1" t="s">
        <v>125</v>
      </c>
      <c r="H582" t="s">
        <v>195</v>
      </c>
      <c r="I582" s="42" t="s">
        <v>264</v>
      </c>
      <c r="J582" s="42" t="s">
        <v>268</v>
      </c>
      <c r="K582">
        <v>20</v>
      </c>
      <c r="L582" s="1">
        <v>31.4</v>
      </c>
      <c r="M582" s="1" t="s">
        <v>277</v>
      </c>
      <c r="N582" s="43">
        <v>0.99220779220779198</v>
      </c>
      <c r="O582" s="44" t="s">
        <v>265</v>
      </c>
      <c r="P582" s="43">
        <v>1011.67490909091</v>
      </c>
      <c r="Q582" s="44" t="s">
        <v>266</v>
      </c>
      <c r="R582" s="44" t="s">
        <v>267</v>
      </c>
      <c r="S582" s="44" t="s">
        <v>286</v>
      </c>
    </row>
    <row r="583" spans="1:19" x14ac:dyDescent="0.2">
      <c r="A583" t="s">
        <v>168</v>
      </c>
      <c r="B583" t="s">
        <v>171</v>
      </c>
      <c r="C583">
        <v>2005</v>
      </c>
      <c r="D583">
        <v>7</v>
      </c>
      <c r="E583">
        <v>5</v>
      </c>
      <c r="F583" s="45">
        <v>0.5</v>
      </c>
      <c r="G583" s="1" t="s">
        <v>125</v>
      </c>
      <c r="H583" t="s">
        <v>195</v>
      </c>
      <c r="I583" s="42" t="s">
        <v>264</v>
      </c>
      <c r="J583" s="42" t="s">
        <v>268</v>
      </c>
      <c r="K583">
        <v>20</v>
      </c>
      <c r="L583" s="1">
        <v>31.4</v>
      </c>
      <c r="M583" s="1" t="s">
        <v>277</v>
      </c>
      <c r="N583" s="43">
        <v>1.4545454545454499</v>
      </c>
      <c r="O583" s="44" t="s">
        <v>265</v>
      </c>
      <c r="P583" s="43">
        <v>1483.0836363636399</v>
      </c>
      <c r="Q583" s="44" t="s">
        <v>266</v>
      </c>
      <c r="R583" s="44" t="s">
        <v>267</v>
      </c>
      <c r="S583" s="44" t="s">
        <v>286</v>
      </c>
    </row>
    <row r="584" spans="1:19" x14ac:dyDescent="0.2">
      <c r="A584" t="s">
        <v>168</v>
      </c>
      <c r="B584" t="s">
        <v>171</v>
      </c>
      <c r="C584">
        <v>2005</v>
      </c>
      <c r="D584">
        <v>8</v>
      </c>
      <c r="E584">
        <v>2</v>
      </c>
      <c r="F584" s="45">
        <v>0.5</v>
      </c>
      <c r="G584" s="1" t="s">
        <v>125</v>
      </c>
      <c r="H584" t="s">
        <v>195</v>
      </c>
      <c r="I584" s="42" t="s">
        <v>264</v>
      </c>
      <c r="J584" s="42" t="s">
        <v>268</v>
      </c>
      <c r="K584">
        <v>20</v>
      </c>
      <c r="L584" s="1">
        <v>31.4</v>
      </c>
      <c r="M584" s="1" t="s">
        <v>277</v>
      </c>
      <c r="N584" s="43">
        <v>0.31168831168831201</v>
      </c>
      <c r="O584" s="44" t="s">
        <v>265</v>
      </c>
      <c r="P584" s="43">
        <v>317.80363636363597</v>
      </c>
      <c r="Q584" s="44" t="s">
        <v>266</v>
      </c>
      <c r="R584" s="44" t="s">
        <v>267</v>
      </c>
      <c r="S584" s="44" t="s">
        <v>286</v>
      </c>
    </row>
    <row r="585" spans="1:19" x14ac:dyDescent="0.2">
      <c r="A585" t="s">
        <v>168</v>
      </c>
      <c r="B585" t="s">
        <v>171</v>
      </c>
      <c r="C585">
        <v>2005</v>
      </c>
      <c r="D585">
        <v>9</v>
      </c>
      <c r="E585">
        <v>6</v>
      </c>
      <c r="F585" s="45">
        <v>0.5</v>
      </c>
      <c r="G585" s="1" t="s">
        <v>125</v>
      </c>
      <c r="H585" t="s">
        <v>195</v>
      </c>
      <c r="I585" s="42" t="s">
        <v>264</v>
      </c>
      <c r="J585" s="42" t="s">
        <v>268</v>
      </c>
      <c r="K585">
        <v>20</v>
      </c>
      <c r="L585" s="1">
        <v>31.4</v>
      </c>
      <c r="M585" s="1" t="s">
        <v>277</v>
      </c>
      <c r="N585" s="43">
        <v>0.103896103896104</v>
      </c>
      <c r="O585" s="44" t="s">
        <v>265</v>
      </c>
      <c r="P585" s="43">
        <v>105.934545454545</v>
      </c>
      <c r="Q585" s="44" t="s">
        <v>266</v>
      </c>
      <c r="R585" s="44" t="s">
        <v>267</v>
      </c>
      <c r="S585" s="44" t="s">
        <v>286</v>
      </c>
    </row>
    <row r="586" spans="1:19" x14ac:dyDescent="0.2">
      <c r="A586" t="s">
        <v>168</v>
      </c>
      <c r="B586" t="s">
        <v>171</v>
      </c>
      <c r="C586">
        <v>2005</v>
      </c>
      <c r="D586">
        <v>10</v>
      </c>
      <c r="E586">
        <v>4</v>
      </c>
      <c r="F586" s="45">
        <v>0.5</v>
      </c>
      <c r="G586" s="1" t="s">
        <v>125</v>
      </c>
      <c r="H586" t="s">
        <v>195</v>
      </c>
      <c r="I586" s="42" t="s">
        <v>264</v>
      </c>
      <c r="J586" s="42" t="s">
        <v>268</v>
      </c>
      <c r="K586">
        <v>20</v>
      </c>
      <c r="L586" s="1">
        <v>31.4</v>
      </c>
      <c r="M586" s="1" t="s">
        <v>277</v>
      </c>
      <c r="N586" s="43">
        <v>5.1948051948051903E-2</v>
      </c>
      <c r="O586" s="44" t="s">
        <v>265</v>
      </c>
      <c r="P586" s="43">
        <v>52.9672727272727</v>
      </c>
      <c r="Q586" s="44" t="s">
        <v>266</v>
      </c>
      <c r="R586" s="44" t="s">
        <v>267</v>
      </c>
      <c r="S586" s="44" t="s">
        <v>286</v>
      </c>
    </row>
    <row r="587" spans="1:19" x14ac:dyDescent="0.2">
      <c r="A587" t="s">
        <v>168</v>
      </c>
      <c r="B587" t="s">
        <v>171</v>
      </c>
      <c r="C587">
        <v>2005</v>
      </c>
      <c r="D587">
        <v>11</v>
      </c>
      <c r="E587">
        <v>2</v>
      </c>
      <c r="F587" s="45">
        <v>0.5</v>
      </c>
      <c r="G587" s="1" t="s">
        <v>125</v>
      </c>
      <c r="H587" t="s">
        <v>195</v>
      </c>
      <c r="I587" s="42" t="s">
        <v>264</v>
      </c>
      <c r="J587" s="42" t="s">
        <v>268</v>
      </c>
      <c r="K587">
        <v>20</v>
      </c>
      <c r="L587" s="1">
        <v>31.4</v>
      </c>
      <c r="M587" s="1" t="s">
        <v>277</v>
      </c>
      <c r="N587" s="43">
        <v>0.150649350649351</v>
      </c>
      <c r="O587" s="44" t="s">
        <v>265</v>
      </c>
      <c r="P587" s="43">
        <v>153.60509090909099</v>
      </c>
      <c r="Q587" s="44" t="s">
        <v>266</v>
      </c>
      <c r="R587" s="44" t="s">
        <v>267</v>
      </c>
      <c r="S587" s="44" t="s">
        <v>286</v>
      </c>
    </row>
    <row r="588" spans="1:19" x14ac:dyDescent="0.2">
      <c r="A588" t="s">
        <v>168</v>
      </c>
      <c r="B588" t="s">
        <v>171</v>
      </c>
      <c r="C588">
        <v>2006</v>
      </c>
      <c r="D588">
        <v>5</v>
      </c>
      <c r="E588">
        <v>3</v>
      </c>
      <c r="F588" s="45">
        <v>0.5</v>
      </c>
      <c r="G588" s="1" t="s">
        <v>125</v>
      </c>
      <c r="H588" t="s">
        <v>195</v>
      </c>
      <c r="I588" s="42" t="s">
        <v>264</v>
      </c>
      <c r="J588" s="42" t="s">
        <v>268</v>
      </c>
      <c r="K588">
        <v>20</v>
      </c>
      <c r="L588" s="1">
        <v>31.4</v>
      </c>
      <c r="M588" s="1" t="s">
        <v>277</v>
      </c>
      <c r="N588" s="43">
        <v>5.1948051948051903E-2</v>
      </c>
      <c r="O588" s="44" t="s">
        <v>265</v>
      </c>
      <c r="P588" s="43">
        <v>52.9672727272727</v>
      </c>
      <c r="Q588" s="44" t="s">
        <v>266</v>
      </c>
      <c r="R588" s="44" t="s">
        <v>267</v>
      </c>
      <c r="S588" s="44" t="s">
        <v>286</v>
      </c>
    </row>
    <row r="589" spans="1:19" x14ac:dyDescent="0.2">
      <c r="A589" t="s">
        <v>168</v>
      </c>
      <c r="B589" t="s">
        <v>171</v>
      </c>
      <c r="C589">
        <v>2006</v>
      </c>
      <c r="D589">
        <v>6</v>
      </c>
      <c r="E589">
        <v>7</v>
      </c>
      <c r="F589" s="45">
        <v>0.5</v>
      </c>
      <c r="G589" s="1" t="s">
        <v>125</v>
      </c>
      <c r="H589" t="s">
        <v>195</v>
      </c>
      <c r="I589" s="42" t="s">
        <v>264</v>
      </c>
      <c r="J589" s="42" t="s">
        <v>268</v>
      </c>
      <c r="K589">
        <v>20</v>
      </c>
      <c r="L589" s="1">
        <v>31.4</v>
      </c>
      <c r="M589" s="1" t="s">
        <v>277</v>
      </c>
      <c r="N589" s="43">
        <v>0</v>
      </c>
      <c r="O589" s="44" t="s">
        <v>265</v>
      </c>
      <c r="P589" s="43">
        <v>0</v>
      </c>
      <c r="Q589" s="44" t="s">
        <v>266</v>
      </c>
      <c r="R589" s="44" t="s">
        <v>267</v>
      </c>
      <c r="S589" s="44" t="s">
        <v>286</v>
      </c>
    </row>
    <row r="590" spans="1:19" x14ac:dyDescent="0.2">
      <c r="A590" t="s">
        <v>168</v>
      </c>
      <c r="B590" t="s">
        <v>171</v>
      </c>
      <c r="C590">
        <v>2006</v>
      </c>
      <c r="D590">
        <v>7</v>
      </c>
      <c r="E590">
        <v>4</v>
      </c>
      <c r="F590" s="45">
        <v>0.5</v>
      </c>
      <c r="G590" s="1" t="s">
        <v>125</v>
      </c>
      <c r="H590" t="s">
        <v>195</v>
      </c>
      <c r="I590" s="42" t="s">
        <v>264</v>
      </c>
      <c r="J590" s="42" t="s">
        <v>268</v>
      </c>
      <c r="K590">
        <v>20</v>
      </c>
      <c r="L590" s="1">
        <v>31.4</v>
      </c>
      <c r="M590" s="1" t="s">
        <v>277</v>
      </c>
      <c r="N590" s="43">
        <v>0</v>
      </c>
      <c r="O590" s="44" t="s">
        <v>265</v>
      </c>
      <c r="P590" s="43">
        <v>0</v>
      </c>
      <c r="Q590" s="44" t="s">
        <v>266</v>
      </c>
      <c r="R590" s="44" t="s">
        <v>267</v>
      </c>
      <c r="S590" s="44" t="s">
        <v>286</v>
      </c>
    </row>
    <row r="591" spans="1:19" x14ac:dyDescent="0.2">
      <c r="A591" t="s">
        <v>168</v>
      </c>
      <c r="B591" t="s">
        <v>171</v>
      </c>
      <c r="C591">
        <v>2006</v>
      </c>
      <c r="D591">
        <v>8</v>
      </c>
      <c r="E591">
        <v>2</v>
      </c>
      <c r="F591" s="45">
        <v>0.5</v>
      </c>
      <c r="G591" s="1" t="s">
        <v>125</v>
      </c>
      <c r="H591" t="s">
        <v>195</v>
      </c>
      <c r="I591" s="42" t="s">
        <v>264</v>
      </c>
      <c r="J591" s="42" t="s">
        <v>268</v>
      </c>
      <c r="K591">
        <v>20</v>
      </c>
      <c r="L591" s="1">
        <v>31.4</v>
      </c>
      <c r="M591" s="1" t="s">
        <v>277</v>
      </c>
      <c r="N591" s="43">
        <v>0</v>
      </c>
      <c r="O591" s="44" t="s">
        <v>265</v>
      </c>
      <c r="P591" s="43">
        <v>0</v>
      </c>
      <c r="Q591" s="44" t="s">
        <v>266</v>
      </c>
      <c r="R591" s="44" t="s">
        <v>267</v>
      </c>
      <c r="S591" s="44" t="s">
        <v>286</v>
      </c>
    </row>
    <row r="592" spans="1:19" x14ac:dyDescent="0.2">
      <c r="A592" t="s">
        <v>168</v>
      </c>
      <c r="B592" t="s">
        <v>171</v>
      </c>
      <c r="C592">
        <v>2006</v>
      </c>
      <c r="D592">
        <v>9</v>
      </c>
      <c r="E592">
        <v>5</v>
      </c>
      <c r="F592" s="45">
        <v>0.5</v>
      </c>
      <c r="G592" s="1" t="s">
        <v>125</v>
      </c>
      <c r="H592" t="s">
        <v>195</v>
      </c>
      <c r="I592" s="42" t="s">
        <v>264</v>
      </c>
      <c r="J592" s="42" t="s">
        <v>268</v>
      </c>
      <c r="K592">
        <v>20</v>
      </c>
      <c r="L592" s="1">
        <v>31.4</v>
      </c>
      <c r="M592" s="1" t="s">
        <v>277</v>
      </c>
      <c r="N592" s="43">
        <v>0</v>
      </c>
      <c r="O592" s="44" t="s">
        <v>265</v>
      </c>
      <c r="P592" s="43">
        <v>0</v>
      </c>
      <c r="Q592" s="44" t="s">
        <v>266</v>
      </c>
      <c r="R592" s="44" t="s">
        <v>267</v>
      </c>
      <c r="S592" s="44" t="s">
        <v>286</v>
      </c>
    </row>
    <row r="593" spans="1:19" x14ac:dyDescent="0.2">
      <c r="A593" t="s">
        <v>168</v>
      </c>
      <c r="B593" t="s">
        <v>171</v>
      </c>
      <c r="C593">
        <v>2006</v>
      </c>
      <c r="D593">
        <v>10</v>
      </c>
      <c r="E593">
        <v>3</v>
      </c>
      <c r="F593" s="45">
        <v>0.5</v>
      </c>
      <c r="G593" s="1" t="s">
        <v>125</v>
      </c>
      <c r="H593" t="s">
        <v>195</v>
      </c>
      <c r="I593" s="42" t="s">
        <v>264</v>
      </c>
      <c r="J593" s="42" t="s">
        <v>268</v>
      </c>
      <c r="K593">
        <v>20</v>
      </c>
      <c r="L593" s="1">
        <v>31.4</v>
      </c>
      <c r="M593" s="1" t="s">
        <v>277</v>
      </c>
      <c r="N593" s="43">
        <v>5.1948051948051903E-2</v>
      </c>
      <c r="O593" s="44" t="s">
        <v>265</v>
      </c>
      <c r="P593" s="43">
        <v>52.9672727272727</v>
      </c>
      <c r="Q593" s="44" t="s">
        <v>266</v>
      </c>
      <c r="R593" s="44" t="s">
        <v>267</v>
      </c>
      <c r="S593" s="44" t="s">
        <v>286</v>
      </c>
    </row>
    <row r="594" spans="1:19" x14ac:dyDescent="0.2">
      <c r="A594" t="s">
        <v>168</v>
      </c>
      <c r="B594" t="s">
        <v>171</v>
      </c>
      <c r="C594">
        <v>2006</v>
      </c>
      <c r="D594">
        <v>11</v>
      </c>
      <c r="E594">
        <v>7</v>
      </c>
      <c r="F594" s="45">
        <v>0.5</v>
      </c>
      <c r="G594" s="1" t="s">
        <v>125</v>
      </c>
      <c r="H594" t="s">
        <v>195</v>
      </c>
      <c r="I594" s="42" t="s">
        <v>264</v>
      </c>
      <c r="J594" s="42" t="s">
        <v>268</v>
      </c>
      <c r="K594">
        <v>20</v>
      </c>
      <c r="L594" s="1">
        <v>31.4</v>
      </c>
      <c r="M594" s="1" t="s">
        <v>277</v>
      </c>
      <c r="N594" s="43">
        <v>0</v>
      </c>
      <c r="O594" s="44" t="s">
        <v>265</v>
      </c>
      <c r="P594" s="43">
        <v>0</v>
      </c>
      <c r="Q594" s="44" t="s">
        <v>266</v>
      </c>
      <c r="R594" s="44" t="s">
        <v>267</v>
      </c>
      <c r="S594" s="44" t="s">
        <v>286</v>
      </c>
    </row>
    <row r="595" spans="1:19" x14ac:dyDescent="0.2">
      <c r="A595" t="s">
        <v>168</v>
      </c>
      <c r="B595" t="s">
        <v>171</v>
      </c>
      <c r="C595">
        <v>2006</v>
      </c>
      <c r="D595">
        <v>12</v>
      </c>
      <c r="E595">
        <v>5</v>
      </c>
      <c r="F595" s="45">
        <v>0.5</v>
      </c>
      <c r="G595" s="1" t="s">
        <v>125</v>
      </c>
      <c r="H595" t="s">
        <v>195</v>
      </c>
      <c r="I595" s="42" t="s">
        <v>264</v>
      </c>
      <c r="J595" s="42" t="s">
        <v>268</v>
      </c>
      <c r="K595">
        <v>20</v>
      </c>
      <c r="L595" s="1">
        <v>31.4</v>
      </c>
      <c r="M595" s="1" t="s">
        <v>277</v>
      </c>
      <c r="N595" s="43">
        <v>0</v>
      </c>
      <c r="O595" s="44" t="s">
        <v>265</v>
      </c>
      <c r="P595" s="43">
        <v>0</v>
      </c>
      <c r="Q595" s="44" t="s">
        <v>266</v>
      </c>
      <c r="R595" s="44" t="s">
        <v>267</v>
      </c>
      <c r="S595" s="44" t="s">
        <v>286</v>
      </c>
    </row>
    <row r="596" spans="1:19" x14ac:dyDescent="0.2">
      <c r="A596" t="s">
        <v>168</v>
      </c>
      <c r="B596" t="s">
        <v>171</v>
      </c>
      <c r="C596">
        <v>2002</v>
      </c>
      <c r="D596">
        <v>1</v>
      </c>
      <c r="E596">
        <v>9</v>
      </c>
      <c r="F596" s="45">
        <v>0.5</v>
      </c>
      <c r="G596" s="1" t="s">
        <v>125</v>
      </c>
      <c r="H596" t="s">
        <v>196</v>
      </c>
      <c r="I596" s="42" t="s">
        <v>264</v>
      </c>
      <c r="J596" s="42" t="s">
        <v>268</v>
      </c>
      <c r="K596">
        <v>20</v>
      </c>
      <c r="L596" s="1">
        <v>31.4</v>
      </c>
      <c r="M596" s="1" t="s">
        <v>277</v>
      </c>
      <c r="N596" s="43">
        <v>0.12987012987013</v>
      </c>
      <c r="O596" s="44" t="s">
        <v>265</v>
      </c>
      <c r="P596" s="43">
        <v>3.0233441558441601</v>
      </c>
      <c r="Q596" s="44" t="s">
        <v>266</v>
      </c>
      <c r="R596" s="44" t="s">
        <v>267</v>
      </c>
      <c r="S596" s="44" t="s">
        <v>286</v>
      </c>
    </row>
    <row r="597" spans="1:19" x14ac:dyDescent="0.2">
      <c r="A597" t="s">
        <v>168</v>
      </c>
      <c r="B597" t="s">
        <v>171</v>
      </c>
      <c r="C597">
        <v>2002</v>
      </c>
      <c r="D597">
        <v>3</v>
      </c>
      <c r="E597">
        <v>26</v>
      </c>
      <c r="F597" s="45">
        <v>0.5</v>
      </c>
      <c r="G597" s="1" t="s">
        <v>125</v>
      </c>
      <c r="H597" t="s">
        <v>196</v>
      </c>
      <c r="I597" s="42" t="s">
        <v>264</v>
      </c>
      <c r="J597" s="42" t="s">
        <v>268</v>
      </c>
      <c r="K597">
        <v>20</v>
      </c>
      <c r="L597" s="1">
        <v>31.4</v>
      </c>
      <c r="M597" s="1" t="s">
        <v>277</v>
      </c>
      <c r="N597" s="43">
        <v>2.5999999999999999E-2</v>
      </c>
      <c r="O597" s="44" t="s">
        <v>265</v>
      </c>
      <c r="P597" s="43">
        <v>0.60527350000000002</v>
      </c>
      <c r="Q597" s="44" t="s">
        <v>266</v>
      </c>
      <c r="R597" s="44" t="s">
        <v>267</v>
      </c>
      <c r="S597" s="44" t="s">
        <v>286</v>
      </c>
    </row>
    <row r="598" spans="1:19" x14ac:dyDescent="0.2">
      <c r="A598" t="s">
        <v>168</v>
      </c>
      <c r="B598" t="s">
        <v>171</v>
      </c>
      <c r="C598">
        <v>2002</v>
      </c>
      <c r="D598">
        <v>4</v>
      </c>
      <c r="E598">
        <v>23</v>
      </c>
      <c r="F598" s="45">
        <v>0.5</v>
      </c>
      <c r="G598" s="1" t="s">
        <v>125</v>
      </c>
      <c r="H598" t="s">
        <v>196</v>
      </c>
      <c r="I598" s="42" t="s">
        <v>264</v>
      </c>
      <c r="J598" s="42" t="s">
        <v>268</v>
      </c>
      <c r="K598">
        <v>20</v>
      </c>
      <c r="L598" s="1">
        <v>31.4</v>
      </c>
      <c r="M598" s="1" t="s">
        <v>277</v>
      </c>
      <c r="N598" s="43">
        <v>0.15116883116883101</v>
      </c>
      <c r="O598" s="44" t="s">
        <v>265</v>
      </c>
      <c r="P598" s="43">
        <v>3.5191725974026</v>
      </c>
      <c r="Q598" s="44" t="s">
        <v>266</v>
      </c>
      <c r="R598" s="44" t="s">
        <v>267</v>
      </c>
      <c r="S598" s="44" t="s">
        <v>286</v>
      </c>
    </row>
    <row r="599" spans="1:19" x14ac:dyDescent="0.2">
      <c r="A599" t="s">
        <v>168</v>
      </c>
      <c r="B599" t="s">
        <v>171</v>
      </c>
      <c r="C599">
        <v>2002</v>
      </c>
      <c r="D599">
        <v>5</v>
      </c>
      <c r="E599">
        <v>8</v>
      </c>
      <c r="F599" s="45">
        <v>0.5</v>
      </c>
      <c r="G599" s="1" t="s">
        <v>125</v>
      </c>
      <c r="H599" t="s">
        <v>196</v>
      </c>
      <c r="I599" s="42" t="s">
        <v>264</v>
      </c>
      <c r="J599" s="42" t="s">
        <v>268</v>
      </c>
      <c r="K599">
        <v>20</v>
      </c>
      <c r="L599" s="1">
        <v>31.4</v>
      </c>
      <c r="M599" s="1" t="s">
        <v>277</v>
      </c>
      <c r="N599" s="43">
        <v>0</v>
      </c>
      <c r="O599" s="44" t="s">
        <v>265</v>
      </c>
      <c r="P599" s="43">
        <v>0</v>
      </c>
      <c r="Q599" s="44" t="s">
        <v>266</v>
      </c>
      <c r="R599" s="44" t="s">
        <v>267</v>
      </c>
      <c r="S599" s="44" t="s">
        <v>286</v>
      </c>
    </row>
    <row r="600" spans="1:19" x14ac:dyDescent="0.2">
      <c r="A600" t="s">
        <v>168</v>
      </c>
      <c r="B600" t="s">
        <v>171</v>
      </c>
      <c r="C600">
        <v>2002</v>
      </c>
      <c r="D600">
        <v>6</v>
      </c>
      <c r="E600">
        <v>19</v>
      </c>
      <c r="F600" s="45">
        <v>0.5</v>
      </c>
      <c r="G600" s="1" t="s">
        <v>125</v>
      </c>
      <c r="H600" t="s">
        <v>196</v>
      </c>
      <c r="I600" s="42" t="s">
        <v>264</v>
      </c>
      <c r="J600" s="42" t="s">
        <v>268</v>
      </c>
      <c r="K600">
        <v>20</v>
      </c>
      <c r="L600" s="1">
        <v>31.4</v>
      </c>
      <c r="M600" s="1" t="s">
        <v>277</v>
      </c>
      <c r="N600" s="43">
        <v>0</v>
      </c>
      <c r="O600" s="44" t="s">
        <v>265</v>
      </c>
      <c r="P600" s="43">
        <v>0</v>
      </c>
      <c r="Q600" s="44" t="s">
        <v>266</v>
      </c>
      <c r="R600" s="44" t="s">
        <v>267</v>
      </c>
      <c r="S600" s="44" t="s">
        <v>286</v>
      </c>
    </row>
    <row r="601" spans="1:19" x14ac:dyDescent="0.2">
      <c r="A601" t="s">
        <v>168</v>
      </c>
      <c r="B601" t="s">
        <v>171</v>
      </c>
      <c r="C601">
        <v>2002</v>
      </c>
      <c r="D601">
        <v>6</v>
      </c>
      <c r="E601">
        <v>26</v>
      </c>
      <c r="F601" s="45">
        <v>0.5</v>
      </c>
      <c r="G601" s="1" t="s">
        <v>125</v>
      </c>
      <c r="H601" t="s">
        <v>196</v>
      </c>
      <c r="I601" s="42" t="s">
        <v>264</v>
      </c>
      <c r="J601" s="42" t="s">
        <v>268</v>
      </c>
      <c r="K601">
        <v>20</v>
      </c>
      <c r="L601" s="1">
        <v>31.4</v>
      </c>
      <c r="M601" s="1" t="s">
        <v>277</v>
      </c>
      <c r="N601" s="43">
        <v>0</v>
      </c>
      <c r="O601" s="44" t="s">
        <v>265</v>
      </c>
      <c r="P601" s="43">
        <v>0</v>
      </c>
      <c r="Q601" s="44" t="s">
        <v>266</v>
      </c>
      <c r="R601" s="44" t="s">
        <v>267</v>
      </c>
      <c r="S601" s="44" t="s">
        <v>286</v>
      </c>
    </row>
    <row r="602" spans="1:19" x14ac:dyDescent="0.2">
      <c r="A602" t="s">
        <v>168</v>
      </c>
      <c r="B602" t="s">
        <v>171</v>
      </c>
      <c r="C602">
        <v>2002</v>
      </c>
      <c r="D602">
        <v>7</v>
      </c>
      <c r="E602">
        <v>2</v>
      </c>
      <c r="F602" s="45">
        <v>0.5</v>
      </c>
      <c r="G602" s="1" t="s">
        <v>125</v>
      </c>
      <c r="H602" t="s">
        <v>196</v>
      </c>
      <c r="I602" s="42" t="s">
        <v>264</v>
      </c>
      <c r="J602" s="42" t="s">
        <v>268</v>
      </c>
      <c r="K602">
        <v>20</v>
      </c>
      <c r="L602" s="1">
        <v>31.4</v>
      </c>
      <c r="M602" s="1" t="s">
        <v>277</v>
      </c>
      <c r="N602" s="43">
        <v>0</v>
      </c>
      <c r="O602" s="44" t="s">
        <v>265</v>
      </c>
      <c r="P602" s="43">
        <v>0</v>
      </c>
      <c r="Q602" s="44" t="s">
        <v>266</v>
      </c>
      <c r="R602" s="44" t="s">
        <v>267</v>
      </c>
      <c r="S602" s="44" t="s">
        <v>286</v>
      </c>
    </row>
    <row r="603" spans="1:19" x14ac:dyDescent="0.2">
      <c r="A603" t="s">
        <v>168</v>
      </c>
      <c r="B603" t="s">
        <v>171</v>
      </c>
      <c r="C603">
        <v>2002</v>
      </c>
      <c r="D603">
        <v>7</v>
      </c>
      <c r="E603">
        <v>15</v>
      </c>
      <c r="F603" s="45">
        <v>0.5</v>
      </c>
      <c r="G603" s="1" t="s">
        <v>125</v>
      </c>
      <c r="H603" t="s">
        <v>196</v>
      </c>
      <c r="I603" s="42" t="s">
        <v>264</v>
      </c>
      <c r="J603" s="42" t="s">
        <v>268</v>
      </c>
      <c r="K603">
        <v>20</v>
      </c>
      <c r="L603" s="1">
        <v>31.4</v>
      </c>
      <c r="M603" s="1" t="s">
        <v>277</v>
      </c>
      <c r="N603" s="43">
        <v>7.8E-2</v>
      </c>
      <c r="O603" s="44" t="s">
        <v>265</v>
      </c>
      <c r="P603" s="43">
        <v>1.8158205000000001</v>
      </c>
      <c r="Q603" s="44" t="s">
        <v>266</v>
      </c>
      <c r="R603" s="44" t="s">
        <v>267</v>
      </c>
      <c r="S603" s="44" t="s">
        <v>286</v>
      </c>
    </row>
    <row r="604" spans="1:19" x14ac:dyDescent="0.2">
      <c r="A604" t="s">
        <v>168</v>
      </c>
      <c r="B604" t="s">
        <v>171</v>
      </c>
      <c r="C604">
        <v>2002</v>
      </c>
      <c r="D604">
        <v>7</v>
      </c>
      <c r="E604">
        <v>30</v>
      </c>
      <c r="F604" s="45">
        <v>0.5</v>
      </c>
      <c r="G604" s="1" t="s">
        <v>125</v>
      </c>
      <c r="H604" t="s">
        <v>196</v>
      </c>
      <c r="I604" s="42" t="s">
        <v>264</v>
      </c>
      <c r="J604" s="42" t="s">
        <v>268</v>
      </c>
      <c r="K604">
        <v>20</v>
      </c>
      <c r="L604" s="1">
        <v>31.4</v>
      </c>
      <c r="M604" s="1" t="s">
        <v>277</v>
      </c>
      <c r="N604" s="43">
        <v>0</v>
      </c>
      <c r="O604" s="44" t="s">
        <v>265</v>
      </c>
      <c r="P604" s="43">
        <v>0</v>
      </c>
      <c r="Q604" s="44" t="s">
        <v>266</v>
      </c>
      <c r="R604" s="44" t="s">
        <v>267</v>
      </c>
      <c r="S604" s="44" t="s">
        <v>286</v>
      </c>
    </row>
    <row r="605" spans="1:19" x14ac:dyDescent="0.2">
      <c r="A605" t="s">
        <v>168</v>
      </c>
      <c r="B605" t="s">
        <v>171</v>
      </c>
      <c r="C605">
        <v>2002</v>
      </c>
      <c r="D605">
        <v>8</v>
      </c>
      <c r="E605">
        <v>13</v>
      </c>
      <c r="F605" s="45">
        <v>0.5</v>
      </c>
      <c r="G605" s="1" t="s">
        <v>125</v>
      </c>
      <c r="H605" t="s">
        <v>196</v>
      </c>
      <c r="I605" s="42" t="s">
        <v>264</v>
      </c>
      <c r="J605" s="42" t="s">
        <v>268</v>
      </c>
      <c r="K605">
        <v>20</v>
      </c>
      <c r="L605" s="1">
        <v>31.4</v>
      </c>
      <c r="M605" s="1" t="s">
        <v>277</v>
      </c>
      <c r="N605" s="43">
        <v>0</v>
      </c>
      <c r="O605" s="44" t="s">
        <v>265</v>
      </c>
      <c r="P605" s="43">
        <v>0</v>
      </c>
      <c r="Q605" s="44" t="s">
        <v>266</v>
      </c>
      <c r="R605" s="44" t="s">
        <v>267</v>
      </c>
      <c r="S605" s="44" t="s">
        <v>286</v>
      </c>
    </row>
    <row r="606" spans="1:19" x14ac:dyDescent="0.2">
      <c r="A606" t="s">
        <v>168</v>
      </c>
      <c r="B606" t="s">
        <v>171</v>
      </c>
      <c r="C606">
        <v>2002</v>
      </c>
      <c r="D606">
        <v>8</v>
      </c>
      <c r="E606">
        <v>21</v>
      </c>
      <c r="F606" s="45">
        <v>0.5</v>
      </c>
      <c r="G606" s="1" t="s">
        <v>125</v>
      </c>
      <c r="H606" t="s">
        <v>196</v>
      </c>
      <c r="I606" s="42" t="s">
        <v>264</v>
      </c>
      <c r="J606" s="42" t="s">
        <v>268</v>
      </c>
      <c r="K606">
        <v>20</v>
      </c>
      <c r="L606" s="1">
        <v>31.4</v>
      </c>
      <c r="M606" s="1" t="s">
        <v>277</v>
      </c>
      <c r="N606" s="43">
        <v>5.1948051948052E-2</v>
      </c>
      <c r="O606" s="44" t="s">
        <v>265</v>
      </c>
      <c r="P606" s="43">
        <v>1.2093376623376599</v>
      </c>
      <c r="Q606" s="44" t="s">
        <v>266</v>
      </c>
      <c r="R606" s="44" t="s">
        <v>267</v>
      </c>
      <c r="S606" s="44" t="s">
        <v>286</v>
      </c>
    </row>
    <row r="607" spans="1:19" x14ac:dyDescent="0.2">
      <c r="A607" t="s">
        <v>168</v>
      </c>
      <c r="B607" t="s">
        <v>171</v>
      </c>
      <c r="C607">
        <v>2002</v>
      </c>
      <c r="D607">
        <v>9</v>
      </c>
      <c r="E607">
        <v>3</v>
      </c>
      <c r="F607" s="45">
        <v>0.5</v>
      </c>
      <c r="G607" s="1" t="s">
        <v>125</v>
      </c>
      <c r="H607" t="s">
        <v>196</v>
      </c>
      <c r="I607" s="42" t="s">
        <v>264</v>
      </c>
      <c r="J607" s="42" t="s">
        <v>268</v>
      </c>
      <c r="K607">
        <v>20</v>
      </c>
      <c r="L607" s="1">
        <v>31.4</v>
      </c>
      <c r="M607" s="1" t="s">
        <v>277</v>
      </c>
      <c r="N607" s="43">
        <v>0.15584415584415601</v>
      </c>
      <c r="O607" s="44" t="s">
        <v>265</v>
      </c>
      <c r="P607" s="43">
        <v>3.62801298701299</v>
      </c>
      <c r="Q607" s="44" t="s">
        <v>266</v>
      </c>
      <c r="R607" s="44" t="s">
        <v>267</v>
      </c>
      <c r="S607" s="44" t="s">
        <v>286</v>
      </c>
    </row>
    <row r="608" spans="1:19" x14ac:dyDescent="0.2">
      <c r="A608" t="s">
        <v>168</v>
      </c>
      <c r="B608" t="s">
        <v>171</v>
      </c>
      <c r="C608">
        <v>2002</v>
      </c>
      <c r="D608">
        <v>9</v>
      </c>
      <c r="E608">
        <v>18</v>
      </c>
      <c r="F608" s="45">
        <v>0.5</v>
      </c>
      <c r="G608" s="1" t="s">
        <v>125</v>
      </c>
      <c r="H608" t="s">
        <v>196</v>
      </c>
      <c r="I608" s="42" t="s">
        <v>264</v>
      </c>
      <c r="J608" s="42" t="s">
        <v>268</v>
      </c>
      <c r="K608">
        <v>20</v>
      </c>
      <c r="L608" s="1">
        <v>31.4</v>
      </c>
      <c r="M608" s="1" t="s">
        <v>277</v>
      </c>
      <c r="N608" s="43">
        <v>2.5974025974026E-2</v>
      </c>
      <c r="O608" s="44" t="s">
        <v>265</v>
      </c>
      <c r="P608" s="43">
        <v>0.60466883116883097</v>
      </c>
      <c r="Q608" s="44" t="s">
        <v>266</v>
      </c>
      <c r="R608" s="44" t="s">
        <v>267</v>
      </c>
      <c r="S608" s="44" t="s">
        <v>286</v>
      </c>
    </row>
    <row r="609" spans="1:19" x14ac:dyDescent="0.2">
      <c r="A609" t="s">
        <v>168</v>
      </c>
      <c r="B609" t="s">
        <v>171</v>
      </c>
      <c r="C609">
        <v>2002</v>
      </c>
      <c r="D609">
        <v>10</v>
      </c>
      <c r="E609">
        <v>15</v>
      </c>
      <c r="F609" s="45">
        <v>0.5</v>
      </c>
      <c r="G609" s="1" t="s">
        <v>125</v>
      </c>
      <c r="H609" t="s">
        <v>196</v>
      </c>
      <c r="I609" s="42" t="s">
        <v>264</v>
      </c>
      <c r="J609" s="42" t="s">
        <v>268</v>
      </c>
      <c r="K609">
        <v>20</v>
      </c>
      <c r="L609" s="1">
        <v>31.4</v>
      </c>
      <c r="M609" s="1" t="s">
        <v>277</v>
      </c>
      <c r="N609" s="43">
        <v>1.06493506493506</v>
      </c>
      <c r="O609" s="44" t="s">
        <v>265</v>
      </c>
      <c r="P609" s="43">
        <v>24.7914220779221</v>
      </c>
      <c r="Q609" s="44" t="s">
        <v>266</v>
      </c>
      <c r="R609" s="44" t="s">
        <v>267</v>
      </c>
      <c r="S609" s="44" t="s">
        <v>286</v>
      </c>
    </row>
    <row r="610" spans="1:19" x14ac:dyDescent="0.2">
      <c r="A610" t="s">
        <v>168</v>
      </c>
      <c r="B610" t="s">
        <v>171</v>
      </c>
      <c r="C610">
        <v>2002</v>
      </c>
      <c r="D610">
        <v>10</v>
      </c>
      <c r="E610">
        <v>30</v>
      </c>
      <c r="F610" s="45">
        <v>0.5</v>
      </c>
      <c r="G610" s="1" t="s">
        <v>125</v>
      </c>
      <c r="H610" t="s">
        <v>196</v>
      </c>
      <c r="I610" s="42" t="s">
        <v>264</v>
      </c>
      <c r="J610" s="42" t="s">
        <v>268</v>
      </c>
      <c r="K610">
        <v>20</v>
      </c>
      <c r="L610" s="1">
        <v>31.4</v>
      </c>
      <c r="M610" s="1" t="s">
        <v>277</v>
      </c>
      <c r="N610" s="43">
        <v>1.77142857142857</v>
      </c>
      <c r="O610" s="44" t="s">
        <v>265</v>
      </c>
      <c r="P610" s="43">
        <v>41.238414285714299</v>
      </c>
      <c r="Q610" s="44" t="s">
        <v>266</v>
      </c>
      <c r="R610" s="44" t="s">
        <v>267</v>
      </c>
      <c r="S610" s="44" t="s">
        <v>286</v>
      </c>
    </row>
    <row r="611" spans="1:19" x14ac:dyDescent="0.2">
      <c r="A611" t="s">
        <v>168</v>
      </c>
      <c r="B611" t="s">
        <v>171</v>
      </c>
      <c r="C611">
        <v>2002</v>
      </c>
      <c r="D611">
        <v>11</v>
      </c>
      <c r="E611">
        <v>12</v>
      </c>
      <c r="F611" s="45">
        <v>0.5</v>
      </c>
      <c r="G611" s="1" t="s">
        <v>125</v>
      </c>
      <c r="H611" t="s">
        <v>196</v>
      </c>
      <c r="I611" s="42" t="s">
        <v>264</v>
      </c>
      <c r="J611" s="42" t="s">
        <v>268</v>
      </c>
      <c r="K611">
        <v>20</v>
      </c>
      <c r="L611" s="1">
        <v>31.4</v>
      </c>
      <c r="M611" s="1" t="s">
        <v>277</v>
      </c>
      <c r="N611" s="43">
        <v>2.92474285714286</v>
      </c>
      <c r="O611" s="44" t="s">
        <v>265</v>
      </c>
      <c r="P611" s="43">
        <v>68.087282528571393</v>
      </c>
      <c r="Q611" s="44" t="s">
        <v>266</v>
      </c>
      <c r="R611" s="44" t="s">
        <v>267</v>
      </c>
      <c r="S611" s="44" t="s">
        <v>286</v>
      </c>
    </row>
    <row r="612" spans="1:19" x14ac:dyDescent="0.2">
      <c r="A612" t="s">
        <v>168</v>
      </c>
      <c r="B612" t="s">
        <v>171</v>
      </c>
      <c r="C612">
        <v>2002</v>
      </c>
      <c r="D612">
        <v>11</v>
      </c>
      <c r="E612">
        <v>28</v>
      </c>
      <c r="F612" s="45">
        <v>0.5</v>
      </c>
      <c r="G612" s="1" t="s">
        <v>125</v>
      </c>
      <c r="H612" t="s">
        <v>196</v>
      </c>
      <c r="I612" s="42" t="s">
        <v>264</v>
      </c>
      <c r="J612" s="42" t="s">
        <v>268</v>
      </c>
      <c r="K612">
        <v>20</v>
      </c>
      <c r="L612" s="1">
        <v>31.4</v>
      </c>
      <c r="M612" s="1" t="s">
        <v>277</v>
      </c>
      <c r="N612" s="43">
        <v>1.61559090909091</v>
      </c>
      <c r="O612" s="44" t="s">
        <v>265</v>
      </c>
      <c r="P612" s="43">
        <v>37.610552465909102</v>
      </c>
      <c r="Q612" s="44" t="s">
        <v>266</v>
      </c>
      <c r="R612" s="44" t="s">
        <v>267</v>
      </c>
      <c r="S612" s="44" t="s">
        <v>286</v>
      </c>
    </row>
    <row r="613" spans="1:19" x14ac:dyDescent="0.2">
      <c r="A613" t="s">
        <v>168</v>
      </c>
      <c r="B613" t="s">
        <v>171</v>
      </c>
      <c r="C613">
        <v>2003</v>
      </c>
      <c r="D613">
        <v>1</v>
      </c>
      <c r="E613">
        <v>21</v>
      </c>
      <c r="F613" s="45">
        <v>0.5</v>
      </c>
      <c r="G613" s="1" t="s">
        <v>125</v>
      </c>
      <c r="H613" t="s">
        <v>196</v>
      </c>
      <c r="I613" s="42" t="s">
        <v>264</v>
      </c>
      <c r="J613" s="42" t="s">
        <v>268</v>
      </c>
      <c r="K613">
        <v>20</v>
      </c>
      <c r="L613" s="1">
        <v>31.4</v>
      </c>
      <c r="M613" s="1" t="s">
        <v>277</v>
      </c>
      <c r="N613" s="43">
        <v>1.7350649350649401</v>
      </c>
      <c r="O613" s="44" t="s">
        <v>265</v>
      </c>
      <c r="P613" s="43">
        <v>40.391877922077903</v>
      </c>
      <c r="Q613" s="44" t="s">
        <v>266</v>
      </c>
      <c r="R613" s="44" t="s">
        <v>267</v>
      </c>
      <c r="S613" s="44" t="s">
        <v>286</v>
      </c>
    </row>
    <row r="614" spans="1:19" x14ac:dyDescent="0.2">
      <c r="A614" t="s">
        <v>168</v>
      </c>
      <c r="B614" t="s">
        <v>171</v>
      </c>
      <c r="C614">
        <v>2003</v>
      </c>
      <c r="D614">
        <v>4</v>
      </c>
      <c r="E614">
        <v>22</v>
      </c>
      <c r="F614" s="45">
        <v>0.5</v>
      </c>
      <c r="G614" s="1" t="s">
        <v>125</v>
      </c>
      <c r="H614" t="s">
        <v>196</v>
      </c>
      <c r="I614" s="42" t="s">
        <v>264</v>
      </c>
      <c r="J614" s="42" t="s">
        <v>268</v>
      </c>
      <c r="K614">
        <v>20</v>
      </c>
      <c r="L614" s="1">
        <v>31.4</v>
      </c>
      <c r="M614" s="1" t="s">
        <v>277</v>
      </c>
      <c r="N614" s="43">
        <v>2.5350649350649399</v>
      </c>
      <c r="O614" s="44" t="s">
        <v>265</v>
      </c>
      <c r="P614" s="43">
        <v>59.015677922077899</v>
      </c>
      <c r="Q614" s="44" t="s">
        <v>266</v>
      </c>
      <c r="R614" s="44" t="s">
        <v>267</v>
      </c>
      <c r="S614" s="44" t="s">
        <v>286</v>
      </c>
    </row>
    <row r="615" spans="1:19" x14ac:dyDescent="0.2">
      <c r="A615" t="s">
        <v>168</v>
      </c>
      <c r="B615" t="s">
        <v>171</v>
      </c>
      <c r="C615">
        <v>2003</v>
      </c>
      <c r="D615">
        <v>6</v>
      </c>
      <c r="E615">
        <v>3</v>
      </c>
      <c r="F615" s="45">
        <v>0.5</v>
      </c>
      <c r="G615" s="1" t="s">
        <v>125</v>
      </c>
      <c r="H615" t="s">
        <v>196</v>
      </c>
      <c r="I615" s="42" t="s">
        <v>264</v>
      </c>
      <c r="J615" s="42" t="s">
        <v>268</v>
      </c>
      <c r="K615">
        <v>20</v>
      </c>
      <c r="L615" s="1">
        <v>31.4</v>
      </c>
      <c r="M615" s="1" t="s">
        <v>277</v>
      </c>
      <c r="N615" s="43">
        <v>11.4285714285714</v>
      </c>
      <c r="O615" s="44" t="s">
        <v>265</v>
      </c>
      <c r="P615" s="43">
        <v>266.05428571428598</v>
      </c>
      <c r="Q615" s="44" t="s">
        <v>266</v>
      </c>
      <c r="R615" s="44" t="s">
        <v>267</v>
      </c>
      <c r="S615" s="44" t="s">
        <v>286</v>
      </c>
    </row>
    <row r="616" spans="1:19" x14ac:dyDescent="0.2">
      <c r="A616" t="s">
        <v>168</v>
      </c>
      <c r="B616" t="s">
        <v>171</v>
      </c>
      <c r="C616">
        <v>2003</v>
      </c>
      <c r="D616">
        <v>7</v>
      </c>
      <c r="E616">
        <v>2</v>
      </c>
      <c r="F616" s="45">
        <v>0.5</v>
      </c>
      <c r="G616" s="1" t="s">
        <v>125</v>
      </c>
      <c r="H616" t="s">
        <v>196</v>
      </c>
      <c r="I616" s="42" t="s">
        <v>264</v>
      </c>
      <c r="J616" s="42" t="s">
        <v>268</v>
      </c>
      <c r="K616">
        <v>20</v>
      </c>
      <c r="L616" s="1">
        <v>31.4</v>
      </c>
      <c r="M616" s="1" t="s">
        <v>277</v>
      </c>
      <c r="N616" s="43">
        <v>9.7402597402597397</v>
      </c>
      <c r="O616" s="44" t="s">
        <v>265</v>
      </c>
      <c r="P616" s="43">
        <v>226.75081168831201</v>
      </c>
      <c r="Q616" s="44" t="s">
        <v>266</v>
      </c>
      <c r="R616" s="44" t="s">
        <v>267</v>
      </c>
      <c r="S616" s="44" t="s">
        <v>286</v>
      </c>
    </row>
    <row r="617" spans="1:19" x14ac:dyDescent="0.2">
      <c r="A617" t="s">
        <v>168</v>
      </c>
      <c r="B617" t="s">
        <v>171</v>
      </c>
      <c r="C617">
        <v>2003</v>
      </c>
      <c r="D617">
        <v>7</v>
      </c>
      <c r="E617">
        <v>30</v>
      </c>
      <c r="F617" s="45">
        <v>0.5</v>
      </c>
      <c r="G617" s="1" t="s">
        <v>125</v>
      </c>
      <c r="H617" t="s">
        <v>196</v>
      </c>
      <c r="I617" s="42" t="s">
        <v>264</v>
      </c>
      <c r="J617" s="42" t="s">
        <v>268</v>
      </c>
      <c r="K617">
        <v>20</v>
      </c>
      <c r="L617" s="1">
        <v>31.4</v>
      </c>
      <c r="M617" s="1" t="s">
        <v>277</v>
      </c>
      <c r="N617" s="43">
        <v>9.6415584415584394</v>
      </c>
      <c r="O617" s="44" t="s">
        <v>265</v>
      </c>
      <c r="P617" s="43">
        <v>224.45307012987001</v>
      </c>
      <c r="Q617" s="44" t="s">
        <v>266</v>
      </c>
      <c r="R617" s="44" t="s">
        <v>267</v>
      </c>
      <c r="S617" s="44" t="s">
        <v>286</v>
      </c>
    </row>
    <row r="618" spans="1:19" x14ac:dyDescent="0.2">
      <c r="A618" t="s">
        <v>168</v>
      </c>
      <c r="B618" t="s">
        <v>171</v>
      </c>
      <c r="C618">
        <v>2003</v>
      </c>
      <c r="D618">
        <v>8</v>
      </c>
      <c r="E618">
        <v>7</v>
      </c>
      <c r="F618" s="45">
        <v>0.5</v>
      </c>
      <c r="G618" s="1" t="s">
        <v>125</v>
      </c>
      <c r="H618" t="s">
        <v>196</v>
      </c>
      <c r="I618" s="42" t="s">
        <v>264</v>
      </c>
      <c r="J618" s="42" t="s">
        <v>268</v>
      </c>
      <c r="K618">
        <v>20</v>
      </c>
      <c r="L618" s="1">
        <v>31.4</v>
      </c>
      <c r="M618" s="1" t="s">
        <v>277</v>
      </c>
      <c r="N618" s="43">
        <v>12.966233766233801</v>
      </c>
      <c r="O618" s="44" t="s">
        <v>265</v>
      </c>
      <c r="P618" s="43">
        <v>301.85068051948099</v>
      </c>
      <c r="Q618" s="44" t="s">
        <v>266</v>
      </c>
      <c r="R618" s="44" t="s">
        <v>267</v>
      </c>
      <c r="S618" s="44" t="s">
        <v>286</v>
      </c>
    </row>
    <row r="619" spans="1:19" x14ac:dyDescent="0.2">
      <c r="A619" t="s">
        <v>168</v>
      </c>
      <c r="B619" t="s">
        <v>171</v>
      </c>
      <c r="C619">
        <v>2003</v>
      </c>
      <c r="D619">
        <v>8</v>
      </c>
      <c r="E619">
        <v>21</v>
      </c>
      <c r="F619" s="45">
        <v>0.5</v>
      </c>
      <c r="G619" s="1" t="s">
        <v>125</v>
      </c>
      <c r="H619" t="s">
        <v>196</v>
      </c>
      <c r="I619" s="42" t="s">
        <v>264</v>
      </c>
      <c r="J619" s="42" t="s">
        <v>268</v>
      </c>
      <c r="K619">
        <v>20</v>
      </c>
      <c r="L619" s="1">
        <v>31.4</v>
      </c>
      <c r="M619" s="1" t="s">
        <v>277</v>
      </c>
      <c r="N619" s="43">
        <v>19.762445887445899</v>
      </c>
      <c r="O619" s="44" t="s">
        <v>265</v>
      </c>
      <c r="P619" s="43">
        <v>460.06479964826798</v>
      </c>
      <c r="Q619" s="44" t="s">
        <v>266</v>
      </c>
      <c r="R619" s="44" t="s">
        <v>267</v>
      </c>
      <c r="S619" s="44" t="s">
        <v>286</v>
      </c>
    </row>
    <row r="620" spans="1:19" x14ac:dyDescent="0.2">
      <c r="A620" t="s">
        <v>168</v>
      </c>
      <c r="B620" t="s">
        <v>171</v>
      </c>
      <c r="C620">
        <v>2003</v>
      </c>
      <c r="D620">
        <v>9</v>
      </c>
      <c r="E620">
        <v>10</v>
      </c>
      <c r="F620" s="45">
        <v>0.5</v>
      </c>
      <c r="G620" s="1" t="s">
        <v>125</v>
      </c>
      <c r="H620" t="s">
        <v>196</v>
      </c>
      <c r="I620" s="42" t="s">
        <v>264</v>
      </c>
      <c r="J620" s="42" t="s">
        <v>268</v>
      </c>
      <c r="K620">
        <v>20</v>
      </c>
      <c r="L620" s="1">
        <v>31.4</v>
      </c>
      <c r="M620" s="1" t="s">
        <v>277</v>
      </c>
      <c r="N620" s="43">
        <v>13.3714285714286</v>
      </c>
      <c r="O620" s="44" t="s">
        <v>265</v>
      </c>
      <c r="P620" s="43">
        <v>311.28351428571398</v>
      </c>
      <c r="Q620" s="44" t="s">
        <v>266</v>
      </c>
      <c r="R620" s="44" t="s">
        <v>267</v>
      </c>
      <c r="S620" s="44" t="s">
        <v>286</v>
      </c>
    </row>
    <row r="621" spans="1:19" x14ac:dyDescent="0.2">
      <c r="A621" t="s">
        <v>168</v>
      </c>
      <c r="B621" t="s">
        <v>171</v>
      </c>
      <c r="C621">
        <v>2003</v>
      </c>
      <c r="D621">
        <v>9</v>
      </c>
      <c r="E621">
        <v>24</v>
      </c>
      <c r="F621" s="45">
        <v>0.5</v>
      </c>
      <c r="G621" s="1" t="s">
        <v>125</v>
      </c>
      <c r="H621" t="s">
        <v>196</v>
      </c>
      <c r="I621" s="42" t="s">
        <v>264</v>
      </c>
      <c r="J621" s="42" t="s">
        <v>268</v>
      </c>
      <c r="K621">
        <v>20</v>
      </c>
      <c r="L621" s="1">
        <v>31.4</v>
      </c>
      <c r="M621" s="1" t="s">
        <v>277</v>
      </c>
      <c r="N621" s="43">
        <v>13.4285714285714</v>
      </c>
      <c r="O621" s="44" t="s">
        <v>265</v>
      </c>
      <c r="P621" s="43">
        <v>312.613785714286</v>
      </c>
      <c r="Q621" s="44" t="s">
        <v>266</v>
      </c>
      <c r="R621" s="44" t="s">
        <v>267</v>
      </c>
      <c r="S621" s="44" t="s">
        <v>286</v>
      </c>
    </row>
    <row r="622" spans="1:19" x14ac:dyDescent="0.2">
      <c r="A622" t="s">
        <v>168</v>
      </c>
      <c r="B622" t="s">
        <v>171</v>
      </c>
      <c r="C622">
        <v>2003</v>
      </c>
      <c r="D622">
        <v>10</v>
      </c>
      <c r="E622">
        <v>8</v>
      </c>
      <c r="F622" s="45">
        <v>0.5</v>
      </c>
      <c r="G622" s="1" t="s">
        <v>125</v>
      </c>
      <c r="H622" t="s">
        <v>196</v>
      </c>
      <c r="I622" s="42" t="s">
        <v>264</v>
      </c>
      <c r="J622" s="42" t="s">
        <v>268</v>
      </c>
      <c r="K622">
        <v>20</v>
      </c>
      <c r="L622" s="1">
        <v>31.4</v>
      </c>
      <c r="M622" s="1" t="s">
        <v>277</v>
      </c>
      <c r="N622" s="43">
        <v>15.787012987013</v>
      </c>
      <c r="O622" s="44" t="s">
        <v>265</v>
      </c>
      <c r="P622" s="43">
        <v>367.51771558441601</v>
      </c>
      <c r="Q622" s="44" t="s">
        <v>266</v>
      </c>
      <c r="R622" s="44" t="s">
        <v>267</v>
      </c>
      <c r="S622" s="44" t="s">
        <v>286</v>
      </c>
    </row>
    <row r="623" spans="1:19" x14ac:dyDescent="0.2">
      <c r="A623" t="s">
        <v>168</v>
      </c>
      <c r="B623" t="s">
        <v>171</v>
      </c>
      <c r="C623">
        <v>2003</v>
      </c>
      <c r="D623">
        <v>10</v>
      </c>
      <c r="E623">
        <v>22</v>
      </c>
      <c r="F623" s="45">
        <v>0.5</v>
      </c>
      <c r="G623" s="1" t="s">
        <v>125</v>
      </c>
      <c r="H623" t="s">
        <v>196</v>
      </c>
      <c r="I623" s="42" t="s">
        <v>264</v>
      </c>
      <c r="J623" s="42" t="s">
        <v>268</v>
      </c>
      <c r="K623">
        <v>20</v>
      </c>
      <c r="L623" s="1">
        <v>31.4</v>
      </c>
      <c r="M623" s="1" t="s">
        <v>277</v>
      </c>
      <c r="N623" s="43">
        <v>18.322077922077899</v>
      </c>
      <c r="O623" s="44" t="s">
        <v>265</v>
      </c>
      <c r="P623" s="43">
        <v>426.53339350649298</v>
      </c>
      <c r="Q623" s="44" t="s">
        <v>266</v>
      </c>
      <c r="R623" s="44" t="s">
        <v>267</v>
      </c>
      <c r="S623" s="44" t="s">
        <v>286</v>
      </c>
    </row>
    <row r="624" spans="1:19" x14ac:dyDescent="0.2">
      <c r="A624" t="s">
        <v>168</v>
      </c>
      <c r="B624" t="s">
        <v>171</v>
      </c>
      <c r="C624">
        <v>2003</v>
      </c>
      <c r="D624">
        <v>11</v>
      </c>
      <c r="E624">
        <v>18</v>
      </c>
      <c r="F624" s="45">
        <v>0.5</v>
      </c>
      <c r="G624" s="1" t="s">
        <v>125</v>
      </c>
      <c r="H624" t="s">
        <v>196</v>
      </c>
      <c r="I624" s="42" t="s">
        <v>264</v>
      </c>
      <c r="J624" s="42" t="s">
        <v>268</v>
      </c>
      <c r="K624">
        <v>20</v>
      </c>
      <c r="L624" s="1">
        <v>31.4</v>
      </c>
      <c r="M624" s="1" t="s">
        <v>277</v>
      </c>
      <c r="N624" s="43">
        <v>19.932467532467498</v>
      </c>
      <c r="O624" s="44" t="s">
        <v>265</v>
      </c>
      <c r="P624" s="43">
        <v>464.02286103896103</v>
      </c>
      <c r="Q624" s="44" t="s">
        <v>266</v>
      </c>
      <c r="R624" s="44" t="s">
        <v>267</v>
      </c>
      <c r="S624" s="44" t="s">
        <v>286</v>
      </c>
    </row>
    <row r="625" spans="1:19" x14ac:dyDescent="0.2">
      <c r="A625" t="s">
        <v>168</v>
      </c>
      <c r="B625" t="s">
        <v>171</v>
      </c>
      <c r="C625">
        <v>2004</v>
      </c>
      <c r="D625">
        <v>2</v>
      </c>
      <c r="E625">
        <v>4</v>
      </c>
      <c r="F625" s="45">
        <v>0.5</v>
      </c>
      <c r="G625" s="1" t="s">
        <v>125</v>
      </c>
      <c r="H625" t="s">
        <v>196</v>
      </c>
      <c r="I625" s="42" t="s">
        <v>264</v>
      </c>
      <c r="J625" s="42" t="s">
        <v>268</v>
      </c>
      <c r="K625">
        <v>20</v>
      </c>
      <c r="L625" s="1">
        <v>31.4</v>
      </c>
      <c r="M625" s="1" t="s">
        <v>277</v>
      </c>
      <c r="N625" s="43">
        <v>9.3610389610389593</v>
      </c>
      <c r="O625" s="44" t="s">
        <v>265</v>
      </c>
      <c r="P625" s="43">
        <v>217.92264675324699</v>
      </c>
      <c r="Q625" s="44" t="s">
        <v>266</v>
      </c>
      <c r="R625" s="44" t="s">
        <v>267</v>
      </c>
      <c r="S625" s="44" t="s">
        <v>286</v>
      </c>
    </row>
    <row r="626" spans="1:19" x14ac:dyDescent="0.2">
      <c r="A626" t="s">
        <v>168</v>
      </c>
      <c r="B626" t="s">
        <v>171</v>
      </c>
      <c r="C626">
        <v>2004</v>
      </c>
      <c r="D626">
        <v>5</v>
      </c>
      <c r="E626">
        <v>11</v>
      </c>
      <c r="F626" s="45">
        <v>0.5</v>
      </c>
      <c r="G626" s="1" t="s">
        <v>125</v>
      </c>
      <c r="H626" t="s">
        <v>196</v>
      </c>
      <c r="I626" s="42" t="s">
        <v>264</v>
      </c>
      <c r="J626" s="42" t="s">
        <v>268</v>
      </c>
      <c r="K626">
        <v>20</v>
      </c>
      <c r="L626" s="1">
        <v>31.4</v>
      </c>
      <c r="M626" s="1" t="s">
        <v>277</v>
      </c>
      <c r="N626" s="43">
        <v>9.3506493506493496E-2</v>
      </c>
      <c r="O626" s="44" t="s">
        <v>265</v>
      </c>
      <c r="P626" s="43">
        <v>2.1768077922077902</v>
      </c>
      <c r="Q626" s="44" t="s">
        <v>266</v>
      </c>
      <c r="R626" s="44" t="s">
        <v>267</v>
      </c>
      <c r="S626" s="44" t="s">
        <v>286</v>
      </c>
    </row>
    <row r="627" spans="1:19" x14ac:dyDescent="0.2">
      <c r="A627" t="s">
        <v>168</v>
      </c>
      <c r="B627" t="s">
        <v>171</v>
      </c>
      <c r="C627">
        <v>2004</v>
      </c>
      <c r="D627">
        <v>6</v>
      </c>
      <c r="E627">
        <v>8</v>
      </c>
      <c r="F627" s="45">
        <v>0.5</v>
      </c>
      <c r="G627" s="1" t="s">
        <v>125</v>
      </c>
      <c r="H627" t="s">
        <v>196</v>
      </c>
      <c r="I627" s="42" t="s">
        <v>264</v>
      </c>
      <c r="J627" s="42" t="s">
        <v>268</v>
      </c>
      <c r="K627">
        <v>20</v>
      </c>
      <c r="L627" s="1">
        <v>31.4</v>
      </c>
      <c r="M627" s="1" t="s">
        <v>277</v>
      </c>
      <c r="N627" s="43">
        <v>0.103896103896104</v>
      </c>
      <c r="O627" s="44" t="s">
        <v>265</v>
      </c>
      <c r="P627" s="43">
        <v>2.4186753246753199</v>
      </c>
      <c r="Q627" s="44" t="s">
        <v>266</v>
      </c>
      <c r="R627" s="44" t="s">
        <v>267</v>
      </c>
      <c r="S627" s="44" t="s">
        <v>286</v>
      </c>
    </row>
    <row r="628" spans="1:19" x14ac:dyDescent="0.2">
      <c r="A628" t="s">
        <v>168</v>
      </c>
      <c r="B628" t="s">
        <v>171</v>
      </c>
      <c r="C628">
        <v>2004</v>
      </c>
      <c r="D628">
        <v>7</v>
      </c>
      <c r="E628">
        <v>6</v>
      </c>
      <c r="F628" s="45">
        <v>0.5</v>
      </c>
      <c r="G628" s="1" t="s">
        <v>125</v>
      </c>
      <c r="H628" t="s">
        <v>196</v>
      </c>
      <c r="I628" s="42" t="s">
        <v>264</v>
      </c>
      <c r="J628" s="42" t="s">
        <v>268</v>
      </c>
      <c r="K628">
        <v>20</v>
      </c>
      <c r="L628" s="1">
        <v>31.4</v>
      </c>
      <c r="M628" s="1" t="s">
        <v>277</v>
      </c>
      <c r="N628" s="43">
        <v>0.51948051948051899</v>
      </c>
      <c r="O628" s="44" t="s">
        <v>265</v>
      </c>
      <c r="P628" s="43">
        <v>12.093376623376599</v>
      </c>
      <c r="Q628" s="44" t="s">
        <v>266</v>
      </c>
      <c r="R628" s="44" t="s">
        <v>267</v>
      </c>
      <c r="S628" s="44" t="s">
        <v>286</v>
      </c>
    </row>
    <row r="629" spans="1:19" x14ac:dyDescent="0.2">
      <c r="A629" t="s">
        <v>168</v>
      </c>
      <c r="B629" t="s">
        <v>171</v>
      </c>
      <c r="C629">
        <v>2004</v>
      </c>
      <c r="D629">
        <v>8</v>
      </c>
      <c r="E629">
        <v>3</v>
      </c>
      <c r="F629" s="45">
        <v>0.5</v>
      </c>
      <c r="G629" s="1" t="s">
        <v>125</v>
      </c>
      <c r="H629" t="s">
        <v>196</v>
      </c>
      <c r="I629" s="42" t="s">
        <v>264</v>
      </c>
      <c r="J629" s="42" t="s">
        <v>268</v>
      </c>
      <c r="K629">
        <v>20</v>
      </c>
      <c r="L629" s="1">
        <v>31.4</v>
      </c>
      <c r="M629" s="1" t="s">
        <v>277</v>
      </c>
      <c r="N629" s="43">
        <v>0.16623376623376601</v>
      </c>
      <c r="O629" s="44" t="s">
        <v>265</v>
      </c>
      <c r="P629" s="43">
        <v>3.8698805194805201</v>
      </c>
      <c r="Q629" s="44" t="s">
        <v>266</v>
      </c>
      <c r="R629" s="44" t="s">
        <v>267</v>
      </c>
      <c r="S629" s="44" t="s">
        <v>286</v>
      </c>
    </row>
    <row r="630" spans="1:19" x14ac:dyDescent="0.2">
      <c r="A630" t="s">
        <v>168</v>
      </c>
      <c r="B630" t="s">
        <v>171</v>
      </c>
      <c r="C630">
        <v>2004</v>
      </c>
      <c r="D630">
        <v>9</v>
      </c>
      <c r="E630">
        <v>1</v>
      </c>
      <c r="F630" s="45">
        <v>0.5</v>
      </c>
      <c r="G630" s="1" t="s">
        <v>125</v>
      </c>
      <c r="H630" t="s">
        <v>196</v>
      </c>
      <c r="I630" s="42" t="s">
        <v>264</v>
      </c>
      <c r="J630" s="42" t="s">
        <v>268</v>
      </c>
      <c r="K630">
        <v>20</v>
      </c>
      <c r="L630" s="1">
        <v>31.4</v>
      </c>
      <c r="M630" s="1" t="s">
        <v>277</v>
      </c>
      <c r="N630" s="43">
        <v>0</v>
      </c>
      <c r="O630" s="44" t="s">
        <v>265</v>
      </c>
      <c r="P630" s="43">
        <v>0</v>
      </c>
      <c r="Q630" s="44" t="s">
        <v>266</v>
      </c>
      <c r="R630" s="44" t="s">
        <v>267</v>
      </c>
      <c r="S630" s="44" t="s">
        <v>286</v>
      </c>
    </row>
    <row r="631" spans="1:19" x14ac:dyDescent="0.2">
      <c r="A631" t="s">
        <v>168</v>
      </c>
      <c r="B631" t="s">
        <v>171</v>
      </c>
      <c r="C631">
        <v>2004</v>
      </c>
      <c r="D631">
        <v>9</v>
      </c>
      <c r="E631">
        <v>29</v>
      </c>
      <c r="F631" s="45">
        <v>0.5</v>
      </c>
      <c r="G631" s="1" t="s">
        <v>125</v>
      </c>
      <c r="H631" t="s">
        <v>196</v>
      </c>
      <c r="I631" s="42" t="s">
        <v>264</v>
      </c>
      <c r="J631" s="42" t="s">
        <v>268</v>
      </c>
      <c r="K631">
        <v>20</v>
      </c>
      <c r="L631" s="1">
        <v>31.4</v>
      </c>
      <c r="M631" s="1" t="s">
        <v>277</v>
      </c>
      <c r="N631" s="43">
        <v>0</v>
      </c>
      <c r="O631" s="44" t="s">
        <v>265</v>
      </c>
      <c r="P631" s="43">
        <v>0</v>
      </c>
      <c r="Q631" s="44" t="s">
        <v>266</v>
      </c>
      <c r="R631" s="44" t="s">
        <v>267</v>
      </c>
      <c r="S631" s="44" t="s">
        <v>286</v>
      </c>
    </row>
    <row r="632" spans="1:19" x14ac:dyDescent="0.2">
      <c r="A632" t="s">
        <v>168</v>
      </c>
      <c r="B632" t="s">
        <v>171</v>
      </c>
      <c r="C632">
        <v>2004</v>
      </c>
      <c r="D632">
        <v>10</v>
      </c>
      <c r="E632">
        <v>26</v>
      </c>
      <c r="F632" s="45">
        <v>0.5</v>
      </c>
      <c r="G632" s="1" t="s">
        <v>125</v>
      </c>
      <c r="H632" t="s">
        <v>196</v>
      </c>
      <c r="I632" s="42" t="s">
        <v>264</v>
      </c>
      <c r="J632" s="42" t="s">
        <v>268</v>
      </c>
      <c r="K632">
        <v>20</v>
      </c>
      <c r="L632" s="1">
        <v>31.4</v>
      </c>
      <c r="M632" s="1" t="s">
        <v>277</v>
      </c>
      <c r="N632" s="43">
        <v>0</v>
      </c>
      <c r="O632" s="44" t="s">
        <v>265</v>
      </c>
      <c r="P632" s="43">
        <v>0</v>
      </c>
      <c r="Q632" s="44" t="s">
        <v>266</v>
      </c>
      <c r="R632" s="44" t="s">
        <v>267</v>
      </c>
      <c r="S632" s="44" t="s">
        <v>286</v>
      </c>
    </row>
    <row r="633" spans="1:19" x14ac:dyDescent="0.2">
      <c r="A633" t="s">
        <v>168</v>
      </c>
      <c r="B633" t="s">
        <v>171</v>
      </c>
      <c r="C633">
        <v>2004</v>
      </c>
      <c r="D633">
        <v>11</v>
      </c>
      <c r="E633">
        <v>23</v>
      </c>
      <c r="F633" s="45">
        <v>0.5</v>
      </c>
      <c r="G633" s="1" t="s">
        <v>125</v>
      </c>
      <c r="H633" t="s">
        <v>196</v>
      </c>
      <c r="I633" s="42" t="s">
        <v>264</v>
      </c>
      <c r="J633" s="42" t="s">
        <v>268</v>
      </c>
      <c r="K633">
        <v>20</v>
      </c>
      <c r="L633" s="1">
        <v>31.4</v>
      </c>
      <c r="M633" s="1" t="s">
        <v>277</v>
      </c>
      <c r="N633" s="43">
        <v>0</v>
      </c>
      <c r="O633" s="44" t="s">
        <v>265</v>
      </c>
      <c r="P633" s="43">
        <v>0</v>
      </c>
      <c r="Q633" s="44" t="s">
        <v>266</v>
      </c>
      <c r="R633" s="44" t="s">
        <v>267</v>
      </c>
      <c r="S633" s="44" t="s">
        <v>286</v>
      </c>
    </row>
    <row r="634" spans="1:19" x14ac:dyDescent="0.2">
      <c r="A634" t="s">
        <v>168</v>
      </c>
      <c r="B634" t="s">
        <v>171</v>
      </c>
      <c r="C634">
        <v>2005</v>
      </c>
      <c r="D634">
        <v>4</v>
      </c>
      <c r="E634">
        <v>27</v>
      </c>
      <c r="F634" s="45">
        <v>0.5</v>
      </c>
      <c r="G634" s="1" t="s">
        <v>125</v>
      </c>
      <c r="H634" t="s">
        <v>196</v>
      </c>
      <c r="I634" s="42" t="s">
        <v>264</v>
      </c>
      <c r="J634" s="42" t="s">
        <v>268</v>
      </c>
      <c r="K634">
        <v>20</v>
      </c>
      <c r="L634" s="1">
        <v>31.4</v>
      </c>
      <c r="M634" s="1" t="s">
        <v>277</v>
      </c>
      <c r="N634" s="43">
        <v>0.103896103896104</v>
      </c>
      <c r="O634" s="44" t="s">
        <v>265</v>
      </c>
      <c r="P634" s="43">
        <v>2.4186753246753199</v>
      </c>
      <c r="Q634" s="44" t="s">
        <v>266</v>
      </c>
      <c r="R634" s="44" t="s">
        <v>267</v>
      </c>
      <c r="S634" s="44" t="s">
        <v>286</v>
      </c>
    </row>
    <row r="635" spans="1:19" x14ac:dyDescent="0.2">
      <c r="A635" t="s">
        <v>168</v>
      </c>
      <c r="B635" t="s">
        <v>171</v>
      </c>
      <c r="C635">
        <v>2005</v>
      </c>
      <c r="D635">
        <v>5</v>
      </c>
      <c r="E635">
        <v>10</v>
      </c>
      <c r="F635" s="45">
        <v>0.5</v>
      </c>
      <c r="G635" s="1" t="s">
        <v>125</v>
      </c>
      <c r="H635" t="s">
        <v>196</v>
      </c>
      <c r="I635" s="42" t="s">
        <v>264</v>
      </c>
      <c r="J635" s="42" t="s">
        <v>268</v>
      </c>
      <c r="K635">
        <v>20</v>
      </c>
      <c r="L635" s="1">
        <v>31.4</v>
      </c>
      <c r="M635" s="1" t="s">
        <v>277</v>
      </c>
      <c r="N635" s="43">
        <v>0</v>
      </c>
      <c r="O635" s="44" t="s">
        <v>265</v>
      </c>
      <c r="P635" s="43">
        <v>0</v>
      </c>
      <c r="Q635" s="44" t="s">
        <v>266</v>
      </c>
      <c r="R635" s="44" t="s">
        <v>267</v>
      </c>
      <c r="S635" s="44" t="s">
        <v>286</v>
      </c>
    </row>
    <row r="636" spans="1:19" x14ac:dyDescent="0.2">
      <c r="A636" t="s">
        <v>168</v>
      </c>
      <c r="B636" t="s">
        <v>171</v>
      </c>
      <c r="C636">
        <v>2005</v>
      </c>
      <c r="D636">
        <v>6</v>
      </c>
      <c r="E636">
        <v>8</v>
      </c>
      <c r="F636" s="45">
        <v>0.5</v>
      </c>
      <c r="G636" s="1" t="s">
        <v>125</v>
      </c>
      <c r="H636" t="s">
        <v>196</v>
      </c>
      <c r="I636" s="42" t="s">
        <v>264</v>
      </c>
      <c r="J636" s="42" t="s">
        <v>268</v>
      </c>
      <c r="K636">
        <v>20</v>
      </c>
      <c r="L636" s="1">
        <v>31.4</v>
      </c>
      <c r="M636" s="1" t="s">
        <v>277</v>
      </c>
      <c r="N636" s="43">
        <v>0</v>
      </c>
      <c r="O636" s="44" t="s">
        <v>265</v>
      </c>
      <c r="P636" s="43">
        <v>0</v>
      </c>
      <c r="Q636" s="44" t="s">
        <v>266</v>
      </c>
      <c r="R636" s="44" t="s">
        <v>267</v>
      </c>
      <c r="S636" s="44" t="s">
        <v>286</v>
      </c>
    </row>
    <row r="637" spans="1:19" x14ac:dyDescent="0.2">
      <c r="A637" t="s">
        <v>168</v>
      </c>
      <c r="B637" t="s">
        <v>171</v>
      </c>
      <c r="C637">
        <v>2005</v>
      </c>
      <c r="D637">
        <v>7</v>
      </c>
      <c r="E637">
        <v>5</v>
      </c>
      <c r="F637" s="45">
        <v>0.5</v>
      </c>
      <c r="G637" s="1" t="s">
        <v>125</v>
      </c>
      <c r="H637" t="s">
        <v>196</v>
      </c>
      <c r="I637" s="42" t="s">
        <v>264</v>
      </c>
      <c r="J637" s="42" t="s">
        <v>268</v>
      </c>
      <c r="K637">
        <v>20</v>
      </c>
      <c r="L637" s="1">
        <v>31.4</v>
      </c>
      <c r="M637" s="1" t="s">
        <v>277</v>
      </c>
      <c r="N637" s="43">
        <v>2.5974025974026E-2</v>
      </c>
      <c r="O637" s="44" t="s">
        <v>265</v>
      </c>
      <c r="P637" s="43">
        <v>0.60466883116883097</v>
      </c>
      <c r="Q637" s="44" t="s">
        <v>266</v>
      </c>
      <c r="R637" s="44" t="s">
        <v>267</v>
      </c>
      <c r="S637" s="44" t="s">
        <v>286</v>
      </c>
    </row>
    <row r="638" spans="1:19" x14ac:dyDescent="0.2">
      <c r="A638" t="s">
        <v>168</v>
      </c>
      <c r="B638" t="s">
        <v>171</v>
      </c>
      <c r="C638">
        <v>2005</v>
      </c>
      <c r="D638">
        <v>8</v>
      </c>
      <c r="E638">
        <v>2</v>
      </c>
      <c r="F638" s="45">
        <v>0.5</v>
      </c>
      <c r="G638" s="1" t="s">
        <v>125</v>
      </c>
      <c r="H638" t="s">
        <v>196</v>
      </c>
      <c r="I638" s="42" t="s">
        <v>264</v>
      </c>
      <c r="J638" s="42" t="s">
        <v>268</v>
      </c>
      <c r="K638">
        <v>20</v>
      </c>
      <c r="L638" s="1">
        <v>31.4</v>
      </c>
      <c r="M638" s="1" t="s">
        <v>277</v>
      </c>
      <c r="N638" s="43">
        <v>0</v>
      </c>
      <c r="O638" s="44" t="s">
        <v>265</v>
      </c>
      <c r="P638" s="43">
        <v>0</v>
      </c>
      <c r="Q638" s="44" t="s">
        <v>266</v>
      </c>
      <c r="R638" s="44" t="s">
        <v>267</v>
      </c>
      <c r="S638" s="44" t="s">
        <v>286</v>
      </c>
    </row>
    <row r="639" spans="1:19" x14ac:dyDescent="0.2">
      <c r="A639" t="s">
        <v>168</v>
      </c>
      <c r="B639" t="s">
        <v>171</v>
      </c>
      <c r="C639">
        <v>2005</v>
      </c>
      <c r="D639">
        <v>9</v>
      </c>
      <c r="E639">
        <v>6</v>
      </c>
      <c r="F639" s="45">
        <v>0.5</v>
      </c>
      <c r="G639" s="1" t="s">
        <v>125</v>
      </c>
      <c r="H639" t="s">
        <v>196</v>
      </c>
      <c r="I639" s="42" t="s">
        <v>264</v>
      </c>
      <c r="J639" s="42" t="s">
        <v>268</v>
      </c>
      <c r="K639">
        <v>20</v>
      </c>
      <c r="L639" s="1">
        <v>31.4</v>
      </c>
      <c r="M639" s="1" t="s">
        <v>277</v>
      </c>
      <c r="N639" s="43">
        <v>0</v>
      </c>
      <c r="O639" s="44" t="s">
        <v>265</v>
      </c>
      <c r="P639" s="43">
        <v>0</v>
      </c>
      <c r="Q639" s="44" t="s">
        <v>266</v>
      </c>
      <c r="R639" s="44" t="s">
        <v>267</v>
      </c>
      <c r="S639" s="44" t="s">
        <v>286</v>
      </c>
    </row>
    <row r="640" spans="1:19" x14ac:dyDescent="0.2">
      <c r="A640" t="s">
        <v>168</v>
      </c>
      <c r="B640" t="s">
        <v>171</v>
      </c>
      <c r="C640">
        <v>2005</v>
      </c>
      <c r="D640">
        <v>10</v>
      </c>
      <c r="E640">
        <v>4</v>
      </c>
      <c r="F640" s="45">
        <v>0.5</v>
      </c>
      <c r="G640" s="1" t="s">
        <v>125</v>
      </c>
      <c r="H640" t="s">
        <v>196</v>
      </c>
      <c r="I640" s="42" t="s">
        <v>264</v>
      </c>
      <c r="J640" s="42" t="s">
        <v>268</v>
      </c>
      <c r="K640">
        <v>20</v>
      </c>
      <c r="L640" s="1">
        <v>31.4</v>
      </c>
      <c r="M640" s="1" t="s">
        <v>277</v>
      </c>
      <c r="N640" s="43">
        <v>0</v>
      </c>
      <c r="O640" s="44" t="s">
        <v>265</v>
      </c>
      <c r="P640" s="43">
        <v>0</v>
      </c>
      <c r="Q640" s="44" t="s">
        <v>266</v>
      </c>
      <c r="R640" s="44" t="s">
        <v>267</v>
      </c>
      <c r="S640" s="44" t="s">
        <v>286</v>
      </c>
    </row>
    <row r="641" spans="1:19" x14ac:dyDescent="0.2">
      <c r="A641" t="s">
        <v>168</v>
      </c>
      <c r="B641" t="s">
        <v>171</v>
      </c>
      <c r="C641">
        <v>2005</v>
      </c>
      <c r="D641">
        <v>11</v>
      </c>
      <c r="E641">
        <v>2</v>
      </c>
      <c r="F641" s="45">
        <v>0.5</v>
      </c>
      <c r="G641" s="1" t="s">
        <v>125</v>
      </c>
      <c r="H641" t="s">
        <v>196</v>
      </c>
      <c r="I641" s="42" t="s">
        <v>264</v>
      </c>
      <c r="J641" s="42" t="s">
        <v>268</v>
      </c>
      <c r="K641">
        <v>20</v>
      </c>
      <c r="L641" s="1">
        <v>31.4</v>
      </c>
      <c r="M641" s="1" t="s">
        <v>277</v>
      </c>
      <c r="N641" s="43">
        <v>5.1948051948051903E-2</v>
      </c>
      <c r="O641" s="44" t="s">
        <v>265</v>
      </c>
      <c r="P641" s="43">
        <v>1.2093376623376599</v>
      </c>
      <c r="Q641" s="44" t="s">
        <v>266</v>
      </c>
      <c r="R641" s="44" t="s">
        <v>267</v>
      </c>
      <c r="S641" s="44" t="s">
        <v>286</v>
      </c>
    </row>
    <row r="642" spans="1:19" x14ac:dyDescent="0.2">
      <c r="A642" t="s">
        <v>168</v>
      </c>
      <c r="B642" t="s">
        <v>171</v>
      </c>
      <c r="C642">
        <v>2006</v>
      </c>
      <c r="D642">
        <v>5</v>
      </c>
      <c r="E642">
        <v>3</v>
      </c>
      <c r="F642" s="45">
        <v>0.5</v>
      </c>
      <c r="G642" s="1" t="s">
        <v>125</v>
      </c>
      <c r="H642" t="s">
        <v>196</v>
      </c>
      <c r="I642" s="42" t="s">
        <v>264</v>
      </c>
      <c r="J642" s="42" t="s">
        <v>268</v>
      </c>
      <c r="K642">
        <v>20</v>
      </c>
      <c r="L642" s="1">
        <v>31.4</v>
      </c>
      <c r="M642" s="1" t="s">
        <v>277</v>
      </c>
      <c r="N642" s="43">
        <v>0</v>
      </c>
      <c r="O642" s="44" t="s">
        <v>265</v>
      </c>
      <c r="P642" s="43">
        <v>0</v>
      </c>
      <c r="Q642" s="44" t="s">
        <v>266</v>
      </c>
      <c r="R642" s="44" t="s">
        <v>267</v>
      </c>
      <c r="S642" s="44" t="s">
        <v>286</v>
      </c>
    </row>
    <row r="643" spans="1:19" x14ac:dyDescent="0.2">
      <c r="A643" t="s">
        <v>168</v>
      </c>
      <c r="B643" t="s">
        <v>171</v>
      </c>
      <c r="C643">
        <v>2006</v>
      </c>
      <c r="D643">
        <v>6</v>
      </c>
      <c r="E643">
        <v>7</v>
      </c>
      <c r="F643" s="45">
        <v>0.5</v>
      </c>
      <c r="G643" s="1" t="s">
        <v>125</v>
      </c>
      <c r="H643" t="s">
        <v>196</v>
      </c>
      <c r="I643" s="42" t="s">
        <v>264</v>
      </c>
      <c r="J643" s="42" t="s">
        <v>268</v>
      </c>
      <c r="K643">
        <v>20</v>
      </c>
      <c r="L643" s="1">
        <v>31.4</v>
      </c>
      <c r="M643" s="1" t="s">
        <v>277</v>
      </c>
      <c r="N643" s="43">
        <v>0</v>
      </c>
      <c r="O643" s="44" t="s">
        <v>265</v>
      </c>
      <c r="P643" s="43">
        <v>0</v>
      </c>
      <c r="Q643" s="44" t="s">
        <v>266</v>
      </c>
      <c r="R643" s="44" t="s">
        <v>267</v>
      </c>
      <c r="S643" s="44" t="s">
        <v>286</v>
      </c>
    </row>
    <row r="644" spans="1:19" x14ac:dyDescent="0.2">
      <c r="A644" t="s">
        <v>168</v>
      </c>
      <c r="B644" t="s">
        <v>171</v>
      </c>
      <c r="C644">
        <v>2006</v>
      </c>
      <c r="D644">
        <v>7</v>
      </c>
      <c r="E644">
        <v>4</v>
      </c>
      <c r="F644" s="45">
        <v>0.5</v>
      </c>
      <c r="G644" s="1" t="s">
        <v>125</v>
      </c>
      <c r="H644" t="s">
        <v>196</v>
      </c>
      <c r="I644" s="42" t="s">
        <v>264</v>
      </c>
      <c r="J644" s="42" t="s">
        <v>268</v>
      </c>
      <c r="K644">
        <v>20</v>
      </c>
      <c r="L644" s="1">
        <v>31.4</v>
      </c>
      <c r="M644" s="1" t="s">
        <v>277</v>
      </c>
      <c r="N644" s="43">
        <v>0</v>
      </c>
      <c r="O644" s="44" t="s">
        <v>265</v>
      </c>
      <c r="P644" s="43">
        <v>0</v>
      </c>
      <c r="Q644" s="44" t="s">
        <v>266</v>
      </c>
      <c r="R644" s="44" t="s">
        <v>267</v>
      </c>
      <c r="S644" s="44" t="s">
        <v>286</v>
      </c>
    </row>
    <row r="645" spans="1:19" x14ac:dyDescent="0.2">
      <c r="A645" t="s">
        <v>168</v>
      </c>
      <c r="B645" t="s">
        <v>171</v>
      </c>
      <c r="C645">
        <v>2006</v>
      </c>
      <c r="D645">
        <v>8</v>
      </c>
      <c r="E645">
        <v>2</v>
      </c>
      <c r="F645" s="45">
        <v>0.5</v>
      </c>
      <c r="G645" s="1" t="s">
        <v>125</v>
      </c>
      <c r="H645" t="s">
        <v>196</v>
      </c>
      <c r="I645" s="42" t="s">
        <v>264</v>
      </c>
      <c r="J645" s="42" t="s">
        <v>268</v>
      </c>
      <c r="K645">
        <v>20</v>
      </c>
      <c r="L645" s="1">
        <v>31.4</v>
      </c>
      <c r="M645" s="1" t="s">
        <v>277</v>
      </c>
      <c r="N645" s="43">
        <v>0</v>
      </c>
      <c r="O645" s="44" t="s">
        <v>265</v>
      </c>
      <c r="P645" s="43">
        <v>0</v>
      </c>
      <c r="Q645" s="44" t="s">
        <v>266</v>
      </c>
      <c r="R645" s="44" t="s">
        <v>267</v>
      </c>
      <c r="S645" s="44" t="s">
        <v>286</v>
      </c>
    </row>
    <row r="646" spans="1:19" x14ac:dyDescent="0.2">
      <c r="A646" t="s">
        <v>168</v>
      </c>
      <c r="B646" t="s">
        <v>171</v>
      </c>
      <c r="C646">
        <v>2006</v>
      </c>
      <c r="D646">
        <v>9</v>
      </c>
      <c r="E646">
        <v>5</v>
      </c>
      <c r="F646" s="45">
        <v>0.5</v>
      </c>
      <c r="G646" s="1" t="s">
        <v>125</v>
      </c>
      <c r="H646" t="s">
        <v>196</v>
      </c>
      <c r="I646" s="42" t="s">
        <v>264</v>
      </c>
      <c r="J646" s="42" t="s">
        <v>268</v>
      </c>
      <c r="K646">
        <v>20</v>
      </c>
      <c r="L646" s="1">
        <v>31.4</v>
      </c>
      <c r="M646" s="1" t="s">
        <v>277</v>
      </c>
      <c r="N646" s="43">
        <v>0</v>
      </c>
      <c r="O646" s="44" t="s">
        <v>265</v>
      </c>
      <c r="P646" s="43">
        <v>0</v>
      </c>
      <c r="Q646" s="44" t="s">
        <v>266</v>
      </c>
      <c r="R646" s="44" t="s">
        <v>267</v>
      </c>
      <c r="S646" s="44" t="s">
        <v>286</v>
      </c>
    </row>
    <row r="647" spans="1:19" x14ac:dyDescent="0.2">
      <c r="A647" t="s">
        <v>168</v>
      </c>
      <c r="B647" t="s">
        <v>171</v>
      </c>
      <c r="C647">
        <v>2006</v>
      </c>
      <c r="D647">
        <v>10</v>
      </c>
      <c r="E647">
        <v>3</v>
      </c>
      <c r="F647" s="45">
        <v>0.5</v>
      </c>
      <c r="G647" s="1" t="s">
        <v>125</v>
      </c>
      <c r="H647" t="s">
        <v>196</v>
      </c>
      <c r="I647" s="42" t="s">
        <v>264</v>
      </c>
      <c r="J647" s="42" t="s">
        <v>268</v>
      </c>
      <c r="K647">
        <v>20</v>
      </c>
      <c r="L647" s="1">
        <v>31.4</v>
      </c>
      <c r="M647" s="1" t="s">
        <v>277</v>
      </c>
      <c r="N647" s="43">
        <v>0</v>
      </c>
      <c r="O647" s="44" t="s">
        <v>265</v>
      </c>
      <c r="P647" s="43">
        <v>0</v>
      </c>
      <c r="Q647" s="44" t="s">
        <v>266</v>
      </c>
      <c r="R647" s="44" t="s">
        <v>267</v>
      </c>
      <c r="S647" s="44" t="s">
        <v>286</v>
      </c>
    </row>
    <row r="648" spans="1:19" x14ac:dyDescent="0.2">
      <c r="A648" t="s">
        <v>168</v>
      </c>
      <c r="B648" t="s">
        <v>171</v>
      </c>
      <c r="C648">
        <v>2006</v>
      </c>
      <c r="D648">
        <v>11</v>
      </c>
      <c r="E648">
        <v>7</v>
      </c>
      <c r="F648" s="45">
        <v>0.5</v>
      </c>
      <c r="G648" s="1" t="s">
        <v>125</v>
      </c>
      <c r="H648" t="s">
        <v>196</v>
      </c>
      <c r="I648" s="42" t="s">
        <v>264</v>
      </c>
      <c r="J648" s="42" t="s">
        <v>268</v>
      </c>
      <c r="K648">
        <v>20</v>
      </c>
      <c r="L648" s="1">
        <v>31.4</v>
      </c>
      <c r="M648" s="1" t="s">
        <v>277</v>
      </c>
      <c r="N648" s="43">
        <v>0</v>
      </c>
      <c r="O648" s="44" t="s">
        <v>265</v>
      </c>
      <c r="P648" s="43">
        <v>0</v>
      </c>
      <c r="Q648" s="44" t="s">
        <v>266</v>
      </c>
      <c r="R648" s="44" t="s">
        <v>267</v>
      </c>
      <c r="S648" s="44" t="s">
        <v>286</v>
      </c>
    </row>
    <row r="649" spans="1:19" x14ac:dyDescent="0.2">
      <c r="A649" t="s">
        <v>168</v>
      </c>
      <c r="B649" t="s">
        <v>171</v>
      </c>
      <c r="C649">
        <v>2006</v>
      </c>
      <c r="D649">
        <v>12</v>
      </c>
      <c r="E649">
        <v>5</v>
      </c>
      <c r="F649" s="45">
        <v>0.5</v>
      </c>
      <c r="G649" s="1" t="s">
        <v>125</v>
      </c>
      <c r="H649" t="s">
        <v>196</v>
      </c>
      <c r="I649" s="42" t="s">
        <v>264</v>
      </c>
      <c r="J649" s="42" t="s">
        <v>268</v>
      </c>
      <c r="K649">
        <v>20</v>
      </c>
      <c r="L649" s="1">
        <v>31.4</v>
      </c>
      <c r="M649" s="1" t="s">
        <v>277</v>
      </c>
      <c r="N649" s="43">
        <v>0</v>
      </c>
      <c r="O649" s="44" t="s">
        <v>265</v>
      </c>
      <c r="P649" s="43">
        <v>0</v>
      </c>
      <c r="Q649" s="44" t="s">
        <v>266</v>
      </c>
      <c r="R649" s="44" t="s">
        <v>267</v>
      </c>
      <c r="S649" s="44" t="s">
        <v>286</v>
      </c>
    </row>
    <row r="650" spans="1:19" x14ac:dyDescent="0.2">
      <c r="A650" t="s">
        <v>168</v>
      </c>
      <c r="B650" t="s">
        <v>171</v>
      </c>
      <c r="C650">
        <v>2002</v>
      </c>
      <c r="D650">
        <v>1</v>
      </c>
      <c r="E650">
        <v>9</v>
      </c>
      <c r="F650" s="45">
        <v>0.5</v>
      </c>
      <c r="G650" s="1" t="s">
        <v>125</v>
      </c>
      <c r="H650" t="s">
        <v>197</v>
      </c>
      <c r="I650" s="42" t="s">
        <v>264</v>
      </c>
      <c r="J650" s="42" t="s">
        <v>268</v>
      </c>
      <c r="K650">
        <v>20</v>
      </c>
      <c r="L650" s="1">
        <v>31.4</v>
      </c>
      <c r="M650" s="1" t="s">
        <v>277</v>
      </c>
      <c r="N650" s="43">
        <v>37.740259740259702</v>
      </c>
      <c r="O650" s="44" t="s">
        <v>265</v>
      </c>
      <c r="P650" s="43">
        <v>194.94682106493499</v>
      </c>
      <c r="Q650" s="44" t="s">
        <v>266</v>
      </c>
      <c r="R650" s="44" t="s">
        <v>267</v>
      </c>
      <c r="S650" s="44" t="s">
        <v>286</v>
      </c>
    </row>
    <row r="651" spans="1:19" x14ac:dyDescent="0.2">
      <c r="A651" t="s">
        <v>168</v>
      </c>
      <c r="B651" t="s">
        <v>171</v>
      </c>
      <c r="C651">
        <v>2002</v>
      </c>
      <c r="D651">
        <v>3</v>
      </c>
      <c r="E651">
        <v>26</v>
      </c>
      <c r="F651" s="45">
        <v>0.5</v>
      </c>
      <c r="G651" s="1" t="s">
        <v>125</v>
      </c>
      <c r="H651" t="s">
        <v>197</v>
      </c>
      <c r="I651" s="42" t="s">
        <v>264</v>
      </c>
      <c r="J651" s="42" t="s">
        <v>268</v>
      </c>
      <c r="K651">
        <v>20</v>
      </c>
      <c r="L651" s="1">
        <v>31.4</v>
      </c>
      <c r="M651" s="1" t="s">
        <v>277</v>
      </c>
      <c r="N651" s="43">
        <v>3.5096428571428602</v>
      </c>
      <c r="O651" s="44" t="s">
        <v>265</v>
      </c>
      <c r="P651" s="43">
        <v>18.129014553214301</v>
      </c>
      <c r="Q651" s="44" t="s">
        <v>266</v>
      </c>
      <c r="R651" s="44" t="s">
        <v>267</v>
      </c>
      <c r="S651" s="44" t="s">
        <v>286</v>
      </c>
    </row>
    <row r="652" spans="1:19" x14ac:dyDescent="0.2">
      <c r="A652" t="s">
        <v>168</v>
      </c>
      <c r="B652" t="s">
        <v>171</v>
      </c>
      <c r="C652">
        <v>2002</v>
      </c>
      <c r="D652">
        <v>4</v>
      </c>
      <c r="E652">
        <v>23</v>
      </c>
      <c r="F652" s="45">
        <v>0.5</v>
      </c>
      <c r="G652" s="1" t="s">
        <v>125</v>
      </c>
      <c r="H652" t="s">
        <v>197</v>
      </c>
      <c r="I652" s="42" t="s">
        <v>264</v>
      </c>
      <c r="J652" s="42" t="s">
        <v>268</v>
      </c>
      <c r="K652">
        <v>20</v>
      </c>
      <c r="L652" s="1">
        <v>31.4</v>
      </c>
      <c r="M652" s="1" t="s">
        <v>277</v>
      </c>
      <c r="N652" s="43">
        <v>0.132233293978749</v>
      </c>
      <c r="O652" s="44" t="s">
        <v>265</v>
      </c>
      <c r="P652" s="43">
        <v>0.68304936101440406</v>
      </c>
      <c r="Q652" s="44" t="s">
        <v>266</v>
      </c>
      <c r="R652" s="44" t="s">
        <v>267</v>
      </c>
      <c r="S652" s="44" t="s">
        <v>286</v>
      </c>
    </row>
    <row r="653" spans="1:19" x14ac:dyDescent="0.2">
      <c r="A653" t="s">
        <v>168</v>
      </c>
      <c r="B653" t="s">
        <v>171</v>
      </c>
      <c r="C653">
        <v>2002</v>
      </c>
      <c r="D653">
        <v>5</v>
      </c>
      <c r="E653">
        <v>8</v>
      </c>
      <c r="F653" s="45">
        <v>0.5</v>
      </c>
      <c r="G653" s="1" t="s">
        <v>125</v>
      </c>
      <c r="H653" t="s">
        <v>197</v>
      </c>
      <c r="I653" s="42" t="s">
        <v>264</v>
      </c>
      <c r="J653" s="42" t="s">
        <v>268</v>
      </c>
      <c r="K653">
        <v>20</v>
      </c>
      <c r="L653" s="1">
        <v>31.4</v>
      </c>
      <c r="M653" s="1" t="s">
        <v>277</v>
      </c>
      <c r="N653" s="43">
        <v>7.2727272727272696E-2</v>
      </c>
      <c r="O653" s="44" t="s">
        <v>265</v>
      </c>
      <c r="P653" s="43">
        <v>0.375671781818182</v>
      </c>
      <c r="Q653" s="44" t="s">
        <v>266</v>
      </c>
      <c r="R653" s="44" t="s">
        <v>267</v>
      </c>
      <c r="S653" s="44" t="s">
        <v>286</v>
      </c>
    </row>
    <row r="654" spans="1:19" x14ac:dyDescent="0.2">
      <c r="A654" t="s">
        <v>168</v>
      </c>
      <c r="B654" t="s">
        <v>171</v>
      </c>
      <c r="C654">
        <v>2002</v>
      </c>
      <c r="D654">
        <v>6</v>
      </c>
      <c r="E654">
        <v>19</v>
      </c>
      <c r="F654" s="45">
        <v>0.5</v>
      </c>
      <c r="G654" s="1" t="s">
        <v>125</v>
      </c>
      <c r="H654" t="s">
        <v>197</v>
      </c>
      <c r="I654" s="42" t="s">
        <v>264</v>
      </c>
      <c r="J654" s="42" t="s">
        <v>268</v>
      </c>
      <c r="K654">
        <v>20</v>
      </c>
      <c r="L654" s="1">
        <v>31.4</v>
      </c>
      <c r="M654" s="1" t="s">
        <v>277</v>
      </c>
      <c r="N654" s="43">
        <v>5.1948051948052E-2</v>
      </c>
      <c r="O654" s="44" t="s">
        <v>265</v>
      </c>
      <c r="P654" s="43">
        <v>0.26833698701298703</v>
      </c>
      <c r="Q654" s="44" t="s">
        <v>266</v>
      </c>
      <c r="R654" s="44" t="s">
        <v>267</v>
      </c>
      <c r="S654" s="44" t="s">
        <v>286</v>
      </c>
    </row>
    <row r="655" spans="1:19" x14ac:dyDescent="0.2">
      <c r="A655" t="s">
        <v>168</v>
      </c>
      <c r="B655" t="s">
        <v>171</v>
      </c>
      <c r="C655">
        <v>2002</v>
      </c>
      <c r="D655">
        <v>6</v>
      </c>
      <c r="E655">
        <v>26</v>
      </c>
      <c r="F655" s="45">
        <v>0.5</v>
      </c>
      <c r="G655" s="1" t="s">
        <v>125</v>
      </c>
      <c r="H655" t="s">
        <v>197</v>
      </c>
      <c r="I655" s="42" t="s">
        <v>264</v>
      </c>
      <c r="J655" s="42" t="s">
        <v>268</v>
      </c>
      <c r="K655">
        <v>20</v>
      </c>
      <c r="L655" s="1">
        <v>31.4</v>
      </c>
      <c r="M655" s="1" t="s">
        <v>277</v>
      </c>
      <c r="N655" s="43">
        <v>0</v>
      </c>
      <c r="O655" s="44" t="s">
        <v>265</v>
      </c>
      <c r="P655" s="43">
        <v>0</v>
      </c>
      <c r="Q655" s="44" t="s">
        <v>266</v>
      </c>
      <c r="R655" s="44" t="s">
        <v>267</v>
      </c>
      <c r="S655" s="44" t="s">
        <v>286</v>
      </c>
    </row>
    <row r="656" spans="1:19" x14ac:dyDescent="0.2">
      <c r="A656" t="s">
        <v>168</v>
      </c>
      <c r="B656" t="s">
        <v>171</v>
      </c>
      <c r="C656">
        <v>2002</v>
      </c>
      <c r="D656">
        <v>7</v>
      </c>
      <c r="E656">
        <v>2</v>
      </c>
      <c r="F656" s="45">
        <v>0.5</v>
      </c>
      <c r="G656" s="1" t="s">
        <v>125</v>
      </c>
      <c r="H656" t="s">
        <v>197</v>
      </c>
      <c r="I656" s="42" t="s">
        <v>264</v>
      </c>
      <c r="J656" s="42" t="s">
        <v>268</v>
      </c>
      <c r="K656">
        <v>20</v>
      </c>
      <c r="L656" s="1">
        <v>31.4</v>
      </c>
      <c r="M656" s="1" t="s">
        <v>277</v>
      </c>
      <c r="N656" s="43">
        <v>5.1948051948051903E-2</v>
      </c>
      <c r="O656" s="44" t="s">
        <v>265</v>
      </c>
      <c r="P656" s="43">
        <v>0.26833698701298703</v>
      </c>
      <c r="Q656" s="44" t="s">
        <v>266</v>
      </c>
      <c r="R656" s="44" t="s">
        <v>267</v>
      </c>
      <c r="S656" s="44" t="s">
        <v>286</v>
      </c>
    </row>
    <row r="657" spans="1:19" x14ac:dyDescent="0.2">
      <c r="A657" t="s">
        <v>168</v>
      </c>
      <c r="B657" t="s">
        <v>171</v>
      </c>
      <c r="C657">
        <v>2002</v>
      </c>
      <c r="D657">
        <v>7</v>
      </c>
      <c r="E657">
        <v>15</v>
      </c>
      <c r="F657" s="45">
        <v>0.5</v>
      </c>
      <c r="G657" s="1" t="s">
        <v>125</v>
      </c>
      <c r="H657" t="s">
        <v>197</v>
      </c>
      <c r="I657" s="42" t="s">
        <v>264</v>
      </c>
      <c r="J657" s="42" t="s">
        <v>268</v>
      </c>
      <c r="K657">
        <v>20</v>
      </c>
      <c r="L657" s="1">
        <v>31.4</v>
      </c>
      <c r="M657" s="1" t="s">
        <v>277</v>
      </c>
      <c r="N657" s="43">
        <v>5.1948051948051903E-2</v>
      </c>
      <c r="O657" s="44" t="s">
        <v>265</v>
      </c>
      <c r="P657" s="43">
        <v>0.26833698701298703</v>
      </c>
      <c r="Q657" s="44" t="s">
        <v>266</v>
      </c>
      <c r="R657" s="44" t="s">
        <v>267</v>
      </c>
      <c r="S657" s="44" t="s">
        <v>286</v>
      </c>
    </row>
    <row r="658" spans="1:19" x14ac:dyDescent="0.2">
      <c r="A658" t="s">
        <v>168</v>
      </c>
      <c r="B658" t="s">
        <v>171</v>
      </c>
      <c r="C658">
        <v>2002</v>
      </c>
      <c r="D658">
        <v>7</v>
      </c>
      <c r="E658">
        <v>30</v>
      </c>
      <c r="F658" s="45">
        <v>0.5</v>
      </c>
      <c r="G658" s="1" t="s">
        <v>125</v>
      </c>
      <c r="H658" t="s">
        <v>197</v>
      </c>
      <c r="I658" s="42" t="s">
        <v>264</v>
      </c>
      <c r="J658" s="42" t="s">
        <v>268</v>
      </c>
      <c r="K658">
        <v>20</v>
      </c>
      <c r="L658" s="1">
        <v>31.4</v>
      </c>
      <c r="M658" s="1" t="s">
        <v>277</v>
      </c>
      <c r="N658" s="43">
        <v>0.31688311688311699</v>
      </c>
      <c r="O658" s="44" t="s">
        <v>265</v>
      </c>
      <c r="P658" s="43">
        <v>1.63685562077922</v>
      </c>
      <c r="Q658" s="44" t="s">
        <v>266</v>
      </c>
      <c r="R658" s="44" t="s">
        <v>267</v>
      </c>
      <c r="S658" s="44" t="s">
        <v>286</v>
      </c>
    </row>
    <row r="659" spans="1:19" x14ac:dyDescent="0.2">
      <c r="A659" t="s">
        <v>168</v>
      </c>
      <c r="B659" t="s">
        <v>171</v>
      </c>
      <c r="C659">
        <v>2002</v>
      </c>
      <c r="D659">
        <v>8</v>
      </c>
      <c r="E659">
        <v>13</v>
      </c>
      <c r="F659" s="45">
        <v>0.5</v>
      </c>
      <c r="G659" s="1" t="s">
        <v>125</v>
      </c>
      <c r="H659" t="s">
        <v>197</v>
      </c>
      <c r="I659" s="42" t="s">
        <v>264</v>
      </c>
      <c r="J659" s="42" t="s">
        <v>268</v>
      </c>
      <c r="K659">
        <v>20</v>
      </c>
      <c r="L659" s="1">
        <v>31.4</v>
      </c>
      <c r="M659" s="1" t="s">
        <v>277</v>
      </c>
      <c r="N659" s="43">
        <v>0.12987012987013</v>
      </c>
      <c r="O659" s="44" t="s">
        <v>265</v>
      </c>
      <c r="P659" s="43">
        <v>0.67084246753246801</v>
      </c>
      <c r="Q659" s="44" t="s">
        <v>266</v>
      </c>
      <c r="R659" s="44" t="s">
        <v>267</v>
      </c>
      <c r="S659" s="44" t="s">
        <v>286</v>
      </c>
    </row>
    <row r="660" spans="1:19" x14ac:dyDescent="0.2">
      <c r="A660" t="s">
        <v>168</v>
      </c>
      <c r="B660" t="s">
        <v>171</v>
      </c>
      <c r="C660">
        <v>2002</v>
      </c>
      <c r="D660">
        <v>8</v>
      </c>
      <c r="E660">
        <v>21</v>
      </c>
      <c r="F660" s="45">
        <v>0.5</v>
      </c>
      <c r="G660" s="1" t="s">
        <v>125</v>
      </c>
      <c r="H660" t="s">
        <v>197</v>
      </c>
      <c r="I660" s="42" t="s">
        <v>264</v>
      </c>
      <c r="J660" s="42" t="s">
        <v>268</v>
      </c>
      <c r="K660">
        <v>20</v>
      </c>
      <c r="L660" s="1">
        <v>31.4</v>
      </c>
      <c r="M660" s="1" t="s">
        <v>277</v>
      </c>
      <c r="N660" s="43">
        <v>0</v>
      </c>
      <c r="O660" s="44" t="s">
        <v>265</v>
      </c>
      <c r="P660" s="43">
        <v>0</v>
      </c>
      <c r="Q660" s="44" t="s">
        <v>266</v>
      </c>
      <c r="R660" s="44" t="s">
        <v>267</v>
      </c>
      <c r="S660" s="44" t="s">
        <v>286</v>
      </c>
    </row>
    <row r="661" spans="1:19" x14ac:dyDescent="0.2">
      <c r="A661" t="s">
        <v>168</v>
      </c>
      <c r="B661" t="s">
        <v>171</v>
      </c>
      <c r="C661">
        <v>2002</v>
      </c>
      <c r="D661">
        <v>9</v>
      </c>
      <c r="E661">
        <v>3</v>
      </c>
      <c r="F661" s="45">
        <v>0.5</v>
      </c>
      <c r="G661" s="1" t="s">
        <v>125</v>
      </c>
      <c r="H661" t="s">
        <v>197</v>
      </c>
      <c r="I661" s="42" t="s">
        <v>264</v>
      </c>
      <c r="J661" s="42" t="s">
        <v>268</v>
      </c>
      <c r="K661">
        <v>20</v>
      </c>
      <c r="L661" s="1">
        <v>31.4</v>
      </c>
      <c r="M661" s="1" t="s">
        <v>277</v>
      </c>
      <c r="N661" s="43">
        <v>0.103896103896104</v>
      </c>
      <c r="O661" s="44" t="s">
        <v>265</v>
      </c>
      <c r="P661" s="43">
        <v>0.53667397402597405</v>
      </c>
      <c r="Q661" s="44" t="s">
        <v>266</v>
      </c>
      <c r="R661" s="44" t="s">
        <v>267</v>
      </c>
      <c r="S661" s="44" t="s">
        <v>286</v>
      </c>
    </row>
    <row r="662" spans="1:19" x14ac:dyDescent="0.2">
      <c r="A662" t="s">
        <v>168</v>
      </c>
      <c r="B662" t="s">
        <v>171</v>
      </c>
      <c r="C662">
        <v>2002</v>
      </c>
      <c r="D662">
        <v>9</v>
      </c>
      <c r="E662">
        <v>18</v>
      </c>
      <c r="F662" s="45">
        <v>0.5</v>
      </c>
      <c r="G662" s="1" t="s">
        <v>125</v>
      </c>
      <c r="H662" t="s">
        <v>197</v>
      </c>
      <c r="I662" s="42" t="s">
        <v>264</v>
      </c>
      <c r="J662" s="42" t="s">
        <v>268</v>
      </c>
      <c r="K662">
        <v>20</v>
      </c>
      <c r="L662" s="1">
        <v>31.4</v>
      </c>
      <c r="M662" s="1" t="s">
        <v>277</v>
      </c>
      <c r="N662" s="43">
        <v>0</v>
      </c>
      <c r="O662" s="44" t="s">
        <v>265</v>
      </c>
      <c r="P662" s="43">
        <v>0</v>
      </c>
      <c r="Q662" s="44" t="s">
        <v>266</v>
      </c>
      <c r="R662" s="44" t="s">
        <v>267</v>
      </c>
      <c r="S662" s="44" t="s">
        <v>286</v>
      </c>
    </row>
    <row r="663" spans="1:19" x14ac:dyDescent="0.2">
      <c r="A663" t="s">
        <v>168</v>
      </c>
      <c r="B663" t="s">
        <v>171</v>
      </c>
      <c r="C663">
        <v>2002</v>
      </c>
      <c r="D663">
        <v>10</v>
      </c>
      <c r="E663">
        <v>15</v>
      </c>
      <c r="F663" s="45">
        <v>0.5</v>
      </c>
      <c r="G663" s="1" t="s">
        <v>125</v>
      </c>
      <c r="H663" t="s">
        <v>197</v>
      </c>
      <c r="I663" s="42" t="s">
        <v>264</v>
      </c>
      <c r="J663" s="42" t="s">
        <v>268</v>
      </c>
      <c r="K663">
        <v>20</v>
      </c>
      <c r="L663" s="1">
        <v>31.4</v>
      </c>
      <c r="M663" s="1" t="s">
        <v>277</v>
      </c>
      <c r="N663" s="43">
        <v>0.12987012987013</v>
      </c>
      <c r="O663" s="44" t="s">
        <v>265</v>
      </c>
      <c r="P663" s="43">
        <v>0.67084246753246801</v>
      </c>
      <c r="Q663" s="44" t="s">
        <v>266</v>
      </c>
      <c r="R663" s="44" t="s">
        <v>267</v>
      </c>
      <c r="S663" s="44" t="s">
        <v>286</v>
      </c>
    </row>
    <row r="664" spans="1:19" x14ac:dyDescent="0.2">
      <c r="A664" t="s">
        <v>168</v>
      </c>
      <c r="B664" t="s">
        <v>171</v>
      </c>
      <c r="C664">
        <v>2002</v>
      </c>
      <c r="D664">
        <v>10</v>
      </c>
      <c r="E664">
        <v>30</v>
      </c>
      <c r="F664" s="45">
        <v>0.5</v>
      </c>
      <c r="G664" s="1" t="s">
        <v>125</v>
      </c>
      <c r="H664" t="s">
        <v>197</v>
      </c>
      <c r="I664" s="42" t="s">
        <v>264</v>
      </c>
      <c r="J664" s="42" t="s">
        <v>268</v>
      </c>
      <c r="K664">
        <v>20</v>
      </c>
      <c r="L664" s="1">
        <v>31.4</v>
      </c>
      <c r="M664" s="1" t="s">
        <v>277</v>
      </c>
      <c r="N664" s="43">
        <v>0.18181818181818199</v>
      </c>
      <c r="O664" s="44" t="s">
        <v>265</v>
      </c>
      <c r="P664" s="43">
        <v>0.93917945454545504</v>
      </c>
      <c r="Q664" s="44" t="s">
        <v>266</v>
      </c>
      <c r="R664" s="44" t="s">
        <v>267</v>
      </c>
      <c r="S664" s="44" t="s">
        <v>286</v>
      </c>
    </row>
    <row r="665" spans="1:19" x14ac:dyDescent="0.2">
      <c r="A665" t="s">
        <v>168</v>
      </c>
      <c r="B665" t="s">
        <v>171</v>
      </c>
      <c r="C665">
        <v>2002</v>
      </c>
      <c r="D665">
        <v>11</v>
      </c>
      <c r="E665">
        <v>12</v>
      </c>
      <c r="F665" s="45">
        <v>0.5</v>
      </c>
      <c r="G665" s="1" t="s">
        <v>125</v>
      </c>
      <c r="H665" t="s">
        <v>197</v>
      </c>
      <c r="I665" s="42" t="s">
        <v>264</v>
      </c>
      <c r="J665" s="42" t="s">
        <v>268</v>
      </c>
      <c r="K665">
        <v>20</v>
      </c>
      <c r="L665" s="1">
        <v>31.4</v>
      </c>
      <c r="M665" s="1" t="s">
        <v>277</v>
      </c>
      <c r="N665" s="43">
        <v>0.13</v>
      </c>
      <c r="O665" s="44" t="s">
        <v>265</v>
      </c>
      <c r="P665" s="43">
        <v>0.67151331000000003</v>
      </c>
      <c r="Q665" s="44" t="s">
        <v>266</v>
      </c>
      <c r="R665" s="44" t="s">
        <v>267</v>
      </c>
      <c r="S665" s="44" t="s">
        <v>286</v>
      </c>
    </row>
    <row r="666" spans="1:19" x14ac:dyDescent="0.2">
      <c r="A666" t="s">
        <v>168</v>
      </c>
      <c r="B666" t="s">
        <v>171</v>
      </c>
      <c r="C666">
        <v>2002</v>
      </c>
      <c r="D666">
        <v>11</v>
      </c>
      <c r="E666">
        <v>28</v>
      </c>
      <c r="F666" s="45">
        <v>0.5</v>
      </c>
      <c r="G666" s="1" t="s">
        <v>125</v>
      </c>
      <c r="H666" t="s">
        <v>197</v>
      </c>
      <c r="I666" s="42" t="s">
        <v>264</v>
      </c>
      <c r="J666" s="42" t="s">
        <v>268</v>
      </c>
      <c r="K666">
        <v>20</v>
      </c>
      <c r="L666" s="1">
        <v>31.4</v>
      </c>
      <c r="M666" s="1" t="s">
        <v>277</v>
      </c>
      <c r="N666" s="43">
        <v>0.207792207792208</v>
      </c>
      <c r="O666" s="44" t="s">
        <v>265</v>
      </c>
      <c r="P666" s="43">
        <v>1.0733479480519501</v>
      </c>
      <c r="Q666" s="44" t="s">
        <v>266</v>
      </c>
      <c r="R666" s="44" t="s">
        <v>267</v>
      </c>
      <c r="S666" s="44" t="s">
        <v>286</v>
      </c>
    </row>
    <row r="667" spans="1:19" x14ac:dyDescent="0.2">
      <c r="A667" t="s">
        <v>168</v>
      </c>
      <c r="B667" t="s">
        <v>171</v>
      </c>
      <c r="C667">
        <v>2003</v>
      </c>
      <c r="D667">
        <v>1</v>
      </c>
      <c r="E667">
        <v>21</v>
      </c>
      <c r="F667" s="45">
        <v>0.5</v>
      </c>
      <c r="G667" s="1" t="s">
        <v>125</v>
      </c>
      <c r="H667" t="s">
        <v>197</v>
      </c>
      <c r="I667" s="42" t="s">
        <v>264</v>
      </c>
      <c r="J667" s="42" t="s">
        <v>268</v>
      </c>
      <c r="K667">
        <v>20</v>
      </c>
      <c r="L667" s="1">
        <v>31.4</v>
      </c>
      <c r="M667" s="1" t="s">
        <v>277</v>
      </c>
      <c r="N667" s="43">
        <v>2.5974025974026E-2</v>
      </c>
      <c r="O667" s="44" t="s">
        <v>265</v>
      </c>
      <c r="P667" s="43">
        <v>0.13416849350649401</v>
      </c>
      <c r="Q667" s="44" t="s">
        <v>266</v>
      </c>
      <c r="R667" s="44" t="s">
        <v>267</v>
      </c>
      <c r="S667" s="44" t="s">
        <v>286</v>
      </c>
    </row>
    <row r="668" spans="1:19" x14ac:dyDescent="0.2">
      <c r="A668" t="s">
        <v>168</v>
      </c>
      <c r="B668" t="s">
        <v>171</v>
      </c>
      <c r="C668">
        <v>2003</v>
      </c>
      <c r="D668">
        <v>4</v>
      </c>
      <c r="E668">
        <v>22</v>
      </c>
      <c r="F668" s="45">
        <v>0.5</v>
      </c>
      <c r="G668" s="1" t="s">
        <v>125</v>
      </c>
      <c r="H668" t="s">
        <v>197</v>
      </c>
      <c r="I668" s="42" t="s">
        <v>264</v>
      </c>
      <c r="J668" s="42" t="s">
        <v>268</v>
      </c>
      <c r="K668">
        <v>20</v>
      </c>
      <c r="L668" s="1">
        <v>31.4</v>
      </c>
      <c r="M668" s="1" t="s">
        <v>277</v>
      </c>
      <c r="N668" s="43">
        <v>0.25974025974025999</v>
      </c>
      <c r="O668" s="44" t="s">
        <v>265</v>
      </c>
      <c r="P668" s="43">
        <v>1.34168493506494</v>
      </c>
      <c r="Q668" s="44" t="s">
        <v>266</v>
      </c>
      <c r="R668" s="44" t="s">
        <v>267</v>
      </c>
      <c r="S668" s="44" t="s">
        <v>286</v>
      </c>
    </row>
    <row r="669" spans="1:19" x14ac:dyDescent="0.2">
      <c r="A669" t="s">
        <v>168</v>
      </c>
      <c r="B669" t="s">
        <v>171</v>
      </c>
      <c r="C669">
        <v>2003</v>
      </c>
      <c r="D669">
        <v>6</v>
      </c>
      <c r="E669">
        <v>3</v>
      </c>
      <c r="F669" s="45">
        <v>0.5</v>
      </c>
      <c r="G669" s="1" t="s">
        <v>125</v>
      </c>
      <c r="H669" t="s">
        <v>197</v>
      </c>
      <c r="I669" s="42" t="s">
        <v>264</v>
      </c>
      <c r="J669" s="42" t="s">
        <v>268</v>
      </c>
      <c r="K669">
        <v>20</v>
      </c>
      <c r="L669" s="1">
        <v>31.4</v>
      </c>
      <c r="M669" s="1" t="s">
        <v>277</v>
      </c>
      <c r="N669" s="43">
        <v>4.7272727272727302</v>
      </c>
      <c r="O669" s="44" t="s">
        <v>265</v>
      </c>
      <c r="P669" s="43">
        <v>24.4186658181818</v>
      </c>
      <c r="Q669" s="44" t="s">
        <v>266</v>
      </c>
      <c r="R669" s="44" t="s">
        <v>267</v>
      </c>
      <c r="S669" s="44" t="s">
        <v>286</v>
      </c>
    </row>
    <row r="670" spans="1:19" x14ac:dyDescent="0.2">
      <c r="A670" t="s">
        <v>168</v>
      </c>
      <c r="B670" t="s">
        <v>171</v>
      </c>
      <c r="C670">
        <v>2003</v>
      </c>
      <c r="D670">
        <v>7</v>
      </c>
      <c r="E670">
        <v>2</v>
      </c>
      <c r="F670" s="45">
        <v>0.5</v>
      </c>
      <c r="G670" s="1" t="s">
        <v>125</v>
      </c>
      <c r="H670" t="s">
        <v>197</v>
      </c>
      <c r="I670" s="42" t="s">
        <v>264</v>
      </c>
      <c r="J670" s="42" t="s">
        <v>268</v>
      </c>
      <c r="K670">
        <v>20</v>
      </c>
      <c r="L670" s="1">
        <v>31.4</v>
      </c>
      <c r="M670" s="1" t="s">
        <v>277</v>
      </c>
      <c r="N670" s="43">
        <v>5.2727272727272698</v>
      </c>
      <c r="O670" s="44" t="s">
        <v>265</v>
      </c>
      <c r="P670" s="43">
        <v>27.236204181818199</v>
      </c>
      <c r="Q670" s="44" t="s">
        <v>266</v>
      </c>
      <c r="R670" s="44" t="s">
        <v>267</v>
      </c>
      <c r="S670" s="44" t="s">
        <v>286</v>
      </c>
    </row>
    <row r="671" spans="1:19" x14ac:dyDescent="0.2">
      <c r="A671" t="s">
        <v>168</v>
      </c>
      <c r="B671" t="s">
        <v>171</v>
      </c>
      <c r="C671">
        <v>2003</v>
      </c>
      <c r="D671">
        <v>7</v>
      </c>
      <c r="E671">
        <v>30</v>
      </c>
      <c r="F671" s="45">
        <v>0.5</v>
      </c>
      <c r="G671" s="1" t="s">
        <v>125</v>
      </c>
      <c r="H671" t="s">
        <v>197</v>
      </c>
      <c r="I671" s="42" t="s">
        <v>264</v>
      </c>
      <c r="J671" s="42" t="s">
        <v>268</v>
      </c>
      <c r="K671">
        <v>20</v>
      </c>
      <c r="L671" s="1">
        <v>31.4</v>
      </c>
      <c r="M671" s="1" t="s">
        <v>277</v>
      </c>
      <c r="N671" s="43">
        <v>2.7532467532467502</v>
      </c>
      <c r="O671" s="44" t="s">
        <v>265</v>
      </c>
      <c r="P671" s="43">
        <v>14.2218603116883</v>
      </c>
      <c r="Q671" s="44" t="s">
        <v>266</v>
      </c>
      <c r="R671" s="44" t="s">
        <v>267</v>
      </c>
      <c r="S671" s="44" t="s">
        <v>286</v>
      </c>
    </row>
    <row r="672" spans="1:19" x14ac:dyDescent="0.2">
      <c r="A672" t="s">
        <v>168</v>
      </c>
      <c r="B672" t="s">
        <v>171</v>
      </c>
      <c r="C672">
        <v>2003</v>
      </c>
      <c r="D672">
        <v>8</v>
      </c>
      <c r="E672">
        <v>7</v>
      </c>
      <c r="F672" s="45">
        <v>0.5</v>
      </c>
      <c r="G672" s="1" t="s">
        <v>125</v>
      </c>
      <c r="H672" t="s">
        <v>197</v>
      </c>
      <c r="I672" s="42" t="s">
        <v>264</v>
      </c>
      <c r="J672" s="42" t="s">
        <v>268</v>
      </c>
      <c r="K672">
        <v>20</v>
      </c>
      <c r="L672" s="1">
        <v>31.4</v>
      </c>
      <c r="M672" s="1" t="s">
        <v>277</v>
      </c>
      <c r="N672" s="43">
        <v>1.93506493506494</v>
      </c>
      <c r="O672" s="44" t="s">
        <v>265</v>
      </c>
      <c r="P672" s="43">
        <v>9.9955527662337698</v>
      </c>
      <c r="Q672" s="44" t="s">
        <v>266</v>
      </c>
      <c r="R672" s="44" t="s">
        <v>267</v>
      </c>
      <c r="S672" s="44" t="s">
        <v>286</v>
      </c>
    </row>
    <row r="673" spans="1:19" x14ac:dyDescent="0.2">
      <c r="A673" t="s">
        <v>168</v>
      </c>
      <c r="B673" t="s">
        <v>171</v>
      </c>
      <c r="C673">
        <v>2003</v>
      </c>
      <c r="D673">
        <v>8</v>
      </c>
      <c r="E673">
        <v>21</v>
      </c>
      <c r="F673" s="45">
        <v>0.5</v>
      </c>
      <c r="G673" s="1" t="s">
        <v>125</v>
      </c>
      <c r="H673" t="s">
        <v>197</v>
      </c>
      <c r="I673" s="42" t="s">
        <v>264</v>
      </c>
      <c r="J673" s="42" t="s">
        <v>268</v>
      </c>
      <c r="K673">
        <v>20</v>
      </c>
      <c r="L673" s="1">
        <v>31.4</v>
      </c>
      <c r="M673" s="1" t="s">
        <v>277</v>
      </c>
      <c r="N673" s="43">
        <v>1.09350649350649</v>
      </c>
      <c r="O673" s="44" t="s">
        <v>265</v>
      </c>
      <c r="P673" s="43">
        <v>5.6484935766233804</v>
      </c>
      <c r="Q673" s="44" t="s">
        <v>266</v>
      </c>
      <c r="R673" s="44" t="s">
        <v>267</v>
      </c>
      <c r="S673" s="44" t="s">
        <v>286</v>
      </c>
    </row>
    <row r="674" spans="1:19" x14ac:dyDescent="0.2">
      <c r="A674" t="s">
        <v>168</v>
      </c>
      <c r="B674" t="s">
        <v>171</v>
      </c>
      <c r="C674">
        <v>2003</v>
      </c>
      <c r="D674">
        <v>9</v>
      </c>
      <c r="E674">
        <v>10</v>
      </c>
      <c r="F674" s="45">
        <v>0.5</v>
      </c>
      <c r="G674" s="1" t="s">
        <v>125</v>
      </c>
      <c r="H674" t="s">
        <v>197</v>
      </c>
      <c r="I674" s="42" t="s">
        <v>264</v>
      </c>
      <c r="J674" s="42" t="s">
        <v>268</v>
      </c>
      <c r="K674">
        <v>20</v>
      </c>
      <c r="L674" s="1">
        <v>31.4</v>
      </c>
      <c r="M674" s="1" t="s">
        <v>277</v>
      </c>
      <c r="N674" s="43">
        <v>0.31168831168831201</v>
      </c>
      <c r="O674" s="44" t="s">
        <v>265</v>
      </c>
      <c r="P674" s="43">
        <v>1.6100219220779199</v>
      </c>
      <c r="Q674" s="44" t="s">
        <v>266</v>
      </c>
      <c r="R674" s="44" t="s">
        <v>267</v>
      </c>
      <c r="S674" s="44" t="s">
        <v>286</v>
      </c>
    </row>
    <row r="675" spans="1:19" x14ac:dyDescent="0.2">
      <c r="A675" t="s">
        <v>168</v>
      </c>
      <c r="B675" t="s">
        <v>171</v>
      </c>
      <c r="C675">
        <v>2003</v>
      </c>
      <c r="D675">
        <v>9</v>
      </c>
      <c r="E675">
        <v>24</v>
      </c>
      <c r="F675" s="45">
        <v>0.5</v>
      </c>
      <c r="G675" s="1" t="s">
        <v>125</v>
      </c>
      <c r="H675" t="s">
        <v>197</v>
      </c>
      <c r="I675" s="42" t="s">
        <v>264</v>
      </c>
      <c r="J675" s="42" t="s">
        <v>268</v>
      </c>
      <c r="K675">
        <v>20</v>
      </c>
      <c r="L675" s="1">
        <v>31.4</v>
      </c>
      <c r="M675" s="1" t="s">
        <v>277</v>
      </c>
      <c r="N675" s="43">
        <v>7.7922077922077906E-2</v>
      </c>
      <c r="O675" s="44" t="s">
        <v>265</v>
      </c>
      <c r="P675" s="43">
        <v>0.40250548051947999</v>
      </c>
      <c r="Q675" s="44" t="s">
        <v>266</v>
      </c>
      <c r="R675" s="44" t="s">
        <v>267</v>
      </c>
      <c r="S675" s="44" t="s">
        <v>286</v>
      </c>
    </row>
    <row r="676" spans="1:19" x14ac:dyDescent="0.2">
      <c r="A676" t="s">
        <v>168</v>
      </c>
      <c r="B676" t="s">
        <v>171</v>
      </c>
      <c r="C676">
        <v>2003</v>
      </c>
      <c r="D676">
        <v>10</v>
      </c>
      <c r="E676">
        <v>8</v>
      </c>
      <c r="F676" s="45">
        <v>0.5</v>
      </c>
      <c r="G676" s="1" t="s">
        <v>125</v>
      </c>
      <c r="H676" t="s">
        <v>197</v>
      </c>
      <c r="I676" s="42" t="s">
        <v>264</v>
      </c>
      <c r="J676" s="42" t="s">
        <v>268</v>
      </c>
      <c r="K676">
        <v>20</v>
      </c>
      <c r="L676" s="1">
        <v>31.4</v>
      </c>
      <c r="M676" s="1" t="s">
        <v>277</v>
      </c>
      <c r="N676" s="43">
        <v>0.17142857142857101</v>
      </c>
      <c r="O676" s="44" t="s">
        <v>265</v>
      </c>
      <c r="P676" s="43">
        <v>0.88551205714285697</v>
      </c>
      <c r="Q676" s="44" t="s">
        <v>266</v>
      </c>
      <c r="R676" s="44" t="s">
        <v>267</v>
      </c>
      <c r="S676" s="44" t="s">
        <v>286</v>
      </c>
    </row>
    <row r="677" spans="1:19" x14ac:dyDescent="0.2">
      <c r="A677" t="s">
        <v>168</v>
      </c>
      <c r="B677" t="s">
        <v>171</v>
      </c>
      <c r="C677">
        <v>2003</v>
      </c>
      <c r="D677">
        <v>10</v>
      </c>
      <c r="E677">
        <v>22</v>
      </c>
      <c r="F677" s="45">
        <v>0.5</v>
      </c>
      <c r="G677" s="1" t="s">
        <v>125</v>
      </c>
      <c r="H677" t="s">
        <v>197</v>
      </c>
      <c r="I677" s="42" t="s">
        <v>264</v>
      </c>
      <c r="J677" s="42" t="s">
        <v>268</v>
      </c>
      <c r="K677">
        <v>20</v>
      </c>
      <c r="L677" s="1">
        <v>31.4</v>
      </c>
      <c r="M677" s="1" t="s">
        <v>277</v>
      </c>
      <c r="N677" s="43">
        <v>2.07792207792208E-2</v>
      </c>
      <c r="O677" s="44" t="s">
        <v>265</v>
      </c>
      <c r="P677" s="43">
        <v>0.10733479480519501</v>
      </c>
      <c r="Q677" s="44" t="s">
        <v>266</v>
      </c>
      <c r="R677" s="44" t="s">
        <v>267</v>
      </c>
      <c r="S677" s="44" t="s">
        <v>286</v>
      </c>
    </row>
    <row r="678" spans="1:19" x14ac:dyDescent="0.2">
      <c r="A678" t="s">
        <v>168</v>
      </c>
      <c r="B678" t="s">
        <v>171</v>
      </c>
      <c r="C678">
        <v>2003</v>
      </c>
      <c r="D678">
        <v>11</v>
      </c>
      <c r="E678">
        <v>18</v>
      </c>
      <c r="F678" s="45">
        <v>0.5</v>
      </c>
      <c r="G678" s="1" t="s">
        <v>125</v>
      </c>
      <c r="H678" t="s">
        <v>197</v>
      </c>
      <c r="I678" s="42" t="s">
        <v>264</v>
      </c>
      <c r="J678" s="42" t="s">
        <v>268</v>
      </c>
      <c r="K678">
        <v>20</v>
      </c>
      <c r="L678" s="1">
        <v>31.4</v>
      </c>
      <c r="M678" s="1" t="s">
        <v>277</v>
      </c>
      <c r="N678" s="43">
        <v>0.15584415584415601</v>
      </c>
      <c r="O678" s="44" t="s">
        <v>265</v>
      </c>
      <c r="P678" s="43">
        <v>0.80501096103896097</v>
      </c>
      <c r="Q678" s="44" t="s">
        <v>266</v>
      </c>
      <c r="R678" s="44" t="s">
        <v>267</v>
      </c>
      <c r="S678" s="44" t="s">
        <v>286</v>
      </c>
    </row>
    <row r="679" spans="1:19" x14ac:dyDescent="0.2">
      <c r="A679" t="s">
        <v>168</v>
      </c>
      <c r="B679" t="s">
        <v>171</v>
      </c>
      <c r="C679">
        <v>2004</v>
      </c>
      <c r="D679">
        <v>2</v>
      </c>
      <c r="E679">
        <v>4</v>
      </c>
      <c r="F679" s="45">
        <v>0.5</v>
      </c>
      <c r="G679" s="1" t="s">
        <v>125</v>
      </c>
      <c r="H679" t="s">
        <v>197</v>
      </c>
      <c r="I679" s="42" t="s">
        <v>264</v>
      </c>
      <c r="J679" s="42" t="s">
        <v>268</v>
      </c>
      <c r="K679">
        <v>20</v>
      </c>
      <c r="L679" s="1">
        <v>31.4</v>
      </c>
      <c r="M679" s="1" t="s">
        <v>277</v>
      </c>
      <c r="N679" s="43">
        <v>0.46753246753246802</v>
      </c>
      <c r="O679" s="44" t="s">
        <v>265</v>
      </c>
      <c r="P679" s="43">
        <v>2.4150328831168801</v>
      </c>
      <c r="Q679" s="44" t="s">
        <v>266</v>
      </c>
      <c r="R679" s="44" t="s">
        <v>267</v>
      </c>
      <c r="S679" s="44" t="s">
        <v>286</v>
      </c>
    </row>
    <row r="680" spans="1:19" x14ac:dyDescent="0.2">
      <c r="A680" t="s">
        <v>168</v>
      </c>
      <c r="B680" t="s">
        <v>171</v>
      </c>
      <c r="C680">
        <v>2004</v>
      </c>
      <c r="D680">
        <v>5</v>
      </c>
      <c r="E680">
        <v>11</v>
      </c>
      <c r="F680" s="45">
        <v>0.5</v>
      </c>
      <c r="G680" s="1" t="s">
        <v>125</v>
      </c>
      <c r="H680" t="s">
        <v>197</v>
      </c>
      <c r="I680" s="42" t="s">
        <v>264</v>
      </c>
      <c r="J680" s="42" t="s">
        <v>268</v>
      </c>
      <c r="K680">
        <v>20</v>
      </c>
      <c r="L680" s="1">
        <v>31.4</v>
      </c>
      <c r="M680" s="1" t="s">
        <v>277</v>
      </c>
      <c r="N680" s="43">
        <v>0.337662337662338</v>
      </c>
      <c r="O680" s="44" t="s">
        <v>265</v>
      </c>
      <c r="P680" s="43">
        <v>1.7441904155844199</v>
      </c>
      <c r="Q680" s="44" t="s">
        <v>266</v>
      </c>
      <c r="R680" s="44" t="s">
        <v>267</v>
      </c>
      <c r="S680" s="44" t="s">
        <v>286</v>
      </c>
    </row>
    <row r="681" spans="1:19" x14ac:dyDescent="0.2">
      <c r="A681" t="s">
        <v>168</v>
      </c>
      <c r="B681" t="s">
        <v>171</v>
      </c>
      <c r="C681">
        <v>2004</v>
      </c>
      <c r="D681">
        <v>6</v>
      </c>
      <c r="E681">
        <v>8</v>
      </c>
      <c r="F681" s="45">
        <v>0.5</v>
      </c>
      <c r="G681" s="1" t="s">
        <v>125</v>
      </c>
      <c r="H681" t="s">
        <v>197</v>
      </c>
      <c r="I681" s="42" t="s">
        <v>264</v>
      </c>
      <c r="J681" s="42" t="s">
        <v>268</v>
      </c>
      <c r="K681">
        <v>20</v>
      </c>
      <c r="L681" s="1">
        <v>31.4</v>
      </c>
      <c r="M681" s="1" t="s">
        <v>277</v>
      </c>
      <c r="N681" s="43">
        <v>1.1584415584415599</v>
      </c>
      <c r="O681" s="44" t="s">
        <v>265</v>
      </c>
      <c r="P681" s="43">
        <v>5.98391481038961</v>
      </c>
      <c r="Q681" s="44" t="s">
        <v>266</v>
      </c>
      <c r="R681" s="44" t="s">
        <v>267</v>
      </c>
      <c r="S681" s="44" t="s">
        <v>286</v>
      </c>
    </row>
    <row r="682" spans="1:19" x14ac:dyDescent="0.2">
      <c r="A682" t="s">
        <v>168</v>
      </c>
      <c r="B682" t="s">
        <v>171</v>
      </c>
      <c r="C682">
        <v>2004</v>
      </c>
      <c r="D682">
        <v>7</v>
      </c>
      <c r="E682">
        <v>6</v>
      </c>
      <c r="F682" s="45">
        <v>0.5</v>
      </c>
      <c r="G682" s="1" t="s">
        <v>125</v>
      </c>
      <c r="H682" t="s">
        <v>197</v>
      </c>
      <c r="I682" s="42" t="s">
        <v>264</v>
      </c>
      <c r="J682" s="42" t="s">
        <v>268</v>
      </c>
      <c r="K682">
        <v>20</v>
      </c>
      <c r="L682" s="1">
        <v>31.4</v>
      </c>
      <c r="M682" s="1" t="s">
        <v>277</v>
      </c>
      <c r="N682" s="43">
        <v>1.9220779220779201</v>
      </c>
      <c r="O682" s="44" t="s">
        <v>265</v>
      </c>
      <c r="P682" s="43">
        <v>9.9284685194805196</v>
      </c>
      <c r="Q682" s="44" t="s">
        <v>266</v>
      </c>
      <c r="R682" s="44" t="s">
        <v>267</v>
      </c>
      <c r="S682" s="44" t="s">
        <v>286</v>
      </c>
    </row>
    <row r="683" spans="1:19" x14ac:dyDescent="0.2">
      <c r="A683" t="s">
        <v>168</v>
      </c>
      <c r="B683" t="s">
        <v>171</v>
      </c>
      <c r="C683">
        <v>2004</v>
      </c>
      <c r="D683">
        <v>8</v>
      </c>
      <c r="E683">
        <v>3</v>
      </c>
      <c r="F683" s="45">
        <v>0.5</v>
      </c>
      <c r="G683" s="1" t="s">
        <v>125</v>
      </c>
      <c r="H683" t="s">
        <v>197</v>
      </c>
      <c r="I683" s="42" t="s">
        <v>264</v>
      </c>
      <c r="J683" s="42" t="s">
        <v>268</v>
      </c>
      <c r="K683">
        <v>20</v>
      </c>
      <c r="L683" s="1">
        <v>31.4</v>
      </c>
      <c r="M683" s="1" t="s">
        <v>277</v>
      </c>
      <c r="N683" s="43">
        <v>7.5168831168831201</v>
      </c>
      <c r="O683" s="44" t="s">
        <v>265</v>
      </c>
      <c r="P683" s="43">
        <v>38.828362020779203</v>
      </c>
      <c r="Q683" s="44" t="s">
        <v>266</v>
      </c>
      <c r="R683" s="44" t="s">
        <v>267</v>
      </c>
      <c r="S683" s="44" t="s">
        <v>286</v>
      </c>
    </row>
    <row r="684" spans="1:19" x14ac:dyDescent="0.2">
      <c r="A684" t="s">
        <v>168</v>
      </c>
      <c r="B684" t="s">
        <v>171</v>
      </c>
      <c r="C684">
        <v>2004</v>
      </c>
      <c r="D684">
        <v>9</v>
      </c>
      <c r="E684">
        <v>1</v>
      </c>
      <c r="F684" s="45">
        <v>0.5</v>
      </c>
      <c r="G684" s="1" t="s">
        <v>125</v>
      </c>
      <c r="H684" t="s">
        <v>197</v>
      </c>
      <c r="I684" s="42" t="s">
        <v>264</v>
      </c>
      <c r="J684" s="42" t="s">
        <v>268</v>
      </c>
      <c r="K684">
        <v>20</v>
      </c>
      <c r="L684" s="1">
        <v>31.4</v>
      </c>
      <c r="M684" s="1" t="s">
        <v>277</v>
      </c>
      <c r="N684" s="43">
        <v>9.9740259740259791</v>
      </c>
      <c r="O684" s="44" t="s">
        <v>265</v>
      </c>
      <c r="P684" s="43">
        <v>51.520701506493502</v>
      </c>
      <c r="Q684" s="44" t="s">
        <v>266</v>
      </c>
      <c r="R684" s="44" t="s">
        <v>267</v>
      </c>
      <c r="S684" s="44" t="s">
        <v>286</v>
      </c>
    </row>
    <row r="685" spans="1:19" x14ac:dyDescent="0.2">
      <c r="A685" t="s">
        <v>168</v>
      </c>
      <c r="B685" t="s">
        <v>171</v>
      </c>
      <c r="C685">
        <v>2004</v>
      </c>
      <c r="D685">
        <v>9</v>
      </c>
      <c r="E685">
        <v>29</v>
      </c>
      <c r="F685" s="45">
        <v>0.5</v>
      </c>
      <c r="G685" s="1" t="s">
        <v>125</v>
      </c>
      <c r="H685" t="s">
        <v>197</v>
      </c>
      <c r="I685" s="42" t="s">
        <v>264</v>
      </c>
      <c r="J685" s="42" t="s">
        <v>268</v>
      </c>
      <c r="K685">
        <v>20</v>
      </c>
      <c r="L685" s="1">
        <v>31.4</v>
      </c>
      <c r="M685" s="1" t="s">
        <v>277</v>
      </c>
      <c r="N685" s="43">
        <v>11.438961038961001</v>
      </c>
      <c r="O685" s="44" t="s">
        <v>265</v>
      </c>
      <c r="P685" s="43">
        <v>59.087804540259697</v>
      </c>
      <c r="Q685" s="44" t="s">
        <v>266</v>
      </c>
      <c r="R685" s="44" t="s">
        <v>267</v>
      </c>
      <c r="S685" s="44" t="s">
        <v>286</v>
      </c>
    </row>
    <row r="686" spans="1:19" x14ac:dyDescent="0.2">
      <c r="A686" t="s">
        <v>168</v>
      </c>
      <c r="B686" t="s">
        <v>171</v>
      </c>
      <c r="C686">
        <v>2004</v>
      </c>
      <c r="D686">
        <v>10</v>
      </c>
      <c r="E686">
        <v>26</v>
      </c>
      <c r="F686" s="45">
        <v>0.5</v>
      </c>
      <c r="G686" s="1" t="s">
        <v>125</v>
      </c>
      <c r="H686" t="s">
        <v>197</v>
      </c>
      <c r="I686" s="42" t="s">
        <v>264</v>
      </c>
      <c r="J686" s="42" t="s">
        <v>268</v>
      </c>
      <c r="K686">
        <v>20</v>
      </c>
      <c r="L686" s="1">
        <v>31.4</v>
      </c>
      <c r="M686" s="1" t="s">
        <v>277</v>
      </c>
      <c r="N686" s="43">
        <v>25.719480519480499</v>
      </c>
      <c r="O686" s="44" t="s">
        <v>265</v>
      </c>
      <c r="P686" s="43">
        <v>132.85364227013</v>
      </c>
      <c r="Q686" s="44" t="s">
        <v>266</v>
      </c>
      <c r="R686" s="44" t="s">
        <v>267</v>
      </c>
      <c r="S686" s="44" t="s">
        <v>286</v>
      </c>
    </row>
    <row r="687" spans="1:19" x14ac:dyDescent="0.2">
      <c r="A687" t="s">
        <v>168</v>
      </c>
      <c r="B687" t="s">
        <v>171</v>
      </c>
      <c r="C687">
        <v>2004</v>
      </c>
      <c r="D687">
        <v>11</v>
      </c>
      <c r="E687">
        <v>23</v>
      </c>
      <c r="F687" s="45">
        <v>0.5</v>
      </c>
      <c r="G687" s="1" t="s">
        <v>125</v>
      </c>
      <c r="H687" t="s">
        <v>197</v>
      </c>
      <c r="I687" s="42" t="s">
        <v>264</v>
      </c>
      <c r="J687" s="42" t="s">
        <v>268</v>
      </c>
      <c r="K687">
        <v>20</v>
      </c>
      <c r="L687" s="1">
        <v>31.4</v>
      </c>
      <c r="M687" s="1" t="s">
        <v>277</v>
      </c>
      <c r="N687" s="43">
        <v>57.423376623376598</v>
      </c>
      <c r="O687" s="44" t="s">
        <v>265</v>
      </c>
      <c r="P687" s="43">
        <v>296.61970544415601</v>
      </c>
      <c r="Q687" s="44" t="s">
        <v>266</v>
      </c>
      <c r="R687" s="44" t="s">
        <v>267</v>
      </c>
      <c r="S687" s="44" t="s">
        <v>286</v>
      </c>
    </row>
    <row r="688" spans="1:19" x14ac:dyDescent="0.2">
      <c r="A688" t="s">
        <v>168</v>
      </c>
      <c r="B688" t="s">
        <v>171</v>
      </c>
      <c r="C688">
        <v>2005</v>
      </c>
      <c r="D688">
        <v>4</v>
      </c>
      <c r="E688">
        <v>27</v>
      </c>
      <c r="F688" s="45">
        <v>0.5</v>
      </c>
      <c r="G688" s="1" t="s">
        <v>125</v>
      </c>
      <c r="H688" t="s">
        <v>197</v>
      </c>
      <c r="I688" s="42" t="s">
        <v>264</v>
      </c>
      <c r="J688" s="42" t="s">
        <v>268</v>
      </c>
      <c r="K688">
        <v>20</v>
      </c>
      <c r="L688" s="1">
        <v>31.4</v>
      </c>
      <c r="M688" s="1" t="s">
        <v>277</v>
      </c>
      <c r="N688" s="43">
        <v>2.2961038961039</v>
      </c>
      <c r="O688" s="44" t="s">
        <v>265</v>
      </c>
      <c r="P688" s="43">
        <v>11.860494825974</v>
      </c>
      <c r="Q688" s="44" t="s">
        <v>266</v>
      </c>
      <c r="R688" s="44" t="s">
        <v>267</v>
      </c>
      <c r="S688" s="44" t="s">
        <v>286</v>
      </c>
    </row>
    <row r="689" spans="1:19" x14ac:dyDescent="0.2">
      <c r="A689" t="s">
        <v>168</v>
      </c>
      <c r="B689" t="s">
        <v>171</v>
      </c>
      <c r="C689">
        <v>2005</v>
      </c>
      <c r="D689">
        <v>5</v>
      </c>
      <c r="E689">
        <v>10</v>
      </c>
      <c r="F689" s="45">
        <v>0.5</v>
      </c>
      <c r="G689" s="1" t="s">
        <v>125</v>
      </c>
      <c r="H689" t="s">
        <v>197</v>
      </c>
      <c r="I689" s="42" t="s">
        <v>264</v>
      </c>
      <c r="J689" s="42" t="s">
        <v>268</v>
      </c>
      <c r="K689">
        <v>20</v>
      </c>
      <c r="L689" s="1">
        <v>31.4</v>
      </c>
      <c r="M689" s="1" t="s">
        <v>277</v>
      </c>
      <c r="N689" s="43">
        <v>1.3142857142857101</v>
      </c>
      <c r="O689" s="44" t="s">
        <v>265</v>
      </c>
      <c r="P689" s="43">
        <v>6.7889257714285698</v>
      </c>
      <c r="Q689" s="44" t="s">
        <v>266</v>
      </c>
      <c r="R689" s="44" t="s">
        <v>267</v>
      </c>
      <c r="S689" s="44" t="s">
        <v>286</v>
      </c>
    </row>
    <row r="690" spans="1:19" x14ac:dyDescent="0.2">
      <c r="A690" t="s">
        <v>168</v>
      </c>
      <c r="B690" t="s">
        <v>171</v>
      </c>
      <c r="C690">
        <v>2005</v>
      </c>
      <c r="D690">
        <v>6</v>
      </c>
      <c r="E690">
        <v>8</v>
      </c>
      <c r="F690" s="45">
        <v>0.5</v>
      </c>
      <c r="G690" s="1" t="s">
        <v>125</v>
      </c>
      <c r="H690" t="s">
        <v>197</v>
      </c>
      <c r="I690" s="42" t="s">
        <v>264</v>
      </c>
      <c r="J690" s="42" t="s">
        <v>268</v>
      </c>
      <c r="K690">
        <v>20</v>
      </c>
      <c r="L690" s="1">
        <v>31.4</v>
      </c>
      <c r="M690" s="1" t="s">
        <v>277</v>
      </c>
      <c r="N690" s="43">
        <v>4.3948051948051896</v>
      </c>
      <c r="O690" s="44" t="s">
        <v>265</v>
      </c>
      <c r="P690" s="43">
        <v>22.701309101298701</v>
      </c>
      <c r="Q690" s="44" t="s">
        <v>266</v>
      </c>
      <c r="R690" s="44" t="s">
        <v>267</v>
      </c>
      <c r="S690" s="44" t="s">
        <v>286</v>
      </c>
    </row>
    <row r="691" spans="1:19" x14ac:dyDescent="0.2">
      <c r="A691" t="s">
        <v>168</v>
      </c>
      <c r="B691" t="s">
        <v>171</v>
      </c>
      <c r="C691">
        <v>2005</v>
      </c>
      <c r="D691">
        <v>7</v>
      </c>
      <c r="E691">
        <v>5</v>
      </c>
      <c r="F691" s="45">
        <v>0.5</v>
      </c>
      <c r="G691" s="1" t="s">
        <v>125</v>
      </c>
      <c r="H691" t="s">
        <v>197</v>
      </c>
      <c r="I691" s="42" t="s">
        <v>264</v>
      </c>
      <c r="J691" s="42" t="s">
        <v>268</v>
      </c>
      <c r="K691">
        <v>20</v>
      </c>
      <c r="L691" s="1">
        <v>31.4</v>
      </c>
      <c r="M691" s="1" t="s">
        <v>277</v>
      </c>
      <c r="N691" s="43">
        <v>4.0207792207792199</v>
      </c>
      <c r="O691" s="44" t="s">
        <v>265</v>
      </c>
      <c r="P691" s="43">
        <v>20.7692827948052</v>
      </c>
      <c r="Q691" s="44" t="s">
        <v>266</v>
      </c>
      <c r="R691" s="44" t="s">
        <v>267</v>
      </c>
      <c r="S691" s="44" t="s">
        <v>286</v>
      </c>
    </row>
    <row r="692" spans="1:19" x14ac:dyDescent="0.2">
      <c r="A692" t="s">
        <v>168</v>
      </c>
      <c r="B692" t="s">
        <v>171</v>
      </c>
      <c r="C692">
        <v>2005</v>
      </c>
      <c r="D692">
        <v>8</v>
      </c>
      <c r="E692">
        <v>2</v>
      </c>
      <c r="F692" s="45">
        <v>0.5</v>
      </c>
      <c r="G692" s="1" t="s">
        <v>125</v>
      </c>
      <c r="H692" t="s">
        <v>197</v>
      </c>
      <c r="I692" s="42" t="s">
        <v>264</v>
      </c>
      <c r="J692" s="42" t="s">
        <v>268</v>
      </c>
      <c r="K692">
        <v>20</v>
      </c>
      <c r="L692" s="1">
        <v>31.4</v>
      </c>
      <c r="M692" s="1" t="s">
        <v>277</v>
      </c>
      <c r="N692" s="43">
        <v>34.181818181818201</v>
      </c>
      <c r="O692" s="44" t="s">
        <v>265</v>
      </c>
      <c r="P692" s="43">
        <v>176.565737454545</v>
      </c>
      <c r="Q692" s="44" t="s">
        <v>266</v>
      </c>
      <c r="R692" s="44" t="s">
        <v>267</v>
      </c>
      <c r="S692" s="44" t="s">
        <v>286</v>
      </c>
    </row>
    <row r="693" spans="1:19" x14ac:dyDescent="0.2">
      <c r="A693" t="s">
        <v>168</v>
      </c>
      <c r="B693" t="s">
        <v>171</v>
      </c>
      <c r="C693">
        <v>2005</v>
      </c>
      <c r="D693">
        <v>9</v>
      </c>
      <c r="E693">
        <v>6</v>
      </c>
      <c r="F693" s="45">
        <v>0.5</v>
      </c>
      <c r="G693" s="1" t="s">
        <v>125</v>
      </c>
      <c r="H693" t="s">
        <v>197</v>
      </c>
      <c r="I693" s="42" t="s">
        <v>264</v>
      </c>
      <c r="J693" s="42" t="s">
        <v>268</v>
      </c>
      <c r="K693">
        <v>20</v>
      </c>
      <c r="L693" s="1">
        <v>31.4</v>
      </c>
      <c r="M693" s="1" t="s">
        <v>277</v>
      </c>
      <c r="N693" s="43">
        <v>52.135064935064896</v>
      </c>
      <c r="O693" s="44" t="s">
        <v>265</v>
      </c>
      <c r="P693" s="43">
        <v>269.30300016623403</v>
      </c>
      <c r="Q693" s="44" t="s">
        <v>266</v>
      </c>
      <c r="R693" s="44" t="s">
        <v>267</v>
      </c>
      <c r="S693" s="44" t="s">
        <v>286</v>
      </c>
    </row>
    <row r="694" spans="1:19" x14ac:dyDescent="0.2">
      <c r="A694" t="s">
        <v>168</v>
      </c>
      <c r="B694" t="s">
        <v>171</v>
      </c>
      <c r="C694">
        <v>2005</v>
      </c>
      <c r="D694">
        <v>10</v>
      </c>
      <c r="E694">
        <v>4</v>
      </c>
      <c r="F694" s="45">
        <v>0.5</v>
      </c>
      <c r="G694" s="1" t="s">
        <v>125</v>
      </c>
      <c r="H694" t="s">
        <v>197</v>
      </c>
      <c r="I694" s="42" t="s">
        <v>264</v>
      </c>
      <c r="J694" s="42" t="s">
        <v>268</v>
      </c>
      <c r="K694">
        <v>20</v>
      </c>
      <c r="L694" s="1">
        <v>31.4</v>
      </c>
      <c r="M694" s="1" t="s">
        <v>277</v>
      </c>
      <c r="N694" s="43">
        <v>6.7064935064935103</v>
      </c>
      <c r="O694" s="44" t="s">
        <v>265</v>
      </c>
      <c r="P694" s="43">
        <v>34.642305023376601</v>
      </c>
      <c r="Q694" s="44" t="s">
        <v>266</v>
      </c>
      <c r="R694" s="44" t="s">
        <v>267</v>
      </c>
      <c r="S694" s="44" t="s">
        <v>286</v>
      </c>
    </row>
    <row r="695" spans="1:19" x14ac:dyDescent="0.2">
      <c r="A695" t="s">
        <v>168</v>
      </c>
      <c r="B695" t="s">
        <v>171</v>
      </c>
      <c r="C695">
        <v>2005</v>
      </c>
      <c r="D695">
        <v>11</v>
      </c>
      <c r="E695">
        <v>2</v>
      </c>
      <c r="F695" s="45">
        <v>0.5</v>
      </c>
      <c r="G695" s="1" t="s">
        <v>125</v>
      </c>
      <c r="H695" t="s">
        <v>197</v>
      </c>
      <c r="I695" s="42" t="s">
        <v>264</v>
      </c>
      <c r="J695" s="42" t="s">
        <v>268</v>
      </c>
      <c r="K695">
        <v>20</v>
      </c>
      <c r="L695" s="1">
        <v>31.4</v>
      </c>
      <c r="M695" s="1" t="s">
        <v>277</v>
      </c>
      <c r="N695" s="43">
        <v>0.85194805194805201</v>
      </c>
      <c r="O695" s="44" t="s">
        <v>265</v>
      </c>
      <c r="P695" s="43">
        <v>4.4007265870129899</v>
      </c>
      <c r="Q695" s="44" t="s">
        <v>266</v>
      </c>
      <c r="R695" s="44" t="s">
        <v>267</v>
      </c>
      <c r="S695" s="44" t="s">
        <v>286</v>
      </c>
    </row>
    <row r="696" spans="1:19" x14ac:dyDescent="0.2">
      <c r="A696" t="s">
        <v>168</v>
      </c>
      <c r="B696" t="s">
        <v>171</v>
      </c>
      <c r="C696">
        <v>2006</v>
      </c>
      <c r="D696">
        <v>5</v>
      </c>
      <c r="E696">
        <v>3</v>
      </c>
      <c r="F696" s="45">
        <v>0.5</v>
      </c>
      <c r="G696" s="1" t="s">
        <v>125</v>
      </c>
      <c r="H696" t="s">
        <v>197</v>
      </c>
      <c r="I696" s="42" t="s">
        <v>264</v>
      </c>
      <c r="J696" s="42" t="s">
        <v>268</v>
      </c>
      <c r="K696">
        <v>20</v>
      </c>
      <c r="L696" s="1">
        <v>31.4</v>
      </c>
      <c r="M696" s="1" t="s">
        <v>277</v>
      </c>
      <c r="N696" s="43">
        <v>5.1948051948051903E-2</v>
      </c>
      <c r="O696" s="44" t="s">
        <v>265</v>
      </c>
      <c r="P696" s="43">
        <v>0.26833698701298703</v>
      </c>
      <c r="Q696" s="44" t="s">
        <v>266</v>
      </c>
      <c r="R696" s="44" t="s">
        <v>267</v>
      </c>
      <c r="S696" s="44" t="s">
        <v>286</v>
      </c>
    </row>
    <row r="697" spans="1:19" x14ac:dyDescent="0.2">
      <c r="A697" t="s">
        <v>168</v>
      </c>
      <c r="B697" t="s">
        <v>171</v>
      </c>
      <c r="C697">
        <v>2006</v>
      </c>
      <c r="D697">
        <v>6</v>
      </c>
      <c r="E697">
        <v>7</v>
      </c>
      <c r="F697" s="45">
        <v>0.5</v>
      </c>
      <c r="G697" s="1" t="s">
        <v>125</v>
      </c>
      <c r="H697" t="s">
        <v>197</v>
      </c>
      <c r="I697" s="42" t="s">
        <v>264</v>
      </c>
      <c r="J697" s="42" t="s">
        <v>268</v>
      </c>
      <c r="K697">
        <v>20</v>
      </c>
      <c r="L697" s="1">
        <v>31.4</v>
      </c>
      <c r="M697" s="1" t="s">
        <v>277</v>
      </c>
      <c r="N697" s="43">
        <v>0</v>
      </c>
      <c r="O697" s="44" t="s">
        <v>265</v>
      </c>
      <c r="P697" s="43">
        <v>0</v>
      </c>
      <c r="Q697" s="44" t="s">
        <v>266</v>
      </c>
      <c r="R697" s="44" t="s">
        <v>267</v>
      </c>
      <c r="S697" s="44" t="s">
        <v>286</v>
      </c>
    </row>
    <row r="698" spans="1:19" x14ac:dyDescent="0.2">
      <c r="A698" t="s">
        <v>168</v>
      </c>
      <c r="B698" t="s">
        <v>171</v>
      </c>
      <c r="C698">
        <v>2006</v>
      </c>
      <c r="D698">
        <v>7</v>
      </c>
      <c r="E698">
        <v>4</v>
      </c>
      <c r="F698" s="45">
        <v>0.5</v>
      </c>
      <c r="G698" s="1" t="s">
        <v>125</v>
      </c>
      <c r="H698" t="s">
        <v>197</v>
      </c>
      <c r="I698" s="42" t="s">
        <v>264</v>
      </c>
      <c r="J698" s="42" t="s">
        <v>268</v>
      </c>
      <c r="K698">
        <v>20</v>
      </c>
      <c r="L698" s="1">
        <v>31.4</v>
      </c>
      <c r="M698" s="1" t="s">
        <v>277</v>
      </c>
      <c r="N698" s="43">
        <v>2.5974025974026E-2</v>
      </c>
      <c r="O698" s="44" t="s">
        <v>265</v>
      </c>
      <c r="P698" s="43">
        <v>0.13416849350649299</v>
      </c>
      <c r="Q698" s="44" t="s">
        <v>266</v>
      </c>
      <c r="R698" s="44" t="s">
        <v>267</v>
      </c>
      <c r="S698" s="44" t="s">
        <v>286</v>
      </c>
    </row>
    <row r="699" spans="1:19" x14ac:dyDescent="0.2">
      <c r="A699" t="s">
        <v>168</v>
      </c>
      <c r="B699" t="s">
        <v>171</v>
      </c>
      <c r="C699">
        <v>2006</v>
      </c>
      <c r="D699">
        <v>8</v>
      </c>
      <c r="E699">
        <v>2</v>
      </c>
      <c r="F699" s="45">
        <v>0.5</v>
      </c>
      <c r="G699" s="1" t="s">
        <v>125</v>
      </c>
      <c r="H699" t="s">
        <v>197</v>
      </c>
      <c r="I699" s="42" t="s">
        <v>264</v>
      </c>
      <c r="J699" s="42" t="s">
        <v>268</v>
      </c>
      <c r="K699">
        <v>20</v>
      </c>
      <c r="L699" s="1">
        <v>31.4</v>
      </c>
      <c r="M699" s="1" t="s">
        <v>277</v>
      </c>
      <c r="N699" s="43">
        <v>0.77402597402597395</v>
      </c>
      <c r="O699" s="44" t="s">
        <v>265</v>
      </c>
      <c r="P699" s="43">
        <v>3.99822110649351</v>
      </c>
      <c r="Q699" s="44" t="s">
        <v>266</v>
      </c>
      <c r="R699" s="44" t="s">
        <v>267</v>
      </c>
      <c r="S699" s="44" t="s">
        <v>286</v>
      </c>
    </row>
    <row r="700" spans="1:19" x14ac:dyDescent="0.2">
      <c r="A700" t="s">
        <v>168</v>
      </c>
      <c r="B700" t="s">
        <v>171</v>
      </c>
      <c r="C700">
        <v>2006</v>
      </c>
      <c r="D700">
        <v>9</v>
      </c>
      <c r="E700">
        <v>5</v>
      </c>
      <c r="F700" s="45">
        <v>0.5</v>
      </c>
      <c r="G700" s="1" t="s">
        <v>125</v>
      </c>
      <c r="H700" t="s">
        <v>197</v>
      </c>
      <c r="I700" s="42" t="s">
        <v>264</v>
      </c>
      <c r="J700" s="42" t="s">
        <v>268</v>
      </c>
      <c r="K700">
        <v>20</v>
      </c>
      <c r="L700" s="1">
        <v>31.4</v>
      </c>
      <c r="M700" s="1" t="s">
        <v>277</v>
      </c>
      <c r="N700" s="43">
        <v>1.4285714285714299</v>
      </c>
      <c r="O700" s="44" t="s">
        <v>265</v>
      </c>
      <c r="P700" s="43">
        <v>7.3792671428571399</v>
      </c>
      <c r="Q700" s="44" t="s">
        <v>266</v>
      </c>
      <c r="R700" s="44" t="s">
        <v>267</v>
      </c>
      <c r="S700" s="44" t="s">
        <v>286</v>
      </c>
    </row>
    <row r="701" spans="1:19" x14ac:dyDescent="0.2">
      <c r="A701" t="s">
        <v>168</v>
      </c>
      <c r="B701" t="s">
        <v>171</v>
      </c>
      <c r="C701">
        <v>2006</v>
      </c>
      <c r="D701">
        <v>10</v>
      </c>
      <c r="E701">
        <v>3</v>
      </c>
      <c r="F701" s="45">
        <v>0.5</v>
      </c>
      <c r="G701" s="1" t="s">
        <v>125</v>
      </c>
      <c r="H701" t="s">
        <v>197</v>
      </c>
      <c r="I701" s="42" t="s">
        <v>264</v>
      </c>
      <c r="J701" s="42" t="s">
        <v>268</v>
      </c>
      <c r="K701">
        <v>20</v>
      </c>
      <c r="L701" s="1">
        <v>31.4</v>
      </c>
      <c r="M701" s="1" t="s">
        <v>277</v>
      </c>
      <c r="N701" s="43">
        <v>1.8337662337662299</v>
      </c>
      <c r="O701" s="44" t="s">
        <v>265</v>
      </c>
      <c r="P701" s="43">
        <v>9.4722956415584392</v>
      </c>
      <c r="Q701" s="44" t="s">
        <v>266</v>
      </c>
      <c r="R701" s="44" t="s">
        <v>267</v>
      </c>
      <c r="S701" s="44" t="s">
        <v>286</v>
      </c>
    </row>
    <row r="702" spans="1:19" x14ac:dyDescent="0.2">
      <c r="A702" t="s">
        <v>168</v>
      </c>
      <c r="B702" t="s">
        <v>171</v>
      </c>
      <c r="C702">
        <v>2006</v>
      </c>
      <c r="D702">
        <v>11</v>
      </c>
      <c r="E702">
        <v>7</v>
      </c>
      <c r="F702" s="45">
        <v>0.5</v>
      </c>
      <c r="G702" s="1" t="s">
        <v>125</v>
      </c>
      <c r="H702" t="s">
        <v>197</v>
      </c>
      <c r="I702" s="42" t="s">
        <v>264</v>
      </c>
      <c r="J702" s="42" t="s">
        <v>268</v>
      </c>
      <c r="K702">
        <v>20</v>
      </c>
      <c r="L702" s="1">
        <v>31.4</v>
      </c>
      <c r="M702" s="1" t="s">
        <v>277</v>
      </c>
      <c r="N702" s="43">
        <v>2.1870129870129902</v>
      </c>
      <c r="O702" s="44" t="s">
        <v>265</v>
      </c>
      <c r="P702" s="43">
        <v>11.2969871532468</v>
      </c>
      <c r="Q702" s="44" t="s">
        <v>266</v>
      </c>
      <c r="R702" s="44" t="s">
        <v>267</v>
      </c>
      <c r="S702" s="44" t="s">
        <v>286</v>
      </c>
    </row>
    <row r="703" spans="1:19" x14ac:dyDescent="0.2">
      <c r="A703" t="s">
        <v>168</v>
      </c>
      <c r="B703" t="s">
        <v>171</v>
      </c>
      <c r="C703">
        <v>2006</v>
      </c>
      <c r="D703">
        <v>12</v>
      </c>
      <c r="E703">
        <v>5</v>
      </c>
      <c r="F703" s="45">
        <v>0.5</v>
      </c>
      <c r="G703" s="1" t="s">
        <v>125</v>
      </c>
      <c r="H703" t="s">
        <v>197</v>
      </c>
      <c r="I703" s="42" t="s">
        <v>264</v>
      </c>
      <c r="J703" s="42" t="s">
        <v>268</v>
      </c>
      <c r="K703">
        <v>20</v>
      </c>
      <c r="L703" s="1">
        <v>31.4</v>
      </c>
      <c r="M703" s="1" t="s">
        <v>277</v>
      </c>
      <c r="N703" s="43">
        <v>7.5324675324675301</v>
      </c>
      <c r="O703" s="44" t="s">
        <v>265</v>
      </c>
      <c r="P703" s="43">
        <v>38.908863116883097</v>
      </c>
      <c r="Q703" s="44" t="s">
        <v>266</v>
      </c>
      <c r="R703" s="44" t="s">
        <v>267</v>
      </c>
      <c r="S703" s="44" t="s">
        <v>286</v>
      </c>
    </row>
    <row r="704" spans="1:19" x14ac:dyDescent="0.2">
      <c r="A704" t="s">
        <v>168</v>
      </c>
      <c r="B704" t="s">
        <v>171</v>
      </c>
      <c r="C704">
        <v>2002</v>
      </c>
      <c r="D704">
        <v>1</v>
      </c>
      <c r="E704">
        <v>9</v>
      </c>
      <c r="F704" s="45">
        <v>0.5</v>
      </c>
      <c r="G704" s="1" t="s">
        <v>125</v>
      </c>
      <c r="H704" t="s">
        <v>198</v>
      </c>
      <c r="I704" s="42" t="s">
        <v>264</v>
      </c>
      <c r="J704" s="42" t="s">
        <v>268</v>
      </c>
      <c r="K704">
        <v>20</v>
      </c>
      <c r="L704" s="1">
        <v>31.4</v>
      </c>
      <c r="M704" s="1" t="s">
        <v>277</v>
      </c>
      <c r="N704" s="43">
        <v>0.103896103896104</v>
      </c>
      <c r="O704" s="44" t="s">
        <v>265</v>
      </c>
      <c r="P704" s="43">
        <v>1.59048415584416</v>
      </c>
      <c r="Q704" s="44" t="s">
        <v>266</v>
      </c>
      <c r="R704" s="44" t="s">
        <v>267</v>
      </c>
      <c r="S704" s="44" t="s">
        <v>286</v>
      </c>
    </row>
    <row r="705" spans="1:19" x14ac:dyDescent="0.2">
      <c r="A705" t="s">
        <v>168</v>
      </c>
      <c r="B705" t="s">
        <v>171</v>
      </c>
      <c r="C705">
        <v>2002</v>
      </c>
      <c r="D705">
        <v>3</v>
      </c>
      <c r="E705">
        <v>26</v>
      </c>
      <c r="F705" s="45">
        <v>0.5</v>
      </c>
      <c r="G705" s="1" t="s">
        <v>125</v>
      </c>
      <c r="H705" t="s">
        <v>198</v>
      </c>
      <c r="I705" s="42" t="s">
        <v>264</v>
      </c>
      <c r="J705" s="42" t="s">
        <v>268</v>
      </c>
      <c r="K705">
        <v>20</v>
      </c>
      <c r="L705" s="1">
        <v>31.4</v>
      </c>
      <c r="M705" s="1" t="s">
        <v>277</v>
      </c>
      <c r="N705" s="43">
        <v>0.11948051948051901</v>
      </c>
      <c r="O705" s="44" t="s">
        <v>265</v>
      </c>
      <c r="P705" s="43">
        <v>1.8290567792207799</v>
      </c>
      <c r="Q705" s="44" t="s">
        <v>266</v>
      </c>
      <c r="R705" s="44" t="s">
        <v>267</v>
      </c>
      <c r="S705" s="44" t="s">
        <v>286</v>
      </c>
    </row>
    <row r="706" spans="1:19" x14ac:dyDescent="0.2">
      <c r="A706" t="s">
        <v>168</v>
      </c>
      <c r="B706" t="s">
        <v>171</v>
      </c>
      <c r="C706">
        <v>2002</v>
      </c>
      <c r="D706">
        <v>4</v>
      </c>
      <c r="E706">
        <v>23</v>
      </c>
      <c r="F706" s="45">
        <v>0.5</v>
      </c>
      <c r="G706" s="1" t="s">
        <v>125</v>
      </c>
      <c r="H706" t="s">
        <v>198</v>
      </c>
      <c r="I706" s="42" t="s">
        <v>264</v>
      </c>
      <c r="J706" s="42" t="s">
        <v>268</v>
      </c>
      <c r="K706">
        <v>20</v>
      </c>
      <c r="L706" s="1">
        <v>31.4</v>
      </c>
      <c r="M706" s="1" t="s">
        <v>277</v>
      </c>
      <c r="N706" s="43">
        <v>0.26446280991735499</v>
      </c>
      <c r="O706" s="44" t="s">
        <v>265</v>
      </c>
      <c r="P706" s="43">
        <v>4.0485051239669403</v>
      </c>
      <c r="Q706" s="44" t="s">
        <v>266</v>
      </c>
      <c r="R706" s="44" t="s">
        <v>267</v>
      </c>
      <c r="S706" s="44" t="s">
        <v>286</v>
      </c>
    </row>
    <row r="707" spans="1:19" x14ac:dyDescent="0.2">
      <c r="A707" t="s">
        <v>168</v>
      </c>
      <c r="B707" t="s">
        <v>171</v>
      </c>
      <c r="C707">
        <v>2002</v>
      </c>
      <c r="D707">
        <v>5</v>
      </c>
      <c r="E707">
        <v>8</v>
      </c>
      <c r="F707" s="45">
        <v>0.5</v>
      </c>
      <c r="G707" s="1" t="s">
        <v>125</v>
      </c>
      <c r="H707" t="s">
        <v>198</v>
      </c>
      <c r="I707" s="42" t="s">
        <v>264</v>
      </c>
      <c r="J707" s="42" t="s">
        <v>268</v>
      </c>
      <c r="K707">
        <v>20</v>
      </c>
      <c r="L707" s="1">
        <v>31.4</v>
      </c>
      <c r="M707" s="1" t="s">
        <v>277</v>
      </c>
      <c r="N707" s="43">
        <v>2.5974025974026E-2</v>
      </c>
      <c r="O707" s="44" t="s">
        <v>265</v>
      </c>
      <c r="P707" s="43">
        <v>0.39762103896103901</v>
      </c>
      <c r="Q707" s="44" t="s">
        <v>266</v>
      </c>
      <c r="R707" s="44" t="s">
        <v>267</v>
      </c>
      <c r="S707" s="44" t="s">
        <v>286</v>
      </c>
    </row>
    <row r="708" spans="1:19" x14ac:dyDescent="0.2">
      <c r="A708" t="s">
        <v>168</v>
      </c>
      <c r="B708" t="s">
        <v>171</v>
      </c>
      <c r="C708">
        <v>2002</v>
      </c>
      <c r="D708">
        <v>6</v>
      </c>
      <c r="E708">
        <v>19</v>
      </c>
      <c r="F708" s="45">
        <v>0.5</v>
      </c>
      <c r="G708" s="1" t="s">
        <v>125</v>
      </c>
      <c r="H708" t="s">
        <v>198</v>
      </c>
      <c r="I708" s="42" t="s">
        <v>264</v>
      </c>
      <c r="J708" s="42" t="s">
        <v>268</v>
      </c>
      <c r="K708">
        <v>20</v>
      </c>
      <c r="L708" s="1">
        <v>31.4</v>
      </c>
      <c r="M708" s="1" t="s">
        <v>277</v>
      </c>
      <c r="N708" s="43">
        <v>0.90909090909090895</v>
      </c>
      <c r="O708" s="44" t="s">
        <v>265</v>
      </c>
      <c r="P708" s="43">
        <v>13.916736363636399</v>
      </c>
      <c r="Q708" s="44" t="s">
        <v>266</v>
      </c>
      <c r="R708" s="44" t="s">
        <v>267</v>
      </c>
      <c r="S708" s="44" t="s">
        <v>286</v>
      </c>
    </row>
    <row r="709" spans="1:19" x14ac:dyDescent="0.2">
      <c r="A709" t="s">
        <v>168</v>
      </c>
      <c r="B709" t="s">
        <v>171</v>
      </c>
      <c r="C709">
        <v>2002</v>
      </c>
      <c r="D709">
        <v>6</v>
      </c>
      <c r="E709">
        <v>26</v>
      </c>
      <c r="F709" s="45">
        <v>0.5</v>
      </c>
      <c r="G709" s="1" t="s">
        <v>125</v>
      </c>
      <c r="H709" t="s">
        <v>198</v>
      </c>
      <c r="I709" s="42" t="s">
        <v>264</v>
      </c>
      <c r="J709" s="42" t="s">
        <v>268</v>
      </c>
      <c r="K709">
        <v>20</v>
      </c>
      <c r="L709" s="1">
        <v>31.4</v>
      </c>
      <c r="M709" s="1" t="s">
        <v>277</v>
      </c>
      <c r="N709" s="43">
        <v>0.35324675324675298</v>
      </c>
      <c r="O709" s="44" t="s">
        <v>265</v>
      </c>
      <c r="P709" s="43">
        <v>5.4076461298701304</v>
      </c>
      <c r="Q709" s="44" t="s">
        <v>266</v>
      </c>
      <c r="R709" s="44" t="s">
        <v>267</v>
      </c>
      <c r="S709" s="44" t="s">
        <v>286</v>
      </c>
    </row>
    <row r="710" spans="1:19" x14ac:dyDescent="0.2">
      <c r="A710" t="s">
        <v>168</v>
      </c>
      <c r="B710" t="s">
        <v>171</v>
      </c>
      <c r="C710">
        <v>2002</v>
      </c>
      <c r="D710">
        <v>7</v>
      </c>
      <c r="E710">
        <v>2</v>
      </c>
      <c r="F710" s="45">
        <v>0.5</v>
      </c>
      <c r="G710" s="1" t="s">
        <v>125</v>
      </c>
      <c r="H710" t="s">
        <v>198</v>
      </c>
      <c r="I710" s="42" t="s">
        <v>264</v>
      </c>
      <c r="J710" s="42" t="s">
        <v>268</v>
      </c>
      <c r="K710">
        <v>20</v>
      </c>
      <c r="L710" s="1">
        <v>31.4</v>
      </c>
      <c r="M710" s="1" t="s">
        <v>277</v>
      </c>
      <c r="N710" s="43">
        <v>0.493506493506494</v>
      </c>
      <c r="O710" s="44" t="s">
        <v>265</v>
      </c>
      <c r="P710" s="43">
        <v>7.5547997402597398</v>
      </c>
      <c r="Q710" s="44" t="s">
        <v>266</v>
      </c>
      <c r="R710" s="44" t="s">
        <v>267</v>
      </c>
      <c r="S710" s="44" t="s">
        <v>286</v>
      </c>
    </row>
    <row r="711" spans="1:19" x14ac:dyDescent="0.2">
      <c r="A711" t="s">
        <v>168</v>
      </c>
      <c r="B711" t="s">
        <v>171</v>
      </c>
      <c r="C711">
        <v>2002</v>
      </c>
      <c r="D711">
        <v>7</v>
      </c>
      <c r="E711">
        <v>15</v>
      </c>
      <c r="F711" s="45">
        <v>0.5</v>
      </c>
      <c r="G711" s="1" t="s">
        <v>125</v>
      </c>
      <c r="H711" t="s">
        <v>198</v>
      </c>
      <c r="I711" s="42" t="s">
        <v>264</v>
      </c>
      <c r="J711" s="42" t="s">
        <v>268</v>
      </c>
      <c r="K711">
        <v>20</v>
      </c>
      <c r="L711" s="1">
        <v>31.4</v>
      </c>
      <c r="M711" s="1" t="s">
        <v>277</v>
      </c>
      <c r="N711" s="43">
        <v>7.7922077922077906E-2</v>
      </c>
      <c r="O711" s="44" t="s">
        <v>265</v>
      </c>
      <c r="P711" s="43">
        <v>1.1928631168831201</v>
      </c>
      <c r="Q711" s="44" t="s">
        <v>266</v>
      </c>
      <c r="R711" s="44" t="s">
        <v>267</v>
      </c>
      <c r="S711" s="44" t="s">
        <v>286</v>
      </c>
    </row>
    <row r="712" spans="1:19" x14ac:dyDescent="0.2">
      <c r="A712" t="s">
        <v>168</v>
      </c>
      <c r="B712" t="s">
        <v>171</v>
      </c>
      <c r="C712">
        <v>2002</v>
      </c>
      <c r="D712">
        <v>7</v>
      </c>
      <c r="E712">
        <v>30</v>
      </c>
      <c r="F712" s="45">
        <v>0.5</v>
      </c>
      <c r="G712" s="1" t="s">
        <v>125</v>
      </c>
      <c r="H712" t="s">
        <v>198</v>
      </c>
      <c r="I712" s="42" t="s">
        <v>264</v>
      </c>
      <c r="J712" s="42" t="s">
        <v>268</v>
      </c>
      <c r="K712">
        <v>20</v>
      </c>
      <c r="L712" s="1">
        <v>31.4</v>
      </c>
      <c r="M712" s="1" t="s">
        <v>277</v>
      </c>
      <c r="N712" s="43">
        <v>0</v>
      </c>
      <c r="O712" s="44" t="s">
        <v>265</v>
      </c>
      <c r="P712" s="43">
        <v>0</v>
      </c>
      <c r="Q712" s="44" t="s">
        <v>266</v>
      </c>
      <c r="R712" s="44" t="s">
        <v>267</v>
      </c>
      <c r="S712" s="44" t="s">
        <v>286</v>
      </c>
    </row>
    <row r="713" spans="1:19" x14ac:dyDescent="0.2">
      <c r="A713" t="s">
        <v>168</v>
      </c>
      <c r="B713" t="s">
        <v>171</v>
      </c>
      <c r="C713">
        <v>2002</v>
      </c>
      <c r="D713">
        <v>8</v>
      </c>
      <c r="E713">
        <v>13</v>
      </c>
      <c r="F713" s="45">
        <v>0.5</v>
      </c>
      <c r="G713" s="1" t="s">
        <v>125</v>
      </c>
      <c r="H713" t="s">
        <v>198</v>
      </c>
      <c r="I713" s="42" t="s">
        <v>264</v>
      </c>
      <c r="J713" s="42" t="s">
        <v>268</v>
      </c>
      <c r="K713">
        <v>20</v>
      </c>
      <c r="L713" s="1">
        <v>31.4</v>
      </c>
      <c r="M713" s="1" t="s">
        <v>277</v>
      </c>
      <c r="N713" s="43">
        <v>0</v>
      </c>
      <c r="O713" s="44" t="s">
        <v>265</v>
      </c>
      <c r="P713" s="43">
        <v>0</v>
      </c>
      <c r="Q713" s="44" t="s">
        <v>266</v>
      </c>
      <c r="R713" s="44" t="s">
        <v>267</v>
      </c>
      <c r="S713" s="44" t="s">
        <v>286</v>
      </c>
    </row>
    <row r="714" spans="1:19" x14ac:dyDescent="0.2">
      <c r="A714" t="s">
        <v>168</v>
      </c>
      <c r="B714" t="s">
        <v>171</v>
      </c>
      <c r="C714">
        <v>2002</v>
      </c>
      <c r="D714">
        <v>8</v>
      </c>
      <c r="E714">
        <v>21</v>
      </c>
      <c r="F714" s="45">
        <v>0.5</v>
      </c>
      <c r="G714" s="1" t="s">
        <v>125</v>
      </c>
      <c r="H714" t="s">
        <v>198</v>
      </c>
      <c r="I714" s="42" t="s">
        <v>264</v>
      </c>
      <c r="J714" s="42" t="s">
        <v>268</v>
      </c>
      <c r="K714">
        <v>20</v>
      </c>
      <c r="L714" s="1">
        <v>31.4</v>
      </c>
      <c r="M714" s="1" t="s">
        <v>277</v>
      </c>
      <c r="N714" s="43">
        <v>3.11688311688312E-2</v>
      </c>
      <c r="O714" s="44" t="s">
        <v>265</v>
      </c>
      <c r="P714" s="43">
        <v>0.47714524675324699</v>
      </c>
      <c r="Q714" s="44" t="s">
        <v>266</v>
      </c>
      <c r="R714" s="44" t="s">
        <v>267</v>
      </c>
      <c r="S714" s="44" t="s">
        <v>286</v>
      </c>
    </row>
    <row r="715" spans="1:19" x14ac:dyDescent="0.2">
      <c r="A715" t="s">
        <v>168</v>
      </c>
      <c r="B715" t="s">
        <v>171</v>
      </c>
      <c r="C715">
        <v>2002</v>
      </c>
      <c r="D715">
        <v>9</v>
      </c>
      <c r="E715">
        <v>3</v>
      </c>
      <c r="F715" s="45">
        <v>0.5</v>
      </c>
      <c r="G715" s="1" t="s">
        <v>125</v>
      </c>
      <c r="H715" t="s">
        <v>198</v>
      </c>
      <c r="I715" s="42" t="s">
        <v>264</v>
      </c>
      <c r="J715" s="42" t="s">
        <v>268</v>
      </c>
      <c r="K715">
        <v>20</v>
      </c>
      <c r="L715" s="1">
        <v>31.4</v>
      </c>
      <c r="M715" s="1" t="s">
        <v>277</v>
      </c>
      <c r="N715" s="43">
        <v>0</v>
      </c>
      <c r="O715" s="44" t="s">
        <v>265</v>
      </c>
      <c r="P715" s="43">
        <v>0</v>
      </c>
      <c r="Q715" s="44" t="s">
        <v>266</v>
      </c>
      <c r="R715" s="44" t="s">
        <v>267</v>
      </c>
      <c r="S715" s="44" t="s">
        <v>286</v>
      </c>
    </row>
    <row r="716" spans="1:19" x14ac:dyDescent="0.2">
      <c r="A716" t="s">
        <v>168</v>
      </c>
      <c r="B716" t="s">
        <v>171</v>
      </c>
      <c r="C716">
        <v>2002</v>
      </c>
      <c r="D716">
        <v>9</v>
      </c>
      <c r="E716">
        <v>18</v>
      </c>
      <c r="F716" s="45">
        <v>0.5</v>
      </c>
      <c r="G716" s="1" t="s">
        <v>125</v>
      </c>
      <c r="H716" t="s">
        <v>198</v>
      </c>
      <c r="I716" s="42" t="s">
        <v>264</v>
      </c>
      <c r="J716" s="42" t="s">
        <v>268</v>
      </c>
      <c r="K716">
        <v>20</v>
      </c>
      <c r="L716" s="1">
        <v>31.4</v>
      </c>
      <c r="M716" s="1" t="s">
        <v>277</v>
      </c>
      <c r="N716" s="43">
        <v>0</v>
      </c>
      <c r="O716" s="44" t="s">
        <v>265</v>
      </c>
      <c r="P716" s="43">
        <v>0</v>
      </c>
      <c r="Q716" s="44" t="s">
        <v>266</v>
      </c>
      <c r="R716" s="44" t="s">
        <v>267</v>
      </c>
      <c r="S716" s="44" t="s">
        <v>286</v>
      </c>
    </row>
    <row r="717" spans="1:19" x14ac:dyDescent="0.2">
      <c r="A717" t="s">
        <v>168</v>
      </c>
      <c r="B717" t="s">
        <v>171</v>
      </c>
      <c r="C717">
        <v>2002</v>
      </c>
      <c r="D717">
        <v>10</v>
      </c>
      <c r="E717">
        <v>15</v>
      </c>
      <c r="F717" s="45">
        <v>0.5</v>
      </c>
      <c r="G717" s="1" t="s">
        <v>125</v>
      </c>
      <c r="H717" t="s">
        <v>198</v>
      </c>
      <c r="I717" s="42" t="s">
        <v>264</v>
      </c>
      <c r="J717" s="42" t="s">
        <v>268</v>
      </c>
      <c r="K717">
        <v>20</v>
      </c>
      <c r="L717" s="1">
        <v>31.4</v>
      </c>
      <c r="M717" s="1" t="s">
        <v>277</v>
      </c>
      <c r="N717" s="43">
        <v>0.46753246753246802</v>
      </c>
      <c r="O717" s="44" t="s">
        <v>265</v>
      </c>
      <c r="P717" s="43">
        <v>7.1571787012987</v>
      </c>
      <c r="Q717" s="44" t="s">
        <v>266</v>
      </c>
      <c r="R717" s="44" t="s">
        <v>267</v>
      </c>
      <c r="S717" s="44" t="s">
        <v>286</v>
      </c>
    </row>
    <row r="718" spans="1:19" x14ac:dyDescent="0.2">
      <c r="A718" t="s">
        <v>168</v>
      </c>
      <c r="B718" t="s">
        <v>171</v>
      </c>
      <c r="C718">
        <v>2002</v>
      </c>
      <c r="D718">
        <v>10</v>
      </c>
      <c r="E718">
        <v>30</v>
      </c>
      <c r="F718" s="45">
        <v>0.5</v>
      </c>
      <c r="G718" s="1" t="s">
        <v>125</v>
      </c>
      <c r="H718" t="s">
        <v>198</v>
      </c>
      <c r="I718" s="42" t="s">
        <v>264</v>
      </c>
      <c r="J718" s="42" t="s">
        <v>268</v>
      </c>
      <c r="K718">
        <v>20</v>
      </c>
      <c r="L718" s="1">
        <v>31.4</v>
      </c>
      <c r="M718" s="1" t="s">
        <v>277</v>
      </c>
      <c r="N718" s="43">
        <v>0.36363636363636398</v>
      </c>
      <c r="O718" s="44" t="s">
        <v>265</v>
      </c>
      <c r="P718" s="43">
        <v>5.56669454545455</v>
      </c>
      <c r="Q718" s="44" t="s">
        <v>266</v>
      </c>
      <c r="R718" s="44" t="s">
        <v>267</v>
      </c>
      <c r="S718" s="44" t="s">
        <v>286</v>
      </c>
    </row>
    <row r="719" spans="1:19" x14ac:dyDescent="0.2">
      <c r="A719" t="s">
        <v>168</v>
      </c>
      <c r="B719" t="s">
        <v>171</v>
      </c>
      <c r="C719">
        <v>2002</v>
      </c>
      <c r="D719">
        <v>11</v>
      </c>
      <c r="E719">
        <v>12</v>
      </c>
      <c r="F719" s="45">
        <v>0.5</v>
      </c>
      <c r="G719" s="1" t="s">
        <v>125</v>
      </c>
      <c r="H719" t="s">
        <v>198</v>
      </c>
      <c r="I719" s="42" t="s">
        <v>264</v>
      </c>
      <c r="J719" s="42" t="s">
        <v>268</v>
      </c>
      <c r="K719">
        <v>20</v>
      </c>
      <c r="L719" s="1">
        <v>31.4</v>
      </c>
      <c r="M719" s="1" t="s">
        <v>277</v>
      </c>
      <c r="N719" s="43">
        <v>0.181928571428571</v>
      </c>
      <c r="O719" s="44" t="s">
        <v>265</v>
      </c>
      <c r="P719" s="43">
        <v>2.78503716214286</v>
      </c>
      <c r="Q719" s="44" t="s">
        <v>266</v>
      </c>
      <c r="R719" s="44" t="s">
        <v>267</v>
      </c>
      <c r="S719" s="44" t="s">
        <v>286</v>
      </c>
    </row>
    <row r="720" spans="1:19" x14ac:dyDescent="0.2">
      <c r="A720" t="s">
        <v>168</v>
      </c>
      <c r="B720" t="s">
        <v>171</v>
      </c>
      <c r="C720">
        <v>2002</v>
      </c>
      <c r="D720">
        <v>11</v>
      </c>
      <c r="E720">
        <v>28</v>
      </c>
      <c r="F720" s="45">
        <v>0.5</v>
      </c>
      <c r="G720" s="1" t="s">
        <v>125</v>
      </c>
      <c r="H720" t="s">
        <v>198</v>
      </c>
      <c r="I720" s="42" t="s">
        <v>264</v>
      </c>
      <c r="J720" s="42" t="s">
        <v>268</v>
      </c>
      <c r="K720">
        <v>20</v>
      </c>
      <c r="L720" s="1">
        <v>31.4</v>
      </c>
      <c r="M720" s="1" t="s">
        <v>277</v>
      </c>
      <c r="N720" s="43">
        <v>0.337662337662338</v>
      </c>
      <c r="O720" s="44" t="s">
        <v>265</v>
      </c>
      <c r="P720" s="43">
        <v>5.1690735064935103</v>
      </c>
      <c r="Q720" s="44" t="s">
        <v>266</v>
      </c>
      <c r="R720" s="44" t="s">
        <v>267</v>
      </c>
      <c r="S720" s="44" t="s">
        <v>286</v>
      </c>
    </row>
    <row r="721" spans="1:19" x14ac:dyDescent="0.2">
      <c r="A721" t="s">
        <v>168</v>
      </c>
      <c r="B721" t="s">
        <v>171</v>
      </c>
      <c r="C721">
        <v>2003</v>
      </c>
      <c r="D721">
        <v>1</v>
      </c>
      <c r="E721">
        <v>21</v>
      </c>
      <c r="F721" s="45">
        <v>0.5</v>
      </c>
      <c r="G721" s="1" t="s">
        <v>125</v>
      </c>
      <c r="H721" t="s">
        <v>198</v>
      </c>
      <c r="I721" s="42" t="s">
        <v>264</v>
      </c>
      <c r="J721" s="42" t="s">
        <v>268</v>
      </c>
      <c r="K721">
        <v>20</v>
      </c>
      <c r="L721" s="1">
        <v>31.4</v>
      </c>
      <c r="M721" s="1" t="s">
        <v>277</v>
      </c>
      <c r="N721" s="43">
        <v>5.1948051948052E-2</v>
      </c>
      <c r="O721" s="44" t="s">
        <v>265</v>
      </c>
      <c r="P721" s="43">
        <v>0.79524207792207802</v>
      </c>
      <c r="Q721" s="44" t="s">
        <v>266</v>
      </c>
      <c r="R721" s="44" t="s">
        <v>267</v>
      </c>
      <c r="S721" s="44" t="s">
        <v>286</v>
      </c>
    </row>
    <row r="722" spans="1:19" x14ac:dyDescent="0.2">
      <c r="A722" t="s">
        <v>168</v>
      </c>
      <c r="B722" t="s">
        <v>171</v>
      </c>
      <c r="C722">
        <v>2003</v>
      </c>
      <c r="D722">
        <v>4</v>
      </c>
      <c r="E722">
        <v>22</v>
      </c>
      <c r="F722" s="45">
        <v>0.5</v>
      </c>
      <c r="G722" s="1" t="s">
        <v>125</v>
      </c>
      <c r="H722" t="s">
        <v>198</v>
      </c>
      <c r="I722" s="42" t="s">
        <v>264</v>
      </c>
      <c r="J722" s="42" t="s">
        <v>268</v>
      </c>
      <c r="K722">
        <v>20</v>
      </c>
      <c r="L722" s="1">
        <v>31.4</v>
      </c>
      <c r="M722" s="1" t="s">
        <v>277</v>
      </c>
      <c r="N722" s="43">
        <v>0.12987012987013</v>
      </c>
      <c r="O722" s="44" t="s">
        <v>265</v>
      </c>
      <c r="P722" s="43">
        <v>1.98810519480519</v>
      </c>
      <c r="Q722" s="44" t="s">
        <v>266</v>
      </c>
      <c r="R722" s="44" t="s">
        <v>267</v>
      </c>
      <c r="S722" s="44" t="s">
        <v>286</v>
      </c>
    </row>
    <row r="723" spans="1:19" x14ac:dyDescent="0.2">
      <c r="A723" t="s">
        <v>168</v>
      </c>
      <c r="B723" t="s">
        <v>171</v>
      </c>
      <c r="C723">
        <v>2003</v>
      </c>
      <c r="D723">
        <v>6</v>
      </c>
      <c r="E723">
        <v>3</v>
      </c>
      <c r="F723" s="45">
        <v>0.5</v>
      </c>
      <c r="G723" s="1" t="s">
        <v>125</v>
      </c>
      <c r="H723" t="s">
        <v>198</v>
      </c>
      <c r="I723" s="42" t="s">
        <v>264</v>
      </c>
      <c r="J723" s="42" t="s">
        <v>268</v>
      </c>
      <c r="K723">
        <v>20</v>
      </c>
      <c r="L723" s="1">
        <v>31.4</v>
      </c>
      <c r="M723" s="1" t="s">
        <v>277</v>
      </c>
      <c r="N723" s="43">
        <v>0.18181818181818199</v>
      </c>
      <c r="O723" s="44" t="s">
        <v>265</v>
      </c>
      <c r="P723" s="43">
        <v>2.7833472727272701</v>
      </c>
      <c r="Q723" s="44" t="s">
        <v>266</v>
      </c>
      <c r="R723" s="44" t="s">
        <v>267</v>
      </c>
      <c r="S723" s="44" t="s">
        <v>286</v>
      </c>
    </row>
    <row r="724" spans="1:19" x14ac:dyDescent="0.2">
      <c r="A724" t="s">
        <v>168</v>
      </c>
      <c r="B724" t="s">
        <v>171</v>
      </c>
      <c r="C724">
        <v>2003</v>
      </c>
      <c r="D724">
        <v>7</v>
      </c>
      <c r="E724">
        <v>2</v>
      </c>
      <c r="F724" s="45">
        <v>0.5</v>
      </c>
      <c r="G724" s="1" t="s">
        <v>125</v>
      </c>
      <c r="H724" t="s">
        <v>198</v>
      </c>
      <c r="I724" s="42" t="s">
        <v>264</v>
      </c>
      <c r="J724" s="42" t="s">
        <v>268</v>
      </c>
      <c r="K724">
        <v>20</v>
      </c>
      <c r="L724" s="1">
        <v>31.4</v>
      </c>
      <c r="M724" s="1" t="s">
        <v>277</v>
      </c>
      <c r="N724" s="43">
        <v>0.103896103896104</v>
      </c>
      <c r="O724" s="44" t="s">
        <v>265</v>
      </c>
      <c r="P724" s="43">
        <v>1.59048415584416</v>
      </c>
      <c r="Q724" s="44" t="s">
        <v>266</v>
      </c>
      <c r="R724" s="44" t="s">
        <v>267</v>
      </c>
      <c r="S724" s="44" t="s">
        <v>286</v>
      </c>
    </row>
    <row r="725" spans="1:19" x14ac:dyDescent="0.2">
      <c r="A725" t="s">
        <v>168</v>
      </c>
      <c r="B725" t="s">
        <v>171</v>
      </c>
      <c r="C725">
        <v>2003</v>
      </c>
      <c r="D725">
        <v>7</v>
      </c>
      <c r="E725">
        <v>30</v>
      </c>
      <c r="F725" s="45">
        <v>0.5</v>
      </c>
      <c r="G725" s="1" t="s">
        <v>125</v>
      </c>
      <c r="H725" t="s">
        <v>198</v>
      </c>
      <c r="I725" s="42" t="s">
        <v>264</v>
      </c>
      <c r="J725" s="42" t="s">
        <v>268</v>
      </c>
      <c r="K725">
        <v>20</v>
      </c>
      <c r="L725" s="1">
        <v>31.4</v>
      </c>
      <c r="M725" s="1" t="s">
        <v>277</v>
      </c>
      <c r="N725" s="43">
        <v>5.1948051948051903E-2</v>
      </c>
      <c r="O725" s="44" t="s">
        <v>265</v>
      </c>
      <c r="P725" s="43">
        <v>0.79524207792207802</v>
      </c>
      <c r="Q725" s="44" t="s">
        <v>266</v>
      </c>
      <c r="R725" s="44" t="s">
        <v>267</v>
      </c>
      <c r="S725" s="44" t="s">
        <v>286</v>
      </c>
    </row>
    <row r="726" spans="1:19" x14ac:dyDescent="0.2">
      <c r="A726" t="s">
        <v>168</v>
      </c>
      <c r="B726" t="s">
        <v>171</v>
      </c>
      <c r="C726">
        <v>2003</v>
      </c>
      <c r="D726">
        <v>8</v>
      </c>
      <c r="E726">
        <v>7</v>
      </c>
      <c r="F726" s="45">
        <v>0.5</v>
      </c>
      <c r="G726" s="1" t="s">
        <v>125</v>
      </c>
      <c r="H726" t="s">
        <v>198</v>
      </c>
      <c r="I726" s="42" t="s">
        <v>264</v>
      </c>
      <c r="J726" s="42" t="s">
        <v>268</v>
      </c>
      <c r="K726">
        <v>20</v>
      </c>
      <c r="L726" s="1">
        <v>31.4</v>
      </c>
      <c r="M726" s="1" t="s">
        <v>277</v>
      </c>
      <c r="N726" s="43">
        <v>7.7922077922077906E-2</v>
      </c>
      <c r="O726" s="44" t="s">
        <v>265</v>
      </c>
      <c r="P726" s="43">
        <v>1.1928631168831201</v>
      </c>
      <c r="Q726" s="44" t="s">
        <v>266</v>
      </c>
      <c r="R726" s="44" t="s">
        <v>267</v>
      </c>
      <c r="S726" s="44" t="s">
        <v>286</v>
      </c>
    </row>
    <row r="727" spans="1:19" x14ac:dyDescent="0.2">
      <c r="A727" t="s">
        <v>168</v>
      </c>
      <c r="B727" t="s">
        <v>171</v>
      </c>
      <c r="C727">
        <v>2003</v>
      </c>
      <c r="D727">
        <v>8</v>
      </c>
      <c r="E727">
        <v>21</v>
      </c>
      <c r="F727" s="45">
        <v>0.5</v>
      </c>
      <c r="G727" s="1" t="s">
        <v>125</v>
      </c>
      <c r="H727" t="s">
        <v>198</v>
      </c>
      <c r="I727" s="42" t="s">
        <v>264</v>
      </c>
      <c r="J727" s="42" t="s">
        <v>268</v>
      </c>
      <c r="K727">
        <v>20</v>
      </c>
      <c r="L727" s="1">
        <v>31.4</v>
      </c>
      <c r="M727" s="1" t="s">
        <v>277</v>
      </c>
      <c r="N727" s="43">
        <v>0.60346320346320304</v>
      </c>
      <c r="O727" s="44" t="s">
        <v>265</v>
      </c>
      <c r="P727" s="43">
        <v>9.2380621385281394</v>
      </c>
      <c r="Q727" s="44" t="s">
        <v>266</v>
      </c>
      <c r="R727" s="44" t="s">
        <v>267</v>
      </c>
      <c r="S727" s="44" t="s">
        <v>286</v>
      </c>
    </row>
    <row r="728" spans="1:19" x14ac:dyDescent="0.2">
      <c r="A728" t="s">
        <v>168</v>
      </c>
      <c r="B728" t="s">
        <v>171</v>
      </c>
      <c r="C728">
        <v>2003</v>
      </c>
      <c r="D728">
        <v>9</v>
      </c>
      <c r="E728">
        <v>10</v>
      </c>
      <c r="F728" s="45">
        <v>0.5</v>
      </c>
      <c r="G728" s="1" t="s">
        <v>125</v>
      </c>
      <c r="H728" t="s">
        <v>198</v>
      </c>
      <c r="I728" s="42" t="s">
        <v>264</v>
      </c>
      <c r="J728" s="42" t="s">
        <v>268</v>
      </c>
      <c r="K728">
        <v>20</v>
      </c>
      <c r="L728" s="1">
        <v>31.4</v>
      </c>
      <c r="M728" s="1" t="s">
        <v>277</v>
      </c>
      <c r="N728" s="43">
        <v>1.01298701298701</v>
      </c>
      <c r="O728" s="44" t="s">
        <v>265</v>
      </c>
      <c r="P728" s="43">
        <v>15.5072205194805</v>
      </c>
      <c r="Q728" s="44" t="s">
        <v>266</v>
      </c>
      <c r="R728" s="44" t="s">
        <v>267</v>
      </c>
      <c r="S728" s="44" t="s">
        <v>286</v>
      </c>
    </row>
    <row r="729" spans="1:19" x14ac:dyDescent="0.2">
      <c r="A729" t="s">
        <v>168</v>
      </c>
      <c r="B729" t="s">
        <v>171</v>
      </c>
      <c r="C729">
        <v>2003</v>
      </c>
      <c r="D729">
        <v>9</v>
      </c>
      <c r="E729">
        <v>24</v>
      </c>
      <c r="F729" s="45">
        <v>0.5</v>
      </c>
      <c r="G729" s="1" t="s">
        <v>125</v>
      </c>
      <c r="H729" t="s">
        <v>198</v>
      </c>
      <c r="I729" s="42" t="s">
        <v>264</v>
      </c>
      <c r="J729" s="42" t="s">
        <v>268</v>
      </c>
      <c r="K729">
        <v>20</v>
      </c>
      <c r="L729" s="1">
        <v>31.4</v>
      </c>
      <c r="M729" s="1" t="s">
        <v>277</v>
      </c>
      <c r="N729" s="43">
        <v>0.67532467532467499</v>
      </c>
      <c r="O729" s="44" t="s">
        <v>265</v>
      </c>
      <c r="P729" s="43">
        <v>10.338147012986999</v>
      </c>
      <c r="Q729" s="44" t="s">
        <v>266</v>
      </c>
      <c r="R729" s="44" t="s">
        <v>267</v>
      </c>
      <c r="S729" s="44" t="s">
        <v>286</v>
      </c>
    </row>
    <row r="730" spans="1:19" x14ac:dyDescent="0.2">
      <c r="A730" t="s">
        <v>168</v>
      </c>
      <c r="B730" t="s">
        <v>171</v>
      </c>
      <c r="C730">
        <v>2003</v>
      </c>
      <c r="D730">
        <v>10</v>
      </c>
      <c r="E730">
        <v>8</v>
      </c>
      <c r="F730" s="45">
        <v>0.5</v>
      </c>
      <c r="G730" s="1" t="s">
        <v>125</v>
      </c>
      <c r="H730" t="s">
        <v>198</v>
      </c>
      <c r="I730" s="42" t="s">
        <v>264</v>
      </c>
      <c r="J730" s="42" t="s">
        <v>268</v>
      </c>
      <c r="K730">
        <v>20</v>
      </c>
      <c r="L730" s="1">
        <v>31.4</v>
      </c>
      <c r="M730" s="1" t="s">
        <v>277</v>
      </c>
      <c r="N730" s="43">
        <v>0.493506493506494</v>
      </c>
      <c r="O730" s="44" t="s">
        <v>265</v>
      </c>
      <c r="P730" s="43">
        <v>7.5547997402597398</v>
      </c>
      <c r="Q730" s="44" t="s">
        <v>266</v>
      </c>
      <c r="R730" s="44" t="s">
        <v>267</v>
      </c>
      <c r="S730" s="44" t="s">
        <v>286</v>
      </c>
    </row>
    <row r="731" spans="1:19" x14ac:dyDescent="0.2">
      <c r="A731" t="s">
        <v>168</v>
      </c>
      <c r="B731" t="s">
        <v>171</v>
      </c>
      <c r="C731">
        <v>2003</v>
      </c>
      <c r="D731">
        <v>10</v>
      </c>
      <c r="E731">
        <v>22</v>
      </c>
      <c r="F731" s="45">
        <v>0.5</v>
      </c>
      <c r="G731" s="1" t="s">
        <v>125</v>
      </c>
      <c r="H731" t="s">
        <v>198</v>
      </c>
      <c r="I731" s="42" t="s">
        <v>264</v>
      </c>
      <c r="J731" s="42" t="s">
        <v>268</v>
      </c>
      <c r="K731">
        <v>20</v>
      </c>
      <c r="L731" s="1">
        <v>31.4</v>
      </c>
      <c r="M731" s="1" t="s">
        <v>277</v>
      </c>
      <c r="N731" s="43">
        <v>7.7922077922077906E-2</v>
      </c>
      <c r="O731" s="44" t="s">
        <v>265</v>
      </c>
      <c r="P731" s="43">
        <v>1.1928631168831201</v>
      </c>
      <c r="Q731" s="44" t="s">
        <v>266</v>
      </c>
      <c r="R731" s="44" t="s">
        <v>267</v>
      </c>
      <c r="S731" s="44" t="s">
        <v>286</v>
      </c>
    </row>
    <row r="732" spans="1:19" x14ac:dyDescent="0.2">
      <c r="A732" t="s">
        <v>168</v>
      </c>
      <c r="B732" t="s">
        <v>171</v>
      </c>
      <c r="C732">
        <v>2003</v>
      </c>
      <c r="D732">
        <v>11</v>
      </c>
      <c r="E732">
        <v>18</v>
      </c>
      <c r="F732" s="45">
        <v>0.5</v>
      </c>
      <c r="G732" s="1" t="s">
        <v>125</v>
      </c>
      <c r="H732" t="s">
        <v>198</v>
      </c>
      <c r="I732" s="42" t="s">
        <v>264</v>
      </c>
      <c r="J732" s="42" t="s">
        <v>268</v>
      </c>
      <c r="K732">
        <v>20</v>
      </c>
      <c r="L732" s="1">
        <v>31.4</v>
      </c>
      <c r="M732" s="1" t="s">
        <v>277</v>
      </c>
      <c r="N732" s="43">
        <v>0.103896103896104</v>
      </c>
      <c r="O732" s="44" t="s">
        <v>265</v>
      </c>
      <c r="P732" s="43">
        <v>1.59048415584416</v>
      </c>
      <c r="Q732" s="44" t="s">
        <v>266</v>
      </c>
      <c r="R732" s="44" t="s">
        <v>267</v>
      </c>
      <c r="S732" s="44" t="s">
        <v>286</v>
      </c>
    </row>
    <row r="733" spans="1:19" x14ac:dyDescent="0.2">
      <c r="A733" t="s">
        <v>168</v>
      </c>
      <c r="B733" t="s">
        <v>171</v>
      </c>
      <c r="C733">
        <v>2004</v>
      </c>
      <c r="D733">
        <v>2</v>
      </c>
      <c r="E733">
        <v>4</v>
      </c>
      <c r="F733" s="45">
        <v>0.5</v>
      </c>
      <c r="G733" s="1" t="s">
        <v>125</v>
      </c>
      <c r="H733" t="s">
        <v>198</v>
      </c>
      <c r="I733" s="42" t="s">
        <v>264</v>
      </c>
      <c r="J733" s="42" t="s">
        <v>268</v>
      </c>
      <c r="K733">
        <v>20</v>
      </c>
      <c r="L733" s="1">
        <v>31.4</v>
      </c>
      <c r="M733" s="1" t="s">
        <v>277</v>
      </c>
      <c r="N733" s="43">
        <v>7.7922077922077906E-2</v>
      </c>
      <c r="O733" s="44" t="s">
        <v>265</v>
      </c>
      <c r="P733" s="43">
        <v>1.1928631168831201</v>
      </c>
      <c r="Q733" s="44" t="s">
        <v>266</v>
      </c>
      <c r="R733" s="44" t="s">
        <v>267</v>
      </c>
      <c r="S733" s="44" t="s">
        <v>286</v>
      </c>
    </row>
    <row r="734" spans="1:19" x14ac:dyDescent="0.2">
      <c r="A734" t="s">
        <v>168</v>
      </c>
      <c r="B734" t="s">
        <v>171</v>
      </c>
      <c r="C734">
        <v>2004</v>
      </c>
      <c r="D734">
        <v>5</v>
      </c>
      <c r="E734">
        <v>11</v>
      </c>
      <c r="F734" s="45">
        <v>0.5</v>
      </c>
      <c r="G734" s="1" t="s">
        <v>125</v>
      </c>
      <c r="H734" t="s">
        <v>198</v>
      </c>
      <c r="I734" s="42" t="s">
        <v>264</v>
      </c>
      <c r="J734" s="42" t="s">
        <v>268</v>
      </c>
      <c r="K734">
        <v>20</v>
      </c>
      <c r="L734" s="1">
        <v>31.4</v>
      </c>
      <c r="M734" s="1" t="s">
        <v>277</v>
      </c>
      <c r="N734" s="43">
        <v>0.15584415584415601</v>
      </c>
      <c r="O734" s="44" t="s">
        <v>265</v>
      </c>
      <c r="P734" s="43">
        <v>2.3857262337662299</v>
      </c>
      <c r="Q734" s="44" t="s">
        <v>266</v>
      </c>
      <c r="R734" s="44" t="s">
        <v>267</v>
      </c>
      <c r="S734" s="44" t="s">
        <v>286</v>
      </c>
    </row>
    <row r="735" spans="1:19" x14ac:dyDescent="0.2">
      <c r="A735" t="s">
        <v>168</v>
      </c>
      <c r="B735" t="s">
        <v>171</v>
      </c>
      <c r="C735">
        <v>2004</v>
      </c>
      <c r="D735">
        <v>6</v>
      </c>
      <c r="E735">
        <v>8</v>
      </c>
      <c r="F735" s="45">
        <v>0.5</v>
      </c>
      <c r="G735" s="1" t="s">
        <v>125</v>
      </c>
      <c r="H735" t="s">
        <v>198</v>
      </c>
      <c r="I735" s="42" t="s">
        <v>264</v>
      </c>
      <c r="J735" s="42" t="s">
        <v>268</v>
      </c>
      <c r="K735">
        <v>20</v>
      </c>
      <c r="L735" s="1">
        <v>31.4</v>
      </c>
      <c r="M735" s="1" t="s">
        <v>277</v>
      </c>
      <c r="N735" s="43">
        <v>0.23376623376623401</v>
      </c>
      <c r="O735" s="44" t="s">
        <v>265</v>
      </c>
      <c r="P735" s="43">
        <v>3.57858935064935</v>
      </c>
      <c r="Q735" s="44" t="s">
        <v>266</v>
      </c>
      <c r="R735" s="44" t="s">
        <v>267</v>
      </c>
      <c r="S735" s="44" t="s">
        <v>286</v>
      </c>
    </row>
    <row r="736" spans="1:19" x14ac:dyDescent="0.2">
      <c r="A736" t="s">
        <v>168</v>
      </c>
      <c r="B736" t="s">
        <v>171</v>
      </c>
      <c r="C736">
        <v>2004</v>
      </c>
      <c r="D736">
        <v>7</v>
      </c>
      <c r="E736">
        <v>6</v>
      </c>
      <c r="F736" s="45">
        <v>0.5</v>
      </c>
      <c r="G736" s="1" t="s">
        <v>125</v>
      </c>
      <c r="H736" t="s">
        <v>198</v>
      </c>
      <c r="I736" s="42" t="s">
        <v>264</v>
      </c>
      <c r="J736" s="42" t="s">
        <v>268</v>
      </c>
      <c r="K736">
        <v>20</v>
      </c>
      <c r="L736" s="1">
        <v>31.4</v>
      </c>
      <c r="M736" s="1" t="s">
        <v>277</v>
      </c>
      <c r="N736" s="43">
        <v>0.12987012987013</v>
      </c>
      <c r="O736" s="44" t="s">
        <v>265</v>
      </c>
      <c r="P736" s="43">
        <v>1.9881051948052</v>
      </c>
      <c r="Q736" s="44" t="s">
        <v>266</v>
      </c>
      <c r="R736" s="44" t="s">
        <v>267</v>
      </c>
      <c r="S736" s="44" t="s">
        <v>286</v>
      </c>
    </row>
    <row r="737" spans="1:19" x14ac:dyDescent="0.2">
      <c r="A737" t="s">
        <v>168</v>
      </c>
      <c r="B737" t="s">
        <v>171</v>
      </c>
      <c r="C737">
        <v>2004</v>
      </c>
      <c r="D737">
        <v>8</v>
      </c>
      <c r="E737">
        <v>3</v>
      </c>
      <c r="F737" s="45">
        <v>0.5</v>
      </c>
      <c r="G737" s="1" t="s">
        <v>125</v>
      </c>
      <c r="H737" t="s">
        <v>198</v>
      </c>
      <c r="I737" s="42" t="s">
        <v>264</v>
      </c>
      <c r="J737" s="42" t="s">
        <v>268</v>
      </c>
      <c r="K737">
        <v>20</v>
      </c>
      <c r="L737" s="1">
        <v>31.4</v>
      </c>
      <c r="M737" s="1" t="s">
        <v>277</v>
      </c>
      <c r="N737" s="43">
        <v>0</v>
      </c>
      <c r="O737" s="44" t="s">
        <v>265</v>
      </c>
      <c r="P737" s="43">
        <v>0</v>
      </c>
      <c r="Q737" s="44" t="s">
        <v>266</v>
      </c>
      <c r="R737" s="44" t="s">
        <v>267</v>
      </c>
      <c r="S737" s="44" t="s">
        <v>286</v>
      </c>
    </row>
    <row r="738" spans="1:19" x14ac:dyDescent="0.2">
      <c r="A738" t="s">
        <v>168</v>
      </c>
      <c r="B738" t="s">
        <v>171</v>
      </c>
      <c r="C738">
        <v>2004</v>
      </c>
      <c r="D738">
        <v>9</v>
      </c>
      <c r="E738">
        <v>1</v>
      </c>
      <c r="F738" s="45">
        <v>0.5</v>
      </c>
      <c r="G738" s="1" t="s">
        <v>125</v>
      </c>
      <c r="H738" t="s">
        <v>198</v>
      </c>
      <c r="I738" s="42" t="s">
        <v>264</v>
      </c>
      <c r="J738" s="42" t="s">
        <v>268</v>
      </c>
      <c r="K738">
        <v>20</v>
      </c>
      <c r="L738" s="1">
        <v>31.4</v>
      </c>
      <c r="M738" s="1" t="s">
        <v>277</v>
      </c>
      <c r="N738" s="43">
        <v>0</v>
      </c>
      <c r="O738" s="44" t="s">
        <v>265</v>
      </c>
      <c r="P738" s="43">
        <v>0</v>
      </c>
      <c r="Q738" s="44" t="s">
        <v>266</v>
      </c>
      <c r="R738" s="44" t="s">
        <v>267</v>
      </c>
      <c r="S738" s="44" t="s">
        <v>286</v>
      </c>
    </row>
    <row r="739" spans="1:19" x14ac:dyDescent="0.2">
      <c r="A739" t="s">
        <v>168</v>
      </c>
      <c r="B739" t="s">
        <v>171</v>
      </c>
      <c r="C739">
        <v>2004</v>
      </c>
      <c r="D739">
        <v>9</v>
      </c>
      <c r="E739">
        <v>29</v>
      </c>
      <c r="F739" s="45">
        <v>0.5</v>
      </c>
      <c r="G739" s="1" t="s">
        <v>125</v>
      </c>
      <c r="H739" t="s">
        <v>198</v>
      </c>
      <c r="I739" s="42" t="s">
        <v>264</v>
      </c>
      <c r="J739" s="42" t="s">
        <v>268</v>
      </c>
      <c r="K739">
        <v>20</v>
      </c>
      <c r="L739" s="1">
        <v>31.4</v>
      </c>
      <c r="M739" s="1" t="s">
        <v>277</v>
      </c>
      <c r="N739" s="43">
        <v>0</v>
      </c>
      <c r="O739" s="44" t="s">
        <v>265</v>
      </c>
      <c r="P739" s="43">
        <v>0</v>
      </c>
      <c r="Q739" s="44" t="s">
        <v>266</v>
      </c>
      <c r="R739" s="44" t="s">
        <v>267</v>
      </c>
      <c r="S739" s="44" t="s">
        <v>286</v>
      </c>
    </row>
    <row r="740" spans="1:19" x14ac:dyDescent="0.2">
      <c r="A740" t="s">
        <v>168</v>
      </c>
      <c r="B740" t="s">
        <v>171</v>
      </c>
      <c r="C740">
        <v>2004</v>
      </c>
      <c r="D740">
        <v>10</v>
      </c>
      <c r="E740">
        <v>26</v>
      </c>
      <c r="F740" s="45">
        <v>0.5</v>
      </c>
      <c r="G740" s="1" t="s">
        <v>125</v>
      </c>
      <c r="H740" t="s">
        <v>198</v>
      </c>
      <c r="I740" s="42" t="s">
        <v>264</v>
      </c>
      <c r="J740" s="42" t="s">
        <v>268</v>
      </c>
      <c r="K740">
        <v>20</v>
      </c>
      <c r="L740" s="1">
        <v>31.4</v>
      </c>
      <c r="M740" s="1" t="s">
        <v>277</v>
      </c>
      <c r="N740" s="43">
        <v>0.207792207792208</v>
      </c>
      <c r="O740" s="44" t="s">
        <v>265</v>
      </c>
      <c r="P740" s="43">
        <v>3.1809683116883098</v>
      </c>
      <c r="Q740" s="44" t="s">
        <v>266</v>
      </c>
      <c r="R740" s="44" t="s">
        <v>267</v>
      </c>
      <c r="S740" s="44" t="s">
        <v>286</v>
      </c>
    </row>
    <row r="741" spans="1:19" x14ac:dyDescent="0.2">
      <c r="A741" t="s">
        <v>168</v>
      </c>
      <c r="B741" t="s">
        <v>171</v>
      </c>
      <c r="C741">
        <v>2004</v>
      </c>
      <c r="D741">
        <v>11</v>
      </c>
      <c r="E741">
        <v>23</v>
      </c>
      <c r="F741" s="45">
        <v>0.5</v>
      </c>
      <c r="G741" s="1" t="s">
        <v>125</v>
      </c>
      <c r="H741" t="s">
        <v>198</v>
      </c>
      <c r="I741" s="42" t="s">
        <v>264</v>
      </c>
      <c r="J741" s="42" t="s">
        <v>268</v>
      </c>
      <c r="K741">
        <v>20</v>
      </c>
      <c r="L741" s="1">
        <v>31.4</v>
      </c>
      <c r="M741" s="1" t="s">
        <v>277</v>
      </c>
      <c r="N741" s="43">
        <v>0.60779220779220799</v>
      </c>
      <c r="O741" s="44" t="s">
        <v>265</v>
      </c>
      <c r="P741" s="43">
        <v>9.3043323116883094</v>
      </c>
      <c r="Q741" s="44" t="s">
        <v>266</v>
      </c>
      <c r="R741" s="44" t="s">
        <v>267</v>
      </c>
      <c r="S741" s="44" t="s">
        <v>286</v>
      </c>
    </row>
    <row r="742" spans="1:19" x14ac:dyDescent="0.2">
      <c r="A742" t="s">
        <v>168</v>
      </c>
      <c r="B742" t="s">
        <v>171</v>
      </c>
      <c r="C742">
        <v>2005</v>
      </c>
      <c r="D742">
        <v>4</v>
      </c>
      <c r="E742">
        <v>27</v>
      </c>
      <c r="F742" s="45">
        <v>0.5</v>
      </c>
      <c r="G742" s="1" t="s">
        <v>125</v>
      </c>
      <c r="H742" t="s">
        <v>198</v>
      </c>
      <c r="I742" s="42" t="s">
        <v>264</v>
      </c>
      <c r="J742" s="42" t="s">
        <v>268</v>
      </c>
      <c r="K742">
        <v>20</v>
      </c>
      <c r="L742" s="1">
        <v>31.4</v>
      </c>
      <c r="M742" s="1" t="s">
        <v>277</v>
      </c>
      <c r="N742" s="43">
        <v>0.831168831168831</v>
      </c>
      <c r="O742" s="44" t="s">
        <v>265</v>
      </c>
      <c r="P742" s="43">
        <v>12.7238732467532</v>
      </c>
      <c r="Q742" s="44" t="s">
        <v>266</v>
      </c>
      <c r="R742" s="44" t="s">
        <v>267</v>
      </c>
      <c r="S742" s="44" t="s">
        <v>286</v>
      </c>
    </row>
    <row r="743" spans="1:19" x14ac:dyDescent="0.2">
      <c r="A743" t="s">
        <v>168</v>
      </c>
      <c r="B743" t="s">
        <v>171</v>
      </c>
      <c r="C743">
        <v>2005</v>
      </c>
      <c r="D743">
        <v>5</v>
      </c>
      <c r="E743">
        <v>10</v>
      </c>
      <c r="F743" s="45">
        <v>0.5</v>
      </c>
      <c r="G743" s="1" t="s">
        <v>125</v>
      </c>
      <c r="H743" t="s">
        <v>198</v>
      </c>
      <c r="I743" s="42" t="s">
        <v>264</v>
      </c>
      <c r="J743" s="42" t="s">
        <v>268</v>
      </c>
      <c r="K743">
        <v>20</v>
      </c>
      <c r="L743" s="1">
        <v>31.4</v>
      </c>
      <c r="M743" s="1" t="s">
        <v>277</v>
      </c>
      <c r="N743" s="43">
        <v>2.9090909090909101</v>
      </c>
      <c r="O743" s="44" t="s">
        <v>265</v>
      </c>
      <c r="P743" s="43">
        <v>44.5335563636364</v>
      </c>
      <c r="Q743" s="44" t="s">
        <v>266</v>
      </c>
      <c r="R743" s="44" t="s">
        <v>267</v>
      </c>
      <c r="S743" s="44" t="s">
        <v>286</v>
      </c>
    </row>
    <row r="744" spans="1:19" x14ac:dyDescent="0.2">
      <c r="A744" t="s">
        <v>168</v>
      </c>
      <c r="B744" t="s">
        <v>171</v>
      </c>
      <c r="C744">
        <v>2005</v>
      </c>
      <c r="D744">
        <v>6</v>
      </c>
      <c r="E744">
        <v>8</v>
      </c>
      <c r="F744" s="45">
        <v>0.5</v>
      </c>
      <c r="G744" s="1" t="s">
        <v>125</v>
      </c>
      <c r="H744" t="s">
        <v>198</v>
      </c>
      <c r="I744" s="42" t="s">
        <v>264</v>
      </c>
      <c r="J744" s="42" t="s">
        <v>268</v>
      </c>
      <c r="K744">
        <v>20</v>
      </c>
      <c r="L744" s="1">
        <v>31.4</v>
      </c>
      <c r="M744" s="1" t="s">
        <v>277</v>
      </c>
      <c r="N744" s="43">
        <v>1.5324675324675301</v>
      </c>
      <c r="O744" s="44" t="s">
        <v>265</v>
      </c>
      <c r="P744" s="43">
        <v>23.4596412987013</v>
      </c>
      <c r="Q744" s="44" t="s">
        <v>266</v>
      </c>
      <c r="R744" s="44" t="s">
        <v>267</v>
      </c>
      <c r="S744" s="44" t="s">
        <v>286</v>
      </c>
    </row>
    <row r="745" spans="1:19" x14ac:dyDescent="0.2">
      <c r="A745" t="s">
        <v>168</v>
      </c>
      <c r="B745" t="s">
        <v>171</v>
      </c>
      <c r="C745">
        <v>2005</v>
      </c>
      <c r="D745">
        <v>7</v>
      </c>
      <c r="E745">
        <v>5</v>
      </c>
      <c r="F745" s="45">
        <v>0.5</v>
      </c>
      <c r="G745" s="1" t="s">
        <v>125</v>
      </c>
      <c r="H745" t="s">
        <v>198</v>
      </c>
      <c r="I745" s="42" t="s">
        <v>264</v>
      </c>
      <c r="J745" s="42" t="s">
        <v>268</v>
      </c>
      <c r="K745">
        <v>20</v>
      </c>
      <c r="L745" s="1">
        <v>31.4</v>
      </c>
      <c r="M745" s="1" t="s">
        <v>277</v>
      </c>
      <c r="N745" s="43">
        <v>0.96103896103896103</v>
      </c>
      <c r="O745" s="44" t="s">
        <v>265</v>
      </c>
      <c r="P745" s="43">
        <v>14.711978441558401</v>
      </c>
      <c r="Q745" s="44" t="s">
        <v>266</v>
      </c>
      <c r="R745" s="44" t="s">
        <v>267</v>
      </c>
      <c r="S745" s="44" t="s">
        <v>286</v>
      </c>
    </row>
    <row r="746" spans="1:19" x14ac:dyDescent="0.2">
      <c r="A746" t="s">
        <v>168</v>
      </c>
      <c r="B746" t="s">
        <v>171</v>
      </c>
      <c r="C746">
        <v>2005</v>
      </c>
      <c r="D746">
        <v>8</v>
      </c>
      <c r="E746">
        <v>2</v>
      </c>
      <c r="F746" s="45">
        <v>0.5</v>
      </c>
      <c r="G746" s="1" t="s">
        <v>125</v>
      </c>
      <c r="H746" t="s">
        <v>198</v>
      </c>
      <c r="I746" s="42" t="s">
        <v>264</v>
      </c>
      <c r="J746" s="42" t="s">
        <v>268</v>
      </c>
      <c r="K746">
        <v>20</v>
      </c>
      <c r="L746" s="1">
        <v>31.4</v>
      </c>
      <c r="M746" s="1" t="s">
        <v>277</v>
      </c>
      <c r="N746" s="43">
        <v>0.85714285714285698</v>
      </c>
      <c r="O746" s="44" t="s">
        <v>265</v>
      </c>
      <c r="P746" s="43">
        <v>13.1214942857143</v>
      </c>
      <c r="Q746" s="44" t="s">
        <v>266</v>
      </c>
      <c r="R746" s="44" t="s">
        <v>267</v>
      </c>
      <c r="S746" s="44" t="s">
        <v>286</v>
      </c>
    </row>
    <row r="747" spans="1:19" x14ac:dyDescent="0.2">
      <c r="A747" t="s">
        <v>168</v>
      </c>
      <c r="B747" t="s">
        <v>171</v>
      </c>
      <c r="C747">
        <v>2005</v>
      </c>
      <c r="D747">
        <v>9</v>
      </c>
      <c r="E747">
        <v>6</v>
      </c>
      <c r="F747" s="45">
        <v>0.5</v>
      </c>
      <c r="G747" s="1" t="s">
        <v>125</v>
      </c>
      <c r="H747" t="s">
        <v>198</v>
      </c>
      <c r="I747" s="42" t="s">
        <v>264</v>
      </c>
      <c r="J747" s="42" t="s">
        <v>268</v>
      </c>
      <c r="K747">
        <v>20</v>
      </c>
      <c r="L747" s="1">
        <v>31.4</v>
      </c>
      <c r="M747" s="1" t="s">
        <v>277</v>
      </c>
      <c r="N747" s="43">
        <v>0.25974025974025999</v>
      </c>
      <c r="O747" s="44" t="s">
        <v>265</v>
      </c>
      <c r="P747" s="43">
        <v>3.9762103896103902</v>
      </c>
      <c r="Q747" s="44" t="s">
        <v>266</v>
      </c>
      <c r="R747" s="44" t="s">
        <v>267</v>
      </c>
      <c r="S747" s="44" t="s">
        <v>286</v>
      </c>
    </row>
    <row r="748" spans="1:19" x14ac:dyDescent="0.2">
      <c r="A748" t="s">
        <v>168</v>
      </c>
      <c r="B748" t="s">
        <v>171</v>
      </c>
      <c r="C748">
        <v>2005</v>
      </c>
      <c r="D748">
        <v>10</v>
      </c>
      <c r="E748">
        <v>4</v>
      </c>
      <c r="F748" s="45">
        <v>0.5</v>
      </c>
      <c r="G748" s="1" t="s">
        <v>125</v>
      </c>
      <c r="H748" t="s">
        <v>198</v>
      </c>
      <c r="I748" s="42" t="s">
        <v>264</v>
      </c>
      <c r="J748" s="42" t="s">
        <v>268</v>
      </c>
      <c r="K748">
        <v>20</v>
      </c>
      <c r="L748" s="1">
        <v>31.4</v>
      </c>
      <c r="M748" s="1" t="s">
        <v>277</v>
      </c>
      <c r="N748" s="43">
        <v>2.5974025974026E-2</v>
      </c>
      <c r="O748" s="44" t="s">
        <v>265</v>
      </c>
      <c r="P748" s="43">
        <v>0.39762103896103901</v>
      </c>
      <c r="Q748" s="44" t="s">
        <v>266</v>
      </c>
      <c r="R748" s="44" t="s">
        <v>267</v>
      </c>
      <c r="S748" s="44" t="s">
        <v>286</v>
      </c>
    </row>
    <row r="749" spans="1:19" x14ac:dyDescent="0.2">
      <c r="A749" t="s">
        <v>168</v>
      </c>
      <c r="B749" t="s">
        <v>171</v>
      </c>
      <c r="C749">
        <v>2005</v>
      </c>
      <c r="D749">
        <v>11</v>
      </c>
      <c r="E749">
        <v>2</v>
      </c>
      <c r="F749" s="45">
        <v>0.5</v>
      </c>
      <c r="G749" s="1" t="s">
        <v>125</v>
      </c>
      <c r="H749" t="s">
        <v>198</v>
      </c>
      <c r="I749" s="42" t="s">
        <v>264</v>
      </c>
      <c r="J749" s="42" t="s">
        <v>268</v>
      </c>
      <c r="K749">
        <v>20</v>
      </c>
      <c r="L749" s="1">
        <v>31.4</v>
      </c>
      <c r="M749" s="1" t="s">
        <v>277</v>
      </c>
      <c r="N749" s="43">
        <v>0</v>
      </c>
      <c r="O749" s="44" t="s">
        <v>265</v>
      </c>
      <c r="P749" s="43">
        <v>0</v>
      </c>
      <c r="Q749" s="44" t="s">
        <v>266</v>
      </c>
      <c r="R749" s="44" t="s">
        <v>267</v>
      </c>
      <c r="S749" s="44" t="s">
        <v>286</v>
      </c>
    </row>
    <row r="750" spans="1:19" x14ac:dyDescent="0.2">
      <c r="A750" t="s">
        <v>168</v>
      </c>
      <c r="B750" t="s">
        <v>171</v>
      </c>
      <c r="C750">
        <v>2006</v>
      </c>
      <c r="D750">
        <v>5</v>
      </c>
      <c r="E750">
        <v>3</v>
      </c>
      <c r="F750" s="45">
        <v>0.5</v>
      </c>
      <c r="G750" s="1" t="s">
        <v>125</v>
      </c>
      <c r="H750" t="s">
        <v>198</v>
      </c>
      <c r="I750" s="42" t="s">
        <v>264</v>
      </c>
      <c r="J750" s="42" t="s">
        <v>268</v>
      </c>
      <c r="K750">
        <v>20</v>
      </c>
      <c r="L750" s="1">
        <v>31.4</v>
      </c>
      <c r="M750" s="1" t="s">
        <v>277</v>
      </c>
      <c r="N750" s="43">
        <v>0.23376623376623401</v>
      </c>
      <c r="O750" s="44" t="s">
        <v>265</v>
      </c>
      <c r="P750" s="43">
        <v>3.57858935064935</v>
      </c>
      <c r="Q750" s="44" t="s">
        <v>266</v>
      </c>
      <c r="R750" s="44" t="s">
        <v>267</v>
      </c>
      <c r="S750" s="44" t="s">
        <v>286</v>
      </c>
    </row>
    <row r="751" spans="1:19" x14ac:dyDescent="0.2">
      <c r="A751" t="s">
        <v>168</v>
      </c>
      <c r="B751" t="s">
        <v>171</v>
      </c>
      <c r="C751">
        <v>2006</v>
      </c>
      <c r="D751">
        <v>6</v>
      </c>
      <c r="E751">
        <v>7</v>
      </c>
      <c r="F751" s="45">
        <v>0.5</v>
      </c>
      <c r="G751" s="1" t="s">
        <v>125</v>
      </c>
      <c r="H751" t="s">
        <v>198</v>
      </c>
      <c r="I751" s="42" t="s">
        <v>264</v>
      </c>
      <c r="J751" s="42" t="s">
        <v>268</v>
      </c>
      <c r="K751">
        <v>20</v>
      </c>
      <c r="L751" s="1">
        <v>31.4</v>
      </c>
      <c r="M751" s="1" t="s">
        <v>277</v>
      </c>
      <c r="N751" s="43">
        <v>0.28571428571428598</v>
      </c>
      <c r="O751" s="44" t="s">
        <v>265</v>
      </c>
      <c r="P751" s="43">
        <v>4.3738314285714299</v>
      </c>
      <c r="Q751" s="44" t="s">
        <v>266</v>
      </c>
      <c r="R751" s="44" t="s">
        <v>267</v>
      </c>
      <c r="S751" s="44" t="s">
        <v>286</v>
      </c>
    </row>
    <row r="752" spans="1:19" x14ac:dyDescent="0.2">
      <c r="A752" t="s">
        <v>168</v>
      </c>
      <c r="B752" t="s">
        <v>171</v>
      </c>
      <c r="C752">
        <v>2006</v>
      </c>
      <c r="D752">
        <v>7</v>
      </c>
      <c r="E752">
        <v>4</v>
      </c>
      <c r="F752" s="45">
        <v>0.5</v>
      </c>
      <c r="G752" s="1" t="s">
        <v>125</v>
      </c>
      <c r="H752" t="s">
        <v>198</v>
      </c>
      <c r="I752" s="42" t="s">
        <v>264</v>
      </c>
      <c r="J752" s="42" t="s">
        <v>268</v>
      </c>
      <c r="K752">
        <v>20</v>
      </c>
      <c r="L752" s="1">
        <v>31.4</v>
      </c>
      <c r="M752" s="1" t="s">
        <v>277</v>
      </c>
      <c r="N752" s="43">
        <v>0.18181818181818199</v>
      </c>
      <c r="O752" s="44" t="s">
        <v>265</v>
      </c>
      <c r="P752" s="43">
        <v>2.7833472727272701</v>
      </c>
      <c r="Q752" s="44" t="s">
        <v>266</v>
      </c>
      <c r="R752" s="44" t="s">
        <v>267</v>
      </c>
      <c r="S752" s="44" t="s">
        <v>286</v>
      </c>
    </row>
    <row r="753" spans="1:19" x14ac:dyDescent="0.2">
      <c r="A753" t="s">
        <v>168</v>
      </c>
      <c r="B753" t="s">
        <v>171</v>
      </c>
      <c r="C753">
        <v>2006</v>
      </c>
      <c r="D753">
        <v>8</v>
      </c>
      <c r="E753">
        <v>2</v>
      </c>
      <c r="F753" s="45">
        <v>0.5</v>
      </c>
      <c r="G753" s="1" t="s">
        <v>125</v>
      </c>
      <c r="H753" t="s">
        <v>198</v>
      </c>
      <c r="I753" s="42" t="s">
        <v>264</v>
      </c>
      <c r="J753" s="42" t="s">
        <v>268</v>
      </c>
      <c r="K753">
        <v>20</v>
      </c>
      <c r="L753" s="1">
        <v>31.4</v>
      </c>
      <c r="M753" s="1" t="s">
        <v>277</v>
      </c>
      <c r="N753" s="43">
        <v>0.31168831168831201</v>
      </c>
      <c r="O753" s="44" t="s">
        <v>265</v>
      </c>
      <c r="P753" s="43">
        <v>4.7714524675324697</v>
      </c>
      <c r="Q753" s="44" t="s">
        <v>266</v>
      </c>
      <c r="R753" s="44" t="s">
        <v>267</v>
      </c>
      <c r="S753" s="44" t="s">
        <v>286</v>
      </c>
    </row>
    <row r="754" spans="1:19" x14ac:dyDescent="0.2">
      <c r="A754" t="s">
        <v>168</v>
      </c>
      <c r="B754" t="s">
        <v>171</v>
      </c>
      <c r="C754">
        <v>2006</v>
      </c>
      <c r="D754">
        <v>9</v>
      </c>
      <c r="E754">
        <v>5</v>
      </c>
      <c r="F754" s="45">
        <v>0.5</v>
      </c>
      <c r="G754" s="1" t="s">
        <v>125</v>
      </c>
      <c r="H754" t="s">
        <v>198</v>
      </c>
      <c r="I754" s="42" t="s">
        <v>264</v>
      </c>
      <c r="J754" s="42" t="s">
        <v>268</v>
      </c>
      <c r="K754">
        <v>20</v>
      </c>
      <c r="L754" s="1">
        <v>31.4</v>
      </c>
      <c r="M754" s="1" t="s">
        <v>277</v>
      </c>
      <c r="N754" s="43">
        <v>0.90909090909090895</v>
      </c>
      <c r="O754" s="44" t="s">
        <v>265</v>
      </c>
      <c r="P754" s="43">
        <v>13.916736363636399</v>
      </c>
      <c r="Q754" s="44" t="s">
        <v>266</v>
      </c>
      <c r="R754" s="44" t="s">
        <v>267</v>
      </c>
      <c r="S754" s="44" t="s">
        <v>286</v>
      </c>
    </row>
    <row r="755" spans="1:19" x14ac:dyDescent="0.2">
      <c r="A755" t="s">
        <v>168</v>
      </c>
      <c r="B755" t="s">
        <v>171</v>
      </c>
      <c r="C755">
        <v>2006</v>
      </c>
      <c r="D755">
        <v>10</v>
      </c>
      <c r="E755">
        <v>3</v>
      </c>
      <c r="F755" s="45">
        <v>0.5</v>
      </c>
      <c r="G755" s="1" t="s">
        <v>125</v>
      </c>
      <c r="H755" t="s">
        <v>198</v>
      </c>
      <c r="I755" s="42" t="s">
        <v>264</v>
      </c>
      <c r="J755" s="42" t="s">
        <v>268</v>
      </c>
      <c r="K755">
        <v>20</v>
      </c>
      <c r="L755" s="1">
        <v>31.4</v>
      </c>
      <c r="M755" s="1" t="s">
        <v>277</v>
      </c>
      <c r="N755" s="43">
        <v>0.42077922077922097</v>
      </c>
      <c r="O755" s="44" t="s">
        <v>265</v>
      </c>
      <c r="P755" s="43">
        <v>6.4414608311688299</v>
      </c>
      <c r="Q755" s="44" t="s">
        <v>266</v>
      </c>
      <c r="R755" s="44" t="s">
        <v>267</v>
      </c>
      <c r="S755" s="44" t="s">
        <v>286</v>
      </c>
    </row>
    <row r="756" spans="1:19" x14ac:dyDescent="0.2">
      <c r="A756" t="s">
        <v>168</v>
      </c>
      <c r="B756" t="s">
        <v>171</v>
      </c>
      <c r="C756">
        <v>2006</v>
      </c>
      <c r="D756">
        <v>11</v>
      </c>
      <c r="E756">
        <v>7</v>
      </c>
      <c r="F756" s="45">
        <v>0.5</v>
      </c>
      <c r="G756" s="1" t="s">
        <v>125</v>
      </c>
      <c r="H756" t="s">
        <v>198</v>
      </c>
      <c r="I756" s="42" t="s">
        <v>264</v>
      </c>
      <c r="J756" s="42" t="s">
        <v>268</v>
      </c>
      <c r="K756">
        <v>20</v>
      </c>
      <c r="L756" s="1">
        <v>31.4</v>
      </c>
      <c r="M756" s="1" t="s">
        <v>277</v>
      </c>
      <c r="N756" s="43">
        <v>0.75324675324675305</v>
      </c>
      <c r="O756" s="44" t="s">
        <v>265</v>
      </c>
      <c r="P756" s="43">
        <v>11.531010129870101</v>
      </c>
      <c r="Q756" s="44" t="s">
        <v>266</v>
      </c>
      <c r="R756" s="44" t="s">
        <v>267</v>
      </c>
      <c r="S756" s="44" t="s">
        <v>286</v>
      </c>
    </row>
    <row r="757" spans="1:19" x14ac:dyDescent="0.2">
      <c r="A757" t="s">
        <v>168</v>
      </c>
      <c r="B757" t="s">
        <v>171</v>
      </c>
      <c r="C757">
        <v>2006</v>
      </c>
      <c r="D757">
        <v>12</v>
      </c>
      <c r="E757">
        <v>5</v>
      </c>
      <c r="F757" s="45">
        <v>0.5</v>
      </c>
      <c r="G757" s="1" t="s">
        <v>125</v>
      </c>
      <c r="H757" t="s">
        <v>198</v>
      </c>
      <c r="I757" s="42" t="s">
        <v>264</v>
      </c>
      <c r="J757" s="42" t="s">
        <v>268</v>
      </c>
      <c r="K757">
        <v>20</v>
      </c>
      <c r="L757" s="1">
        <v>31.4</v>
      </c>
      <c r="M757" s="1" t="s">
        <v>277</v>
      </c>
      <c r="N757" s="43">
        <v>0.103896103896104</v>
      </c>
      <c r="O757" s="44" t="s">
        <v>265</v>
      </c>
      <c r="P757" s="43">
        <v>1.59048415584416</v>
      </c>
      <c r="Q757" s="44" t="s">
        <v>266</v>
      </c>
      <c r="R757" s="44" t="s">
        <v>267</v>
      </c>
      <c r="S757" s="44" t="s">
        <v>286</v>
      </c>
    </row>
    <row r="758" spans="1:19" x14ac:dyDescent="0.2">
      <c r="A758" t="s">
        <v>168</v>
      </c>
      <c r="B758" t="s">
        <v>171</v>
      </c>
      <c r="C758">
        <v>2002</v>
      </c>
      <c r="D758">
        <v>1</v>
      </c>
      <c r="E758">
        <v>9</v>
      </c>
      <c r="F758" s="45">
        <v>0.5</v>
      </c>
      <c r="G758" s="1" t="s">
        <v>125</v>
      </c>
      <c r="H758" t="s">
        <v>199</v>
      </c>
      <c r="I758" s="42" t="s">
        <v>264</v>
      </c>
      <c r="J758" s="42" t="s">
        <v>268</v>
      </c>
      <c r="K758">
        <v>20</v>
      </c>
      <c r="L758" s="1">
        <v>31.4</v>
      </c>
      <c r="M758" s="1" t="s">
        <v>277</v>
      </c>
      <c r="N758" s="43">
        <v>0</v>
      </c>
      <c r="O758" s="44" t="s">
        <v>265</v>
      </c>
      <c r="P758" s="43">
        <v>0</v>
      </c>
      <c r="Q758" s="44" t="s">
        <v>266</v>
      </c>
      <c r="R758" s="44" t="s">
        <v>267</v>
      </c>
      <c r="S758" s="44" t="s">
        <v>286</v>
      </c>
    </row>
    <row r="759" spans="1:19" x14ac:dyDescent="0.2">
      <c r="A759" t="s">
        <v>168</v>
      </c>
      <c r="B759" t="s">
        <v>171</v>
      </c>
      <c r="C759">
        <v>2002</v>
      </c>
      <c r="D759">
        <v>3</v>
      </c>
      <c r="E759">
        <v>26</v>
      </c>
      <c r="F759" s="45">
        <v>0.5</v>
      </c>
      <c r="G759" s="1" t="s">
        <v>125</v>
      </c>
      <c r="H759" t="s">
        <v>199</v>
      </c>
      <c r="I759" s="42" t="s">
        <v>264</v>
      </c>
      <c r="J759" s="42" t="s">
        <v>268</v>
      </c>
      <c r="K759">
        <v>20</v>
      </c>
      <c r="L759" s="1">
        <v>31.4</v>
      </c>
      <c r="M759" s="1" t="s">
        <v>277</v>
      </c>
      <c r="N759" s="43">
        <v>0</v>
      </c>
      <c r="O759" s="44" t="s">
        <v>265</v>
      </c>
      <c r="P759" s="43">
        <v>0</v>
      </c>
      <c r="Q759" s="44" t="s">
        <v>266</v>
      </c>
      <c r="R759" s="44" t="s">
        <v>267</v>
      </c>
      <c r="S759" s="44" t="s">
        <v>286</v>
      </c>
    </row>
    <row r="760" spans="1:19" x14ac:dyDescent="0.2">
      <c r="A760" t="s">
        <v>168</v>
      </c>
      <c r="B760" t="s">
        <v>171</v>
      </c>
      <c r="C760">
        <v>2002</v>
      </c>
      <c r="D760">
        <v>4</v>
      </c>
      <c r="E760">
        <v>23</v>
      </c>
      <c r="F760" s="45">
        <v>0.5</v>
      </c>
      <c r="G760" s="1" t="s">
        <v>125</v>
      </c>
      <c r="H760" t="s">
        <v>199</v>
      </c>
      <c r="I760" s="42" t="s">
        <v>264</v>
      </c>
      <c r="J760" s="42" t="s">
        <v>268</v>
      </c>
      <c r="K760">
        <v>20</v>
      </c>
      <c r="L760" s="1">
        <v>31.4</v>
      </c>
      <c r="M760" s="1" t="s">
        <v>277</v>
      </c>
      <c r="N760" s="43">
        <v>0</v>
      </c>
      <c r="O760" s="44" t="s">
        <v>265</v>
      </c>
      <c r="P760" s="43">
        <v>0</v>
      </c>
      <c r="Q760" s="44" t="s">
        <v>266</v>
      </c>
      <c r="R760" s="44" t="s">
        <v>267</v>
      </c>
      <c r="S760" s="44" t="s">
        <v>286</v>
      </c>
    </row>
    <row r="761" spans="1:19" x14ac:dyDescent="0.2">
      <c r="A761" t="s">
        <v>168</v>
      </c>
      <c r="B761" t="s">
        <v>171</v>
      </c>
      <c r="C761">
        <v>2002</v>
      </c>
      <c r="D761">
        <v>5</v>
      </c>
      <c r="E761">
        <v>8</v>
      </c>
      <c r="F761" s="45">
        <v>0.5</v>
      </c>
      <c r="G761" s="1" t="s">
        <v>125</v>
      </c>
      <c r="H761" t="s">
        <v>199</v>
      </c>
      <c r="I761" s="42" t="s">
        <v>264</v>
      </c>
      <c r="J761" s="42" t="s">
        <v>268</v>
      </c>
      <c r="K761">
        <v>20</v>
      </c>
      <c r="L761" s="1">
        <v>31.4</v>
      </c>
      <c r="M761" s="1" t="s">
        <v>277</v>
      </c>
      <c r="N761" s="43">
        <v>0</v>
      </c>
      <c r="O761" s="44" t="s">
        <v>265</v>
      </c>
      <c r="P761" s="43">
        <v>0</v>
      </c>
      <c r="Q761" s="44" t="s">
        <v>266</v>
      </c>
      <c r="R761" s="44" t="s">
        <v>267</v>
      </c>
      <c r="S761" s="44" t="s">
        <v>286</v>
      </c>
    </row>
    <row r="762" spans="1:19" x14ac:dyDescent="0.2">
      <c r="A762" t="s">
        <v>168</v>
      </c>
      <c r="B762" t="s">
        <v>171</v>
      </c>
      <c r="C762">
        <v>2002</v>
      </c>
      <c r="D762">
        <v>6</v>
      </c>
      <c r="E762">
        <v>19</v>
      </c>
      <c r="F762" s="45">
        <v>0.5</v>
      </c>
      <c r="G762" s="1" t="s">
        <v>125</v>
      </c>
      <c r="H762" t="s">
        <v>199</v>
      </c>
      <c r="I762" s="42" t="s">
        <v>264</v>
      </c>
      <c r="J762" s="42" t="s">
        <v>268</v>
      </c>
      <c r="K762">
        <v>20</v>
      </c>
      <c r="L762" s="1">
        <v>31.4</v>
      </c>
      <c r="M762" s="1" t="s">
        <v>277</v>
      </c>
      <c r="N762" s="43">
        <v>0</v>
      </c>
      <c r="O762" s="44" t="s">
        <v>265</v>
      </c>
      <c r="P762" s="43">
        <v>0</v>
      </c>
      <c r="Q762" s="44" t="s">
        <v>266</v>
      </c>
      <c r="R762" s="44" t="s">
        <v>267</v>
      </c>
      <c r="S762" s="44" t="s">
        <v>286</v>
      </c>
    </row>
    <row r="763" spans="1:19" x14ac:dyDescent="0.2">
      <c r="A763" t="s">
        <v>168</v>
      </c>
      <c r="B763" t="s">
        <v>171</v>
      </c>
      <c r="C763">
        <v>2002</v>
      </c>
      <c r="D763">
        <v>6</v>
      </c>
      <c r="E763">
        <v>26</v>
      </c>
      <c r="F763" s="45">
        <v>0.5</v>
      </c>
      <c r="G763" s="1" t="s">
        <v>125</v>
      </c>
      <c r="H763" t="s">
        <v>199</v>
      </c>
      <c r="I763" s="42" t="s">
        <v>264</v>
      </c>
      <c r="J763" s="42" t="s">
        <v>268</v>
      </c>
      <c r="K763">
        <v>20</v>
      </c>
      <c r="L763" s="1">
        <v>31.4</v>
      </c>
      <c r="M763" s="1" t="s">
        <v>277</v>
      </c>
      <c r="N763" s="43">
        <v>0</v>
      </c>
      <c r="O763" s="44" t="s">
        <v>265</v>
      </c>
      <c r="P763" s="43">
        <v>0</v>
      </c>
      <c r="Q763" s="44" t="s">
        <v>266</v>
      </c>
      <c r="R763" s="44" t="s">
        <v>267</v>
      </c>
      <c r="S763" s="44" t="s">
        <v>286</v>
      </c>
    </row>
    <row r="764" spans="1:19" x14ac:dyDescent="0.2">
      <c r="A764" t="s">
        <v>168</v>
      </c>
      <c r="B764" t="s">
        <v>171</v>
      </c>
      <c r="C764">
        <v>2002</v>
      </c>
      <c r="D764">
        <v>7</v>
      </c>
      <c r="E764">
        <v>2</v>
      </c>
      <c r="F764" s="45">
        <v>0.5</v>
      </c>
      <c r="G764" s="1" t="s">
        <v>125</v>
      </c>
      <c r="H764" t="s">
        <v>199</v>
      </c>
      <c r="I764" s="42" t="s">
        <v>264</v>
      </c>
      <c r="J764" s="42" t="s">
        <v>268</v>
      </c>
      <c r="K764">
        <v>20</v>
      </c>
      <c r="L764" s="1">
        <v>31.4</v>
      </c>
      <c r="M764" s="1" t="s">
        <v>277</v>
      </c>
      <c r="N764" s="43">
        <v>0</v>
      </c>
      <c r="O764" s="44" t="s">
        <v>265</v>
      </c>
      <c r="P764" s="43">
        <v>0</v>
      </c>
      <c r="Q764" s="44" t="s">
        <v>266</v>
      </c>
      <c r="R764" s="44" t="s">
        <v>267</v>
      </c>
      <c r="S764" s="44" t="s">
        <v>286</v>
      </c>
    </row>
    <row r="765" spans="1:19" x14ac:dyDescent="0.2">
      <c r="A765" t="s">
        <v>168</v>
      </c>
      <c r="B765" t="s">
        <v>171</v>
      </c>
      <c r="C765">
        <v>2002</v>
      </c>
      <c r="D765">
        <v>7</v>
      </c>
      <c r="E765">
        <v>15</v>
      </c>
      <c r="F765" s="45">
        <v>0.5</v>
      </c>
      <c r="G765" s="1" t="s">
        <v>125</v>
      </c>
      <c r="H765" t="s">
        <v>199</v>
      </c>
      <c r="I765" s="42" t="s">
        <v>264</v>
      </c>
      <c r="J765" s="42" t="s">
        <v>268</v>
      </c>
      <c r="K765">
        <v>20</v>
      </c>
      <c r="L765" s="1">
        <v>31.4</v>
      </c>
      <c r="M765" s="1" t="s">
        <v>277</v>
      </c>
      <c r="N765" s="43">
        <v>0</v>
      </c>
      <c r="O765" s="44" t="s">
        <v>265</v>
      </c>
      <c r="P765" s="43">
        <v>0</v>
      </c>
      <c r="Q765" s="44" t="s">
        <v>266</v>
      </c>
      <c r="R765" s="44" t="s">
        <v>267</v>
      </c>
      <c r="S765" s="44" t="s">
        <v>286</v>
      </c>
    </row>
    <row r="766" spans="1:19" x14ac:dyDescent="0.2">
      <c r="A766" t="s">
        <v>168</v>
      </c>
      <c r="B766" t="s">
        <v>171</v>
      </c>
      <c r="C766">
        <v>2002</v>
      </c>
      <c r="D766">
        <v>7</v>
      </c>
      <c r="E766">
        <v>30</v>
      </c>
      <c r="F766" s="45">
        <v>0.5</v>
      </c>
      <c r="G766" s="1" t="s">
        <v>125</v>
      </c>
      <c r="H766" t="s">
        <v>199</v>
      </c>
      <c r="I766" s="42" t="s">
        <v>264</v>
      </c>
      <c r="J766" s="42" t="s">
        <v>268</v>
      </c>
      <c r="K766">
        <v>20</v>
      </c>
      <c r="L766" s="1">
        <v>31.4</v>
      </c>
      <c r="M766" s="1" t="s">
        <v>277</v>
      </c>
      <c r="N766" s="43">
        <v>0</v>
      </c>
      <c r="O766" s="44" t="s">
        <v>265</v>
      </c>
      <c r="P766" s="43">
        <v>0</v>
      </c>
      <c r="Q766" s="44" t="s">
        <v>266</v>
      </c>
      <c r="R766" s="44" t="s">
        <v>267</v>
      </c>
      <c r="S766" s="44" t="s">
        <v>286</v>
      </c>
    </row>
    <row r="767" spans="1:19" x14ac:dyDescent="0.2">
      <c r="A767" t="s">
        <v>168</v>
      </c>
      <c r="B767" t="s">
        <v>171</v>
      </c>
      <c r="C767">
        <v>2002</v>
      </c>
      <c r="D767">
        <v>8</v>
      </c>
      <c r="E767">
        <v>13</v>
      </c>
      <c r="F767" s="45">
        <v>0.5</v>
      </c>
      <c r="G767" s="1" t="s">
        <v>125</v>
      </c>
      <c r="H767" t="s">
        <v>199</v>
      </c>
      <c r="I767" s="42" t="s">
        <v>264</v>
      </c>
      <c r="J767" s="42" t="s">
        <v>268</v>
      </c>
      <c r="K767">
        <v>20</v>
      </c>
      <c r="L767" s="1">
        <v>31.4</v>
      </c>
      <c r="M767" s="1" t="s">
        <v>277</v>
      </c>
      <c r="N767" s="43">
        <v>0</v>
      </c>
      <c r="O767" s="44" t="s">
        <v>265</v>
      </c>
      <c r="P767" s="43">
        <v>0</v>
      </c>
      <c r="Q767" s="44" t="s">
        <v>266</v>
      </c>
      <c r="R767" s="44" t="s">
        <v>267</v>
      </c>
      <c r="S767" s="44" t="s">
        <v>286</v>
      </c>
    </row>
    <row r="768" spans="1:19" x14ac:dyDescent="0.2">
      <c r="A768" t="s">
        <v>168</v>
      </c>
      <c r="B768" t="s">
        <v>171</v>
      </c>
      <c r="C768">
        <v>2002</v>
      </c>
      <c r="D768">
        <v>8</v>
      </c>
      <c r="E768">
        <v>21</v>
      </c>
      <c r="F768" s="45">
        <v>0.5</v>
      </c>
      <c r="G768" s="1" t="s">
        <v>125</v>
      </c>
      <c r="H768" t="s">
        <v>199</v>
      </c>
      <c r="I768" s="42" t="s">
        <v>264</v>
      </c>
      <c r="J768" s="42" t="s">
        <v>268</v>
      </c>
      <c r="K768">
        <v>20</v>
      </c>
      <c r="L768" s="1">
        <v>31.4</v>
      </c>
      <c r="M768" s="1" t="s">
        <v>277</v>
      </c>
      <c r="N768" s="43">
        <v>0</v>
      </c>
      <c r="O768" s="44" t="s">
        <v>265</v>
      </c>
      <c r="P768" s="43">
        <v>0</v>
      </c>
      <c r="Q768" s="44" t="s">
        <v>266</v>
      </c>
      <c r="R768" s="44" t="s">
        <v>267</v>
      </c>
      <c r="S768" s="44" t="s">
        <v>286</v>
      </c>
    </row>
    <row r="769" spans="1:19" x14ac:dyDescent="0.2">
      <c r="A769" t="s">
        <v>168</v>
      </c>
      <c r="B769" t="s">
        <v>171</v>
      </c>
      <c r="C769">
        <v>2002</v>
      </c>
      <c r="D769">
        <v>9</v>
      </c>
      <c r="E769">
        <v>3</v>
      </c>
      <c r="F769" s="45">
        <v>0.5</v>
      </c>
      <c r="G769" s="1" t="s">
        <v>125</v>
      </c>
      <c r="H769" t="s">
        <v>199</v>
      </c>
      <c r="I769" s="42" t="s">
        <v>264</v>
      </c>
      <c r="J769" s="42" t="s">
        <v>268</v>
      </c>
      <c r="K769">
        <v>20</v>
      </c>
      <c r="L769" s="1">
        <v>31.4</v>
      </c>
      <c r="M769" s="1" t="s">
        <v>277</v>
      </c>
      <c r="N769" s="43">
        <v>0</v>
      </c>
      <c r="O769" s="44" t="s">
        <v>265</v>
      </c>
      <c r="P769" s="43">
        <v>0</v>
      </c>
      <c r="Q769" s="44" t="s">
        <v>266</v>
      </c>
      <c r="R769" s="44" t="s">
        <v>267</v>
      </c>
      <c r="S769" s="44" t="s">
        <v>286</v>
      </c>
    </row>
    <row r="770" spans="1:19" x14ac:dyDescent="0.2">
      <c r="A770" t="s">
        <v>168</v>
      </c>
      <c r="B770" t="s">
        <v>171</v>
      </c>
      <c r="C770">
        <v>2002</v>
      </c>
      <c r="D770">
        <v>9</v>
      </c>
      <c r="E770">
        <v>18</v>
      </c>
      <c r="F770" s="45">
        <v>0.5</v>
      </c>
      <c r="G770" s="1" t="s">
        <v>125</v>
      </c>
      <c r="H770" t="s">
        <v>199</v>
      </c>
      <c r="I770" s="42" t="s">
        <v>264</v>
      </c>
      <c r="J770" s="42" t="s">
        <v>268</v>
      </c>
      <c r="K770">
        <v>20</v>
      </c>
      <c r="L770" s="1">
        <v>31.4</v>
      </c>
      <c r="M770" s="1" t="s">
        <v>277</v>
      </c>
      <c r="N770" s="43">
        <v>0</v>
      </c>
      <c r="O770" s="44" t="s">
        <v>265</v>
      </c>
      <c r="P770" s="43">
        <v>0</v>
      </c>
      <c r="Q770" s="44" t="s">
        <v>266</v>
      </c>
      <c r="R770" s="44" t="s">
        <v>267</v>
      </c>
      <c r="S770" s="44" t="s">
        <v>286</v>
      </c>
    </row>
    <row r="771" spans="1:19" x14ac:dyDescent="0.2">
      <c r="A771" t="s">
        <v>168</v>
      </c>
      <c r="B771" t="s">
        <v>171</v>
      </c>
      <c r="C771">
        <v>2002</v>
      </c>
      <c r="D771">
        <v>10</v>
      </c>
      <c r="E771">
        <v>15</v>
      </c>
      <c r="F771" s="45">
        <v>0.5</v>
      </c>
      <c r="G771" s="1" t="s">
        <v>125</v>
      </c>
      <c r="H771" t="s">
        <v>199</v>
      </c>
      <c r="I771" s="42" t="s">
        <v>264</v>
      </c>
      <c r="J771" s="42" t="s">
        <v>268</v>
      </c>
      <c r="K771">
        <v>20</v>
      </c>
      <c r="L771" s="1">
        <v>31.4</v>
      </c>
      <c r="M771" s="1" t="s">
        <v>277</v>
      </c>
      <c r="N771" s="43">
        <v>0</v>
      </c>
      <c r="O771" s="44" t="s">
        <v>265</v>
      </c>
      <c r="P771" s="43">
        <v>0</v>
      </c>
      <c r="Q771" s="44" t="s">
        <v>266</v>
      </c>
      <c r="R771" s="44" t="s">
        <v>267</v>
      </c>
      <c r="S771" s="44" t="s">
        <v>286</v>
      </c>
    </row>
    <row r="772" spans="1:19" x14ac:dyDescent="0.2">
      <c r="A772" t="s">
        <v>168</v>
      </c>
      <c r="B772" t="s">
        <v>171</v>
      </c>
      <c r="C772">
        <v>2002</v>
      </c>
      <c r="D772">
        <v>10</v>
      </c>
      <c r="E772">
        <v>30</v>
      </c>
      <c r="F772" s="45">
        <v>0.5</v>
      </c>
      <c r="G772" s="1" t="s">
        <v>125</v>
      </c>
      <c r="H772" t="s">
        <v>199</v>
      </c>
      <c r="I772" s="42" t="s">
        <v>264</v>
      </c>
      <c r="J772" s="42" t="s">
        <v>268</v>
      </c>
      <c r="K772">
        <v>20</v>
      </c>
      <c r="L772" s="1">
        <v>31.4</v>
      </c>
      <c r="M772" s="1" t="s">
        <v>277</v>
      </c>
      <c r="N772" s="43">
        <v>0</v>
      </c>
      <c r="O772" s="44" t="s">
        <v>265</v>
      </c>
      <c r="P772" s="43">
        <v>0</v>
      </c>
      <c r="Q772" s="44" t="s">
        <v>266</v>
      </c>
      <c r="R772" s="44" t="s">
        <v>267</v>
      </c>
      <c r="S772" s="44" t="s">
        <v>286</v>
      </c>
    </row>
    <row r="773" spans="1:19" x14ac:dyDescent="0.2">
      <c r="A773" t="s">
        <v>168</v>
      </c>
      <c r="B773" t="s">
        <v>171</v>
      </c>
      <c r="C773">
        <v>2002</v>
      </c>
      <c r="D773">
        <v>11</v>
      </c>
      <c r="E773">
        <v>12</v>
      </c>
      <c r="F773" s="45">
        <v>0.5</v>
      </c>
      <c r="G773" s="1" t="s">
        <v>125</v>
      </c>
      <c r="H773" t="s">
        <v>199</v>
      </c>
      <c r="I773" s="42" t="s">
        <v>264</v>
      </c>
      <c r="J773" s="42" t="s">
        <v>268</v>
      </c>
      <c r="K773">
        <v>20</v>
      </c>
      <c r="L773" s="1">
        <v>31.4</v>
      </c>
      <c r="M773" s="1" t="s">
        <v>277</v>
      </c>
      <c r="N773" s="43">
        <v>0</v>
      </c>
      <c r="O773" s="44" t="s">
        <v>265</v>
      </c>
      <c r="P773" s="43">
        <v>0</v>
      </c>
      <c r="Q773" s="44" t="s">
        <v>266</v>
      </c>
      <c r="R773" s="44" t="s">
        <v>267</v>
      </c>
      <c r="S773" s="44" t="s">
        <v>286</v>
      </c>
    </row>
    <row r="774" spans="1:19" x14ac:dyDescent="0.2">
      <c r="A774" t="s">
        <v>168</v>
      </c>
      <c r="B774" t="s">
        <v>171</v>
      </c>
      <c r="C774">
        <v>2002</v>
      </c>
      <c r="D774">
        <v>11</v>
      </c>
      <c r="E774">
        <v>28</v>
      </c>
      <c r="F774" s="45">
        <v>0.5</v>
      </c>
      <c r="G774" s="1" t="s">
        <v>125</v>
      </c>
      <c r="H774" t="s">
        <v>199</v>
      </c>
      <c r="I774" s="42" t="s">
        <v>264</v>
      </c>
      <c r="J774" s="42" t="s">
        <v>268</v>
      </c>
      <c r="K774">
        <v>20</v>
      </c>
      <c r="L774" s="1">
        <v>31.4</v>
      </c>
      <c r="M774" s="1" t="s">
        <v>277</v>
      </c>
      <c r="N774" s="43">
        <v>0</v>
      </c>
      <c r="O774" s="44" t="s">
        <v>265</v>
      </c>
      <c r="P774" s="43">
        <v>0</v>
      </c>
      <c r="Q774" s="44" t="s">
        <v>266</v>
      </c>
      <c r="R774" s="44" t="s">
        <v>267</v>
      </c>
      <c r="S774" s="44" t="s">
        <v>286</v>
      </c>
    </row>
    <row r="775" spans="1:19" x14ac:dyDescent="0.2">
      <c r="A775" t="s">
        <v>168</v>
      </c>
      <c r="B775" t="s">
        <v>171</v>
      </c>
      <c r="C775">
        <v>2003</v>
      </c>
      <c r="D775">
        <v>1</v>
      </c>
      <c r="E775">
        <v>21</v>
      </c>
      <c r="F775" s="45">
        <v>0.5</v>
      </c>
      <c r="G775" s="1" t="s">
        <v>125</v>
      </c>
      <c r="H775" t="s">
        <v>199</v>
      </c>
      <c r="I775" s="42" t="s">
        <v>264</v>
      </c>
      <c r="J775" s="42" t="s">
        <v>268</v>
      </c>
      <c r="K775">
        <v>20</v>
      </c>
      <c r="L775" s="1">
        <v>31.4</v>
      </c>
      <c r="M775" s="1" t="s">
        <v>277</v>
      </c>
      <c r="N775" s="43">
        <v>0</v>
      </c>
      <c r="O775" s="44" t="s">
        <v>265</v>
      </c>
      <c r="P775" s="43">
        <v>0</v>
      </c>
      <c r="Q775" s="44" t="s">
        <v>266</v>
      </c>
      <c r="R775" s="44" t="s">
        <v>267</v>
      </c>
      <c r="S775" s="44" t="s">
        <v>286</v>
      </c>
    </row>
    <row r="776" spans="1:19" x14ac:dyDescent="0.2">
      <c r="A776" t="s">
        <v>168</v>
      </c>
      <c r="B776" t="s">
        <v>171</v>
      </c>
      <c r="C776">
        <v>2003</v>
      </c>
      <c r="D776">
        <v>4</v>
      </c>
      <c r="E776">
        <v>22</v>
      </c>
      <c r="F776" s="45">
        <v>0.5</v>
      </c>
      <c r="G776" s="1" t="s">
        <v>125</v>
      </c>
      <c r="H776" t="s">
        <v>199</v>
      </c>
      <c r="I776" s="42" t="s">
        <v>264</v>
      </c>
      <c r="J776" s="42" t="s">
        <v>268</v>
      </c>
      <c r="K776">
        <v>20</v>
      </c>
      <c r="L776" s="1">
        <v>31.4</v>
      </c>
      <c r="M776" s="1" t="s">
        <v>277</v>
      </c>
      <c r="N776" s="43">
        <v>0</v>
      </c>
      <c r="O776" s="44" t="s">
        <v>265</v>
      </c>
      <c r="P776" s="43">
        <v>0</v>
      </c>
      <c r="Q776" s="44" t="s">
        <v>266</v>
      </c>
      <c r="R776" s="44" t="s">
        <v>267</v>
      </c>
      <c r="S776" s="44" t="s">
        <v>286</v>
      </c>
    </row>
    <row r="777" spans="1:19" x14ac:dyDescent="0.2">
      <c r="A777" t="s">
        <v>168</v>
      </c>
      <c r="B777" t="s">
        <v>171</v>
      </c>
      <c r="C777">
        <v>2003</v>
      </c>
      <c r="D777">
        <v>6</v>
      </c>
      <c r="E777">
        <v>3</v>
      </c>
      <c r="F777" s="45">
        <v>0.5</v>
      </c>
      <c r="G777" s="1" t="s">
        <v>125</v>
      </c>
      <c r="H777" t="s">
        <v>199</v>
      </c>
      <c r="I777" s="42" t="s">
        <v>264</v>
      </c>
      <c r="J777" s="42" t="s">
        <v>268</v>
      </c>
      <c r="K777">
        <v>20</v>
      </c>
      <c r="L777" s="1">
        <v>31.4</v>
      </c>
      <c r="M777" s="1" t="s">
        <v>277</v>
      </c>
      <c r="N777" s="43">
        <v>0</v>
      </c>
      <c r="O777" s="44" t="s">
        <v>265</v>
      </c>
      <c r="P777" s="43">
        <v>0</v>
      </c>
      <c r="Q777" s="44" t="s">
        <v>266</v>
      </c>
      <c r="R777" s="44" t="s">
        <v>267</v>
      </c>
      <c r="S777" s="44" t="s">
        <v>286</v>
      </c>
    </row>
    <row r="778" spans="1:19" x14ac:dyDescent="0.2">
      <c r="A778" t="s">
        <v>168</v>
      </c>
      <c r="B778" t="s">
        <v>171</v>
      </c>
      <c r="C778">
        <v>2003</v>
      </c>
      <c r="D778">
        <v>7</v>
      </c>
      <c r="E778">
        <v>2</v>
      </c>
      <c r="F778" s="45">
        <v>0.5</v>
      </c>
      <c r="G778" s="1" t="s">
        <v>125</v>
      </c>
      <c r="H778" t="s">
        <v>199</v>
      </c>
      <c r="I778" s="42" t="s">
        <v>264</v>
      </c>
      <c r="J778" s="42" t="s">
        <v>268</v>
      </c>
      <c r="K778">
        <v>20</v>
      </c>
      <c r="L778" s="1">
        <v>31.4</v>
      </c>
      <c r="M778" s="1" t="s">
        <v>277</v>
      </c>
      <c r="N778" s="43">
        <v>0</v>
      </c>
      <c r="O778" s="44" t="s">
        <v>265</v>
      </c>
      <c r="P778" s="43">
        <v>0</v>
      </c>
      <c r="Q778" s="44" t="s">
        <v>266</v>
      </c>
      <c r="R778" s="44" t="s">
        <v>267</v>
      </c>
      <c r="S778" s="44" t="s">
        <v>286</v>
      </c>
    </row>
    <row r="779" spans="1:19" x14ac:dyDescent="0.2">
      <c r="A779" t="s">
        <v>168</v>
      </c>
      <c r="B779" t="s">
        <v>171</v>
      </c>
      <c r="C779">
        <v>2003</v>
      </c>
      <c r="D779">
        <v>7</v>
      </c>
      <c r="E779">
        <v>30</v>
      </c>
      <c r="F779" s="45">
        <v>0.5</v>
      </c>
      <c r="G779" s="1" t="s">
        <v>125</v>
      </c>
      <c r="H779" t="s">
        <v>199</v>
      </c>
      <c r="I779" s="42" t="s">
        <v>264</v>
      </c>
      <c r="J779" s="42" t="s">
        <v>268</v>
      </c>
      <c r="K779">
        <v>20</v>
      </c>
      <c r="L779" s="1">
        <v>31.4</v>
      </c>
      <c r="M779" s="1" t="s">
        <v>277</v>
      </c>
      <c r="N779" s="43">
        <v>0</v>
      </c>
      <c r="O779" s="44" t="s">
        <v>265</v>
      </c>
      <c r="P779" s="43">
        <v>0</v>
      </c>
      <c r="Q779" s="44" t="s">
        <v>266</v>
      </c>
      <c r="R779" s="44" t="s">
        <v>267</v>
      </c>
      <c r="S779" s="44" t="s">
        <v>286</v>
      </c>
    </row>
    <row r="780" spans="1:19" x14ac:dyDescent="0.2">
      <c r="A780" t="s">
        <v>168</v>
      </c>
      <c r="B780" t="s">
        <v>171</v>
      </c>
      <c r="C780">
        <v>2003</v>
      </c>
      <c r="D780">
        <v>8</v>
      </c>
      <c r="E780">
        <v>7</v>
      </c>
      <c r="F780" s="45">
        <v>0.5</v>
      </c>
      <c r="G780" s="1" t="s">
        <v>125</v>
      </c>
      <c r="H780" t="s">
        <v>199</v>
      </c>
      <c r="I780" s="42" t="s">
        <v>264</v>
      </c>
      <c r="J780" s="42" t="s">
        <v>268</v>
      </c>
      <c r="K780">
        <v>20</v>
      </c>
      <c r="L780" s="1">
        <v>31.4</v>
      </c>
      <c r="M780" s="1" t="s">
        <v>277</v>
      </c>
      <c r="N780" s="43">
        <v>0</v>
      </c>
      <c r="O780" s="44" t="s">
        <v>265</v>
      </c>
      <c r="P780" s="43">
        <v>0</v>
      </c>
      <c r="Q780" s="44" t="s">
        <v>266</v>
      </c>
      <c r="R780" s="44" t="s">
        <v>267</v>
      </c>
      <c r="S780" s="44" t="s">
        <v>286</v>
      </c>
    </row>
    <row r="781" spans="1:19" x14ac:dyDescent="0.2">
      <c r="A781" t="s">
        <v>168</v>
      </c>
      <c r="B781" t="s">
        <v>171</v>
      </c>
      <c r="C781">
        <v>2003</v>
      </c>
      <c r="D781">
        <v>8</v>
      </c>
      <c r="E781">
        <v>21</v>
      </c>
      <c r="F781" s="45">
        <v>0.5</v>
      </c>
      <c r="G781" s="1" t="s">
        <v>125</v>
      </c>
      <c r="H781" t="s">
        <v>199</v>
      </c>
      <c r="I781" s="42" t="s">
        <v>264</v>
      </c>
      <c r="J781" s="42" t="s">
        <v>268</v>
      </c>
      <c r="K781">
        <v>20</v>
      </c>
      <c r="L781" s="1">
        <v>31.4</v>
      </c>
      <c r="M781" s="1" t="s">
        <v>277</v>
      </c>
      <c r="N781" s="43">
        <v>0</v>
      </c>
      <c r="O781" s="44" t="s">
        <v>265</v>
      </c>
      <c r="P781" s="43">
        <v>0</v>
      </c>
      <c r="Q781" s="44" t="s">
        <v>266</v>
      </c>
      <c r="R781" s="44" t="s">
        <v>267</v>
      </c>
      <c r="S781" s="44" t="s">
        <v>286</v>
      </c>
    </row>
    <row r="782" spans="1:19" x14ac:dyDescent="0.2">
      <c r="A782" t="s">
        <v>168</v>
      </c>
      <c r="B782" t="s">
        <v>171</v>
      </c>
      <c r="C782">
        <v>2003</v>
      </c>
      <c r="D782">
        <v>9</v>
      </c>
      <c r="E782">
        <v>10</v>
      </c>
      <c r="F782" s="45">
        <v>0.5</v>
      </c>
      <c r="G782" s="1" t="s">
        <v>125</v>
      </c>
      <c r="H782" t="s">
        <v>199</v>
      </c>
      <c r="I782" s="42" t="s">
        <v>264</v>
      </c>
      <c r="J782" s="42" t="s">
        <v>268</v>
      </c>
      <c r="K782">
        <v>20</v>
      </c>
      <c r="L782" s="1">
        <v>31.4</v>
      </c>
      <c r="M782" s="1" t="s">
        <v>277</v>
      </c>
      <c r="N782" s="43">
        <v>0</v>
      </c>
      <c r="O782" s="44" t="s">
        <v>265</v>
      </c>
      <c r="P782" s="43">
        <v>0</v>
      </c>
      <c r="Q782" s="44" t="s">
        <v>266</v>
      </c>
      <c r="R782" s="44" t="s">
        <v>267</v>
      </c>
      <c r="S782" s="44" t="s">
        <v>286</v>
      </c>
    </row>
    <row r="783" spans="1:19" x14ac:dyDescent="0.2">
      <c r="A783" t="s">
        <v>168</v>
      </c>
      <c r="B783" t="s">
        <v>171</v>
      </c>
      <c r="C783">
        <v>2003</v>
      </c>
      <c r="D783">
        <v>9</v>
      </c>
      <c r="E783">
        <v>24</v>
      </c>
      <c r="F783" s="45">
        <v>0.5</v>
      </c>
      <c r="G783" s="1" t="s">
        <v>125</v>
      </c>
      <c r="H783" t="s">
        <v>199</v>
      </c>
      <c r="I783" s="42" t="s">
        <v>264</v>
      </c>
      <c r="J783" s="42" t="s">
        <v>268</v>
      </c>
      <c r="K783">
        <v>20</v>
      </c>
      <c r="L783" s="1">
        <v>31.4</v>
      </c>
      <c r="M783" s="1" t="s">
        <v>277</v>
      </c>
      <c r="N783" s="43">
        <v>0</v>
      </c>
      <c r="O783" s="44" t="s">
        <v>265</v>
      </c>
      <c r="P783" s="43">
        <v>0</v>
      </c>
      <c r="Q783" s="44" t="s">
        <v>266</v>
      </c>
      <c r="R783" s="44" t="s">
        <v>267</v>
      </c>
      <c r="S783" s="44" t="s">
        <v>286</v>
      </c>
    </row>
    <row r="784" spans="1:19" x14ac:dyDescent="0.2">
      <c r="A784" t="s">
        <v>168</v>
      </c>
      <c r="B784" t="s">
        <v>171</v>
      </c>
      <c r="C784">
        <v>2003</v>
      </c>
      <c r="D784">
        <v>10</v>
      </c>
      <c r="E784">
        <v>8</v>
      </c>
      <c r="F784" s="45">
        <v>0.5</v>
      </c>
      <c r="G784" s="1" t="s">
        <v>125</v>
      </c>
      <c r="H784" t="s">
        <v>199</v>
      </c>
      <c r="I784" s="42" t="s">
        <v>264</v>
      </c>
      <c r="J784" s="42" t="s">
        <v>268</v>
      </c>
      <c r="K784">
        <v>20</v>
      </c>
      <c r="L784" s="1">
        <v>31.4</v>
      </c>
      <c r="M784" s="1" t="s">
        <v>277</v>
      </c>
      <c r="N784" s="43">
        <v>0</v>
      </c>
      <c r="O784" s="44" t="s">
        <v>265</v>
      </c>
      <c r="P784" s="43">
        <v>0</v>
      </c>
      <c r="Q784" s="44" t="s">
        <v>266</v>
      </c>
      <c r="R784" s="44" t="s">
        <v>267</v>
      </c>
      <c r="S784" s="44" t="s">
        <v>286</v>
      </c>
    </row>
    <row r="785" spans="1:19" x14ac:dyDescent="0.2">
      <c r="A785" t="s">
        <v>168</v>
      </c>
      <c r="B785" t="s">
        <v>171</v>
      </c>
      <c r="C785">
        <v>2003</v>
      </c>
      <c r="D785">
        <v>10</v>
      </c>
      <c r="E785">
        <v>22</v>
      </c>
      <c r="F785" s="45">
        <v>0.5</v>
      </c>
      <c r="G785" s="1" t="s">
        <v>125</v>
      </c>
      <c r="H785" t="s">
        <v>199</v>
      </c>
      <c r="I785" s="42" t="s">
        <v>264</v>
      </c>
      <c r="J785" s="42" t="s">
        <v>268</v>
      </c>
      <c r="K785">
        <v>20</v>
      </c>
      <c r="L785" s="1">
        <v>31.4</v>
      </c>
      <c r="M785" s="1" t="s">
        <v>277</v>
      </c>
      <c r="N785" s="43">
        <v>0</v>
      </c>
      <c r="O785" s="44" t="s">
        <v>265</v>
      </c>
      <c r="P785" s="43">
        <v>0</v>
      </c>
      <c r="Q785" s="44" t="s">
        <v>266</v>
      </c>
      <c r="R785" s="44" t="s">
        <v>267</v>
      </c>
      <c r="S785" s="44" t="s">
        <v>286</v>
      </c>
    </row>
    <row r="786" spans="1:19" x14ac:dyDescent="0.2">
      <c r="A786" t="s">
        <v>168</v>
      </c>
      <c r="B786" t="s">
        <v>171</v>
      </c>
      <c r="C786">
        <v>2003</v>
      </c>
      <c r="D786">
        <v>11</v>
      </c>
      <c r="E786">
        <v>18</v>
      </c>
      <c r="F786" s="45">
        <v>0.5</v>
      </c>
      <c r="G786" s="1" t="s">
        <v>125</v>
      </c>
      <c r="H786" t="s">
        <v>199</v>
      </c>
      <c r="I786" s="42" t="s">
        <v>264</v>
      </c>
      <c r="J786" s="42" t="s">
        <v>268</v>
      </c>
      <c r="K786">
        <v>20</v>
      </c>
      <c r="L786" s="1">
        <v>31.4</v>
      </c>
      <c r="M786" s="1" t="s">
        <v>277</v>
      </c>
      <c r="N786" s="43">
        <v>0</v>
      </c>
      <c r="O786" s="44" t="s">
        <v>265</v>
      </c>
      <c r="P786" s="43">
        <v>0</v>
      </c>
      <c r="Q786" s="44" t="s">
        <v>266</v>
      </c>
      <c r="R786" s="44" t="s">
        <v>267</v>
      </c>
      <c r="S786" s="44" t="s">
        <v>286</v>
      </c>
    </row>
    <row r="787" spans="1:19" x14ac:dyDescent="0.2">
      <c r="A787" t="s">
        <v>168</v>
      </c>
      <c r="B787" t="s">
        <v>171</v>
      </c>
      <c r="C787">
        <v>2004</v>
      </c>
      <c r="D787">
        <v>2</v>
      </c>
      <c r="E787">
        <v>4</v>
      </c>
      <c r="F787" s="45">
        <v>0.5</v>
      </c>
      <c r="G787" s="1" t="s">
        <v>125</v>
      </c>
      <c r="H787" t="s">
        <v>199</v>
      </c>
      <c r="I787" s="42" t="s">
        <v>264</v>
      </c>
      <c r="J787" s="42" t="s">
        <v>268</v>
      </c>
      <c r="K787">
        <v>20</v>
      </c>
      <c r="L787" s="1">
        <v>31.4</v>
      </c>
      <c r="M787" s="1" t="s">
        <v>277</v>
      </c>
      <c r="N787" s="43">
        <v>0</v>
      </c>
      <c r="O787" s="44" t="s">
        <v>265</v>
      </c>
      <c r="P787" s="43">
        <v>0</v>
      </c>
      <c r="Q787" s="44" t="s">
        <v>266</v>
      </c>
      <c r="R787" s="44" t="s">
        <v>267</v>
      </c>
      <c r="S787" s="44" t="s">
        <v>286</v>
      </c>
    </row>
    <row r="788" spans="1:19" x14ac:dyDescent="0.2">
      <c r="A788" t="s">
        <v>168</v>
      </c>
      <c r="B788" t="s">
        <v>171</v>
      </c>
      <c r="C788">
        <v>2004</v>
      </c>
      <c r="D788">
        <v>5</v>
      </c>
      <c r="E788">
        <v>11</v>
      </c>
      <c r="F788" s="45">
        <v>0.5</v>
      </c>
      <c r="G788" s="1" t="s">
        <v>125</v>
      </c>
      <c r="H788" t="s">
        <v>199</v>
      </c>
      <c r="I788" s="42" t="s">
        <v>264</v>
      </c>
      <c r="J788" s="42" t="s">
        <v>268</v>
      </c>
      <c r="K788">
        <v>20</v>
      </c>
      <c r="L788" s="1">
        <v>31.4</v>
      </c>
      <c r="M788" s="1" t="s">
        <v>277</v>
      </c>
      <c r="N788" s="43">
        <v>0</v>
      </c>
      <c r="O788" s="44" t="s">
        <v>265</v>
      </c>
      <c r="P788" s="43">
        <v>0</v>
      </c>
      <c r="Q788" s="44" t="s">
        <v>266</v>
      </c>
      <c r="R788" s="44" t="s">
        <v>267</v>
      </c>
      <c r="S788" s="44" t="s">
        <v>286</v>
      </c>
    </row>
    <row r="789" spans="1:19" x14ac:dyDescent="0.2">
      <c r="A789" t="s">
        <v>168</v>
      </c>
      <c r="B789" t="s">
        <v>171</v>
      </c>
      <c r="C789">
        <v>2004</v>
      </c>
      <c r="D789">
        <v>6</v>
      </c>
      <c r="E789">
        <v>8</v>
      </c>
      <c r="F789" s="45">
        <v>0.5</v>
      </c>
      <c r="G789" s="1" t="s">
        <v>125</v>
      </c>
      <c r="H789" t="s">
        <v>199</v>
      </c>
      <c r="I789" s="42" t="s">
        <v>264</v>
      </c>
      <c r="J789" s="42" t="s">
        <v>268</v>
      </c>
      <c r="K789">
        <v>20</v>
      </c>
      <c r="L789" s="1">
        <v>31.4</v>
      </c>
      <c r="M789" s="1" t="s">
        <v>277</v>
      </c>
      <c r="N789" s="43">
        <v>0</v>
      </c>
      <c r="O789" s="44" t="s">
        <v>265</v>
      </c>
      <c r="P789" s="43">
        <v>0</v>
      </c>
      <c r="Q789" s="44" t="s">
        <v>266</v>
      </c>
      <c r="R789" s="44" t="s">
        <v>267</v>
      </c>
      <c r="S789" s="44" t="s">
        <v>286</v>
      </c>
    </row>
    <row r="790" spans="1:19" x14ac:dyDescent="0.2">
      <c r="A790" t="s">
        <v>168</v>
      </c>
      <c r="B790" t="s">
        <v>171</v>
      </c>
      <c r="C790">
        <v>2004</v>
      </c>
      <c r="D790">
        <v>7</v>
      </c>
      <c r="E790">
        <v>6</v>
      </c>
      <c r="F790" s="45">
        <v>0.5</v>
      </c>
      <c r="G790" s="1" t="s">
        <v>125</v>
      </c>
      <c r="H790" t="s">
        <v>199</v>
      </c>
      <c r="I790" s="42" t="s">
        <v>264</v>
      </c>
      <c r="J790" s="42" t="s">
        <v>268</v>
      </c>
      <c r="K790">
        <v>20</v>
      </c>
      <c r="L790" s="1">
        <v>31.4</v>
      </c>
      <c r="M790" s="1" t="s">
        <v>277</v>
      </c>
      <c r="N790" s="43">
        <v>0</v>
      </c>
      <c r="O790" s="44" t="s">
        <v>265</v>
      </c>
      <c r="P790" s="43">
        <v>0</v>
      </c>
      <c r="Q790" s="44" t="s">
        <v>266</v>
      </c>
      <c r="R790" s="44" t="s">
        <v>267</v>
      </c>
      <c r="S790" s="44" t="s">
        <v>286</v>
      </c>
    </row>
    <row r="791" spans="1:19" x14ac:dyDescent="0.2">
      <c r="A791" t="s">
        <v>168</v>
      </c>
      <c r="B791" t="s">
        <v>171</v>
      </c>
      <c r="C791">
        <v>2004</v>
      </c>
      <c r="D791">
        <v>8</v>
      </c>
      <c r="E791">
        <v>3</v>
      </c>
      <c r="F791" s="45">
        <v>0.5</v>
      </c>
      <c r="G791" s="1" t="s">
        <v>125</v>
      </c>
      <c r="H791" t="s">
        <v>199</v>
      </c>
      <c r="I791" s="42" t="s">
        <v>264</v>
      </c>
      <c r="J791" s="42" t="s">
        <v>268</v>
      </c>
      <c r="K791">
        <v>20</v>
      </c>
      <c r="L791" s="1">
        <v>31.4</v>
      </c>
      <c r="M791" s="1" t="s">
        <v>277</v>
      </c>
      <c r="N791" s="43">
        <v>0</v>
      </c>
      <c r="O791" s="44" t="s">
        <v>265</v>
      </c>
      <c r="P791" s="43">
        <v>0</v>
      </c>
      <c r="Q791" s="44" t="s">
        <v>266</v>
      </c>
      <c r="R791" s="44" t="s">
        <v>267</v>
      </c>
      <c r="S791" s="44" t="s">
        <v>286</v>
      </c>
    </row>
    <row r="792" spans="1:19" x14ac:dyDescent="0.2">
      <c r="A792" t="s">
        <v>168</v>
      </c>
      <c r="B792" t="s">
        <v>171</v>
      </c>
      <c r="C792">
        <v>2004</v>
      </c>
      <c r="D792">
        <v>9</v>
      </c>
      <c r="E792">
        <v>1</v>
      </c>
      <c r="F792" s="45">
        <v>0.5</v>
      </c>
      <c r="G792" s="1" t="s">
        <v>125</v>
      </c>
      <c r="H792" t="s">
        <v>199</v>
      </c>
      <c r="I792" s="42" t="s">
        <v>264</v>
      </c>
      <c r="J792" s="42" t="s">
        <v>268</v>
      </c>
      <c r="K792">
        <v>20</v>
      </c>
      <c r="L792" s="1">
        <v>31.4</v>
      </c>
      <c r="M792" s="1" t="s">
        <v>277</v>
      </c>
      <c r="N792" s="43">
        <v>0</v>
      </c>
      <c r="O792" s="44" t="s">
        <v>265</v>
      </c>
      <c r="P792" s="43">
        <v>0</v>
      </c>
      <c r="Q792" s="44" t="s">
        <v>266</v>
      </c>
      <c r="R792" s="44" t="s">
        <v>267</v>
      </c>
      <c r="S792" s="44" t="s">
        <v>286</v>
      </c>
    </row>
    <row r="793" spans="1:19" x14ac:dyDescent="0.2">
      <c r="A793" t="s">
        <v>168</v>
      </c>
      <c r="B793" t="s">
        <v>171</v>
      </c>
      <c r="C793">
        <v>2004</v>
      </c>
      <c r="D793">
        <v>9</v>
      </c>
      <c r="E793">
        <v>29</v>
      </c>
      <c r="F793" s="45">
        <v>0.5</v>
      </c>
      <c r="G793" s="1" t="s">
        <v>125</v>
      </c>
      <c r="H793" t="s">
        <v>199</v>
      </c>
      <c r="I793" s="42" t="s">
        <v>264</v>
      </c>
      <c r="J793" s="42" t="s">
        <v>268</v>
      </c>
      <c r="K793">
        <v>20</v>
      </c>
      <c r="L793" s="1">
        <v>31.4</v>
      </c>
      <c r="M793" s="1" t="s">
        <v>277</v>
      </c>
      <c r="N793" s="43">
        <v>0</v>
      </c>
      <c r="O793" s="44" t="s">
        <v>265</v>
      </c>
      <c r="P793" s="43">
        <v>0</v>
      </c>
      <c r="Q793" s="44" t="s">
        <v>266</v>
      </c>
      <c r="R793" s="44" t="s">
        <v>267</v>
      </c>
      <c r="S793" s="44" t="s">
        <v>286</v>
      </c>
    </row>
    <row r="794" spans="1:19" x14ac:dyDescent="0.2">
      <c r="A794" t="s">
        <v>168</v>
      </c>
      <c r="B794" t="s">
        <v>171</v>
      </c>
      <c r="C794">
        <v>2004</v>
      </c>
      <c r="D794">
        <v>10</v>
      </c>
      <c r="E794">
        <v>26</v>
      </c>
      <c r="F794" s="45">
        <v>0.5</v>
      </c>
      <c r="G794" s="1" t="s">
        <v>125</v>
      </c>
      <c r="H794" t="s">
        <v>199</v>
      </c>
      <c r="I794" s="42" t="s">
        <v>264</v>
      </c>
      <c r="J794" s="42" t="s">
        <v>268</v>
      </c>
      <c r="K794">
        <v>20</v>
      </c>
      <c r="L794" s="1">
        <v>31.4</v>
      </c>
      <c r="M794" s="1" t="s">
        <v>277</v>
      </c>
      <c r="N794" s="43">
        <v>0</v>
      </c>
      <c r="O794" s="44" t="s">
        <v>265</v>
      </c>
      <c r="P794" s="43">
        <v>0</v>
      </c>
      <c r="Q794" s="44" t="s">
        <v>266</v>
      </c>
      <c r="R794" s="44" t="s">
        <v>267</v>
      </c>
      <c r="S794" s="44" t="s">
        <v>286</v>
      </c>
    </row>
    <row r="795" spans="1:19" x14ac:dyDescent="0.2">
      <c r="A795" t="s">
        <v>168</v>
      </c>
      <c r="B795" t="s">
        <v>171</v>
      </c>
      <c r="C795">
        <v>2004</v>
      </c>
      <c r="D795">
        <v>11</v>
      </c>
      <c r="E795">
        <v>23</v>
      </c>
      <c r="F795" s="45">
        <v>0.5</v>
      </c>
      <c r="G795" s="1" t="s">
        <v>125</v>
      </c>
      <c r="H795" t="s">
        <v>199</v>
      </c>
      <c r="I795" s="42" t="s">
        <v>264</v>
      </c>
      <c r="J795" s="42" t="s">
        <v>268</v>
      </c>
      <c r="K795">
        <v>20</v>
      </c>
      <c r="L795" s="1">
        <v>31.4</v>
      </c>
      <c r="M795" s="1" t="s">
        <v>277</v>
      </c>
      <c r="N795" s="43">
        <v>0</v>
      </c>
      <c r="O795" s="44" t="s">
        <v>265</v>
      </c>
      <c r="P795" s="43">
        <v>0</v>
      </c>
      <c r="Q795" s="44" t="s">
        <v>266</v>
      </c>
      <c r="R795" s="44" t="s">
        <v>267</v>
      </c>
      <c r="S795" s="44" t="s">
        <v>286</v>
      </c>
    </row>
    <row r="796" spans="1:19" x14ac:dyDescent="0.2">
      <c r="A796" t="s">
        <v>168</v>
      </c>
      <c r="B796" t="s">
        <v>171</v>
      </c>
      <c r="C796">
        <v>2005</v>
      </c>
      <c r="D796">
        <v>4</v>
      </c>
      <c r="E796">
        <v>27</v>
      </c>
      <c r="F796" s="45">
        <v>0.5</v>
      </c>
      <c r="G796" s="1" t="s">
        <v>125</v>
      </c>
      <c r="H796" t="s">
        <v>199</v>
      </c>
      <c r="I796" s="42" t="s">
        <v>264</v>
      </c>
      <c r="J796" s="42" t="s">
        <v>268</v>
      </c>
      <c r="K796">
        <v>20</v>
      </c>
      <c r="L796" s="1">
        <v>31.4</v>
      </c>
      <c r="M796" s="1" t="s">
        <v>277</v>
      </c>
      <c r="N796" s="43">
        <v>0</v>
      </c>
      <c r="O796" s="44" t="s">
        <v>265</v>
      </c>
      <c r="P796" s="43">
        <v>0</v>
      </c>
      <c r="Q796" s="44" t="s">
        <v>266</v>
      </c>
      <c r="R796" s="44" t="s">
        <v>267</v>
      </c>
      <c r="S796" s="44" t="s">
        <v>286</v>
      </c>
    </row>
    <row r="797" spans="1:19" x14ac:dyDescent="0.2">
      <c r="A797" t="s">
        <v>168</v>
      </c>
      <c r="B797" t="s">
        <v>171</v>
      </c>
      <c r="C797">
        <v>2005</v>
      </c>
      <c r="D797">
        <v>5</v>
      </c>
      <c r="E797">
        <v>10</v>
      </c>
      <c r="F797" s="45">
        <v>0.5</v>
      </c>
      <c r="G797" s="1" t="s">
        <v>125</v>
      </c>
      <c r="H797" t="s">
        <v>199</v>
      </c>
      <c r="I797" s="42" t="s">
        <v>264</v>
      </c>
      <c r="J797" s="42" t="s">
        <v>268</v>
      </c>
      <c r="K797">
        <v>20</v>
      </c>
      <c r="L797" s="1">
        <v>31.4</v>
      </c>
      <c r="M797" s="1" t="s">
        <v>277</v>
      </c>
      <c r="N797" s="43">
        <v>0</v>
      </c>
      <c r="O797" s="44" t="s">
        <v>265</v>
      </c>
      <c r="P797" s="43">
        <v>0</v>
      </c>
      <c r="Q797" s="44" t="s">
        <v>266</v>
      </c>
      <c r="R797" s="44" t="s">
        <v>267</v>
      </c>
      <c r="S797" s="44" t="s">
        <v>286</v>
      </c>
    </row>
    <row r="798" spans="1:19" x14ac:dyDescent="0.2">
      <c r="A798" t="s">
        <v>168</v>
      </c>
      <c r="B798" t="s">
        <v>171</v>
      </c>
      <c r="C798">
        <v>2005</v>
      </c>
      <c r="D798">
        <v>6</v>
      </c>
      <c r="E798">
        <v>8</v>
      </c>
      <c r="F798" s="45">
        <v>0.5</v>
      </c>
      <c r="G798" s="1" t="s">
        <v>125</v>
      </c>
      <c r="H798" t="s">
        <v>199</v>
      </c>
      <c r="I798" s="42" t="s">
        <v>264</v>
      </c>
      <c r="J798" s="42" t="s">
        <v>268</v>
      </c>
      <c r="K798">
        <v>20</v>
      </c>
      <c r="L798" s="1">
        <v>31.4</v>
      </c>
      <c r="M798" s="1" t="s">
        <v>277</v>
      </c>
      <c r="N798" s="43">
        <v>0</v>
      </c>
      <c r="O798" s="44" t="s">
        <v>265</v>
      </c>
      <c r="P798" s="43">
        <v>0</v>
      </c>
      <c r="Q798" s="44" t="s">
        <v>266</v>
      </c>
      <c r="R798" s="44" t="s">
        <v>267</v>
      </c>
      <c r="S798" s="44" t="s">
        <v>286</v>
      </c>
    </row>
    <row r="799" spans="1:19" x14ac:dyDescent="0.2">
      <c r="A799" t="s">
        <v>168</v>
      </c>
      <c r="B799" t="s">
        <v>171</v>
      </c>
      <c r="C799">
        <v>2005</v>
      </c>
      <c r="D799">
        <v>7</v>
      </c>
      <c r="E799">
        <v>5</v>
      </c>
      <c r="F799" s="45">
        <v>0.5</v>
      </c>
      <c r="G799" s="1" t="s">
        <v>125</v>
      </c>
      <c r="H799" t="s">
        <v>199</v>
      </c>
      <c r="I799" s="42" t="s">
        <v>264</v>
      </c>
      <c r="J799" s="42" t="s">
        <v>268</v>
      </c>
      <c r="K799">
        <v>20</v>
      </c>
      <c r="L799" s="1">
        <v>31.4</v>
      </c>
      <c r="M799" s="1" t="s">
        <v>277</v>
      </c>
      <c r="N799" s="43">
        <v>0</v>
      </c>
      <c r="O799" s="44" t="s">
        <v>265</v>
      </c>
      <c r="P799" s="43">
        <v>0</v>
      </c>
      <c r="Q799" s="44" t="s">
        <v>266</v>
      </c>
      <c r="R799" s="44" t="s">
        <v>267</v>
      </c>
      <c r="S799" s="44" t="s">
        <v>286</v>
      </c>
    </row>
    <row r="800" spans="1:19" x14ac:dyDescent="0.2">
      <c r="A800" t="s">
        <v>168</v>
      </c>
      <c r="B800" t="s">
        <v>171</v>
      </c>
      <c r="C800">
        <v>2005</v>
      </c>
      <c r="D800">
        <v>8</v>
      </c>
      <c r="E800">
        <v>2</v>
      </c>
      <c r="F800" s="45">
        <v>0.5</v>
      </c>
      <c r="G800" s="1" t="s">
        <v>125</v>
      </c>
      <c r="H800" t="s">
        <v>199</v>
      </c>
      <c r="I800" s="42" t="s">
        <v>264</v>
      </c>
      <c r="J800" s="42" t="s">
        <v>268</v>
      </c>
      <c r="K800">
        <v>20</v>
      </c>
      <c r="L800" s="1">
        <v>31.4</v>
      </c>
      <c r="M800" s="1" t="s">
        <v>277</v>
      </c>
      <c r="N800" s="43">
        <v>0</v>
      </c>
      <c r="O800" s="44" t="s">
        <v>265</v>
      </c>
      <c r="P800" s="43">
        <v>0</v>
      </c>
      <c r="Q800" s="44" t="s">
        <v>266</v>
      </c>
      <c r="R800" s="44" t="s">
        <v>267</v>
      </c>
      <c r="S800" s="44" t="s">
        <v>286</v>
      </c>
    </row>
    <row r="801" spans="1:19" x14ac:dyDescent="0.2">
      <c r="A801" t="s">
        <v>168</v>
      </c>
      <c r="B801" t="s">
        <v>171</v>
      </c>
      <c r="C801">
        <v>2005</v>
      </c>
      <c r="D801">
        <v>9</v>
      </c>
      <c r="E801">
        <v>6</v>
      </c>
      <c r="F801" s="45">
        <v>0.5</v>
      </c>
      <c r="G801" s="1" t="s">
        <v>125</v>
      </c>
      <c r="H801" t="s">
        <v>199</v>
      </c>
      <c r="I801" s="42" t="s">
        <v>264</v>
      </c>
      <c r="J801" s="42" t="s">
        <v>268</v>
      </c>
      <c r="K801">
        <v>20</v>
      </c>
      <c r="L801" s="1">
        <v>31.4</v>
      </c>
      <c r="M801" s="1" t="s">
        <v>277</v>
      </c>
      <c r="N801" s="43">
        <v>0</v>
      </c>
      <c r="O801" s="44" t="s">
        <v>265</v>
      </c>
      <c r="P801" s="43">
        <v>0</v>
      </c>
      <c r="Q801" s="44" t="s">
        <v>266</v>
      </c>
      <c r="R801" s="44" t="s">
        <v>267</v>
      </c>
      <c r="S801" s="44" t="s">
        <v>286</v>
      </c>
    </row>
    <row r="802" spans="1:19" x14ac:dyDescent="0.2">
      <c r="A802" t="s">
        <v>168</v>
      </c>
      <c r="B802" t="s">
        <v>171</v>
      </c>
      <c r="C802">
        <v>2005</v>
      </c>
      <c r="D802">
        <v>10</v>
      </c>
      <c r="E802">
        <v>4</v>
      </c>
      <c r="F802" s="45">
        <v>0.5</v>
      </c>
      <c r="G802" s="1" t="s">
        <v>125</v>
      </c>
      <c r="H802" t="s">
        <v>199</v>
      </c>
      <c r="I802" s="42" t="s">
        <v>264</v>
      </c>
      <c r="J802" s="42" t="s">
        <v>268</v>
      </c>
      <c r="K802">
        <v>20</v>
      </c>
      <c r="L802" s="1">
        <v>31.4</v>
      </c>
      <c r="M802" s="1" t="s">
        <v>277</v>
      </c>
      <c r="N802" s="43">
        <v>0</v>
      </c>
      <c r="O802" s="44" t="s">
        <v>265</v>
      </c>
      <c r="P802" s="43">
        <v>0</v>
      </c>
      <c r="Q802" s="44" t="s">
        <v>266</v>
      </c>
      <c r="R802" s="44" t="s">
        <v>267</v>
      </c>
      <c r="S802" s="44" t="s">
        <v>286</v>
      </c>
    </row>
    <row r="803" spans="1:19" x14ac:dyDescent="0.2">
      <c r="A803" t="s">
        <v>168</v>
      </c>
      <c r="B803" t="s">
        <v>171</v>
      </c>
      <c r="C803">
        <v>2005</v>
      </c>
      <c r="D803">
        <v>11</v>
      </c>
      <c r="E803">
        <v>2</v>
      </c>
      <c r="F803" s="45">
        <v>0.5</v>
      </c>
      <c r="G803" s="1" t="s">
        <v>125</v>
      </c>
      <c r="H803" t="s">
        <v>199</v>
      </c>
      <c r="I803" s="42" t="s">
        <v>264</v>
      </c>
      <c r="J803" s="42" t="s">
        <v>268</v>
      </c>
      <c r="K803">
        <v>20</v>
      </c>
      <c r="L803" s="1">
        <v>31.4</v>
      </c>
      <c r="M803" s="1" t="s">
        <v>277</v>
      </c>
      <c r="N803" s="43">
        <v>0</v>
      </c>
      <c r="O803" s="44" t="s">
        <v>265</v>
      </c>
      <c r="P803" s="43">
        <v>0</v>
      </c>
      <c r="Q803" s="44" t="s">
        <v>266</v>
      </c>
      <c r="R803" s="44" t="s">
        <v>267</v>
      </c>
      <c r="S803" s="44" t="s">
        <v>286</v>
      </c>
    </row>
    <row r="804" spans="1:19" x14ac:dyDescent="0.2">
      <c r="A804" t="s">
        <v>168</v>
      </c>
      <c r="B804" t="s">
        <v>171</v>
      </c>
      <c r="C804">
        <v>2006</v>
      </c>
      <c r="D804">
        <v>5</v>
      </c>
      <c r="E804">
        <v>3</v>
      </c>
      <c r="F804" s="45">
        <v>0.5</v>
      </c>
      <c r="G804" s="1" t="s">
        <v>125</v>
      </c>
      <c r="H804" t="s">
        <v>199</v>
      </c>
      <c r="I804" s="42" t="s">
        <v>264</v>
      </c>
      <c r="J804" s="42" t="s">
        <v>268</v>
      </c>
      <c r="K804">
        <v>20</v>
      </c>
      <c r="L804" s="1">
        <v>31.4</v>
      </c>
      <c r="M804" s="1" t="s">
        <v>277</v>
      </c>
      <c r="N804" s="43">
        <v>0</v>
      </c>
      <c r="O804" s="44" t="s">
        <v>265</v>
      </c>
      <c r="P804" s="43">
        <v>0</v>
      </c>
      <c r="Q804" s="44" t="s">
        <v>266</v>
      </c>
      <c r="R804" s="44" t="s">
        <v>267</v>
      </c>
      <c r="S804" s="44" t="s">
        <v>286</v>
      </c>
    </row>
    <row r="805" spans="1:19" x14ac:dyDescent="0.2">
      <c r="A805" t="s">
        <v>168</v>
      </c>
      <c r="B805" t="s">
        <v>171</v>
      </c>
      <c r="C805">
        <v>2006</v>
      </c>
      <c r="D805">
        <v>6</v>
      </c>
      <c r="E805">
        <v>7</v>
      </c>
      <c r="F805" s="45">
        <v>0.5</v>
      </c>
      <c r="G805" s="1" t="s">
        <v>125</v>
      </c>
      <c r="H805" t="s">
        <v>199</v>
      </c>
      <c r="I805" s="42" t="s">
        <v>264</v>
      </c>
      <c r="J805" s="42" t="s">
        <v>268</v>
      </c>
      <c r="K805">
        <v>20</v>
      </c>
      <c r="L805" s="1">
        <v>31.4</v>
      </c>
      <c r="M805" s="1" t="s">
        <v>277</v>
      </c>
      <c r="N805" s="43">
        <v>0</v>
      </c>
      <c r="O805" s="44" t="s">
        <v>265</v>
      </c>
      <c r="P805" s="43">
        <v>0</v>
      </c>
      <c r="Q805" s="44" t="s">
        <v>266</v>
      </c>
      <c r="R805" s="44" t="s">
        <v>267</v>
      </c>
      <c r="S805" s="44" t="s">
        <v>286</v>
      </c>
    </row>
    <row r="806" spans="1:19" x14ac:dyDescent="0.2">
      <c r="A806" t="s">
        <v>168</v>
      </c>
      <c r="B806" t="s">
        <v>171</v>
      </c>
      <c r="C806">
        <v>2006</v>
      </c>
      <c r="D806">
        <v>7</v>
      </c>
      <c r="E806">
        <v>4</v>
      </c>
      <c r="F806" s="45">
        <v>0.5</v>
      </c>
      <c r="G806" s="1" t="s">
        <v>125</v>
      </c>
      <c r="H806" t="s">
        <v>199</v>
      </c>
      <c r="I806" s="42" t="s">
        <v>264</v>
      </c>
      <c r="J806" s="42" t="s">
        <v>268</v>
      </c>
      <c r="K806">
        <v>20</v>
      </c>
      <c r="L806" s="1">
        <v>31.4</v>
      </c>
      <c r="M806" s="1" t="s">
        <v>277</v>
      </c>
      <c r="N806" s="43">
        <v>0</v>
      </c>
      <c r="O806" s="44" t="s">
        <v>265</v>
      </c>
      <c r="P806" s="43">
        <v>0</v>
      </c>
      <c r="Q806" s="44" t="s">
        <v>266</v>
      </c>
      <c r="R806" s="44" t="s">
        <v>267</v>
      </c>
      <c r="S806" s="44" t="s">
        <v>286</v>
      </c>
    </row>
    <row r="807" spans="1:19" x14ac:dyDescent="0.2">
      <c r="A807" t="s">
        <v>168</v>
      </c>
      <c r="B807" t="s">
        <v>171</v>
      </c>
      <c r="C807">
        <v>2006</v>
      </c>
      <c r="D807">
        <v>8</v>
      </c>
      <c r="E807">
        <v>2</v>
      </c>
      <c r="F807" s="45">
        <v>0.5</v>
      </c>
      <c r="G807" s="1" t="s">
        <v>125</v>
      </c>
      <c r="H807" t="s">
        <v>199</v>
      </c>
      <c r="I807" s="42" t="s">
        <v>264</v>
      </c>
      <c r="J807" s="42" t="s">
        <v>268</v>
      </c>
      <c r="K807">
        <v>20</v>
      </c>
      <c r="L807" s="1">
        <v>31.4</v>
      </c>
      <c r="M807" s="1" t="s">
        <v>277</v>
      </c>
      <c r="N807" s="43">
        <v>0</v>
      </c>
      <c r="O807" s="44" t="s">
        <v>265</v>
      </c>
      <c r="P807" s="43">
        <v>0</v>
      </c>
      <c r="Q807" s="44" t="s">
        <v>266</v>
      </c>
      <c r="R807" s="44" t="s">
        <v>267</v>
      </c>
      <c r="S807" s="44" t="s">
        <v>286</v>
      </c>
    </row>
    <row r="808" spans="1:19" x14ac:dyDescent="0.2">
      <c r="A808" t="s">
        <v>168</v>
      </c>
      <c r="B808" t="s">
        <v>171</v>
      </c>
      <c r="C808">
        <v>2006</v>
      </c>
      <c r="D808">
        <v>9</v>
      </c>
      <c r="E808">
        <v>5</v>
      </c>
      <c r="F808" s="45">
        <v>0.5</v>
      </c>
      <c r="G808" s="1" t="s">
        <v>125</v>
      </c>
      <c r="H808" t="s">
        <v>199</v>
      </c>
      <c r="I808" s="42" t="s">
        <v>264</v>
      </c>
      <c r="J808" s="42" t="s">
        <v>268</v>
      </c>
      <c r="K808">
        <v>20</v>
      </c>
      <c r="L808" s="1">
        <v>31.4</v>
      </c>
      <c r="M808" s="1" t="s">
        <v>277</v>
      </c>
      <c r="N808" s="43">
        <v>0</v>
      </c>
      <c r="O808" s="44" t="s">
        <v>265</v>
      </c>
      <c r="P808" s="43">
        <v>0</v>
      </c>
      <c r="Q808" s="44" t="s">
        <v>266</v>
      </c>
      <c r="R808" s="44" t="s">
        <v>267</v>
      </c>
      <c r="S808" s="44" t="s">
        <v>286</v>
      </c>
    </row>
    <row r="809" spans="1:19" x14ac:dyDescent="0.2">
      <c r="A809" t="s">
        <v>168</v>
      </c>
      <c r="B809" t="s">
        <v>171</v>
      </c>
      <c r="C809">
        <v>2006</v>
      </c>
      <c r="D809">
        <v>10</v>
      </c>
      <c r="E809">
        <v>3</v>
      </c>
      <c r="F809" s="45">
        <v>0.5</v>
      </c>
      <c r="G809" s="1" t="s">
        <v>125</v>
      </c>
      <c r="H809" t="s">
        <v>199</v>
      </c>
      <c r="I809" s="42" t="s">
        <v>264</v>
      </c>
      <c r="J809" s="42" t="s">
        <v>268</v>
      </c>
      <c r="K809">
        <v>20</v>
      </c>
      <c r="L809" s="1">
        <v>31.4</v>
      </c>
      <c r="M809" s="1" t="s">
        <v>277</v>
      </c>
      <c r="N809" s="43">
        <v>0</v>
      </c>
      <c r="O809" s="44" t="s">
        <v>265</v>
      </c>
      <c r="P809" s="43">
        <v>0</v>
      </c>
      <c r="Q809" s="44" t="s">
        <v>266</v>
      </c>
      <c r="R809" s="44" t="s">
        <v>267</v>
      </c>
      <c r="S809" s="44" t="s">
        <v>286</v>
      </c>
    </row>
    <row r="810" spans="1:19" x14ac:dyDescent="0.2">
      <c r="A810" t="s">
        <v>168</v>
      </c>
      <c r="B810" t="s">
        <v>171</v>
      </c>
      <c r="C810">
        <v>2006</v>
      </c>
      <c r="D810">
        <v>11</v>
      </c>
      <c r="E810">
        <v>7</v>
      </c>
      <c r="F810" s="45">
        <v>0.5</v>
      </c>
      <c r="G810" s="1" t="s">
        <v>125</v>
      </c>
      <c r="H810" t="s">
        <v>199</v>
      </c>
      <c r="I810" s="42" t="s">
        <v>264</v>
      </c>
      <c r="J810" s="42" t="s">
        <v>268</v>
      </c>
      <c r="K810">
        <v>20</v>
      </c>
      <c r="L810" s="1">
        <v>31.4</v>
      </c>
      <c r="M810" s="1" t="s">
        <v>277</v>
      </c>
      <c r="N810" s="43">
        <v>0</v>
      </c>
      <c r="O810" s="44" t="s">
        <v>265</v>
      </c>
      <c r="P810" s="43">
        <v>0</v>
      </c>
      <c r="Q810" s="44" t="s">
        <v>266</v>
      </c>
      <c r="R810" s="44" t="s">
        <v>267</v>
      </c>
      <c r="S810" s="44" t="s">
        <v>286</v>
      </c>
    </row>
    <row r="811" spans="1:19" x14ac:dyDescent="0.2">
      <c r="A811" t="s">
        <v>168</v>
      </c>
      <c r="B811" t="s">
        <v>171</v>
      </c>
      <c r="C811">
        <v>2006</v>
      </c>
      <c r="D811">
        <v>12</v>
      </c>
      <c r="E811">
        <v>5</v>
      </c>
      <c r="F811" s="45">
        <v>0.5</v>
      </c>
      <c r="G811" s="1" t="s">
        <v>125</v>
      </c>
      <c r="H811" t="s">
        <v>199</v>
      </c>
      <c r="I811" s="42" t="s">
        <v>264</v>
      </c>
      <c r="J811" s="42" t="s">
        <v>268</v>
      </c>
      <c r="K811">
        <v>20</v>
      </c>
      <c r="L811" s="1">
        <v>31.4</v>
      </c>
      <c r="M811" s="1" t="s">
        <v>277</v>
      </c>
      <c r="N811" s="43">
        <v>0</v>
      </c>
      <c r="O811" s="44" t="s">
        <v>265</v>
      </c>
      <c r="P811" s="43">
        <v>0</v>
      </c>
      <c r="Q811" s="44" t="s">
        <v>266</v>
      </c>
      <c r="R811" s="44" t="s">
        <v>267</v>
      </c>
      <c r="S811" s="44" t="s">
        <v>286</v>
      </c>
    </row>
    <row r="812" spans="1:19" x14ac:dyDescent="0.2">
      <c r="A812" t="s">
        <v>168</v>
      </c>
      <c r="B812" t="s">
        <v>171</v>
      </c>
      <c r="C812">
        <v>2002</v>
      </c>
      <c r="D812">
        <v>1</v>
      </c>
      <c r="E812">
        <v>9</v>
      </c>
      <c r="F812" s="45">
        <v>0.5</v>
      </c>
      <c r="G812" s="1" t="s">
        <v>125</v>
      </c>
      <c r="H812" t="s">
        <v>200</v>
      </c>
      <c r="I812" s="42" t="s">
        <v>264</v>
      </c>
      <c r="J812" s="42" t="s">
        <v>268</v>
      </c>
      <c r="K812">
        <v>20</v>
      </c>
      <c r="L812" s="1">
        <v>31.4</v>
      </c>
      <c r="M812" s="1" t="s">
        <v>277</v>
      </c>
      <c r="N812" s="43">
        <v>0</v>
      </c>
      <c r="O812" s="44" t="s">
        <v>265</v>
      </c>
      <c r="P812" s="43">
        <v>0</v>
      </c>
      <c r="Q812" s="44" t="s">
        <v>266</v>
      </c>
      <c r="R812" s="44" t="s">
        <v>267</v>
      </c>
      <c r="S812" s="44" t="s">
        <v>286</v>
      </c>
    </row>
    <row r="813" spans="1:19" x14ac:dyDescent="0.2">
      <c r="A813" t="s">
        <v>168</v>
      </c>
      <c r="B813" t="s">
        <v>171</v>
      </c>
      <c r="C813">
        <v>2002</v>
      </c>
      <c r="D813">
        <v>3</v>
      </c>
      <c r="E813">
        <v>26</v>
      </c>
      <c r="F813" s="45">
        <v>0.5</v>
      </c>
      <c r="G813" s="1" t="s">
        <v>125</v>
      </c>
      <c r="H813" t="s">
        <v>200</v>
      </c>
      <c r="I813" s="42" t="s">
        <v>264</v>
      </c>
      <c r="J813" s="42" t="s">
        <v>268</v>
      </c>
      <c r="K813">
        <v>20</v>
      </c>
      <c r="L813" s="1">
        <v>31.4</v>
      </c>
      <c r="M813" s="1" t="s">
        <v>277</v>
      </c>
      <c r="N813" s="43">
        <v>0</v>
      </c>
      <c r="O813" s="44" t="s">
        <v>265</v>
      </c>
      <c r="P813" s="43">
        <v>0</v>
      </c>
      <c r="Q813" s="44" t="s">
        <v>266</v>
      </c>
      <c r="R813" s="44" t="s">
        <v>267</v>
      </c>
      <c r="S813" s="44" t="s">
        <v>286</v>
      </c>
    </row>
    <row r="814" spans="1:19" x14ac:dyDescent="0.2">
      <c r="A814" t="s">
        <v>168</v>
      </c>
      <c r="B814" t="s">
        <v>171</v>
      </c>
      <c r="C814">
        <v>2002</v>
      </c>
      <c r="D814">
        <v>4</v>
      </c>
      <c r="E814">
        <v>23</v>
      </c>
      <c r="F814" s="45">
        <v>0.5</v>
      </c>
      <c r="G814" s="1" t="s">
        <v>125</v>
      </c>
      <c r="H814" t="s">
        <v>200</v>
      </c>
      <c r="I814" s="42" t="s">
        <v>264</v>
      </c>
      <c r="J814" s="42" t="s">
        <v>268</v>
      </c>
      <c r="K814">
        <v>20</v>
      </c>
      <c r="L814" s="1">
        <v>31.4</v>
      </c>
      <c r="M814" s="1" t="s">
        <v>277</v>
      </c>
      <c r="N814" s="43">
        <v>0</v>
      </c>
      <c r="O814" s="44" t="s">
        <v>265</v>
      </c>
      <c r="P814" s="43">
        <v>0</v>
      </c>
      <c r="Q814" s="44" t="s">
        <v>266</v>
      </c>
      <c r="R814" s="44" t="s">
        <v>267</v>
      </c>
      <c r="S814" s="44" t="s">
        <v>286</v>
      </c>
    </row>
    <row r="815" spans="1:19" x14ac:dyDescent="0.2">
      <c r="A815" t="s">
        <v>168</v>
      </c>
      <c r="B815" t="s">
        <v>171</v>
      </c>
      <c r="C815">
        <v>2002</v>
      </c>
      <c r="D815">
        <v>5</v>
      </c>
      <c r="E815">
        <v>8</v>
      </c>
      <c r="F815" s="45">
        <v>0.5</v>
      </c>
      <c r="G815" s="1" t="s">
        <v>125</v>
      </c>
      <c r="H815" t="s">
        <v>200</v>
      </c>
      <c r="I815" s="42" t="s">
        <v>264</v>
      </c>
      <c r="J815" s="42" t="s">
        <v>268</v>
      </c>
      <c r="K815">
        <v>20</v>
      </c>
      <c r="L815" s="1">
        <v>31.4</v>
      </c>
      <c r="M815" s="1" t="s">
        <v>277</v>
      </c>
      <c r="N815" s="43">
        <v>0</v>
      </c>
      <c r="O815" s="44" t="s">
        <v>265</v>
      </c>
      <c r="P815" s="43">
        <v>0</v>
      </c>
      <c r="Q815" s="44" t="s">
        <v>266</v>
      </c>
      <c r="R815" s="44" t="s">
        <v>267</v>
      </c>
      <c r="S815" s="44" t="s">
        <v>286</v>
      </c>
    </row>
    <row r="816" spans="1:19" x14ac:dyDescent="0.2">
      <c r="A816" t="s">
        <v>168</v>
      </c>
      <c r="B816" t="s">
        <v>171</v>
      </c>
      <c r="C816">
        <v>2002</v>
      </c>
      <c r="D816">
        <v>6</v>
      </c>
      <c r="E816">
        <v>19</v>
      </c>
      <c r="F816" s="45">
        <v>0.5</v>
      </c>
      <c r="G816" s="1" t="s">
        <v>125</v>
      </c>
      <c r="H816" t="s">
        <v>200</v>
      </c>
      <c r="I816" s="42" t="s">
        <v>264</v>
      </c>
      <c r="J816" s="42" t="s">
        <v>268</v>
      </c>
      <c r="K816">
        <v>20</v>
      </c>
      <c r="L816" s="1">
        <v>31.4</v>
      </c>
      <c r="M816" s="1" t="s">
        <v>277</v>
      </c>
      <c r="N816" s="43">
        <v>0</v>
      </c>
      <c r="O816" s="44" t="s">
        <v>265</v>
      </c>
      <c r="P816" s="43">
        <v>0</v>
      </c>
      <c r="Q816" s="44" t="s">
        <v>266</v>
      </c>
      <c r="R816" s="44" t="s">
        <v>267</v>
      </c>
      <c r="S816" s="44" t="s">
        <v>286</v>
      </c>
    </row>
    <row r="817" spans="1:19" x14ac:dyDescent="0.2">
      <c r="A817" t="s">
        <v>168</v>
      </c>
      <c r="B817" t="s">
        <v>171</v>
      </c>
      <c r="C817">
        <v>2002</v>
      </c>
      <c r="D817">
        <v>6</v>
      </c>
      <c r="E817">
        <v>26</v>
      </c>
      <c r="F817" s="45">
        <v>0.5</v>
      </c>
      <c r="G817" s="1" t="s">
        <v>125</v>
      </c>
      <c r="H817" t="s">
        <v>200</v>
      </c>
      <c r="I817" s="42" t="s">
        <v>264</v>
      </c>
      <c r="J817" s="42" t="s">
        <v>268</v>
      </c>
      <c r="K817">
        <v>20</v>
      </c>
      <c r="L817" s="1">
        <v>31.4</v>
      </c>
      <c r="M817" s="1" t="s">
        <v>277</v>
      </c>
      <c r="N817" s="43">
        <v>0</v>
      </c>
      <c r="O817" s="44" t="s">
        <v>265</v>
      </c>
      <c r="P817" s="43">
        <v>0</v>
      </c>
      <c r="Q817" s="44" t="s">
        <v>266</v>
      </c>
      <c r="R817" s="44" t="s">
        <v>267</v>
      </c>
      <c r="S817" s="44" t="s">
        <v>286</v>
      </c>
    </row>
    <row r="818" spans="1:19" x14ac:dyDescent="0.2">
      <c r="A818" t="s">
        <v>168</v>
      </c>
      <c r="B818" t="s">
        <v>171</v>
      </c>
      <c r="C818">
        <v>2002</v>
      </c>
      <c r="D818">
        <v>7</v>
      </c>
      <c r="E818">
        <v>2</v>
      </c>
      <c r="F818" s="45">
        <v>0.5</v>
      </c>
      <c r="G818" s="1" t="s">
        <v>125</v>
      </c>
      <c r="H818" t="s">
        <v>200</v>
      </c>
      <c r="I818" s="42" t="s">
        <v>264</v>
      </c>
      <c r="J818" s="42" t="s">
        <v>268</v>
      </c>
      <c r="K818">
        <v>20</v>
      </c>
      <c r="L818" s="1">
        <v>31.4</v>
      </c>
      <c r="M818" s="1" t="s">
        <v>277</v>
      </c>
      <c r="N818" s="43">
        <v>0</v>
      </c>
      <c r="O818" s="44" t="s">
        <v>265</v>
      </c>
      <c r="P818" s="43">
        <v>0</v>
      </c>
      <c r="Q818" s="44" t="s">
        <v>266</v>
      </c>
      <c r="R818" s="44" t="s">
        <v>267</v>
      </c>
      <c r="S818" s="44" t="s">
        <v>286</v>
      </c>
    </row>
    <row r="819" spans="1:19" x14ac:dyDescent="0.2">
      <c r="A819" t="s">
        <v>168</v>
      </c>
      <c r="B819" t="s">
        <v>171</v>
      </c>
      <c r="C819">
        <v>2002</v>
      </c>
      <c r="D819">
        <v>7</v>
      </c>
      <c r="E819">
        <v>15</v>
      </c>
      <c r="F819" s="45">
        <v>0.5</v>
      </c>
      <c r="G819" s="1" t="s">
        <v>125</v>
      </c>
      <c r="H819" t="s">
        <v>200</v>
      </c>
      <c r="I819" s="42" t="s">
        <v>264</v>
      </c>
      <c r="J819" s="42" t="s">
        <v>268</v>
      </c>
      <c r="K819">
        <v>20</v>
      </c>
      <c r="L819" s="1">
        <v>31.4</v>
      </c>
      <c r="M819" s="1" t="s">
        <v>277</v>
      </c>
      <c r="N819" s="43">
        <v>0</v>
      </c>
      <c r="O819" s="44" t="s">
        <v>265</v>
      </c>
      <c r="P819" s="43">
        <v>0</v>
      </c>
      <c r="Q819" s="44" t="s">
        <v>266</v>
      </c>
      <c r="R819" s="44" t="s">
        <v>267</v>
      </c>
      <c r="S819" s="44" t="s">
        <v>286</v>
      </c>
    </row>
    <row r="820" spans="1:19" x14ac:dyDescent="0.2">
      <c r="A820" t="s">
        <v>168</v>
      </c>
      <c r="B820" t="s">
        <v>171</v>
      </c>
      <c r="C820">
        <v>2002</v>
      </c>
      <c r="D820">
        <v>7</v>
      </c>
      <c r="E820">
        <v>30</v>
      </c>
      <c r="F820" s="45">
        <v>0.5</v>
      </c>
      <c r="G820" s="1" t="s">
        <v>125</v>
      </c>
      <c r="H820" t="s">
        <v>200</v>
      </c>
      <c r="I820" s="42" t="s">
        <v>264</v>
      </c>
      <c r="J820" s="42" t="s">
        <v>268</v>
      </c>
      <c r="K820">
        <v>20</v>
      </c>
      <c r="L820" s="1">
        <v>31.4</v>
      </c>
      <c r="M820" s="1" t="s">
        <v>277</v>
      </c>
      <c r="N820" s="43">
        <v>0</v>
      </c>
      <c r="O820" s="44" t="s">
        <v>265</v>
      </c>
      <c r="P820" s="43">
        <v>0</v>
      </c>
      <c r="Q820" s="44" t="s">
        <v>266</v>
      </c>
      <c r="R820" s="44" t="s">
        <v>267</v>
      </c>
      <c r="S820" s="44" t="s">
        <v>286</v>
      </c>
    </row>
    <row r="821" spans="1:19" x14ac:dyDescent="0.2">
      <c r="A821" t="s">
        <v>168</v>
      </c>
      <c r="B821" t="s">
        <v>171</v>
      </c>
      <c r="C821">
        <v>2002</v>
      </c>
      <c r="D821">
        <v>8</v>
      </c>
      <c r="E821">
        <v>13</v>
      </c>
      <c r="F821" s="45">
        <v>0.5</v>
      </c>
      <c r="G821" s="1" t="s">
        <v>125</v>
      </c>
      <c r="H821" t="s">
        <v>200</v>
      </c>
      <c r="I821" s="42" t="s">
        <v>264</v>
      </c>
      <c r="J821" s="42" t="s">
        <v>268</v>
      </c>
      <c r="K821">
        <v>20</v>
      </c>
      <c r="L821" s="1">
        <v>31.4</v>
      </c>
      <c r="M821" s="1" t="s">
        <v>277</v>
      </c>
      <c r="N821" s="43">
        <v>0</v>
      </c>
      <c r="O821" s="44" t="s">
        <v>265</v>
      </c>
      <c r="P821" s="43">
        <v>0</v>
      </c>
      <c r="Q821" s="44" t="s">
        <v>266</v>
      </c>
      <c r="R821" s="44" t="s">
        <v>267</v>
      </c>
      <c r="S821" s="44" t="s">
        <v>286</v>
      </c>
    </row>
    <row r="822" spans="1:19" x14ac:dyDescent="0.2">
      <c r="A822" t="s">
        <v>168</v>
      </c>
      <c r="B822" t="s">
        <v>171</v>
      </c>
      <c r="C822">
        <v>2002</v>
      </c>
      <c r="D822">
        <v>8</v>
      </c>
      <c r="E822">
        <v>21</v>
      </c>
      <c r="F822" s="45">
        <v>0.5</v>
      </c>
      <c r="G822" s="1" t="s">
        <v>125</v>
      </c>
      <c r="H822" t="s">
        <v>200</v>
      </c>
      <c r="I822" s="42" t="s">
        <v>264</v>
      </c>
      <c r="J822" s="42" t="s">
        <v>268</v>
      </c>
      <c r="K822">
        <v>20</v>
      </c>
      <c r="L822" s="1">
        <v>31.4</v>
      </c>
      <c r="M822" s="1" t="s">
        <v>277</v>
      </c>
      <c r="N822" s="43">
        <v>0</v>
      </c>
      <c r="O822" s="44" t="s">
        <v>265</v>
      </c>
      <c r="P822" s="43">
        <v>0</v>
      </c>
      <c r="Q822" s="44" t="s">
        <v>266</v>
      </c>
      <c r="R822" s="44" t="s">
        <v>267</v>
      </c>
      <c r="S822" s="44" t="s">
        <v>286</v>
      </c>
    </row>
    <row r="823" spans="1:19" x14ac:dyDescent="0.2">
      <c r="A823" t="s">
        <v>168</v>
      </c>
      <c r="B823" t="s">
        <v>171</v>
      </c>
      <c r="C823">
        <v>2002</v>
      </c>
      <c r="D823">
        <v>9</v>
      </c>
      <c r="E823">
        <v>3</v>
      </c>
      <c r="F823" s="45">
        <v>0.5</v>
      </c>
      <c r="G823" s="1" t="s">
        <v>125</v>
      </c>
      <c r="H823" t="s">
        <v>200</v>
      </c>
      <c r="I823" s="42" t="s">
        <v>264</v>
      </c>
      <c r="J823" s="42" t="s">
        <v>268</v>
      </c>
      <c r="K823">
        <v>20</v>
      </c>
      <c r="L823" s="1">
        <v>31.4</v>
      </c>
      <c r="M823" s="1" t="s">
        <v>277</v>
      </c>
      <c r="N823" s="43">
        <v>0</v>
      </c>
      <c r="O823" s="44" t="s">
        <v>265</v>
      </c>
      <c r="P823" s="43">
        <v>0</v>
      </c>
      <c r="Q823" s="44" t="s">
        <v>266</v>
      </c>
      <c r="R823" s="44" t="s">
        <v>267</v>
      </c>
      <c r="S823" s="44" t="s">
        <v>286</v>
      </c>
    </row>
    <row r="824" spans="1:19" x14ac:dyDescent="0.2">
      <c r="A824" t="s">
        <v>168</v>
      </c>
      <c r="B824" t="s">
        <v>171</v>
      </c>
      <c r="C824">
        <v>2002</v>
      </c>
      <c r="D824">
        <v>9</v>
      </c>
      <c r="E824">
        <v>18</v>
      </c>
      <c r="F824" s="45">
        <v>0.5</v>
      </c>
      <c r="G824" s="1" t="s">
        <v>125</v>
      </c>
      <c r="H824" t="s">
        <v>200</v>
      </c>
      <c r="I824" s="42" t="s">
        <v>264</v>
      </c>
      <c r="J824" s="42" t="s">
        <v>268</v>
      </c>
      <c r="K824">
        <v>20</v>
      </c>
      <c r="L824" s="1">
        <v>31.4</v>
      </c>
      <c r="M824" s="1" t="s">
        <v>277</v>
      </c>
      <c r="N824" s="43">
        <v>0</v>
      </c>
      <c r="O824" s="44" t="s">
        <v>265</v>
      </c>
      <c r="P824" s="43">
        <v>0</v>
      </c>
      <c r="Q824" s="44" t="s">
        <v>266</v>
      </c>
      <c r="R824" s="44" t="s">
        <v>267</v>
      </c>
      <c r="S824" s="44" t="s">
        <v>286</v>
      </c>
    </row>
    <row r="825" spans="1:19" x14ac:dyDescent="0.2">
      <c r="A825" t="s">
        <v>168</v>
      </c>
      <c r="B825" t="s">
        <v>171</v>
      </c>
      <c r="C825">
        <v>2002</v>
      </c>
      <c r="D825">
        <v>10</v>
      </c>
      <c r="E825">
        <v>15</v>
      </c>
      <c r="F825" s="45">
        <v>0.5</v>
      </c>
      <c r="G825" s="1" t="s">
        <v>125</v>
      </c>
      <c r="H825" t="s">
        <v>200</v>
      </c>
      <c r="I825" s="42" t="s">
        <v>264</v>
      </c>
      <c r="J825" s="42" t="s">
        <v>268</v>
      </c>
      <c r="K825">
        <v>20</v>
      </c>
      <c r="L825" s="1">
        <v>31.4</v>
      </c>
      <c r="M825" s="1" t="s">
        <v>277</v>
      </c>
      <c r="N825" s="43">
        <v>0</v>
      </c>
      <c r="O825" s="44" t="s">
        <v>265</v>
      </c>
      <c r="P825" s="43">
        <v>0</v>
      </c>
      <c r="Q825" s="44" t="s">
        <v>266</v>
      </c>
      <c r="R825" s="44" t="s">
        <v>267</v>
      </c>
      <c r="S825" s="44" t="s">
        <v>286</v>
      </c>
    </row>
    <row r="826" spans="1:19" x14ac:dyDescent="0.2">
      <c r="A826" t="s">
        <v>168</v>
      </c>
      <c r="B826" t="s">
        <v>171</v>
      </c>
      <c r="C826">
        <v>2002</v>
      </c>
      <c r="D826">
        <v>10</v>
      </c>
      <c r="E826">
        <v>30</v>
      </c>
      <c r="F826" s="45">
        <v>0.5</v>
      </c>
      <c r="G826" s="1" t="s">
        <v>125</v>
      </c>
      <c r="H826" t="s">
        <v>200</v>
      </c>
      <c r="I826" s="42" t="s">
        <v>264</v>
      </c>
      <c r="J826" s="42" t="s">
        <v>268</v>
      </c>
      <c r="K826">
        <v>20</v>
      </c>
      <c r="L826" s="1">
        <v>31.4</v>
      </c>
      <c r="M826" s="1" t="s">
        <v>277</v>
      </c>
      <c r="N826" s="43">
        <v>0</v>
      </c>
      <c r="O826" s="44" t="s">
        <v>265</v>
      </c>
      <c r="P826" s="43">
        <v>0</v>
      </c>
      <c r="Q826" s="44" t="s">
        <v>266</v>
      </c>
      <c r="R826" s="44" t="s">
        <v>267</v>
      </c>
      <c r="S826" s="44" t="s">
        <v>286</v>
      </c>
    </row>
    <row r="827" spans="1:19" x14ac:dyDescent="0.2">
      <c r="A827" t="s">
        <v>168</v>
      </c>
      <c r="B827" t="s">
        <v>171</v>
      </c>
      <c r="C827">
        <v>2002</v>
      </c>
      <c r="D827">
        <v>11</v>
      </c>
      <c r="E827">
        <v>12</v>
      </c>
      <c r="F827" s="45">
        <v>0.5</v>
      </c>
      <c r="G827" s="1" t="s">
        <v>125</v>
      </c>
      <c r="H827" t="s">
        <v>200</v>
      </c>
      <c r="I827" s="42" t="s">
        <v>264</v>
      </c>
      <c r="J827" s="42" t="s">
        <v>268</v>
      </c>
      <c r="K827">
        <v>20</v>
      </c>
      <c r="L827" s="1">
        <v>31.4</v>
      </c>
      <c r="M827" s="1" t="s">
        <v>277</v>
      </c>
      <c r="N827" s="43">
        <v>0</v>
      </c>
      <c r="O827" s="44" t="s">
        <v>265</v>
      </c>
      <c r="P827" s="43">
        <v>0</v>
      </c>
      <c r="Q827" s="44" t="s">
        <v>266</v>
      </c>
      <c r="R827" s="44" t="s">
        <v>267</v>
      </c>
      <c r="S827" s="44" t="s">
        <v>286</v>
      </c>
    </row>
    <row r="828" spans="1:19" x14ac:dyDescent="0.2">
      <c r="A828" t="s">
        <v>168</v>
      </c>
      <c r="B828" t="s">
        <v>171</v>
      </c>
      <c r="C828">
        <v>2002</v>
      </c>
      <c r="D828">
        <v>11</v>
      </c>
      <c r="E828">
        <v>28</v>
      </c>
      <c r="F828" s="45">
        <v>0.5</v>
      </c>
      <c r="G828" s="1" t="s">
        <v>125</v>
      </c>
      <c r="H828" t="s">
        <v>200</v>
      </c>
      <c r="I828" s="42" t="s">
        <v>264</v>
      </c>
      <c r="J828" s="42" t="s">
        <v>268</v>
      </c>
      <c r="K828">
        <v>20</v>
      </c>
      <c r="L828" s="1">
        <v>31.4</v>
      </c>
      <c r="M828" s="1" t="s">
        <v>277</v>
      </c>
      <c r="N828" s="43">
        <v>0</v>
      </c>
      <c r="O828" s="44" t="s">
        <v>265</v>
      </c>
      <c r="P828" s="43">
        <v>0</v>
      </c>
      <c r="Q828" s="44" t="s">
        <v>266</v>
      </c>
      <c r="R828" s="44" t="s">
        <v>267</v>
      </c>
      <c r="S828" s="44" t="s">
        <v>286</v>
      </c>
    </row>
    <row r="829" spans="1:19" x14ac:dyDescent="0.2">
      <c r="A829" t="s">
        <v>168</v>
      </c>
      <c r="B829" t="s">
        <v>171</v>
      </c>
      <c r="C829">
        <v>2003</v>
      </c>
      <c r="D829">
        <v>1</v>
      </c>
      <c r="E829">
        <v>21</v>
      </c>
      <c r="F829" s="45">
        <v>0.5</v>
      </c>
      <c r="G829" s="1" t="s">
        <v>125</v>
      </c>
      <c r="H829" t="s">
        <v>200</v>
      </c>
      <c r="I829" s="42" t="s">
        <v>264</v>
      </c>
      <c r="J829" s="42" t="s">
        <v>268</v>
      </c>
      <c r="K829">
        <v>20</v>
      </c>
      <c r="L829" s="1">
        <v>31.4</v>
      </c>
      <c r="M829" s="1" t="s">
        <v>277</v>
      </c>
      <c r="N829" s="43">
        <v>0</v>
      </c>
      <c r="O829" s="44" t="s">
        <v>265</v>
      </c>
      <c r="P829" s="43">
        <v>0</v>
      </c>
      <c r="Q829" s="44" t="s">
        <v>266</v>
      </c>
      <c r="R829" s="44" t="s">
        <v>267</v>
      </c>
      <c r="S829" s="44" t="s">
        <v>286</v>
      </c>
    </row>
    <row r="830" spans="1:19" x14ac:dyDescent="0.2">
      <c r="A830" t="s">
        <v>168</v>
      </c>
      <c r="B830" t="s">
        <v>171</v>
      </c>
      <c r="C830">
        <v>2003</v>
      </c>
      <c r="D830">
        <v>4</v>
      </c>
      <c r="E830">
        <v>22</v>
      </c>
      <c r="F830" s="45">
        <v>0.5</v>
      </c>
      <c r="G830" s="1" t="s">
        <v>125</v>
      </c>
      <c r="H830" t="s">
        <v>200</v>
      </c>
      <c r="I830" s="42" t="s">
        <v>264</v>
      </c>
      <c r="J830" s="42" t="s">
        <v>268</v>
      </c>
      <c r="K830">
        <v>20</v>
      </c>
      <c r="L830" s="1">
        <v>31.4</v>
      </c>
      <c r="M830" s="1" t="s">
        <v>277</v>
      </c>
      <c r="N830" s="43">
        <v>0</v>
      </c>
      <c r="O830" s="44" t="s">
        <v>265</v>
      </c>
      <c r="P830" s="43">
        <v>0</v>
      </c>
      <c r="Q830" s="44" t="s">
        <v>266</v>
      </c>
      <c r="R830" s="44" t="s">
        <v>267</v>
      </c>
      <c r="S830" s="44" t="s">
        <v>286</v>
      </c>
    </row>
    <row r="831" spans="1:19" x14ac:dyDescent="0.2">
      <c r="A831" t="s">
        <v>168</v>
      </c>
      <c r="B831" t="s">
        <v>171</v>
      </c>
      <c r="C831">
        <v>2003</v>
      </c>
      <c r="D831">
        <v>6</v>
      </c>
      <c r="E831">
        <v>3</v>
      </c>
      <c r="F831" s="45">
        <v>0.5</v>
      </c>
      <c r="G831" s="1" t="s">
        <v>125</v>
      </c>
      <c r="H831" t="s">
        <v>200</v>
      </c>
      <c r="I831" s="42" t="s">
        <v>264</v>
      </c>
      <c r="J831" s="42" t="s">
        <v>268</v>
      </c>
      <c r="K831">
        <v>20</v>
      </c>
      <c r="L831" s="1">
        <v>31.4</v>
      </c>
      <c r="M831" s="1" t="s">
        <v>277</v>
      </c>
      <c r="N831" s="43">
        <v>0</v>
      </c>
      <c r="O831" s="44" t="s">
        <v>265</v>
      </c>
      <c r="P831" s="43">
        <v>0</v>
      </c>
      <c r="Q831" s="44" t="s">
        <v>266</v>
      </c>
      <c r="R831" s="44" t="s">
        <v>267</v>
      </c>
      <c r="S831" s="44" t="s">
        <v>286</v>
      </c>
    </row>
    <row r="832" spans="1:19" x14ac:dyDescent="0.2">
      <c r="A832" t="s">
        <v>168</v>
      </c>
      <c r="B832" t="s">
        <v>171</v>
      </c>
      <c r="C832">
        <v>2003</v>
      </c>
      <c r="D832">
        <v>7</v>
      </c>
      <c r="E832">
        <v>2</v>
      </c>
      <c r="F832" s="45">
        <v>0.5</v>
      </c>
      <c r="G832" s="1" t="s">
        <v>125</v>
      </c>
      <c r="H832" t="s">
        <v>200</v>
      </c>
      <c r="I832" s="42" t="s">
        <v>264</v>
      </c>
      <c r="J832" s="42" t="s">
        <v>268</v>
      </c>
      <c r="K832">
        <v>20</v>
      </c>
      <c r="L832" s="1">
        <v>31.4</v>
      </c>
      <c r="M832" s="1" t="s">
        <v>277</v>
      </c>
      <c r="N832" s="43">
        <v>0</v>
      </c>
      <c r="O832" s="44" t="s">
        <v>265</v>
      </c>
      <c r="P832" s="43">
        <v>0</v>
      </c>
      <c r="Q832" s="44" t="s">
        <v>266</v>
      </c>
      <c r="R832" s="44" t="s">
        <v>267</v>
      </c>
      <c r="S832" s="44" t="s">
        <v>286</v>
      </c>
    </row>
    <row r="833" spans="1:19" x14ac:dyDescent="0.2">
      <c r="A833" t="s">
        <v>168</v>
      </c>
      <c r="B833" t="s">
        <v>171</v>
      </c>
      <c r="C833">
        <v>2003</v>
      </c>
      <c r="D833">
        <v>7</v>
      </c>
      <c r="E833">
        <v>30</v>
      </c>
      <c r="F833" s="45">
        <v>0.5</v>
      </c>
      <c r="G833" s="1" t="s">
        <v>125</v>
      </c>
      <c r="H833" t="s">
        <v>200</v>
      </c>
      <c r="I833" s="42" t="s">
        <v>264</v>
      </c>
      <c r="J833" s="42" t="s">
        <v>268</v>
      </c>
      <c r="K833">
        <v>20</v>
      </c>
      <c r="L833" s="1">
        <v>31.4</v>
      </c>
      <c r="M833" s="1" t="s">
        <v>277</v>
      </c>
      <c r="N833" s="43">
        <v>0</v>
      </c>
      <c r="O833" s="44" t="s">
        <v>265</v>
      </c>
      <c r="P833" s="43">
        <v>0</v>
      </c>
      <c r="Q833" s="44" t="s">
        <v>266</v>
      </c>
      <c r="R833" s="44" t="s">
        <v>267</v>
      </c>
      <c r="S833" s="44" t="s">
        <v>286</v>
      </c>
    </row>
    <row r="834" spans="1:19" x14ac:dyDescent="0.2">
      <c r="A834" t="s">
        <v>168</v>
      </c>
      <c r="B834" t="s">
        <v>171</v>
      </c>
      <c r="C834">
        <v>2003</v>
      </c>
      <c r="D834">
        <v>8</v>
      </c>
      <c r="E834">
        <v>7</v>
      </c>
      <c r="F834" s="45">
        <v>0.5</v>
      </c>
      <c r="G834" s="1" t="s">
        <v>125</v>
      </c>
      <c r="H834" t="s">
        <v>200</v>
      </c>
      <c r="I834" s="42" t="s">
        <v>264</v>
      </c>
      <c r="J834" s="42" t="s">
        <v>268</v>
      </c>
      <c r="K834">
        <v>20</v>
      </c>
      <c r="L834" s="1">
        <v>31.4</v>
      </c>
      <c r="M834" s="1" t="s">
        <v>277</v>
      </c>
      <c r="N834" s="43">
        <v>0</v>
      </c>
      <c r="O834" s="44" t="s">
        <v>265</v>
      </c>
      <c r="P834" s="43">
        <v>0</v>
      </c>
      <c r="Q834" s="44" t="s">
        <v>266</v>
      </c>
      <c r="R834" s="44" t="s">
        <v>267</v>
      </c>
      <c r="S834" s="44" t="s">
        <v>286</v>
      </c>
    </row>
    <row r="835" spans="1:19" x14ac:dyDescent="0.2">
      <c r="A835" t="s">
        <v>168</v>
      </c>
      <c r="B835" t="s">
        <v>171</v>
      </c>
      <c r="C835">
        <v>2003</v>
      </c>
      <c r="D835">
        <v>8</v>
      </c>
      <c r="E835">
        <v>21</v>
      </c>
      <c r="F835" s="45">
        <v>0.5</v>
      </c>
      <c r="G835" s="1" t="s">
        <v>125</v>
      </c>
      <c r="H835" t="s">
        <v>200</v>
      </c>
      <c r="I835" s="42" t="s">
        <v>264</v>
      </c>
      <c r="J835" s="42" t="s">
        <v>268</v>
      </c>
      <c r="K835">
        <v>20</v>
      </c>
      <c r="L835" s="1">
        <v>31.4</v>
      </c>
      <c r="M835" s="1" t="s">
        <v>277</v>
      </c>
      <c r="N835" s="43">
        <v>0</v>
      </c>
      <c r="O835" s="44" t="s">
        <v>265</v>
      </c>
      <c r="P835" s="43">
        <v>0</v>
      </c>
      <c r="Q835" s="44" t="s">
        <v>266</v>
      </c>
      <c r="R835" s="44" t="s">
        <v>267</v>
      </c>
      <c r="S835" s="44" t="s">
        <v>286</v>
      </c>
    </row>
    <row r="836" spans="1:19" x14ac:dyDescent="0.2">
      <c r="A836" t="s">
        <v>168</v>
      </c>
      <c r="B836" t="s">
        <v>171</v>
      </c>
      <c r="C836">
        <v>2003</v>
      </c>
      <c r="D836">
        <v>9</v>
      </c>
      <c r="E836">
        <v>10</v>
      </c>
      <c r="F836" s="45">
        <v>0.5</v>
      </c>
      <c r="G836" s="1" t="s">
        <v>125</v>
      </c>
      <c r="H836" t="s">
        <v>200</v>
      </c>
      <c r="I836" s="42" t="s">
        <v>264</v>
      </c>
      <c r="J836" s="42" t="s">
        <v>268</v>
      </c>
      <c r="K836">
        <v>20</v>
      </c>
      <c r="L836" s="1">
        <v>31.4</v>
      </c>
      <c r="M836" s="1" t="s">
        <v>277</v>
      </c>
      <c r="N836" s="43">
        <v>0</v>
      </c>
      <c r="O836" s="44" t="s">
        <v>265</v>
      </c>
      <c r="P836" s="43">
        <v>0</v>
      </c>
      <c r="Q836" s="44" t="s">
        <v>266</v>
      </c>
      <c r="R836" s="44" t="s">
        <v>267</v>
      </c>
      <c r="S836" s="44" t="s">
        <v>286</v>
      </c>
    </row>
    <row r="837" spans="1:19" x14ac:dyDescent="0.2">
      <c r="A837" t="s">
        <v>168</v>
      </c>
      <c r="B837" t="s">
        <v>171</v>
      </c>
      <c r="C837">
        <v>2003</v>
      </c>
      <c r="D837">
        <v>9</v>
      </c>
      <c r="E837">
        <v>24</v>
      </c>
      <c r="F837" s="45">
        <v>0.5</v>
      </c>
      <c r="G837" s="1" t="s">
        <v>125</v>
      </c>
      <c r="H837" t="s">
        <v>200</v>
      </c>
      <c r="I837" s="42" t="s">
        <v>264</v>
      </c>
      <c r="J837" s="42" t="s">
        <v>268</v>
      </c>
      <c r="K837">
        <v>20</v>
      </c>
      <c r="L837" s="1">
        <v>31.4</v>
      </c>
      <c r="M837" s="1" t="s">
        <v>277</v>
      </c>
      <c r="N837" s="43">
        <v>2.07792207792208E-2</v>
      </c>
      <c r="O837" s="44" t="s">
        <v>265</v>
      </c>
      <c r="P837" s="43">
        <v>0.145454545454545</v>
      </c>
      <c r="Q837" s="44" t="s">
        <v>266</v>
      </c>
      <c r="R837" s="44" t="s">
        <v>267</v>
      </c>
      <c r="S837" s="44" t="s">
        <v>286</v>
      </c>
    </row>
    <row r="838" spans="1:19" x14ac:dyDescent="0.2">
      <c r="A838" t="s">
        <v>168</v>
      </c>
      <c r="B838" t="s">
        <v>171</v>
      </c>
      <c r="C838">
        <v>2003</v>
      </c>
      <c r="D838">
        <v>10</v>
      </c>
      <c r="E838">
        <v>8</v>
      </c>
      <c r="F838" s="45">
        <v>0.5</v>
      </c>
      <c r="G838" s="1" t="s">
        <v>125</v>
      </c>
      <c r="H838" t="s">
        <v>200</v>
      </c>
      <c r="I838" s="42" t="s">
        <v>264</v>
      </c>
      <c r="J838" s="42" t="s">
        <v>268</v>
      </c>
      <c r="K838">
        <v>20</v>
      </c>
      <c r="L838" s="1">
        <v>31.4</v>
      </c>
      <c r="M838" s="1" t="s">
        <v>277</v>
      </c>
      <c r="N838" s="43">
        <v>0</v>
      </c>
      <c r="O838" s="44" t="s">
        <v>265</v>
      </c>
      <c r="P838" s="43">
        <v>0</v>
      </c>
      <c r="Q838" s="44" t="s">
        <v>266</v>
      </c>
      <c r="R838" s="44" t="s">
        <v>267</v>
      </c>
      <c r="S838" s="44" t="s">
        <v>286</v>
      </c>
    </row>
    <row r="839" spans="1:19" x14ac:dyDescent="0.2">
      <c r="A839" t="s">
        <v>168</v>
      </c>
      <c r="B839" t="s">
        <v>171</v>
      </c>
      <c r="C839">
        <v>2003</v>
      </c>
      <c r="D839">
        <v>10</v>
      </c>
      <c r="E839">
        <v>22</v>
      </c>
      <c r="F839" s="45">
        <v>0.5</v>
      </c>
      <c r="G839" s="1" t="s">
        <v>125</v>
      </c>
      <c r="H839" t="s">
        <v>200</v>
      </c>
      <c r="I839" s="42" t="s">
        <v>264</v>
      </c>
      <c r="J839" s="42" t="s">
        <v>268</v>
      </c>
      <c r="K839">
        <v>20</v>
      </c>
      <c r="L839" s="1">
        <v>31.4</v>
      </c>
      <c r="M839" s="1" t="s">
        <v>277</v>
      </c>
      <c r="N839" s="43">
        <v>0</v>
      </c>
      <c r="O839" s="44" t="s">
        <v>265</v>
      </c>
      <c r="P839" s="43">
        <v>0</v>
      </c>
      <c r="Q839" s="44" t="s">
        <v>266</v>
      </c>
      <c r="R839" s="44" t="s">
        <v>267</v>
      </c>
      <c r="S839" s="44" t="s">
        <v>286</v>
      </c>
    </row>
    <row r="840" spans="1:19" x14ac:dyDescent="0.2">
      <c r="A840" t="s">
        <v>168</v>
      </c>
      <c r="B840" t="s">
        <v>171</v>
      </c>
      <c r="C840">
        <v>2003</v>
      </c>
      <c r="D840">
        <v>11</v>
      </c>
      <c r="E840">
        <v>18</v>
      </c>
      <c r="F840" s="45">
        <v>0.5</v>
      </c>
      <c r="G840" s="1" t="s">
        <v>125</v>
      </c>
      <c r="H840" t="s">
        <v>200</v>
      </c>
      <c r="I840" s="42" t="s">
        <v>264</v>
      </c>
      <c r="J840" s="42" t="s">
        <v>268</v>
      </c>
      <c r="K840">
        <v>20</v>
      </c>
      <c r="L840" s="1">
        <v>31.4</v>
      </c>
      <c r="M840" s="1" t="s">
        <v>277</v>
      </c>
      <c r="N840" s="43">
        <v>0</v>
      </c>
      <c r="O840" s="44" t="s">
        <v>265</v>
      </c>
      <c r="P840" s="43">
        <v>0</v>
      </c>
      <c r="Q840" s="44" t="s">
        <v>266</v>
      </c>
      <c r="R840" s="44" t="s">
        <v>267</v>
      </c>
      <c r="S840" s="44" t="s">
        <v>286</v>
      </c>
    </row>
    <row r="841" spans="1:19" x14ac:dyDescent="0.2">
      <c r="A841" t="s">
        <v>168</v>
      </c>
      <c r="B841" t="s">
        <v>171</v>
      </c>
      <c r="C841">
        <v>2004</v>
      </c>
      <c r="D841">
        <v>2</v>
      </c>
      <c r="E841">
        <v>4</v>
      </c>
      <c r="F841" s="45">
        <v>0.5</v>
      </c>
      <c r="G841" s="1" t="s">
        <v>125</v>
      </c>
      <c r="H841" t="s">
        <v>200</v>
      </c>
      <c r="I841" s="42" t="s">
        <v>264</v>
      </c>
      <c r="J841" s="42" t="s">
        <v>268</v>
      </c>
      <c r="K841">
        <v>20</v>
      </c>
      <c r="L841" s="1">
        <v>31.4</v>
      </c>
      <c r="M841" s="1" t="s">
        <v>277</v>
      </c>
      <c r="N841" s="43">
        <v>0</v>
      </c>
      <c r="O841" s="44" t="s">
        <v>265</v>
      </c>
      <c r="P841" s="43">
        <v>0</v>
      </c>
      <c r="Q841" s="44" t="s">
        <v>266</v>
      </c>
      <c r="R841" s="44" t="s">
        <v>267</v>
      </c>
      <c r="S841" s="44" t="s">
        <v>286</v>
      </c>
    </row>
    <row r="842" spans="1:19" x14ac:dyDescent="0.2">
      <c r="A842" t="s">
        <v>168</v>
      </c>
      <c r="B842" t="s">
        <v>171</v>
      </c>
      <c r="C842">
        <v>2004</v>
      </c>
      <c r="D842">
        <v>5</v>
      </c>
      <c r="E842">
        <v>11</v>
      </c>
      <c r="F842" s="45">
        <v>0.5</v>
      </c>
      <c r="G842" s="1" t="s">
        <v>125</v>
      </c>
      <c r="H842" t="s">
        <v>200</v>
      </c>
      <c r="I842" s="42" t="s">
        <v>264</v>
      </c>
      <c r="J842" s="42" t="s">
        <v>268</v>
      </c>
      <c r="K842">
        <v>20</v>
      </c>
      <c r="L842" s="1">
        <v>31.4</v>
      </c>
      <c r="M842" s="1" t="s">
        <v>277</v>
      </c>
      <c r="N842" s="43">
        <v>0</v>
      </c>
      <c r="O842" s="44" t="s">
        <v>265</v>
      </c>
      <c r="P842" s="43">
        <v>0</v>
      </c>
      <c r="Q842" s="44" t="s">
        <v>266</v>
      </c>
      <c r="R842" s="44" t="s">
        <v>267</v>
      </c>
      <c r="S842" s="44" t="s">
        <v>286</v>
      </c>
    </row>
    <row r="843" spans="1:19" x14ac:dyDescent="0.2">
      <c r="A843" t="s">
        <v>168</v>
      </c>
      <c r="B843" t="s">
        <v>171</v>
      </c>
      <c r="C843">
        <v>2004</v>
      </c>
      <c r="D843">
        <v>6</v>
      </c>
      <c r="E843">
        <v>8</v>
      </c>
      <c r="F843" s="45">
        <v>0.5</v>
      </c>
      <c r="G843" s="1" t="s">
        <v>125</v>
      </c>
      <c r="H843" t="s">
        <v>200</v>
      </c>
      <c r="I843" s="42" t="s">
        <v>264</v>
      </c>
      <c r="J843" s="42" t="s">
        <v>268</v>
      </c>
      <c r="K843">
        <v>20</v>
      </c>
      <c r="L843" s="1">
        <v>31.4</v>
      </c>
      <c r="M843" s="1" t="s">
        <v>277</v>
      </c>
      <c r="N843" s="43">
        <v>0</v>
      </c>
      <c r="O843" s="44" t="s">
        <v>265</v>
      </c>
      <c r="P843" s="43">
        <v>0</v>
      </c>
      <c r="Q843" s="44" t="s">
        <v>266</v>
      </c>
      <c r="R843" s="44" t="s">
        <v>267</v>
      </c>
      <c r="S843" s="44" t="s">
        <v>286</v>
      </c>
    </row>
    <row r="844" spans="1:19" x14ac:dyDescent="0.2">
      <c r="A844" t="s">
        <v>168</v>
      </c>
      <c r="B844" t="s">
        <v>171</v>
      </c>
      <c r="C844">
        <v>2004</v>
      </c>
      <c r="D844">
        <v>7</v>
      </c>
      <c r="E844">
        <v>6</v>
      </c>
      <c r="F844" s="45">
        <v>0.5</v>
      </c>
      <c r="G844" s="1" t="s">
        <v>125</v>
      </c>
      <c r="H844" t="s">
        <v>200</v>
      </c>
      <c r="I844" s="42" t="s">
        <v>264</v>
      </c>
      <c r="J844" s="42" t="s">
        <v>268</v>
      </c>
      <c r="K844">
        <v>20</v>
      </c>
      <c r="L844" s="1">
        <v>31.4</v>
      </c>
      <c r="M844" s="1" t="s">
        <v>277</v>
      </c>
      <c r="N844" s="43">
        <v>0</v>
      </c>
      <c r="O844" s="44" t="s">
        <v>265</v>
      </c>
      <c r="P844" s="43">
        <v>0</v>
      </c>
      <c r="Q844" s="44" t="s">
        <v>266</v>
      </c>
      <c r="R844" s="44" t="s">
        <v>267</v>
      </c>
      <c r="S844" s="44" t="s">
        <v>286</v>
      </c>
    </row>
    <row r="845" spans="1:19" x14ac:dyDescent="0.2">
      <c r="A845" t="s">
        <v>168</v>
      </c>
      <c r="B845" t="s">
        <v>171</v>
      </c>
      <c r="C845">
        <v>2004</v>
      </c>
      <c r="D845">
        <v>8</v>
      </c>
      <c r="E845">
        <v>3</v>
      </c>
      <c r="F845" s="45">
        <v>0.5</v>
      </c>
      <c r="G845" s="1" t="s">
        <v>125</v>
      </c>
      <c r="H845" t="s">
        <v>200</v>
      </c>
      <c r="I845" s="42" t="s">
        <v>264</v>
      </c>
      <c r="J845" s="42" t="s">
        <v>268</v>
      </c>
      <c r="K845">
        <v>20</v>
      </c>
      <c r="L845" s="1">
        <v>31.4</v>
      </c>
      <c r="M845" s="1" t="s">
        <v>277</v>
      </c>
      <c r="N845" s="43">
        <v>0</v>
      </c>
      <c r="O845" s="44" t="s">
        <v>265</v>
      </c>
      <c r="P845" s="43">
        <v>0</v>
      </c>
      <c r="Q845" s="44" t="s">
        <v>266</v>
      </c>
      <c r="R845" s="44" t="s">
        <v>267</v>
      </c>
      <c r="S845" s="44" t="s">
        <v>286</v>
      </c>
    </row>
    <row r="846" spans="1:19" x14ac:dyDescent="0.2">
      <c r="A846" t="s">
        <v>168</v>
      </c>
      <c r="B846" t="s">
        <v>171</v>
      </c>
      <c r="C846">
        <v>2004</v>
      </c>
      <c r="D846">
        <v>9</v>
      </c>
      <c r="E846">
        <v>1</v>
      </c>
      <c r="F846" s="45">
        <v>0.5</v>
      </c>
      <c r="G846" s="1" t="s">
        <v>125</v>
      </c>
      <c r="H846" t="s">
        <v>200</v>
      </c>
      <c r="I846" s="42" t="s">
        <v>264</v>
      </c>
      <c r="J846" s="42" t="s">
        <v>268</v>
      </c>
      <c r="K846">
        <v>20</v>
      </c>
      <c r="L846" s="1">
        <v>31.4</v>
      </c>
      <c r="M846" s="1" t="s">
        <v>277</v>
      </c>
      <c r="N846" s="43">
        <v>0</v>
      </c>
      <c r="O846" s="44" t="s">
        <v>265</v>
      </c>
      <c r="P846" s="43">
        <v>0</v>
      </c>
      <c r="Q846" s="44" t="s">
        <v>266</v>
      </c>
      <c r="R846" s="44" t="s">
        <v>267</v>
      </c>
      <c r="S846" s="44" t="s">
        <v>286</v>
      </c>
    </row>
    <row r="847" spans="1:19" x14ac:dyDescent="0.2">
      <c r="A847" t="s">
        <v>168</v>
      </c>
      <c r="B847" t="s">
        <v>171</v>
      </c>
      <c r="C847">
        <v>2004</v>
      </c>
      <c r="D847">
        <v>9</v>
      </c>
      <c r="E847">
        <v>29</v>
      </c>
      <c r="F847" s="45">
        <v>0.5</v>
      </c>
      <c r="G847" s="1" t="s">
        <v>125</v>
      </c>
      <c r="H847" t="s">
        <v>200</v>
      </c>
      <c r="I847" s="42" t="s">
        <v>264</v>
      </c>
      <c r="J847" s="42" t="s">
        <v>268</v>
      </c>
      <c r="K847">
        <v>20</v>
      </c>
      <c r="L847" s="1">
        <v>31.4</v>
      </c>
      <c r="M847" s="1" t="s">
        <v>277</v>
      </c>
      <c r="N847" s="43">
        <v>0</v>
      </c>
      <c r="O847" s="44" t="s">
        <v>265</v>
      </c>
      <c r="P847" s="43">
        <v>0</v>
      </c>
      <c r="Q847" s="44" t="s">
        <v>266</v>
      </c>
      <c r="R847" s="44" t="s">
        <v>267</v>
      </c>
      <c r="S847" s="44" t="s">
        <v>286</v>
      </c>
    </row>
    <row r="848" spans="1:19" x14ac:dyDescent="0.2">
      <c r="A848" t="s">
        <v>168</v>
      </c>
      <c r="B848" t="s">
        <v>171</v>
      </c>
      <c r="C848">
        <v>2004</v>
      </c>
      <c r="D848">
        <v>10</v>
      </c>
      <c r="E848">
        <v>26</v>
      </c>
      <c r="F848" s="45">
        <v>0.5</v>
      </c>
      <c r="G848" s="1" t="s">
        <v>125</v>
      </c>
      <c r="H848" t="s">
        <v>200</v>
      </c>
      <c r="I848" s="42" t="s">
        <v>264</v>
      </c>
      <c r="J848" s="42" t="s">
        <v>268</v>
      </c>
      <c r="K848">
        <v>20</v>
      </c>
      <c r="L848" s="1">
        <v>31.4</v>
      </c>
      <c r="M848" s="1" t="s">
        <v>277</v>
      </c>
      <c r="N848" s="43">
        <v>0</v>
      </c>
      <c r="O848" s="44" t="s">
        <v>265</v>
      </c>
      <c r="P848" s="43">
        <v>0</v>
      </c>
      <c r="Q848" s="44" t="s">
        <v>266</v>
      </c>
      <c r="R848" s="44" t="s">
        <v>267</v>
      </c>
      <c r="S848" s="44" t="s">
        <v>286</v>
      </c>
    </row>
    <row r="849" spans="1:19" x14ac:dyDescent="0.2">
      <c r="A849" t="s">
        <v>168</v>
      </c>
      <c r="B849" t="s">
        <v>171</v>
      </c>
      <c r="C849">
        <v>2004</v>
      </c>
      <c r="D849">
        <v>11</v>
      </c>
      <c r="E849">
        <v>23</v>
      </c>
      <c r="F849" s="45">
        <v>0.5</v>
      </c>
      <c r="G849" s="1" t="s">
        <v>125</v>
      </c>
      <c r="H849" t="s">
        <v>200</v>
      </c>
      <c r="I849" s="42" t="s">
        <v>264</v>
      </c>
      <c r="J849" s="42" t="s">
        <v>268</v>
      </c>
      <c r="K849">
        <v>20</v>
      </c>
      <c r="L849" s="1">
        <v>31.4</v>
      </c>
      <c r="M849" s="1" t="s">
        <v>277</v>
      </c>
      <c r="N849" s="43">
        <v>0</v>
      </c>
      <c r="O849" s="44" t="s">
        <v>265</v>
      </c>
      <c r="P849" s="43">
        <v>0</v>
      </c>
      <c r="Q849" s="44" t="s">
        <v>266</v>
      </c>
      <c r="R849" s="44" t="s">
        <v>267</v>
      </c>
      <c r="S849" s="44" t="s">
        <v>286</v>
      </c>
    </row>
    <row r="850" spans="1:19" x14ac:dyDescent="0.2">
      <c r="A850" t="s">
        <v>168</v>
      </c>
      <c r="B850" t="s">
        <v>171</v>
      </c>
      <c r="C850">
        <v>2005</v>
      </c>
      <c r="D850">
        <v>4</v>
      </c>
      <c r="E850">
        <v>27</v>
      </c>
      <c r="F850" s="45">
        <v>0.5</v>
      </c>
      <c r="G850" s="1" t="s">
        <v>125</v>
      </c>
      <c r="H850" t="s">
        <v>200</v>
      </c>
      <c r="I850" s="42" t="s">
        <v>264</v>
      </c>
      <c r="J850" s="42" t="s">
        <v>268</v>
      </c>
      <c r="K850">
        <v>20</v>
      </c>
      <c r="L850" s="1">
        <v>31.4</v>
      </c>
      <c r="M850" s="1" t="s">
        <v>277</v>
      </c>
      <c r="N850" s="43">
        <v>0</v>
      </c>
      <c r="O850" s="44" t="s">
        <v>265</v>
      </c>
      <c r="P850" s="43">
        <v>0</v>
      </c>
      <c r="Q850" s="44" t="s">
        <v>266</v>
      </c>
      <c r="R850" s="44" t="s">
        <v>267</v>
      </c>
      <c r="S850" s="44" t="s">
        <v>286</v>
      </c>
    </row>
    <row r="851" spans="1:19" x14ac:dyDescent="0.2">
      <c r="A851" t="s">
        <v>168</v>
      </c>
      <c r="B851" t="s">
        <v>171</v>
      </c>
      <c r="C851">
        <v>2005</v>
      </c>
      <c r="D851">
        <v>5</v>
      </c>
      <c r="E851">
        <v>10</v>
      </c>
      <c r="F851" s="45">
        <v>0.5</v>
      </c>
      <c r="G851" s="1" t="s">
        <v>125</v>
      </c>
      <c r="H851" t="s">
        <v>200</v>
      </c>
      <c r="I851" s="42" t="s">
        <v>264</v>
      </c>
      <c r="J851" s="42" t="s">
        <v>268</v>
      </c>
      <c r="K851">
        <v>20</v>
      </c>
      <c r="L851" s="1">
        <v>31.4</v>
      </c>
      <c r="M851" s="1" t="s">
        <v>277</v>
      </c>
      <c r="N851" s="43">
        <v>0</v>
      </c>
      <c r="O851" s="44" t="s">
        <v>265</v>
      </c>
      <c r="P851" s="43">
        <v>0</v>
      </c>
      <c r="Q851" s="44" t="s">
        <v>266</v>
      </c>
      <c r="R851" s="44" t="s">
        <v>267</v>
      </c>
      <c r="S851" s="44" t="s">
        <v>286</v>
      </c>
    </row>
    <row r="852" spans="1:19" x14ac:dyDescent="0.2">
      <c r="A852" t="s">
        <v>168</v>
      </c>
      <c r="B852" t="s">
        <v>171</v>
      </c>
      <c r="C852">
        <v>2005</v>
      </c>
      <c r="D852">
        <v>6</v>
      </c>
      <c r="E852">
        <v>8</v>
      </c>
      <c r="F852" s="45">
        <v>0.5</v>
      </c>
      <c r="G852" s="1" t="s">
        <v>125</v>
      </c>
      <c r="H852" t="s">
        <v>200</v>
      </c>
      <c r="I852" s="42" t="s">
        <v>264</v>
      </c>
      <c r="J852" s="42" t="s">
        <v>268</v>
      </c>
      <c r="K852">
        <v>20</v>
      </c>
      <c r="L852" s="1">
        <v>31.4</v>
      </c>
      <c r="M852" s="1" t="s">
        <v>277</v>
      </c>
      <c r="N852" s="43">
        <v>0</v>
      </c>
      <c r="O852" s="44" t="s">
        <v>265</v>
      </c>
      <c r="P852" s="43">
        <v>0</v>
      </c>
      <c r="Q852" s="44" t="s">
        <v>266</v>
      </c>
      <c r="R852" s="44" t="s">
        <v>267</v>
      </c>
      <c r="S852" s="44" t="s">
        <v>286</v>
      </c>
    </row>
    <row r="853" spans="1:19" x14ac:dyDescent="0.2">
      <c r="A853" t="s">
        <v>168</v>
      </c>
      <c r="B853" t="s">
        <v>171</v>
      </c>
      <c r="C853">
        <v>2005</v>
      </c>
      <c r="D853">
        <v>7</v>
      </c>
      <c r="E853">
        <v>5</v>
      </c>
      <c r="F853" s="45">
        <v>0.5</v>
      </c>
      <c r="G853" s="1" t="s">
        <v>125</v>
      </c>
      <c r="H853" t="s">
        <v>200</v>
      </c>
      <c r="I853" s="42" t="s">
        <v>264</v>
      </c>
      <c r="J853" s="42" t="s">
        <v>268</v>
      </c>
      <c r="K853">
        <v>20</v>
      </c>
      <c r="L853" s="1">
        <v>31.4</v>
      </c>
      <c r="M853" s="1" t="s">
        <v>277</v>
      </c>
      <c r="N853" s="43">
        <v>0</v>
      </c>
      <c r="O853" s="44" t="s">
        <v>265</v>
      </c>
      <c r="P853" s="43">
        <v>0</v>
      </c>
      <c r="Q853" s="44" t="s">
        <v>266</v>
      </c>
      <c r="R853" s="44" t="s">
        <v>267</v>
      </c>
      <c r="S853" s="44" t="s">
        <v>286</v>
      </c>
    </row>
    <row r="854" spans="1:19" x14ac:dyDescent="0.2">
      <c r="A854" t="s">
        <v>168</v>
      </c>
      <c r="B854" t="s">
        <v>171</v>
      </c>
      <c r="C854">
        <v>2005</v>
      </c>
      <c r="D854">
        <v>8</v>
      </c>
      <c r="E854">
        <v>2</v>
      </c>
      <c r="F854" s="45">
        <v>0.5</v>
      </c>
      <c r="G854" s="1" t="s">
        <v>125</v>
      </c>
      <c r="H854" t="s">
        <v>200</v>
      </c>
      <c r="I854" s="42" t="s">
        <v>264</v>
      </c>
      <c r="J854" s="42" t="s">
        <v>268</v>
      </c>
      <c r="K854">
        <v>20</v>
      </c>
      <c r="L854" s="1">
        <v>31.4</v>
      </c>
      <c r="M854" s="1" t="s">
        <v>277</v>
      </c>
      <c r="N854" s="43">
        <v>0</v>
      </c>
      <c r="O854" s="44" t="s">
        <v>265</v>
      </c>
      <c r="P854" s="43">
        <v>0</v>
      </c>
      <c r="Q854" s="44" t="s">
        <v>266</v>
      </c>
      <c r="R854" s="44" t="s">
        <v>267</v>
      </c>
      <c r="S854" s="44" t="s">
        <v>286</v>
      </c>
    </row>
    <row r="855" spans="1:19" x14ac:dyDescent="0.2">
      <c r="A855" t="s">
        <v>168</v>
      </c>
      <c r="B855" t="s">
        <v>171</v>
      </c>
      <c r="C855">
        <v>2005</v>
      </c>
      <c r="D855">
        <v>9</v>
      </c>
      <c r="E855">
        <v>6</v>
      </c>
      <c r="F855" s="45">
        <v>0.5</v>
      </c>
      <c r="G855" s="1" t="s">
        <v>125</v>
      </c>
      <c r="H855" t="s">
        <v>200</v>
      </c>
      <c r="I855" s="42" t="s">
        <v>264</v>
      </c>
      <c r="J855" s="42" t="s">
        <v>268</v>
      </c>
      <c r="K855">
        <v>20</v>
      </c>
      <c r="L855" s="1">
        <v>31.4</v>
      </c>
      <c r="M855" s="1" t="s">
        <v>277</v>
      </c>
      <c r="N855" s="43">
        <v>0</v>
      </c>
      <c r="O855" s="44" t="s">
        <v>265</v>
      </c>
      <c r="P855" s="43">
        <v>0</v>
      </c>
      <c r="Q855" s="44" t="s">
        <v>266</v>
      </c>
      <c r="R855" s="44" t="s">
        <v>267</v>
      </c>
      <c r="S855" s="44" t="s">
        <v>286</v>
      </c>
    </row>
    <row r="856" spans="1:19" x14ac:dyDescent="0.2">
      <c r="A856" t="s">
        <v>168</v>
      </c>
      <c r="B856" t="s">
        <v>171</v>
      </c>
      <c r="C856">
        <v>2005</v>
      </c>
      <c r="D856">
        <v>10</v>
      </c>
      <c r="E856">
        <v>4</v>
      </c>
      <c r="F856" s="45">
        <v>0.5</v>
      </c>
      <c r="G856" s="1" t="s">
        <v>125</v>
      </c>
      <c r="H856" t="s">
        <v>200</v>
      </c>
      <c r="I856" s="42" t="s">
        <v>264</v>
      </c>
      <c r="J856" s="42" t="s">
        <v>268</v>
      </c>
      <c r="K856">
        <v>20</v>
      </c>
      <c r="L856" s="1">
        <v>31.4</v>
      </c>
      <c r="M856" s="1" t="s">
        <v>277</v>
      </c>
      <c r="N856" s="43">
        <v>0</v>
      </c>
      <c r="O856" s="44" t="s">
        <v>265</v>
      </c>
      <c r="P856" s="43">
        <v>0</v>
      </c>
      <c r="Q856" s="44" t="s">
        <v>266</v>
      </c>
      <c r="R856" s="44" t="s">
        <v>267</v>
      </c>
      <c r="S856" s="44" t="s">
        <v>286</v>
      </c>
    </row>
    <row r="857" spans="1:19" x14ac:dyDescent="0.2">
      <c r="A857" t="s">
        <v>168</v>
      </c>
      <c r="B857" t="s">
        <v>171</v>
      </c>
      <c r="C857">
        <v>2005</v>
      </c>
      <c r="D857">
        <v>11</v>
      </c>
      <c r="E857">
        <v>2</v>
      </c>
      <c r="F857" s="45">
        <v>0.5</v>
      </c>
      <c r="G857" s="1" t="s">
        <v>125</v>
      </c>
      <c r="H857" t="s">
        <v>200</v>
      </c>
      <c r="I857" s="42" t="s">
        <v>264</v>
      </c>
      <c r="J857" s="42" t="s">
        <v>268</v>
      </c>
      <c r="K857">
        <v>20</v>
      </c>
      <c r="L857" s="1">
        <v>31.4</v>
      </c>
      <c r="M857" s="1" t="s">
        <v>277</v>
      </c>
      <c r="N857" s="43">
        <v>0</v>
      </c>
      <c r="O857" s="44" t="s">
        <v>265</v>
      </c>
      <c r="P857" s="43">
        <v>0</v>
      </c>
      <c r="Q857" s="44" t="s">
        <v>266</v>
      </c>
      <c r="R857" s="44" t="s">
        <v>267</v>
      </c>
      <c r="S857" s="44" t="s">
        <v>286</v>
      </c>
    </row>
    <row r="858" spans="1:19" x14ac:dyDescent="0.2">
      <c r="A858" t="s">
        <v>168</v>
      </c>
      <c r="B858" t="s">
        <v>171</v>
      </c>
      <c r="C858">
        <v>2006</v>
      </c>
      <c r="D858">
        <v>5</v>
      </c>
      <c r="E858">
        <v>3</v>
      </c>
      <c r="F858" s="45">
        <v>0.5</v>
      </c>
      <c r="G858" s="1" t="s">
        <v>125</v>
      </c>
      <c r="H858" t="s">
        <v>200</v>
      </c>
      <c r="I858" s="42" t="s">
        <v>264</v>
      </c>
      <c r="J858" s="42" t="s">
        <v>268</v>
      </c>
      <c r="K858">
        <v>20</v>
      </c>
      <c r="L858" s="1">
        <v>31.4</v>
      </c>
      <c r="M858" s="1" t="s">
        <v>277</v>
      </c>
      <c r="N858" s="43">
        <v>0</v>
      </c>
      <c r="O858" s="44" t="s">
        <v>265</v>
      </c>
      <c r="P858" s="43">
        <v>0</v>
      </c>
      <c r="Q858" s="44" t="s">
        <v>266</v>
      </c>
      <c r="R858" s="44" t="s">
        <v>267</v>
      </c>
      <c r="S858" s="44" t="s">
        <v>286</v>
      </c>
    </row>
    <row r="859" spans="1:19" x14ac:dyDescent="0.2">
      <c r="A859" t="s">
        <v>168</v>
      </c>
      <c r="B859" t="s">
        <v>171</v>
      </c>
      <c r="C859">
        <v>2006</v>
      </c>
      <c r="D859">
        <v>6</v>
      </c>
      <c r="E859">
        <v>7</v>
      </c>
      <c r="F859" s="45">
        <v>0.5</v>
      </c>
      <c r="G859" s="1" t="s">
        <v>125</v>
      </c>
      <c r="H859" t="s">
        <v>200</v>
      </c>
      <c r="I859" s="42" t="s">
        <v>264</v>
      </c>
      <c r="J859" s="42" t="s">
        <v>268</v>
      </c>
      <c r="K859">
        <v>20</v>
      </c>
      <c r="L859" s="1">
        <v>31.4</v>
      </c>
      <c r="M859" s="1" t="s">
        <v>277</v>
      </c>
      <c r="N859" s="43">
        <v>0</v>
      </c>
      <c r="O859" s="44" t="s">
        <v>265</v>
      </c>
      <c r="P859" s="43">
        <v>0</v>
      </c>
      <c r="Q859" s="44" t="s">
        <v>266</v>
      </c>
      <c r="R859" s="44" t="s">
        <v>267</v>
      </c>
      <c r="S859" s="44" t="s">
        <v>286</v>
      </c>
    </row>
    <row r="860" spans="1:19" x14ac:dyDescent="0.2">
      <c r="A860" t="s">
        <v>168</v>
      </c>
      <c r="B860" t="s">
        <v>171</v>
      </c>
      <c r="C860">
        <v>2006</v>
      </c>
      <c r="D860">
        <v>7</v>
      </c>
      <c r="E860">
        <v>4</v>
      </c>
      <c r="F860" s="45">
        <v>0.5</v>
      </c>
      <c r="G860" s="1" t="s">
        <v>125</v>
      </c>
      <c r="H860" t="s">
        <v>200</v>
      </c>
      <c r="I860" s="42" t="s">
        <v>264</v>
      </c>
      <c r="J860" s="42" t="s">
        <v>268</v>
      </c>
      <c r="K860">
        <v>20</v>
      </c>
      <c r="L860" s="1">
        <v>31.4</v>
      </c>
      <c r="M860" s="1" t="s">
        <v>277</v>
      </c>
      <c r="N860" s="43">
        <v>0</v>
      </c>
      <c r="O860" s="44" t="s">
        <v>265</v>
      </c>
      <c r="P860" s="43">
        <v>0</v>
      </c>
      <c r="Q860" s="44" t="s">
        <v>266</v>
      </c>
      <c r="R860" s="44" t="s">
        <v>267</v>
      </c>
      <c r="S860" s="44" t="s">
        <v>286</v>
      </c>
    </row>
    <row r="861" spans="1:19" x14ac:dyDescent="0.2">
      <c r="A861" t="s">
        <v>168</v>
      </c>
      <c r="B861" t="s">
        <v>171</v>
      </c>
      <c r="C861">
        <v>2006</v>
      </c>
      <c r="D861">
        <v>8</v>
      </c>
      <c r="E861">
        <v>2</v>
      </c>
      <c r="F861" s="45">
        <v>0.5</v>
      </c>
      <c r="G861" s="1" t="s">
        <v>125</v>
      </c>
      <c r="H861" t="s">
        <v>200</v>
      </c>
      <c r="I861" s="42" t="s">
        <v>264</v>
      </c>
      <c r="J861" s="42" t="s">
        <v>268</v>
      </c>
      <c r="K861">
        <v>20</v>
      </c>
      <c r="L861" s="1">
        <v>31.4</v>
      </c>
      <c r="M861" s="1" t="s">
        <v>277</v>
      </c>
      <c r="N861" s="43">
        <v>0</v>
      </c>
      <c r="O861" s="44" t="s">
        <v>265</v>
      </c>
      <c r="P861" s="43">
        <v>0</v>
      </c>
      <c r="Q861" s="44" t="s">
        <v>266</v>
      </c>
      <c r="R861" s="44" t="s">
        <v>267</v>
      </c>
      <c r="S861" s="44" t="s">
        <v>286</v>
      </c>
    </row>
    <row r="862" spans="1:19" x14ac:dyDescent="0.2">
      <c r="A862" t="s">
        <v>168</v>
      </c>
      <c r="B862" t="s">
        <v>171</v>
      </c>
      <c r="C862">
        <v>2006</v>
      </c>
      <c r="D862">
        <v>9</v>
      </c>
      <c r="E862">
        <v>5</v>
      </c>
      <c r="F862" s="45">
        <v>0.5</v>
      </c>
      <c r="G862" s="1" t="s">
        <v>125</v>
      </c>
      <c r="H862" t="s">
        <v>200</v>
      </c>
      <c r="I862" s="42" t="s">
        <v>264</v>
      </c>
      <c r="J862" s="42" t="s">
        <v>268</v>
      </c>
      <c r="K862">
        <v>20</v>
      </c>
      <c r="L862" s="1">
        <v>31.4</v>
      </c>
      <c r="M862" s="1" t="s">
        <v>277</v>
      </c>
      <c r="N862" s="43">
        <v>0</v>
      </c>
      <c r="O862" s="44" t="s">
        <v>265</v>
      </c>
      <c r="P862" s="43">
        <v>0</v>
      </c>
      <c r="Q862" s="44" t="s">
        <v>266</v>
      </c>
      <c r="R862" s="44" t="s">
        <v>267</v>
      </c>
      <c r="S862" s="44" t="s">
        <v>286</v>
      </c>
    </row>
    <row r="863" spans="1:19" x14ac:dyDescent="0.2">
      <c r="A863" t="s">
        <v>168</v>
      </c>
      <c r="B863" t="s">
        <v>171</v>
      </c>
      <c r="C863">
        <v>2006</v>
      </c>
      <c r="D863">
        <v>10</v>
      </c>
      <c r="E863">
        <v>3</v>
      </c>
      <c r="F863" s="45">
        <v>0.5</v>
      </c>
      <c r="G863" s="1" t="s">
        <v>125</v>
      </c>
      <c r="H863" t="s">
        <v>200</v>
      </c>
      <c r="I863" s="42" t="s">
        <v>264</v>
      </c>
      <c r="J863" s="42" t="s">
        <v>268</v>
      </c>
      <c r="K863">
        <v>20</v>
      </c>
      <c r="L863" s="1">
        <v>31.4</v>
      </c>
      <c r="M863" s="1" t="s">
        <v>277</v>
      </c>
      <c r="N863" s="43">
        <v>0</v>
      </c>
      <c r="O863" s="44" t="s">
        <v>265</v>
      </c>
      <c r="P863" s="43">
        <v>0</v>
      </c>
      <c r="Q863" s="44" t="s">
        <v>266</v>
      </c>
      <c r="R863" s="44" t="s">
        <v>267</v>
      </c>
      <c r="S863" s="44" t="s">
        <v>286</v>
      </c>
    </row>
    <row r="864" spans="1:19" x14ac:dyDescent="0.2">
      <c r="A864" t="s">
        <v>168</v>
      </c>
      <c r="B864" t="s">
        <v>171</v>
      </c>
      <c r="C864">
        <v>2006</v>
      </c>
      <c r="D864">
        <v>11</v>
      </c>
      <c r="E864">
        <v>7</v>
      </c>
      <c r="F864" s="45">
        <v>0.5</v>
      </c>
      <c r="G864" s="1" t="s">
        <v>125</v>
      </c>
      <c r="H864" t="s">
        <v>200</v>
      </c>
      <c r="I864" s="42" t="s">
        <v>264</v>
      </c>
      <c r="J864" s="42" t="s">
        <v>268</v>
      </c>
      <c r="K864">
        <v>20</v>
      </c>
      <c r="L864" s="1">
        <v>31.4</v>
      </c>
      <c r="M864" s="1" t="s">
        <v>277</v>
      </c>
      <c r="N864" s="43">
        <v>0</v>
      </c>
      <c r="O864" s="44" t="s">
        <v>265</v>
      </c>
      <c r="P864" s="43">
        <v>0</v>
      </c>
      <c r="Q864" s="44" t="s">
        <v>266</v>
      </c>
      <c r="R864" s="44" t="s">
        <v>267</v>
      </c>
      <c r="S864" s="44" t="s">
        <v>286</v>
      </c>
    </row>
    <row r="865" spans="1:19" x14ac:dyDescent="0.2">
      <c r="A865" t="s">
        <v>168</v>
      </c>
      <c r="B865" t="s">
        <v>171</v>
      </c>
      <c r="C865">
        <v>2006</v>
      </c>
      <c r="D865">
        <v>12</v>
      </c>
      <c r="E865">
        <v>5</v>
      </c>
      <c r="F865" s="45">
        <v>0.5</v>
      </c>
      <c r="G865" s="1" t="s">
        <v>125</v>
      </c>
      <c r="H865" t="s">
        <v>200</v>
      </c>
      <c r="I865" s="42" t="s">
        <v>264</v>
      </c>
      <c r="J865" s="42" t="s">
        <v>268</v>
      </c>
      <c r="K865">
        <v>20</v>
      </c>
      <c r="L865" s="1">
        <v>31.4</v>
      </c>
      <c r="M865" s="1" t="s">
        <v>277</v>
      </c>
      <c r="N865" s="43">
        <v>0</v>
      </c>
      <c r="O865" s="44" t="s">
        <v>265</v>
      </c>
      <c r="P865" s="43">
        <v>0</v>
      </c>
      <c r="Q865" s="44" t="s">
        <v>266</v>
      </c>
      <c r="R865" s="44" t="s">
        <v>267</v>
      </c>
      <c r="S865" s="44" t="s">
        <v>286</v>
      </c>
    </row>
    <row r="866" spans="1:19" x14ac:dyDescent="0.2">
      <c r="A866" t="s">
        <v>168</v>
      </c>
      <c r="B866" t="s">
        <v>171</v>
      </c>
      <c r="C866">
        <v>2002</v>
      </c>
      <c r="D866">
        <v>1</v>
      </c>
      <c r="E866">
        <v>9</v>
      </c>
      <c r="F866" s="45">
        <v>0.5</v>
      </c>
      <c r="G866" s="1" t="s">
        <v>125</v>
      </c>
      <c r="H866" t="s">
        <v>201</v>
      </c>
      <c r="I866" s="42" t="s">
        <v>264</v>
      </c>
      <c r="J866" s="42" t="s">
        <v>268</v>
      </c>
      <c r="K866">
        <v>20</v>
      </c>
      <c r="L866" s="1">
        <v>31.4</v>
      </c>
      <c r="M866" s="1" t="s">
        <v>277</v>
      </c>
      <c r="N866" s="43">
        <v>0</v>
      </c>
      <c r="O866" s="44" t="s">
        <v>265</v>
      </c>
      <c r="P866" s="43">
        <v>0</v>
      </c>
      <c r="Q866" s="44" t="s">
        <v>266</v>
      </c>
      <c r="R866" s="44" t="s">
        <v>267</v>
      </c>
      <c r="S866" s="44" t="s">
        <v>286</v>
      </c>
    </row>
    <row r="867" spans="1:19" x14ac:dyDescent="0.2">
      <c r="A867" t="s">
        <v>168</v>
      </c>
      <c r="B867" t="s">
        <v>171</v>
      </c>
      <c r="C867">
        <v>2002</v>
      </c>
      <c r="D867">
        <v>3</v>
      </c>
      <c r="E867">
        <v>26</v>
      </c>
      <c r="F867" s="45">
        <v>0.5</v>
      </c>
      <c r="G867" s="1" t="s">
        <v>125</v>
      </c>
      <c r="H867" t="s">
        <v>201</v>
      </c>
      <c r="I867" s="42" t="s">
        <v>264</v>
      </c>
      <c r="J867" s="42" t="s">
        <v>268</v>
      </c>
      <c r="K867">
        <v>20</v>
      </c>
      <c r="L867" s="1">
        <v>31.4</v>
      </c>
      <c r="M867" s="1" t="s">
        <v>277</v>
      </c>
      <c r="N867" s="43">
        <v>0</v>
      </c>
      <c r="O867" s="44" t="s">
        <v>265</v>
      </c>
      <c r="P867" s="43">
        <v>0</v>
      </c>
      <c r="Q867" s="44" t="s">
        <v>266</v>
      </c>
      <c r="R867" s="44" t="s">
        <v>267</v>
      </c>
      <c r="S867" s="44" t="s">
        <v>286</v>
      </c>
    </row>
    <row r="868" spans="1:19" x14ac:dyDescent="0.2">
      <c r="A868" t="s">
        <v>168</v>
      </c>
      <c r="B868" t="s">
        <v>171</v>
      </c>
      <c r="C868">
        <v>2002</v>
      </c>
      <c r="D868">
        <v>4</v>
      </c>
      <c r="E868">
        <v>23</v>
      </c>
      <c r="F868" s="45">
        <v>0.5</v>
      </c>
      <c r="G868" s="1" t="s">
        <v>125</v>
      </c>
      <c r="H868" t="s">
        <v>201</v>
      </c>
      <c r="I868" s="42" t="s">
        <v>264</v>
      </c>
      <c r="J868" s="42" t="s">
        <v>268</v>
      </c>
      <c r="K868">
        <v>20</v>
      </c>
      <c r="L868" s="1">
        <v>31.4</v>
      </c>
      <c r="M868" s="1" t="s">
        <v>277</v>
      </c>
      <c r="N868" s="43">
        <v>0</v>
      </c>
      <c r="O868" s="44" t="s">
        <v>265</v>
      </c>
      <c r="P868" s="43">
        <v>0</v>
      </c>
      <c r="Q868" s="44" t="s">
        <v>266</v>
      </c>
      <c r="R868" s="44" t="s">
        <v>267</v>
      </c>
      <c r="S868" s="44" t="s">
        <v>286</v>
      </c>
    </row>
    <row r="869" spans="1:19" x14ac:dyDescent="0.2">
      <c r="A869" t="s">
        <v>168</v>
      </c>
      <c r="B869" t="s">
        <v>171</v>
      </c>
      <c r="C869">
        <v>2002</v>
      </c>
      <c r="D869">
        <v>5</v>
      </c>
      <c r="E869">
        <v>8</v>
      </c>
      <c r="F869" s="45">
        <v>0.5</v>
      </c>
      <c r="G869" s="1" t="s">
        <v>125</v>
      </c>
      <c r="H869" t="s">
        <v>201</v>
      </c>
      <c r="I869" s="42" t="s">
        <v>264</v>
      </c>
      <c r="J869" s="42" t="s">
        <v>268</v>
      </c>
      <c r="K869">
        <v>20</v>
      </c>
      <c r="L869" s="1">
        <v>31.4</v>
      </c>
      <c r="M869" s="1" t="s">
        <v>277</v>
      </c>
      <c r="N869" s="43">
        <v>0</v>
      </c>
      <c r="O869" s="44" t="s">
        <v>265</v>
      </c>
      <c r="P869" s="43">
        <v>0</v>
      </c>
      <c r="Q869" s="44" t="s">
        <v>266</v>
      </c>
      <c r="R869" s="44" t="s">
        <v>267</v>
      </c>
      <c r="S869" s="44" t="s">
        <v>286</v>
      </c>
    </row>
    <row r="870" spans="1:19" x14ac:dyDescent="0.2">
      <c r="A870" t="s">
        <v>168</v>
      </c>
      <c r="B870" t="s">
        <v>171</v>
      </c>
      <c r="C870">
        <v>2002</v>
      </c>
      <c r="D870">
        <v>6</v>
      </c>
      <c r="E870">
        <v>19</v>
      </c>
      <c r="F870" s="45">
        <v>0.5</v>
      </c>
      <c r="G870" s="1" t="s">
        <v>125</v>
      </c>
      <c r="H870" t="s">
        <v>201</v>
      </c>
      <c r="I870" s="42" t="s">
        <v>264</v>
      </c>
      <c r="J870" s="42" t="s">
        <v>268</v>
      </c>
      <c r="K870">
        <v>20</v>
      </c>
      <c r="L870" s="1">
        <v>31.4</v>
      </c>
      <c r="M870" s="1" t="s">
        <v>277</v>
      </c>
      <c r="N870" s="43">
        <v>0</v>
      </c>
      <c r="O870" s="44" t="s">
        <v>265</v>
      </c>
      <c r="P870" s="43">
        <v>0</v>
      </c>
      <c r="Q870" s="44" t="s">
        <v>266</v>
      </c>
      <c r="R870" s="44" t="s">
        <v>267</v>
      </c>
      <c r="S870" s="44" t="s">
        <v>286</v>
      </c>
    </row>
    <row r="871" spans="1:19" x14ac:dyDescent="0.2">
      <c r="A871" t="s">
        <v>168</v>
      </c>
      <c r="B871" t="s">
        <v>171</v>
      </c>
      <c r="C871">
        <v>2002</v>
      </c>
      <c r="D871">
        <v>6</v>
      </c>
      <c r="E871">
        <v>26</v>
      </c>
      <c r="F871" s="45">
        <v>0.5</v>
      </c>
      <c r="G871" s="1" t="s">
        <v>125</v>
      </c>
      <c r="H871" t="s">
        <v>201</v>
      </c>
      <c r="I871" s="42" t="s">
        <v>264</v>
      </c>
      <c r="J871" s="42" t="s">
        <v>268</v>
      </c>
      <c r="K871">
        <v>20</v>
      </c>
      <c r="L871" s="1">
        <v>31.4</v>
      </c>
      <c r="M871" s="1" t="s">
        <v>277</v>
      </c>
      <c r="N871" s="43">
        <v>0</v>
      </c>
      <c r="O871" s="44" t="s">
        <v>265</v>
      </c>
      <c r="P871" s="43">
        <v>0</v>
      </c>
      <c r="Q871" s="44" t="s">
        <v>266</v>
      </c>
      <c r="R871" s="44" t="s">
        <v>267</v>
      </c>
      <c r="S871" s="44" t="s">
        <v>286</v>
      </c>
    </row>
    <row r="872" spans="1:19" x14ac:dyDescent="0.2">
      <c r="A872" t="s">
        <v>168</v>
      </c>
      <c r="B872" t="s">
        <v>171</v>
      </c>
      <c r="C872">
        <v>2002</v>
      </c>
      <c r="D872">
        <v>7</v>
      </c>
      <c r="E872">
        <v>2</v>
      </c>
      <c r="F872" s="45">
        <v>0.5</v>
      </c>
      <c r="G872" s="1" t="s">
        <v>125</v>
      </c>
      <c r="H872" t="s">
        <v>201</v>
      </c>
      <c r="I872" s="42" t="s">
        <v>264</v>
      </c>
      <c r="J872" s="42" t="s">
        <v>268</v>
      </c>
      <c r="K872">
        <v>20</v>
      </c>
      <c r="L872" s="1">
        <v>31.4</v>
      </c>
      <c r="M872" s="1" t="s">
        <v>277</v>
      </c>
      <c r="N872" s="43">
        <v>0</v>
      </c>
      <c r="O872" s="44" t="s">
        <v>265</v>
      </c>
      <c r="P872" s="43">
        <v>0</v>
      </c>
      <c r="Q872" s="44" t="s">
        <v>266</v>
      </c>
      <c r="R872" s="44" t="s">
        <v>267</v>
      </c>
      <c r="S872" s="44" t="s">
        <v>286</v>
      </c>
    </row>
    <row r="873" spans="1:19" x14ac:dyDescent="0.2">
      <c r="A873" t="s">
        <v>168</v>
      </c>
      <c r="B873" t="s">
        <v>171</v>
      </c>
      <c r="C873">
        <v>2002</v>
      </c>
      <c r="D873">
        <v>7</v>
      </c>
      <c r="E873">
        <v>15</v>
      </c>
      <c r="F873" s="45">
        <v>0.5</v>
      </c>
      <c r="G873" s="1" t="s">
        <v>125</v>
      </c>
      <c r="H873" t="s">
        <v>201</v>
      </c>
      <c r="I873" s="42" t="s">
        <v>264</v>
      </c>
      <c r="J873" s="42" t="s">
        <v>268</v>
      </c>
      <c r="K873">
        <v>20</v>
      </c>
      <c r="L873" s="1">
        <v>31.4</v>
      </c>
      <c r="M873" s="1" t="s">
        <v>277</v>
      </c>
      <c r="N873" s="43">
        <v>0</v>
      </c>
      <c r="O873" s="44" t="s">
        <v>265</v>
      </c>
      <c r="P873" s="43">
        <v>0</v>
      </c>
      <c r="Q873" s="44" t="s">
        <v>266</v>
      </c>
      <c r="R873" s="44" t="s">
        <v>267</v>
      </c>
      <c r="S873" s="44" t="s">
        <v>286</v>
      </c>
    </row>
    <row r="874" spans="1:19" x14ac:dyDescent="0.2">
      <c r="A874" t="s">
        <v>168</v>
      </c>
      <c r="B874" t="s">
        <v>171</v>
      </c>
      <c r="C874">
        <v>2002</v>
      </c>
      <c r="D874">
        <v>7</v>
      </c>
      <c r="E874">
        <v>30</v>
      </c>
      <c r="F874" s="45">
        <v>0.5</v>
      </c>
      <c r="G874" s="1" t="s">
        <v>125</v>
      </c>
      <c r="H874" t="s">
        <v>201</v>
      </c>
      <c r="I874" s="42" t="s">
        <v>264</v>
      </c>
      <c r="J874" s="42" t="s">
        <v>268</v>
      </c>
      <c r="K874">
        <v>20</v>
      </c>
      <c r="L874" s="1">
        <v>31.4</v>
      </c>
      <c r="M874" s="1" t="s">
        <v>277</v>
      </c>
      <c r="N874" s="43">
        <v>0</v>
      </c>
      <c r="O874" s="44" t="s">
        <v>265</v>
      </c>
      <c r="P874" s="43">
        <v>0</v>
      </c>
      <c r="Q874" s="44" t="s">
        <v>266</v>
      </c>
      <c r="R874" s="44" t="s">
        <v>267</v>
      </c>
      <c r="S874" s="44" t="s">
        <v>286</v>
      </c>
    </row>
    <row r="875" spans="1:19" x14ac:dyDescent="0.2">
      <c r="A875" t="s">
        <v>168</v>
      </c>
      <c r="B875" t="s">
        <v>171</v>
      </c>
      <c r="C875">
        <v>2002</v>
      </c>
      <c r="D875">
        <v>8</v>
      </c>
      <c r="E875">
        <v>13</v>
      </c>
      <c r="F875" s="45">
        <v>0.5</v>
      </c>
      <c r="G875" s="1" t="s">
        <v>125</v>
      </c>
      <c r="H875" t="s">
        <v>201</v>
      </c>
      <c r="I875" s="42" t="s">
        <v>264</v>
      </c>
      <c r="J875" s="42" t="s">
        <v>268</v>
      </c>
      <c r="K875">
        <v>20</v>
      </c>
      <c r="L875" s="1">
        <v>31.4</v>
      </c>
      <c r="M875" s="1" t="s">
        <v>277</v>
      </c>
      <c r="N875" s="43">
        <v>0</v>
      </c>
      <c r="O875" s="44" t="s">
        <v>265</v>
      </c>
      <c r="P875" s="43">
        <v>0</v>
      </c>
      <c r="Q875" s="44" t="s">
        <v>266</v>
      </c>
      <c r="R875" s="44" t="s">
        <v>267</v>
      </c>
      <c r="S875" s="44" t="s">
        <v>286</v>
      </c>
    </row>
    <row r="876" spans="1:19" x14ac:dyDescent="0.2">
      <c r="A876" t="s">
        <v>168</v>
      </c>
      <c r="B876" t="s">
        <v>171</v>
      </c>
      <c r="C876">
        <v>2002</v>
      </c>
      <c r="D876">
        <v>8</v>
      </c>
      <c r="E876">
        <v>21</v>
      </c>
      <c r="F876" s="45">
        <v>0.5</v>
      </c>
      <c r="G876" s="1" t="s">
        <v>125</v>
      </c>
      <c r="H876" t="s">
        <v>201</v>
      </c>
      <c r="I876" s="42" t="s">
        <v>264</v>
      </c>
      <c r="J876" s="42" t="s">
        <v>268</v>
      </c>
      <c r="K876">
        <v>20</v>
      </c>
      <c r="L876" s="1">
        <v>31.4</v>
      </c>
      <c r="M876" s="1" t="s">
        <v>277</v>
      </c>
      <c r="N876" s="43">
        <v>0</v>
      </c>
      <c r="O876" s="44" t="s">
        <v>265</v>
      </c>
      <c r="P876" s="43">
        <v>0</v>
      </c>
      <c r="Q876" s="44" t="s">
        <v>266</v>
      </c>
      <c r="R876" s="44" t="s">
        <v>267</v>
      </c>
      <c r="S876" s="44" t="s">
        <v>286</v>
      </c>
    </row>
    <row r="877" spans="1:19" x14ac:dyDescent="0.2">
      <c r="A877" t="s">
        <v>168</v>
      </c>
      <c r="B877" t="s">
        <v>171</v>
      </c>
      <c r="C877">
        <v>2002</v>
      </c>
      <c r="D877">
        <v>9</v>
      </c>
      <c r="E877">
        <v>3</v>
      </c>
      <c r="F877" s="45">
        <v>0.5</v>
      </c>
      <c r="G877" s="1" t="s">
        <v>125</v>
      </c>
      <c r="H877" t="s">
        <v>201</v>
      </c>
      <c r="I877" s="42" t="s">
        <v>264</v>
      </c>
      <c r="J877" s="42" t="s">
        <v>268</v>
      </c>
      <c r="K877">
        <v>20</v>
      </c>
      <c r="L877" s="1">
        <v>31.4</v>
      </c>
      <c r="M877" s="1" t="s">
        <v>277</v>
      </c>
      <c r="N877" s="43">
        <v>0</v>
      </c>
      <c r="O877" s="44" t="s">
        <v>265</v>
      </c>
      <c r="P877" s="43">
        <v>0</v>
      </c>
      <c r="Q877" s="44" t="s">
        <v>266</v>
      </c>
      <c r="R877" s="44" t="s">
        <v>267</v>
      </c>
      <c r="S877" s="44" t="s">
        <v>286</v>
      </c>
    </row>
    <row r="878" spans="1:19" x14ac:dyDescent="0.2">
      <c r="A878" t="s">
        <v>168</v>
      </c>
      <c r="B878" t="s">
        <v>171</v>
      </c>
      <c r="C878">
        <v>2002</v>
      </c>
      <c r="D878">
        <v>9</v>
      </c>
      <c r="E878">
        <v>18</v>
      </c>
      <c r="F878" s="45">
        <v>0.5</v>
      </c>
      <c r="G878" s="1" t="s">
        <v>125</v>
      </c>
      <c r="H878" t="s">
        <v>201</v>
      </c>
      <c r="I878" s="42" t="s">
        <v>264</v>
      </c>
      <c r="J878" s="42" t="s">
        <v>268</v>
      </c>
      <c r="K878">
        <v>20</v>
      </c>
      <c r="L878" s="1">
        <v>31.4</v>
      </c>
      <c r="M878" s="1" t="s">
        <v>277</v>
      </c>
      <c r="N878" s="43">
        <v>0</v>
      </c>
      <c r="O878" s="44" t="s">
        <v>265</v>
      </c>
      <c r="P878" s="43">
        <v>0</v>
      </c>
      <c r="Q878" s="44" t="s">
        <v>266</v>
      </c>
      <c r="R878" s="44" t="s">
        <v>267</v>
      </c>
      <c r="S878" s="44" t="s">
        <v>286</v>
      </c>
    </row>
    <row r="879" spans="1:19" x14ac:dyDescent="0.2">
      <c r="A879" t="s">
        <v>168</v>
      </c>
      <c r="B879" t="s">
        <v>171</v>
      </c>
      <c r="C879">
        <v>2002</v>
      </c>
      <c r="D879">
        <v>10</v>
      </c>
      <c r="E879">
        <v>15</v>
      </c>
      <c r="F879" s="45">
        <v>0.5</v>
      </c>
      <c r="G879" s="1" t="s">
        <v>125</v>
      </c>
      <c r="H879" t="s">
        <v>201</v>
      </c>
      <c r="I879" s="42" t="s">
        <v>264</v>
      </c>
      <c r="J879" s="42" t="s">
        <v>268</v>
      </c>
      <c r="K879">
        <v>20</v>
      </c>
      <c r="L879" s="1">
        <v>31.4</v>
      </c>
      <c r="M879" s="1" t="s">
        <v>277</v>
      </c>
      <c r="N879" s="43">
        <v>0</v>
      </c>
      <c r="O879" s="44" t="s">
        <v>265</v>
      </c>
      <c r="P879" s="43">
        <v>0</v>
      </c>
      <c r="Q879" s="44" t="s">
        <v>266</v>
      </c>
      <c r="R879" s="44" t="s">
        <v>267</v>
      </c>
      <c r="S879" s="44" t="s">
        <v>286</v>
      </c>
    </row>
    <row r="880" spans="1:19" x14ac:dyDescent="0.2">
      <c r="A880" t="s">
        <v>168</v>
      </c>
      <c r="B880" t="s">
        <v>171</v>
      </c>
      <c r="C880">
        <v>2002</v>
      </c>
      <c r="D880">
        <v>10</v>
      </c>
      <c r="E880">
        <v>30</v>
      </c>
      <c r="F880" s="45">
        <v>0.5</v>
      </c>
      <c r="G880" s="1" t="s">
        <v>125</v>
      </c>
      <c r="H880" t="s">
        <v>201</v>
      </c>
      <c r="I880" s="42" t="s">
        <v>264</v>
      </c>
      <c r="J880" s="42" t="s">
        <v>268</v>
      </c>
      <c r="K880">
        <v>20</v>
      </c>
      <c r="L880" s="1">
        <v>31.4</v>
      </c>
      <c r="M880" s="1" t="s">
        <v>277</v>
      </c>
      <c r="N880" s="43">
        <v>0</v>
      </c>
      <c r="O880" s="44" t="s">
        <v>265</v>
      </c>
      <c r="P880" s="43">
        <v>0</v>
      </c>
      <c r="Q880" s="44" t="s">
        <v>266</v>
      </c>
      <c r="R880" s="44" t="s">
        <v>267</v>
      </c>
      <c r="S880" s="44" t="s">
        <v>286</v>
      </c>
    </row>
    <row r="881" spans="1:19" x14ac:dyDescent="0.2">
      <c r="A881" t="s">
        <v>168</v>
      </c>
      <c r="B881" t="s">
        <v>171</v>
      </c>
      <c r="C881">
        <v>2002</v>
      </c>
      <c r="D881">
        <v>11</v>
      </c>
      <c r="E881">
        <v>12</v>
      </c>
      <c r="F881" s="45">
        <v>0.5</v>
      </c>
      <c r="G881" s="1" t="s">
        <v>125</v>
      </c>
      <c r="H881" t="s">
        <v>201</v>
      </c>
      <c r="I881" s="42" t="s">
        <v>264</v>
      </c>
      <c r="J881" s="42" t="s">
        <v>268</v>
      </c>
      <c r="K881">
        <v>20</v>
      </c>
      <c r="L881" s="1">
        <v>31.4</v>
      </c>
      <c r="M881" s="1" t="s">
        <v>277</v>
      </c>
      <c r="N881" s="43">
        <v>0</v>
      </c>
      <c r="O881" s="44" t="s">
        <v>265</v>
      </c>
      <c r="P881" s="43">
        <v>0</v>
      </c>
      <c r="Q881" s="44" t="s">
        <v>266</v>
      </c>
      <c r="R881" s="44" t="s">
        <v>267</v>
      </c>
      <c r="S881" s="44" t="s">
        <v>286</v>
      </c>
    </row>
    <row r="882" spans="1:19" x14ac:dyDescent="0.2">
      <c r="A882" t="s">
        <v>168</v>
      </c>
      <c r="B882" t="s">
        <v>171</v>
      </c>
      <c r="C882">
        <v>2002</v>
      </c>
      <c r="D882">
        <v>11</v>
      </c>
      <c r="E882">
        <v>28</v>
      </c>
      <c r="F882" s="45">
        <v>0.5</v>
      </c>
      <c r="G882" s="1" t="s">
        <v>125</v>
      </c>
      <c r="H882" t="s">
        <v>201</v>
      </c>
      <c r="I882" s="42" t="s">
        <v>264</v>
      </c>
      <c r="J882" s="42" t="s">
        <v>268</v>
      </c>
      <c r="K882">
        <v>20</v>
      </c>
      <c r="L882" s="1">
        <v>31.4</v>
      </c>
      <c r="M882" s="1" t="s">
        <v>277</v>
      </c>
      <c r="N882" s="43">
        <v>0</v>
      </c>
      <c r="O882" s="44" t="s">
        <v>265</v>
      </c>
      <c r="P882" s="43">
        <v>0</v>
      </c>
      <c r="Q882" s="44" t="s">
        <v>266</v>
      </c>
      <c r="R882" s="44" t="s">
        <v>267</v>
      </c>
      <c r="S882" s="44" t="s">
        <v>286</v>
      </c>
    </row>
    <row r="883" spans="1:19" x14ac:dyDescent="0.2">
      <c r="A883" t="s">
        <v>168</v>
      </c>
      <c r="B883" t="s">
        <v>171</v>
      </c>
      <c r="C883">
        <v>2003</v>
      </c>
      <c r="D883">
        <v>1</v>
      </c>
      <c r="E883">
        <v>21</v>
      </c>
      <c r="F883" s="45">
        <v>0.5</v>
      </c>
      <c r="G883" s="1" t="s">
        <v>125</v>
      </c>
      <c r="H883" t="s">
        <v>201</v>
      </c>
      <c r="I883" s="42" t="s">
        <v>264</v>
      </c>
      <c r="J883" s="42" t="s">
        <v>268</v>
      </c>
      <c r="K883">
        <v>20</v>
      </c>
      <c r="L883" s="1">
        <v>31.4</v>
      </c>
      <c r="M883" s="1" t="s">
        <v>277</v>
      </c>
      <c r="N883" s="43">
        <v>0</v>
      </c>
      <c r="O883" s="44" t="s">
        <v>265</v>
      </c>
      <c r="P883" s="43">
        <v>0</v>
      </c>
      <c r="Q883" s="44" t="s">
        <v>266</v>
      </c>
      <c r="R883" s="44" t="s">
        <v>267</v>
      </c>
      <c r="S883" s="44" t="s">
        <v>286</v>
      </c>
    </row>
    <row r="884" spans="1:19" x14ac:dyDescent="0.2">
      <c r="A884" t="s">
        <v>168</v>
      </c>
      <c r="B884" t="s">
        <v>171</v>
      </c>
      <c r="C884">
        <v>2003</v>
      </c>
      <c r="D884">
        <v>4</v>
      </c>
      <c r="E884">
        <v>22</v>
      </c>
      <c r="F884" s="45">
        <v>0.5</v>
      </c>
      <c r="G884" s="1" t="s">
        <v>125</v>
      </c>
      <c r="H884" t="s">
        <v>201</v>
      </c>
      <c r="I884" s="42" t="s">
        <v>264</v>
      </c>
      <c r="J884" s="42" t="s">
        <v>268</v>
      </c>
      <c r="K884">
        <v>20</v>
      </c>
      <c r="L884" s="1">
        <v>31.4</v>
      </c>
      <c r="M884" s="1" t="s">
        <v>277</v>
      </c>
      <c r="N884" s="43">
        <v>0</v>
      </c>
      <c r="O884" s="44" t="s">
        <v>265</v>
      </c>
      <c r="P884" s="43">
        <v>0</v>
      </c>
      <c r="Q884" s="44" t="s">
        <v>266</v>
      </c>
      <c r="R884" s="44" t="s">
        <v>267</v>
      </c>
      <c r="S884" s="44" t="s">
        <v>286</v>
      </c>
    </row>
    <row r="885" spans="1:19" x14ac:dyDescent="0.2">
      <c r="A885" t="s">
        <v>168</v>
      </c>
      <c r="B885" t="s">
        <v>171</v>
      </c>
      <c r="C885">
        <v>2003</v>
      </c>
      <c r="D885">
        <v>6</v>
      </c>
      <c r="E885">
        <v>3</v>
      </c>
      <c r="F885" s="45">
        <v>0.5</v>
      </c>
      <c r="G885" s="1" t="s">
        <v>125</v>
      </c>
      <c r="H885" t="s">
        <v>201</v>
      </c>
      <c r="I885" s="42" t="s">
        <v>264</v>
      </c>
      <c r="J885" s="42" t="s">
        <v>268</v>
      </c>
      <c r="K885">
        <v>20</v>
      </c>
      <c r="L885" s="1">
        <v>31.4</v>
      </c>
      <c r="M885" s="1" t="s">
        <v>277</v>
      </c>
      <c r="N885" s="43">
        <v>0</v>
      </c>
      <c r="O885" s="44" t="s">
        <v>265</v>
      </c>
      <c r="P885" s="43">
        <v>0</v>
      </c>
      <c r="Q885" s="44" t="s">
        <v>266</v>
      </c>
      <c r="R885" s="44" t="s">
        <v>267</v>
      </c>
      <c r="S885" s="44" t="s">
        <v>286</v>
      </c>
    </row>
    <row r="886" spans="1:19" x14ac:dyDescent="0.2">
      <c r="A886" t="s">
        <v>168</v>
      </c>
      <c r="B886" t="s">
        <v>171</v>
      </c>
      <c r="C886">
        <v>2003</v>
      </c>
      <c r="D886">
        <v>7</v>
      </c>
      <c r="E886">
        <v>2</v>
      </c>
      <c r="F886" s="45">
        <v>0.5</v>
      </c>
      <c r="G886" s="1" t="s">
        <v>125</v>
      </c>
      <c r="H886" t="s">
        <v>201</v>
      </c>
      <c r="I886" s="42" t="s">
        <v>264</v>
      </c>
      <c r="J886" s="42" t="s">
        <v>268</v>
      </c>
      <c r="K886">
        <v>20</v>
      </c>
      <c r="L886" s="1">
        <v>31.4</v>
      </c>
      <c r="M886" s="1" t="s">
        <v>277</v>
      </c>
      <c r="N886" s="43">
        <v>0</v>
      </c>
      <c r="O886" s="44" t="s">
        <v>265</v>
      </c>
      <c r="P886" s="43">
        <v>0</v>
      </c>
      <c r="Q886" s="44" t="s">
        <v>266</v>
      </c>
      <c r="R886" s="44" t="s">
        <v>267</v>
      </c>
      <c r="S886" s="44" t="s">
        <v>286</v>
      </c>
    </row>
    <row r="887" spans="1:19" x14ac:dyDescent="0.2">
      <c r="A887" t="s">
        <v>168</v>
      </c>
      <c r="B887" t="s">
        <v>171</v>
      </c>
      <c r="C887">
        <v>2003</v>
      </c>
      <c r="D887">
        <v>7</v>
      </c>
      <c r="E887">
        <v>30</v>
      </c>
      <c r="F887" s="45">
        <v>0.5</v>
      </c>
      <c r="G887" s="1" t="s">
        <v>125</v>
      </c>
      <c r="H887" t="s">
        <v>201</v>
      </c>
      <c r="I887" s="42" t="s">
        <v>264</v>
      </c>
      <c r="J887" s="42" t="s">
        <v>268</v>
      </c>
      <c r="K887">
        <v>20</v>
      </c>
      <c r="L887" s="1">
        <v>31.4</v>
      </c>
      <c r="M887" s="1" t="s">
        <v>277</v>
      </c>
      <c r="N887" s="43">
        <v>0</v>
      </c>
      <c r="O887" s="44" t="s">
        <v>265</v>
      </c>
      <c r="P887" s="43">
        <v>0</v>
      </c>
      <c r="Q887" s="44" t="s">
        <v>266</v>
      </c>
      <c r="R887" s="44" t="s">
        <v>267</v>
      </c>
      <c r="S887" s="44" t="s">
        <v>286</v>
      </c>
    </row>
    <row r="888" spans="1:19" x14ac:dyDescent="0.2">
      <c r="A888" t="s">
        <v>168</v>
      </c>
      <c r="B888" t="s">
        <v>171</v>
      </c>
      <c r="C888">
        <v>2003</v>
      </c>
      <c r="D888">
        <v>8</v>
      </c>
      <c r="E888">
        <v>7</v>
      </c>
      <c r="F888" s="45">
        <v>0.5</v>
      </c>
      <c r="G888" s="1" t="s">
        <v>125</v>
      </c>
      <c r="H888" t="s">
        <v>201</v>
      </c>
      <c r="I888" s="42" t="s">
        <v>264</v>
      </c>
      <c r="J888" s="42" t="s">
        <v>268</v>
      </c>
      <c r="K888">
        <v>20</v>
      </c>
      <c r="L888" s="1">
        <v>31.4</v>
      </c>
      <c r="M888" s="1" t="s">
        <v>277</v>
      </c>
      <c r="N888" s="43">
        <v>0</v>
      </c>
      <c r="O888" s="44" t="s">
        <v>265</v>
      </c>
      <c r="P888" s="43">
        <v>0</v>
      </c>
      <c r="Q888" s="44" t="s">
        <v>266</v>
      </c>
      <c r="R888" s="44" t="s">
        <v>267</v>
      </c>
      <c r="S888" s="44" t="s">
        <v>286</v>
      </c>
    </row>
    <row r="889" spans="1:19" x14ac:dyDescent="0.2">
      <c r="A889" t="s">
        <v>168</v>
      </c>
      <c r="B889" t="s">
        <v>171</v>
      </c>
      <c r="C889">
        <v>2003</v>
      </c>
      <c r="D889">
        <v>8</v>
      </c>
      <c r="E889">
        <v>21</v>
      </c>
      <c r="F889" s="45">
        <v>0.5</v>
      </c>
      <c r="G889" s="1" t="s">
        <v>125</v>
      </c>
      <c r="H889" t="s">
        <v>201</v>
      </c>
      <c r="I889" s="42" t="s">
        <v>264</v>
      </c>
      <c r="J889" s="42" t="s">
        <v>268</v>
      </c>
      <c r="K889">
        <v>20</v>
      </c>
      <c r="L889" s="1">
        <v>31.4</v>
      </c>
      <c r="M889" s="1" t="s">
        <v>277</v>
      </c>
      <c r="N889" s="43">
        <v>0</v>
      </c>
      <c r="O889" s="44" t="s">
        <v>265</v>
      </c>
      <c r="P889" s="43">
        <v>0</v>
      </c>
      <c r="Q889" s="44" t="s">
        <v>266</v>
      </c>
      <c r="R889" s="44" t="s">
        <v>267</v>
      </c>
      <c r="S889" s="44" t="s">
        <v>286</v>
      </c>
    </row>
    <row r="890" spans="1:19" x14ac:dyDescent="0.2">
      <c r="A890" t="s">
        <v>168</v>
      </c>
      <c r="B890" t="s">
        <v>171</v>
      </c>
      <c r="C890">
        <v>2003</v>
      </c>
      <c r="D890">
        <v>9</v>
      </c>
      <c r="E890">
        <v>10</v>
      </c>
      <c r="F890" s="45">
        <v>0.5</v>
      </c>
      <c r="G890" s="1" t="s">
        <v>125</v>
      </c>
      <c r="H890" t="s">
        <v>201</v>
      </c>
      <c r="I890" s="42" t="s">
        <v>264</v>
      </c>
      <c r="J890" s="42" t="s">
        <v>268</v>
      </c>
      <c r="K890">
        <v>20</v>
      </c>
      <c r="L890" s="1">
        <v>31.4</v>
      </c>
      <c r="M890" s="1" t="s">
        <v>277</v>
      </c>
      <c r="N890" s="43">
        <v>0</v>
      </c>
      <c r="O890" s="44" t="s">
        <v>265</v>
      </c>
      <c r="P890" s="43">
        <v>0</v>
      </c>
      <c r="Q890" s="44" t="s">
        <v>266</v>
      </c>
      <c r="R890" s="44" t="s">
        <v>267</v>
      </c>
      <c r="S890" s="44" t="s">
        <v>286</v>
      </c>
    </row>
    <row r="891" spans="1:19" x14ac:dyDescent="0.2">
      <c r="A891" t="s">
        <v>168</v>
      </c>
      <c r="B891" t="s">
        <v>171</v>
      </c>
      <c r="C891">
        <v>2003</v>
      </c>
      <c r="D891">
        <v>9</v>
      </c>
      <c r="E891">
        <v>24</v>
      </c>
      <c r="F891" s="45">
        <v>0.5</v>
      </c>
      <c r="G891" s="1" t="s">
        <v>125</v>
      </c>
      <c r="H891" t="s">
        <v>201</v>
      </c>
      <c r="I891" s="42" t="s">
        <v>264</v>
      </c>
      <c r="J891" s="42" t="s">
        <v>268</v>
      </c>
      <c r="K891">
        <v>20</v>
      </c>
      <c r="L891" s="1">
        <v>31.4</v>
      </c>
      <c r="M891" s="1" t="s">
        <v>277</v>
      </c>
      <c r="N891" s="43">
        <v>0</v>
      </c>
      <c r="O891" s="44" t="s">
        <v>265</v>
      </c>
      <c r="P891" s="43">
        <v>0</v>
      </c>
      <c r="Q891" s="44" t="s">
        <v>266</v>
      </c>
      <c r="R891" s="44" t="s">
        <v>267</v>
      </c>
      <c r="S891" s="44" t="s">
        <v>286</v>
      </c>
    </row>
    <row r="892" spans="1:19" x14ac:dyDescent="0.2">
      <c r="A892" t="s">
        <v>168</v>
      </c>
      <c r="B892" t="s">
        <v>171</v>
      </c>
      <c r="C892">
        <v>2003</v>
      </c>
      <c r="D892">
        <v>10</v>
      </c>
      <c r="E892">
        <v>8</v>
      </c>
      <c r="F892" s="45">
        <v>0.5</v>
      </c>
      <c r="G892" s="1" t="s">
        <v>125</v>
      </c>
      <c r="H892" t="s">
        <v>201</v>
      </c>
      <c r="I892" s="42" t="s">
        <v>264</v>
      </c>
      <c r="J892" s="42" t="s">
        <v>268</v>
      </c>
      <c r="K892">
        <v>20</v>
      </c>
      <c r="L892" s="1">
        <v>31.4</v>
      </c>
      <c r="M892" s="1" t="s">
        <v>277</v>
      </c>
      <c r="N892" s="43">
        <v>0</v>
      </c>
      <c r="O892" s="44" t="s">
        <v>265</v>
      </c>
      <c r="P892" s="43">
        <v>0</v>
      </c>
      <c r="Q892" s="44" t="s">
        <v>266</v>
      </c>
      <c r="R892" s="44" t="s">
        <v>267</v>
      </c>
      <c r="S892" s="44" t="s">
        <v>286</v>
      </c>
    </row>
    <row r="893" spans="1:19" x14ac:dyDescent="0.2">
      <c r="A893" t="s">
        <v>168</v>
      </c>
      <c r="B893" t="s">
        <v>171</v>
      </c>
      <c r="C893">
        <v>2003</v>
      </c>
      <c r="D893">
        <v>10</v>
      </c>
      <c r="E893">
        <v>22</v>
      </c>
      <c r="F893" s="45">
        <v>0.5</v>
      </c>
      <c r="G893" s="1" t="s">
        <v>125</v>
      </c>
      <c r="H893" t="s">
        <v>201</v>
      </c>
      <c r="I893" s="42" t="s">
        <v>264</v>
      </c>
      <c r="J893" s="42" t="s">
        <v>268</v>
      </c>
      <c r="K893">
        <v>20</v>
      </c>
      <c r="L893" s="1">
        <v>31.4</v>
      </c>
      <c r="M893" s="1" t="s">
        <v>277</v>
      </c>
      <c r="N893" s="43">
        <v>0</v>
      </c>
      <c r="O893" s="44" t="s">
        <v>265</v>
      </c>
      <c r="P893" s="43">
        <v>0</v>
      </c>
      <c r="Q893" s="44" t="s">
        <v>266</v>
      </c>
      <c r="R893" s="44" t="s">
        <v>267</v>
      </c>
      <c r="S893" s="44" t="s">
        <v>286</v>
      </c>
    </row>
    <row r="894" spans="1:19" x14ac:dyDescent="0.2">
      <c r="A894" t="s">
        <v>168</v>
      </c>
      <c r="B894" t="s">
        <v>171</v>
      </c>
      <c r="C894">
        <v>2003</v>
      </c>
      <c r="D894">
        <v>11</v>
      </c>
      <c r="E894">
        <v>18</v>
      </c>
      <c r="F894" s="45">
        <v>0.5</v>
      </c>
      <c r="G894" s="1" t="s">
        <v>125</v>
      </c>
      <c r="H894" t="s">
        <v>201</v>
      </c>
      <c r="I894" s="42" t="s">
        <v>264</v>
      </c>
      <c r="J894" s="42" t="s">
        <v>268</v>
      </c>
      <c r="K894">
        <v>20</v>
      </c>
      <c r="L894" s="1">
        <v>31.4</v>
      </c>
      <c r="M894" s="1" t="s">
        <v>277</v>
      </c>
      <c r="N894" s="43">
        <v>0</v>
      </c>
      <c r="O894" s="44" t="s">
        <v>265</v>
      </c>
      <c r="P894" s="43">
        <v>0</v>
      </c>
      <c r="Q894" s="44" t="s">
        <v>266</v>
      </c>
      <c r="R894" s="44" t="s">
        <v>267</v>
      </c>
      <c r="S894" s="44" t="s">
        <v>286</v>
      </c>
    </row>
    <row r="895" spans="1:19" x14ac:dyDescent="0.2">
      <c r="A895" t="s">
        <v>168</v>
      </c>
      <c r="B895" t="s">
        <v>171</v>
      </c>
      <c r="C895">
        <v>2004</v>
      </c>
      <c r="D895">
        <v>2</v>
      </c>
      <c r="E895">
        <v>4</v>
      </c>
      <c r="F895" s="45">
        <v>0.5</v>
      </c>
      <c r="G895" s="1" t="s">
        <v>125</v>
      </c>
      <c r="H895" t="s">
        <v>201</v>
      </c>
      <c r="I895" s="42" t="s">
        <v>264</v>
      </c>
      <c r="J895" s="42" t="s">
        <v>268</v>
      </c>
      <c r="K895">
        <v>20</v>
      </c>
      <c r="L895" s="1">
        <v>31.4</v>
      </c>
      <c r="M895" s="1" t="s">
        <v>277</v>
      </c>
      <c r="N895" s="43">
        <v>0</v>
      </c>
      <c r="O895" s="44" t="s">
        <v>265</v>
      </c>
      <c r="P895" s="43">
        <v>0</v>
      </c>
      <c r="Q895" s="44" t="s">
        <v>266</v>
      </c>
      <c r="R895" s="44" t="s">
        <v>267</v>
      </c>
      <c r="S895" s="44" t="s">
        <v>286</v>
      </c>
    </row>
    <row r="896" spans="1:19" x14ac:dyDescent="0.2">
      <c r="A896" t="s">
        <v>168</v>
      </c>
      <c r="B896" t="s">
        <v>171</v>
      </c>
      <c r="C896">
        <v>2004</v>
      </c>
      <c r="D896">
        <v>5</v>
      </c>
      <c r="E896">
        <v>11</v>
      </c>
      <c r="F896" s="45">
        <v>0.5</v>
      </c>
      <c r="G896" s="1" t="s">
        <v>125</v>
      </c>
      <c r="H896" t="s">
        <v>201</v>
      </c>
      <c r="I896" s="42" t="s">
        <v>264</v>
      </c>
      <c r="J896" s="42" t="s">
        <v>268</v>
      </c>
      <c r="K896">
        <v>20</v>
      </c>
      <c r="L896" s="1">
        <v>31.4</v>
      </c>
      <c r="M896" s="1" t="s">
        <v>277</v>
      </c>
      <c r="N896" s="43">
        <v>0</v>
      </c>
      <c r="O896" s="44" t="s">
        <v>265</v>
      </c>
      <c r="P896" s="43">
        <v>0</v>
      </c>
      <c r="Q896" s="44" t="s">
        <v>266</v>
      </c>
      <c r="R896" s="44" t="s">
        <v>267</v>
      </c>
      <c r="S896" s="44" t="s">
        <v>286</v>
      </c>
    </row>
    <row r="897" spans="1:19" x14ac:dyDescent="0.2">
      <c r="A897" t="s">
        <v>168</v>
      </c>
      <c r="B897" t="s">
        <v>171</v>
      </c>
      <c r="C897">
        <v>2004</v>
      </c>
      <c r="D897">
        <v>6</v>
      </c>
      <c r="E897">
        <v>8</v>
      </c>
      <c r="F897" s="45">
        <v>0.5</v>
      </c>
      <c r="G897" s="1" t="s">
        <v>125</v>
      </c>
      <c r="H897" t="s">
        <v>201</v>
      </c>
      <c r="I897" s="42" t="s">
        <v>264</v>
      </c>
      <c r="J897" s="42" t="s">
        <v>268</v>
      </c>
      <c r="K897">
        <v>20</v>
      </c>
      <c r="L897" s="1">
        <v>31.4</v>
      </c>
      <c r="M897" s="1" t="s">
        <v>277</v>
      </c>
      <c r="N897" s="43">
        <v>0</v>
      </c>
      <c r="O897" s="44" t="s">
        <v>265</v>
      </c>
      <c r="P897" s="43">
        <v>0</v>
      </c>
      <c r="Q897" s="44" t="s">
        <v>266</v>
      </c>
      <c r="R897" s="44" t="s">
        <v>267</v>
      </c>
      <c r="S897" s="44" t="s">
        <v>286</v>
      </c>
    </row>
    <row r="898" spans="1:19" x14ac:dyDescent="0.2">
      <c r="A898" t="s">
        <v>168</v>
      </c>
      <c r="B898" t="s">
        <v>171</v>
      </c>
      <c r="C898">
        <v>2004</v>
      </c>
      <c r="D898">
        <v>7</v>
      </c>
      <c r="E898">
        <v>6</v>
      </c>
      <c r="F898" s="45">
        <v>0.5</v>
      </c>
      <c r="G898" s="1" t="s">
        <v>125</v>
      </c>
      <c r="H898" t="s">
        <v>201</v>
      </c>
      <c r="I898" s="42" t="s">
        <v>264</v>
      </c>
      <c r="J898" s="42" t="s">
        <v>268</v>
      </c>
      <c r="K898">
        <v>20</v>
      </c>
      <c r="L898" s="1">
        <v>31.4</v>
      </c>
      <c r="M898" s="1" t="s">
        <v>277</v>
      </c>
      <c r="N898" s="43">
        <v>0</v>
      </c>
      <c r="O898" s="44" t="s">
        <v>265</v>
      </c>
      <c r="P898" s="43">
        <v>0</v>
      </c>
      <c r="Q898" s="44" t="s">
        <v>266</v>
      </c>
      <c r="R898" s="44" t="s">
        <v>267</v>
      </c>
      <c r="S898" s="44" t="s">
        <v>286</v>
      </c>
    </row>
    <row r="899" spans="1:19" x14ac:dyDescent="0.2">
      <c r="A899" t="s">
        <v>168</v>
      </c>
      <c r="B899" t="s">
        <v>171</v>
      </c>
      <c r="C899">
        <v>2004</v>
      </c>
      <c r="D899">
        <v>8</v>
      </c>
      <c r="E899">
        <v>3</v>
      </c>
      <c r="F899" s="45">
        <v>0.5</v>
      </c>
      <c r="G899" s="1" t="s">
        <v>125</v>
      </c>
      <c r="H899" t="s">
        <v>201</v>
      </c>
      <c r="I899" s="42" t="s">
        <v>264</v>
      </c>
      <c r="J899" s="42" t="s">
        <v>268</v>
      </c>
      <c r="K899">
        <v>20</v>
      </c>
      <c r="L899" s="1">
        <v>31.4</v>
      </c>
      <c r="M899" s="1" t="s">
        <v>277</v>
      </c>
      <c r="N899" s="43">
        <v>0</v>
      </c>
      <c r="O899" s="44" t="s">
        <v>265</v>
      </c>
      <c r="P899" s="43">
        <v>0</v>
      </c>
      <c r="Q899" s="44" t="s">
        <v>266</v>
      </c>
      <c r="R899" s="44" t="s">
        <v>267</v>
      </c>
      <c r="S899" s="44" t="s">
        <v>286</v>
      </c>
    </row>
    <row r="900" spans="1:19" x14ac:dyDescent="0.2">
      <c r="A900" t="s">
        <v>168</v>
      </c>
      <c r="B900" t="s">
        <v>171</v>
      </c>
      <c r="C900">
        <v>2004</v>
      </c>
      <c r="D900">
        <v>9</v>
      </c>
      <c r="E900">
        <v>1</v>
      </c>
      <c r="F900" s="45">
        <v>0.5</v>
      </c>
      <c r="G900" s="1" t="s">
        <v>125</v>
      </c>
      <c r="H900" t="s">
        <v>201</v>
      </c>
      <c r="I900" s="42" t="s">
        <v>264</v>
      </c>
      <c r="J900" s="42" t="s">
        <v>268</v>
      </c>
      <c r="K900">
        <v>20</v>
      </c>
      <c r="L900" s="1">
        <v>31.4</v>
      </c>
      <c r="M900" s="1" t="s">
        <v>277</v>
      </c>
      <c r="N900" s="43">
        <v>0</v>
      </c>
      <c r="O900" s="44" t="s">
        <v>265</v>
      </c>
      <c r="P900" s="43">
        <v>0</v>
      </c>
      <c r="Q900" s="44" t="s">
        <v>266</v>
      </c>
      <c r="R900" s="44" t="s">
        <v>267</v>
      </c>
      <c r="S900" s="44" t="s">
        <v>286</v>
      </c>
    </row>
    <row r="901" spans="1:19" x14ac:dyDescent="0.2">
      <c r="A901" t="s">
        <v>168</v>
      </c>
      <c r="B901" t="s">
        <v>171</v>
      </c>
      <c r="C901">
        <v>2004</v>
      </c>
      <c r="D901">
        <v>9</v>
      </c>
      <c r="E901">
        <v>29</v>
      </c>
      <c r="F901" s="45">
        <v>0.5</v>
      </c>
      <c r="G901" s="1" t="s">
        <v>125</v>
      </c>
      <c r="H901" t="s">
        <v>201</v>
      </c>
      <c r="I901" s="42" t="s">
        <v>264</v>
      </c>
      <c r="J901" s="42" t="s">
        <v>268</v>
      </c>
      <c r="K901">
        <v>20</v>
      </c>
      <c r="L901" s="1">
        <v>31.4</v>
      </c>
      <c r="M901" s="1" t="s">
        <v>277</v>
      </c>
      <c r="N901" s="43">
        <v>0</v>
      </c>
      <c r="O901" s="44" t="s">
        <v>265</v>
      </c>
      <c r="P901" s="43">
        <v>0</v>
      </c>
      <c r="Q901" s="44" t="s">
        <v>266</v>
      </c>
      <c r="R901" s="44" t="s">
        <v>267</v>
      </c>
      <c r="S901" s="44" t="s">
        <v>286</v>
      </c>
    </row>
    <row r="902" spans="1:19" x14ac:dyDescent="0.2">
      <c r="A902" t="s">
        <v>168</v>
      </c>
      <c r="B902" t="s">
        <v>171</v>
      </c>
      <c r="C902">
        <v>2004</v>
      </c>
      <c r="D902">
        <v>10</v>
      </c>
      <c r="E902">
        <v>26</v>
      </c>
      <c r="F902" s="45">
        <v>0.5</v>
      </c>
      <c r="G902" s="1" t="s">
        <v>125</v>
      </c>
      <c r="H902" t="s">
        <v>201</v>
      </c>
      <c r="I902" s="42" t="s">
        <v>264</v>
      </c>
      <c r="J902" s="42" t="s">
        <v>268</v>
      </c>
      <c r="K902">
        <v>20</v>
      </c>
      <c r="L902" s="1">
        <v>31.4</v>
      </c>
      <c r="M902" s="1" t="s">
        <v>277</v>
      </c>
      <c r="N902" s="43">
        <v>0</v>
      </c>
      <c r="O902" s="44" t="s">
        <v>265</v>
      </c>
      <c r="P902" s="43">
        <v>0</v>
      </c>
      <c r="Q902" s="44" t="s">
        <v>266</v>
      </c>
      <c r="R902" s="44" t="s">
        <v>267</v>
      </c>
      <c r="S902" s="44" t="s">
        <v>286</v>
      </c>
    </row>
    <row r="903" spans="1:19" x14ac:dyDescent="0.2">
      <c r="A903" t="s">
        <v>168</v>
      </c>
      <c r="B903" t="s">
        <v>171</v>
      </c>
      <c r="C903">
        <v>2004</v>
      </c>
      <c r="D903">
        <v>11</v>
      </c>
      <c r="E903">
        <v>23</v>
      </c>
      <c r="F903" s="45">
        <v>0.5</v>
      </c>
      <c r="G903" s="1" t="s">
        <v>125</v>
      </c>
      <c r="H903" t="s">
        <v>201</v>
      </c>
      <c r="I903" s="42" t="s">
        <v>264</v>
      </c>
      <c r="J903" s="42" t="s">
        <v>268</v>
      </c>
      <c r="K903">
        <v>20</v>
      </c>
      <c r="L903" s="1">
        <v>31.4</v>
      </c>
      <c r="M903" s="1" t="s">
        <v>277</v>
      </c>
      <c r="N903" s="43">
        <v>0</v>
      </c>
      <c r="O903" s="44" t="s">
        <v>265</v>
      </c>
      <c r="P903" s="43">
        <v>0</v>
      </c>
      <c r="Q903" s="44" t="s">
        <v>266</v>
      </c>
      <c r="R903" s="44" t="s">
        <v>267</v>
      </c>
      <c r="S903" s="44" t="s">
        <v>286</v>
      </c>
    </row>
    <row r="904" spans="1:19" x14ac:dyDescent="0.2">
      <c r="A904" t="s">
        <v>168</v>
      </c>
      <c r="B904" t="s">
        <v>171</v>
      </c>
      <c r="C904">
        <v>2005</v>
      </c>
      <c r="D904">
        <v>4</v>
      </c>
      <c r="E904">
        <v>27</v>
      </c>
      <c r="F904" s="45">
        <v>0.5</v>
      </c>
      <c r="G904" s="1" t="s">
        <v>125</v>
      </c>
      <c r="H904" t="s">
        <v>201</v>
      </c>
      <c r="I904" s="42" t="s">
        <v>264</v>
      </c>
      <c r="J904" s="42" t="s">
        <v>268</v>
      </c>
      <c r="K904">
        <v>20</v>
      </c>
      <c r="L904" s="1">
        <v>31.4</v>
      </c>
      <c r="M904" s="1" t="s">
        <v>277</v>
      </c>
      <c r="N904" s="43">
        <v>0</v>
      </c>
      <c r="O904" s="44" t="s">
        <v>265</v>
      </c>
      <c r="P904" s="43">
        <v>0</v>
      </c>
      <c r="Q904" s="44" t="s">
        <v>266</v>
      </c>
      <c r="R904" s="44" t="s">
        <v>267</v>
      </c>
      <c r="S904" s="44" t="s">
        <v>286</v>
      </c>
    </row>
    <row r="905" spans="1:19" x14ac:dyDescent="0.2">
      <c r="A905" t="s">
        <v>168</v>
      </c>
      <c r="B905" t="s">
        <v>171</v>
      </c>
      <c r="C905">
        <v>2005</v>
      </c>
      <c r="D905">
        <v>5</v>
      </c>
      <c r="E905">
        <v>10</v>
      </c>
      <c r="F905" s="45">
        <v>0.5</v>
      </c>
      <c r="G905" s="1" t="s">
        <v>125</v>
      </c>
      <c r="H905" t="s">
        <v>201</v>
      </c>
      <c r="I905" s="42" t="s">
        <v>264</v>
      </c>
      <c r="J905" s="42" t="s">
        <v>268</v>
      </c>
      <c r="K905">
        <v>20</v>
      </c>
      <c r="L905" s="1">
        <v>31.4</v>
      </c>
      <c r="M905" s="1" t="s">
        <v>277</v>
      </c>
      <c r="N905" s="43">
        <v>0</v>
      </c>
      <c r="O905" s="44" t="s">
        <v>265</v>
      </c>
      <c r="P905" s="43">
        <v>0</v>
      </c>
      <c r="Q905" s="44" t="s">
        <v>266</v>
      </c>
      <c r="R905" s="44" t="s">
        <v>267</v>
      </c>
      <c r="S905" s="44" t="s">
        <v>286</v>
      </c>
    </row>
    <row r="906" spans="1:19" x14ac:dyDescent="0.2">
      <c r="A906" t="s">
        <v>168</v>
      </c>
      <c r="B906" t="s">
        <v>171</v>
      </c>
      <c r="C906">
        <v>2005</v>
      </c>
      <c r="D906">
        <v>6</v>
      </c>
      <c r="E906">
        <v>8</v>
      </c>
      <c r="F906" s="45">
        <v>0.5</v>
      </c>
      <c r="G906" s="1" t="s">
        <v>125</v>
      </c>
      <c r="H906" t="s">
        <v>201</v>
      </c>
      <c r="I906" s="42" t="s">
        <v>264</v>
      </c>
      <c r="J906" s="42" t="s">
        <v>268</v>
      </c>
      <c r="K906">
        <v>20</v>
      </c>
      <c r="L906" s="1">
        <v>31.4</v>
      </c>
      <c r="M906" s="1" t="s">
        <v>277</v>
      </c>
      <c r="N906" s="43">
        <v>0</v>
      </c>
      <c r="O906" s="44" t="s">
        <v>265</v>
      </c>
      <c r="P906" s="43">
        <v>0</v>
      </c>
      <c r="Q906" s="44" t="s">
        <v>266</v>
      </c>
      <c r="R906" s="44" t="s">
        <v>267</v>
      </c>
      <c r="S906" s="44" t="s">
        <v>286</v>
      </c>
    </row>
    <row r="907" spans="1:19" x14ac:dyDescent="0.2">
      <c r="A907" t="s">
        <v>168</v>
      </c>
      <c r="B907" t="s">
        <v>171</v>
      </c>
      <c r="C907">
        <v>2005</v>
      </c>
      <c r="D907">
        <v>7</v>
      </c>
      <c r="E907">
        <v>5</v>
      </c>
      <c r="F907" s="45">
        <v>0.5</v>
      </c>
      <c r="G907" s="1" t="s">
        <v>125</v>
      </c>
      <c r="H907" t="s">
        <v>201</v>
      </c>
      <c r="I907" s="42" t="s">
        <v>264</v>
      </c>
      <c r="J907" s="42" t="s">
        <v>268</v>
      </c>
      <c r="K907">
        <v>20</v>
      </c>
      <c r="L907" s="1">
        <v>31.4</v>
      </c>
      <c r="M907" s="1" t="s">
        <v>277</v>
      </c>
      <c r="N907" s="43">
        <v>0</v>
      </c>
      <c r="O907" s="44" t="s">
        <v>265</v>
      </c>
      <c r="P907" s="43">
        <v>0</v>
      </c>
      <c r="Q907" s="44" t="s">
        <v>266</v>
      </c>
      <c r="R907" s="44" t="s">
        <v>267</v>
      </c>
      <c r="S907" s="44" t="s">
        <v>286</v>
      </c>
    </row>
    <row r="908" spans="1:19" x14ac:dyDescent="0.2">
      <c r="A908" t="s">
        <v>168</v>
      </c>
      <c r="B908" t="s">
        <v>171</v>
      </c>
      <c r="C908">
        <v>2005</v>
      </c>
      <c r="D908">
        <v>8</v>
      </c>
      <c r="E908">
        <v>2</v>
      </c>
      <c r="F908" s="45">
        <v>0.5</v>
      </c>
      <c r="G908" s="1" t="s">
        <v>125</v>
      </c>
      <c r="H908" t="s">
        <v>201</v>
      </c>
      <c r="I908" s="42" t="s">
        <v>264</v>
      </c>
      <c r="J908" s="42" t="s">
        <v>268</v>
      </c>
      <c r="K908">
        <v>20</v>
      </c>
      <c r="L908" s="1">
        <v>31.4</v>
      </c>
      <c r="M908" s="1" t="s">
        <v>277</v>
      </c>
      <c r="N908" s="43">
        <v>0</v>
      </c>
      <c r="O908" s="44" t="s">
        <v>265</v>
      </c>
      <c r="P908" s="43">
        <v>0</v>
      </c>
      <c r="Q908" s="44" t="s">
        <v>266</v>
      </c>
      <c r="R908" s="44" t="s">
        <v>267</v>
      </c>
      <c r="S908" s="44" t="s">
        <v>286</v>
      </c>
    </row>
    <row r="909" spans="1:19" x14ac:dyDescent="0.2">
      <c r="A909" t="s">
        <v>168</v>
      </c>
      <c r="B909" t="s">
        <v>171</v>
      </c>
      <c r="C909">
        <v>2005</v>
      </c>
      <c r="D909">
        <v>9</v>
      </c>
      <c r="E909">
        <v>6</v>
      </c>
      <c r="F909" s="45">
        <v>0.5</v>
      </c>
      <c r="G909" s="1" t="s">
        <v>125</v>
      </c>
      <c r="H909" t="s">
        <v>201</v>
      </c>
      <c r="I909" s="42" t="s">
        <v>264</v>
      </c>
      <c r="J909" s="42" t="s">
        <v>268</v>
      </c>
      <c r="K909">
        <v>20</v>
      </c>
      <c r="L909" s="1">
        <v>31.4</v>
      </c>
      <c r="M909" s="1" t="s">
        <v>277</v>
      </c>
      <c r="N909" s="43">
        <v>5.1948051948051896E-3</v>
      </c>
      <c r="O909" s="44" t="s">
        <v>265</v>
      </c>
      <c r="P909" s="43">
        <v>3.6363636363636397E-2</v>
      </c>
      <c r="Q909" s="44" t="s">
        <v>266</v>
      </c>
      <c r="R909" s="44" t="s">
        <v>267</v>
      </c>
      <c r="S909" s="44" t="s">
        <v>286</v>
      </c>
    </row>
    <row r="910" spans="1:19" x14ac:dyDescent="0.2">
      <c r="A910" t="s">
        <v>168</v>
      </c>
      <c r="B910" t="s">
        <v>171</v>
      </c>
      <c r="C910">
        <v>2005</v>
      </c>
      <c r="D910">
        <v>10</v>
      </c>
      <c r="E910">
        <v>4</v>
      </c>
      <c r="F910" s="45">
        <v>0.5</v>
      </c>
      <c r="G910" s="1" t="s">
        <v>125</v>
      </c>
      <c r="H910" t="s">
        <v>201</v>
      </c>
      <c r="I910" s="42" t="s">
        <v>264</v>
      </c>
      <c r="J910" s="42" t="s">
        <v>268</v>
      </c>
      <c r="K910">
        <v>20</v>
      </c>
      <c r="L910" s="1">
        <v>31.4</v>
      </c>
      <c r="M910" s="1" t="s">
        <v>277</v>
      </c>
      <c r="N910" s="43">
        <v>0</v>
      </c>
      <c r="O910" s="44" t="s">
        <v>265</v>
      </c>
      <c r="P910" s="43">
        <v>0</v>
      </c>
      <c r="Q910" s="44" t="s">
        <v>266</v>
      </c>
      <c r="R910" s="44" t="s">
        <v>267</v>
      </c>
      <c r="S910" s="44" t="s">
        <v>286</v>
      </c>
    </row>
    <row r="911" spans="1:19" x14ac:dyDescent="0.2">
      <c r="A911" t="s">
        <v>168</v>
      </c>
      <c r="B911" t="s">
        <v>171</v>
      </c>
      <c r="C911">
        <v>2005</v>
      </c>
      <c r="D911">
        <v>11</v>
      </c>
      <c r="E911">
        <v>2</v>
      </c>
      <c r="F911" s="45">
        <v>0.5</v>
      </c>
      <c r="G911" s="1" t="s">
        <v>125</v>
      </c>
      <c r="H911" t="s">
        <v>201</v>
      </c>
      <c r="I911" s="42" t="s">
        <v>264</v>
      </c>
      <c r="J911" s="42" t="s">
        <v>268</v>
      </c>
      <c r="K911">
        <v>20</v>
      </c>
      <c r="L911" s="1">
        <v>31.4</v>
      </c>
      <c r="M911" s="1" t="s">
        <v>277</v>
      </c>
      <c r="N911" s="43">
        <v>0</v>
      </c>
      <c r="O911" s="44" t="s">
        <v>265</v>
      </c>
      <c r="P911" s="43">
        <v>0</v>
      </c>
      <c r="Q911" s="44" t="s">
        <v>266</v>
      </c>
      <c r="R911" s="44" t="s">
        <v>267</v>
      </c>
      <c r="S911" s="44" t="s">
        <v>286</v>
      </c>
    </row>
    <row r="912" spans="1:19" x14ac:dyDescent="0.2">
      <c r="A912" t="s">
        <v>168</v>
      </c>
      <c r="B912" t="s">
        <v>171</v>
      </c>
      <c r="C912">
        <v>2006</v>
      </c>
      <c r="D912">
        <v>5</v>
      </c>
      <c r="E912">
        <v>3</v>
      </c>
      <c r="F912" s="45">
        <v>0.5</v>
      </c>
      <c r="G912" s="1" t="s">
        <v>125</v>
      </c>
      <c r="H912" t="s">
        <v>201</v>
      </c>
      <c r="I912" s="42" t="s">
        <v>264</v>
      </c>
      <c r="J912" s="42" t="s">
        <v>268</v>
      </c>
      <c r="K912">
        <v>20</v>
      </c>
      <c r="L912" s="1">
        <v>31.4</v>
      </c>
      <c r="M912" s="1" t="s">
        <v>277</v>
      </c>
      <c r="N912" s="43">
        <v>0</v>
      </c>
      <c r="O912" s="44" t="s">
        <v>265</v>
      </c>
      <c r="P912" s="43">
        <v>0</v>
      </c>
      <c r="Q912" s="44" t="s">
        <v>266</v>
      </c>
      <c r="R912" s="44" t="s">
        <v>267</v>
      </c>
      <c r="S912" s="44" t="s">
        <v>286</v>
      </c>
    </row>
    <row r="913" spans="1:19" x14ac:dyDescent="0.2">
      <c r="A913" t="s">
        <v>168</v>
      </c>
      <c r="B913" t="s">
        <v>171</v>
      </c>
      <c r="C913">
        <v>2006</v>
      </c>
      <c r="D913">
        <v>6</v>
      </c>
      <c r="E913">
        <v>7</v>
      </c>
      <c r="F913" s="45">
        <v>0.5</v>
      </c>
      <c r="G913" s="1" t="s">
        <v>125</v>
      </c>
      <c r="H913" t="s">
        <v>201</v>
      </c>
      <c r="I913" s="42" t="s">
        <v>264</v>
      </c>
      <c r="J913" s="42" t="s">
        <v>268</v>
      </c>
      <c r="K913">
        <v>20</v>
      </c>
      <c r="L913" s="1">
        <v>31.4</v>
      </c>
      <c r="M913" s="1" t="s">
        <v>277</v>
      </c>
      <c r="N913" s="43">
        <v>0</v>
      </c>
      <c r="O913" s="44" t="s">
        <v>265</v>
      </c>
      <c r="P913" s="43">
        <v>0</v>
      </c>
      <c r="Q913" s="44" t="s">
        <v>266</v>
      </c>
      <c r="R913" s="44" t="s">
        <v>267</v>
      </c>
      <c r="S913" s="44" t="s">
        <v>286</v>
      </c>
    </row>
    <row r="914" spans="1:19" x14ac:dyDescent="0.2">
      <c r="A914" t="s">
        <v>168</v>
      </c>
      <c r="B914" t="s">
        <v>171</v>
      </c>
      <c r="C914">
        <v>2006</v>
      </c>
      <c r="D914">
        <v>7</v>
      </c>
      <c r="E914">
        <v>4</v>
      </c>
      <c r="F914" s="45">
        <v>0.5</v>
      </c>
      <c r="G914" s="1" t="s">
        <v>125</v>
      </c>
      <c r="H914" t="s">
        <v>201</v>
      </c>
      <c r="I914" s="42" t="s">
        <v>264</v>
      </c>
      <c r="J914" s="42" t="s">
        <v>268</v>
      </c>
      <c r="K914">
        <v>20</v>
      </c>
      <c r="L914" s="1">
        <v>31.4</v>
      </c>
      <c r="M914" s="1" t="s">
        <v>277</v>
      </c>
      <c r="N914" s="43">
        <v>0</v>
      </c>
      <c r="O914" s="44" t="s">
        <v>265</v>
      </c>
      <c r="P914" s="43">
        <v>0</v>
      </c>
      <c r="Q914" s="44" t="s">
        <v>266</v>
      </c>
      <c r="R914" s="44" t="s">
        <v>267</v>
      </c>
      <c r="S914" s="44" t="s">
        <v>286</v>
      </c>
    </row>
    <row r="915" spans="1:19" x14ac:dyDescent="0.2">
      <c r="A915" t="s">
        <v>168</v>
      </c>
      <c r="B915" t="s">
        <v>171</v>
      </c>
      <c r="C915">
        <v>2006</v>
      </c>
      <c r="D915">
        <v>8</v>
      </c>
      <c r="E915">
        <v>2</v>
      </c>
      <c r="F915" s="45">
        <v>0.5</v>
      </c>
      <c r="G915" s="1" t="s">
        <v>125</v>
      </c>
      <c r="H915" t="s">
        <v>201</v>
      </c>
      <c r="I915" s="42" t="s">
        <v>264</v>
      </c>
      <c r="J915" s="42" t="s">
        <v>268</v>
      </c>
      <c r="K915">
        <v>20</v>
      </c>
      <c r="L915" s="1">
        <v>31.4</v>
      </c>
      <c r="M915" s="1" t="s">
        <v>277</v>
      </c>
      <c r="N915" s="43">
        <v>0</v>
      </c>
      <c r="O915" s="44" t="s">
        <v>265</v>
      </c>
      <c r="P915" s="43">
        <v>0</v>
      </c>
      <c r="Q915" s="44" t="s">
        <v>266</v>
      </c>
      <c r="R915" s="44" t="s">
        <v>267</v>
      </c>
      <c r="S915" s="44" t="s">
        <v>286</v>
      </c>
    </row>
    <row r="916" spans="1:19" x14ac:dyDescent="0.2">
      <c r="A916" t="s">
        <v>168</v>
      </c>
      <c r="B916" t="s">
        <v>171</v>
      </c>
      <c r="C916">
        <v>2006</v>
      </c>
      <c r="D916">
        <v>9</v>
      </c>
      <c r="E916">
        <v>5</v>
      </c>
      <c r="F916" s="45">
        <v>0.5</v>
      </c>
      <c r="G916" s="1" t="s">
        <v>125</v>
      </c>
      <c r="H916" t="s">
        <v>201</v>
      </c>
      <c r="I916" s="42" t="s">
        <v>264</v>
      </c>
      <c r="J916" s="42" t="s">
        <v>268</v>
      </c>
      <c r="K916">
        <v>20</v>
      </c>
      <c r="L916" s="1">
        <v>31.4</v>
      </c>
      <c r="M916" s="1" t="s">
        <v>277</v>
      </c>
      <c r="N916" s="43">
        <v>0</v>
      </c>
      <c r="O916" s="44" t="s">
        <v>265</v>
      </c>
      <c r="P916" s="43">
        <v>0</v>
      </c>
      <c r="Q916" s="44" t="s">
        <v>266</v>
      </c>
      <c r="R916" s="44" t="s">
        <v>267</v>
      </c>
      <c r="S916" s="44" t="s">
        <v>286</v>
      </c>
    </row>
    <row r="917" spans="1:19" x14ac:dyDescent="0.2">
      <c r="A917" t="s">
        <v>168</v>
      </c>
      <c r="B917" t="s">
        <v>171</v>
      </c>
      <c r="C917">
        <v>2006</v>
      </c>
      <c r="D917">
        <v>10</v>
      </c>
      <c r="E917">
        <v>3</v>
      </c>
      <c r="F917" s="45">
        <v>0.5</v>
      </c>
      <c r="G917" s="1" t="s">
        <v>125</v>
      </c>
      <c r="H917" t="s">
        <v>201</v>
      </c>
      <c r="I917" s="42" t="s">
        <v>264</v>
      </c>
      <c r="J917" s="42" t="s">
        <v>268</v>
      </c>
      <c r="K917">
        <v>20</v>
      </c>
      <c r="L917" s="1">
        <v>31.4</v>
      </c>
      <c r="M917" s="1" t="s">
        <v>277</v>
      </c>
      <c r="N917" s="43">
        <v>0</v>
      </c>
      <c r="O917" s="44" t="s">
        <v>265</v>
      </c>
      <c r="P917" s="43">
        <v>0</v>
      </c>
      <c r="Q917" s="44" t="s">
        <v>266</v>
      </c>
      <c r="R917" s="44" t="s">
        <v>267</v>
      </c>
      <c r="S917" s="44" t="s">
        <v>286</v>
      </c>
    </row>
    <row r="918" spans="1:19" x14ac:dyDescent="0.2">
      <c r="A918" t="s">
        <v>168</v>
      </c>
      <c r="B918" t="s">
        <v>171</v>
      </c>
      <c r="C918">
        <v>2006</v>
      </c>
      <c r="D918">
        <v>11</v>
      </c>
      <c r="E918">
        <v>7</v>
      </c>
      <c r="F918" s="45">
        <v>0.5</v>
      </c>
      <c r="G918" s="1" t="s">
        <v>125</v>
      </c>
      <c r="H918" t="s">
        <v>201</v>
      </c>
      <c r="I918" s="42" t="s">
        <v>264</v>
      </c>
      <c r="J918" s="42" t="s">
        <v>268</v>
      </c>
      <c r="K918">
        <v>20</v>
      </c>
      <c r="L918" s="1">
        <v>31.4</v>
      </c>
      <c r="M918" s="1" t="s">
        <v>277</v>
      </c>
      <c r="N918" s="43">
        <v>0</v>
      </c>
      <c r="O918" s="44" t="s">
        <v>265</v>
      </c>
      <c r="P918" s="43">
        <v>0</v>
      </c>
      <c r="Q918" s="44" t="s">
        <v>266</v>
      </c>
      <c r="R918" s="44" t="s">
        <v>267</v>
      </c>
      <c r="S918" s="44" t="s">
        <v>286</v>
      </c>
    </row>
    <row r="919" spans="1:19" x14ac:dyDescent="0.2">
      <c r="A919" t="s">
        <v>168</v>
      </c>
      <c r="B919" t="s">
        <v>171</v>
      </c>
      <c r="C919">
        <v>2006</v>
      </c>
      <c r="D919">
        <v>12</v>
      </c>
      <c r="E919">
        <v>5</v>
      </c>
      <c r="F919" s="45">
        <v>0.5</v>
      </c>
      <c r="G919" s="1" t="s">
        <v>125</v>
      </c>
      <c r="H919" t="s">
        <v>201</v>
      </c>
      <c r="I919" s="42" t="s">
        <v>264</v>
      </c>
      <c r="J919" s="42" t="s">
        <v>268</v>
      </c>
      <c r="K919">
        <v>20</v>
      </c>
      <c r="L919" s="1">
        <v>31.4</v>
      </c>
      <c r="M919" s="1" t="s">
        <v>277</v>
      </c>
      <c r="N919" s="43">
        <v>0</v>
      </c>
      <c r="O919" s="44" t="s">
        <v>265</v>
      </c>
      <c r="P919" s="43">
        <v>0</v>
      </c>
      <c r="Q919" s="44" t="s">
        <v>266</v>
      </c>
      <c r="R919" s="44" t="s">
        <v>267</v>
      </c>
      <c r="S919" s="44" t="s">
        <v>286</v>
      </c>
    </row>
    <row r="920" spans="1:19" x14ac:dyDescent="0.2">
      <c r="A920" t="s">
        <v>168</v>
      </c>
      <c r="B920" t="s">
        <v>171</v>
      </c>
      <c r="C920">
        <v>2002</v>
      </c>
      <c r="D920">
        <v>1</v>
      </c>
      <c r="E920">
        <v>9</v>
      </c>
      <c r="F920" s="45">
        <v>0.5</v>
      </c>
      <c r="G920" s="1" t="s">
        <v>125</v>
      </c>
      <c r="H920" t="s">
        <v>202</v>
      </c>
      <c r="I920" s="42" t="s">
        <v>264</v>
      </c>
      <c r="J920" s="42" t="s">
        <v>268</v>
      </c>
      <c r="K920">
        <v>20</v>
      </c>
      <c r="L920" s="1">
        <v>31.4</v>
      </c>
      <c r="M920" s="1" t="s">
        <v>277</v>
      </c>
      <c r="N920" s="43">
        <v>0</v>
      </c>
      <c r="O920" s="44" t="s">
        <v>265</v>
      </c>
      <c r="P920" s="43">
        <v>0</v>
      </c>
      <c r="Q920" s="44" t="s">
        <v>266</v>
      </c>
      <c r="R920" s="44" t="s">
        <v>267</v>
      </c>
      <c r="S920" s="44" t="s">
        <v>286</v>
      </c>
    </row>
    <row r="921" spans="1:19" x14ac:dyDescent="0.2">
      <c r="A921" t="s">
        <v>168</v>
      </c>
      <c r="B921" t="s">
        <v>171</v>
      </c>
      <c r="C921">
        <v>2002</v>
      </c>
      <c r="D921">
        <v>3</v>
      </c>
      <c r="E921">
        <v>26</v>
      </c>
      <c r="F921" s="45">
        <v>0.5</v>
      </c>
      <c r="G921" s="1" t="s">
        <v>125</v>
      </c>
      <c r="H921" t="s">
        <v>202</v>
      </c>
      <c r="I921" s="42" t="s">
        <v>264</v>
      </c>
      <c r="J921" s="42" t="s">
        <v>268</v>
      </c>
      <c r="K921">
        <v>20</v>
      </c>
      <c r="L921" s="1">
        <v>31.4</v>
      </c>
      <c r="M921" s="1" t="s">
        <v>277</v>
      </c>
      <c r="N921" s="43">
        <v>0</v>
      </c>
      <c r="O921" s="44" t="s">
        <v>265</v>
      </c>
      <c r="P921" s="43">
        <v>0</v>
      </c>
      <c r="Q921" s="44" t="s">
        <v>266</v>
      </c>
      <c r="R921" s="44" t="s">
        <v>267</v>
      </c>
      <c r="S921" s="44" t="s">
        <v>286</v>
      </c>
    </row>
    <row r="922" spans="1:19" x14ac:dyDescent="0.2">
      <c r="A922" t="s">
        <v>168</v>
      </c>
      <c r="B922" t="s">
        <v>171</v>
      </c>
      <c r="C922">
        <v>2002</v>
      </c>
      <c r="D922">
        <v>4</v>
      </c>
      <c r="E922">
        <v>23</v>
      </c>
      <c r="F922" s="45">
        <v>0.5</v>
      </c>
      <c r="G922" s="1" t="s">
        <v>125</v>
      </c>
      <c r="H922" t="s">
        <v>202</v>
      </c>
      <c r="I922" s="42" t="s">
        <v>264</v>
      </c>
      <c r="J922" s="42" t="s">
        <v>268</v>
      </c>
      <c r="K922">
        <v>20</v>
      </c>
      <c r="L922" s="1">
        <v>31.4</v>
      </c>
      <c r="M922" s="1" t="s">
        <v>277</v>
      </c>
      <c r="N922" s="43">
        <v>0</v>
      </c>
      <c r="O922" s="44" t="s">
        <v>265</v>
      </c>
      <c r="P922" s="43">
        <v>0</v>
      </c>
      <c r="Q922" s="44" t="s">
        <v>266</v>
      </c>
      <c r="R922" s="44" t="s">
        <v>267</v>
      </c>
      <c r="S922" s="44" t="s">
        <v>286</v>
      </c>
    </row>
    <row r="923" spans="1:19" x14ac:dyDescent="0.2">
      <c r="A923" t="s">
        <v>168</v>
      </c>
      <c r="B923" t="s">
        <v>171</v>
      </c>
      <c r="C923">
        <v>2002</v>
      </c>
      <c r="D923">
        <v>5</v>
      </c>
      <c r="E923">
        <v>8</v>
      </c>
      <c r="F923" s="45">
        <v>0.5</v>
      </c>
      <c r="G923" s="1" t="s">
        <v>125</v>
      </c>
      <c r="H923" t="s">
        <v>202</v>
      </c>
      <c r="I923" s="42" t="s">
        <v>264</v>
      </c>
      <c r="J923" s="42" t="s">
        <v>268</v>
      </c>
      <c r="K923">
        <v>20</v>
      </c>
      <c r="L923" s="1">
        <v>31.4</v>
      </c>
      <c r="M923" s="1" t="s">
        <v>277</v>
      </c>
      <c r="N923" s="43">
        <v>0</v>
      </c>
      <c r="O923" s="44" t="s">
        <v>265</v>
      </c>
      <c r="P923" s="43">
        <v>0</v>
      </c>
      <c r="Q923" s="44" t="s">
        <v>266</v>
      </c>
      <c r="R923" s="44" t="s">
        <v>267</v>
      </c>
      <c r="S923" s="44" t="s">
        <v>286</v>
      </c>
    </row>
    <row r="924" spans="1:19" x14ac:dyDescent="0.2">
      <c r="A924" t="s">
        <v>168</v>
      </c>
      <c r="B924" t="s">
        <v>171</v>
      </c>
      <c r="C924">
        <v>2002</v>
      </c>
      <c r="D924">
        <v>6</v>
      </c>
      <c r="E924">
        <v>19</v>
      </c>
      <c r="F924" s="45">
        <v>0.5</v>
      </c>
      <c r="G924" s="1" t="s">
        <v>125</v>
      </c>
      <c r="H924" t="s">
        <v>202</v>
      </c>
      <c r="I924" s="42" t="s">
        <v>264</v>
      </c>
      <c r="J924" s="42" t="s">
        <v>268</v>
      </c>
      <c r="K924">
        <v>20</v>
      </c>
      <c r="L924" s="1">
        <v>31.4</v>
      </c>
      <c r="M924" s="1" t="s">
        <v>277</v>
      </c>
      <c r="N924" s="43">
        <v>0</v>
      </c>
      <c r="O924" s="44" t="s">
        <v>265</v>
      </c>
      <c r="P924" s="43">
        <v>0</v>
      </c>
      <c r="Q924" s="44" t="s">
        <v>266</v>
      </c>
      <c r="R924" s="44" t="s">
        <v>267</v>
      </c>
      <c r="S924" s="44" t="s">
        <v>286</v>
      </c>
    </row>
    <row r="925" spans="1:19" x14ac:dyDescent="0.2">
      <c r="A925" t="s">
        <v>168</v>
      </c>
      <c r="B925" t="s">
        <v>171</v>
      </c>
      <c r="C925">
        <v>2002</v>
      </c>
      <c r="D925">
        <v>6</v>
      </c>
      <c r="E925">
        <v>26</v>
      </c>
      <c r="F925" s="45">
        <v>0.5</v>
      </c>
      <c r="G925" s="1" t="s">
        <v>125</v>
      </c>
      <c r="H925" t="s">
        <v>202</v>
      </c>
      <c r="I925" s="42" t="s">
        <v>264</v>
      </c>
      <c r="J925" s="42" t="s">
        <v>268</v>
      </c>
      <c r="K925">
        <v>20</v>
      </c>
      <c r="L925" s="1">
        <v>31.4</v>
      </c>
      <c r="M925" s="1" t="s">
        <v>277</v>
      </c>
      <c r="N925" s="43">
        <v>0</v>
      </c>
      <c r="O925" s="44" t="s">
        <v>265</v>
      </c>
      <c r="P925" s="43">
        <v>0</v>
      </c>
      <c r="Q925" s="44" t="s">
        <v>266</v>
      </c>
      <c r="R925" s="44" t="s">
        <v>267</v>
      </c>
      <c r="S925" s="44" t="s">
        <v>286</v>
      </c>
    </row>
    <row r="926" spans="1:19" x14ac:dyDescent="0.2">
      <c r="A926" t="s">
        <v>168</v>
      </c>
      <c r="B926" t="s">
        <v>171</v>
      </c>
      <c r="C926">
        <v>2002</v>
      </c>
      <c r="D926">
        <v>7</v>
      </c>
      <c r="E926">
        <v>2</v>
      </c>
      <c r="F926" s="45">
        <v>0.5</v>
      </c>
      <c r="G926" s="1" t="s">
        <v>125</v>
      </c>
      <c r="H926" t="s">
        <v>202</v>
      </c>
      <c r="I926" s="42" t="s">
        <v>264</v>
      </c>
      <c r="J926" s="42" t="s">
        <v>268</v>
      </c>
      <c r="K926">
        <v>20</v>
      </c>
      <c r="L926" s="1">
        <v>31.4</v>
      </c>
      <c r="M926" s="1" t="s">
        <v>277</v>
      </c>
      <c r="N926" s="43">
        <v>0</v>
      </c>
      <c r="O926" s="44" t="s">
        <v>265</v>
      </c>
      <c r="P926" s="43">
        <v>0</v>
      </c>
      <c r="Q926" s="44" t="s">
        <v>266</v>
      </c>
      <c r="R926" s="44" t="s">
        <v>267</v>
      </c>
      <c r="S926" s="44" t="s">
        <v>286</v>
      </c>
    </row>
    <row r="927" spans="1:19" x14ac:dyDescent="0.2">
      <c r="A927" t="s">
        <v>168</v>
      </c>
      <c r="B927" t="s">
        <v>171</v>
      </c>
      <c r="C927">
        <v>2002</v>
      </c>
      <c r="D927">
        <v>7</v>
      </c>
      <c r="E927">
        <v>15</v>
      </c>
      <c r="F927" s="45">
        <v>0.5</v>
      </c>
      <c r="G927" s="1" t="s">
        <v>125</v>
      </c>
      <c r="H927" t="s">
        <v>202</v>
      </c>
      <c r="I927" s="42" t="s">
        <v>264</v>
      </c>
      <c r="J927" s="42" t="s">
        <v>268</v>
      </c>
      <c r="K927">
        <v>20</v>
      </c>
      <c r="L927" s="1">
        <v>31.4</v>
      </c>
      <c r="M927" s="1" t="s">
        <v>277</v>
      </c>
      <c r="N927" s="43">
        <v>0</v>
      </c>
      <c r="O927" s="44" t="s">
        <v>265</v>
      </c>
      <c r="P927" s="43">
        <v>0</v>
      </c>
      <c r="Q927" s="44" t="s">
        <v>266</v>
      </c>
      <c r="R927" s="44" t="s">
        <v>267</v>
      </c>
      <c r="S927" s="44" t="s">
        <v>286</v>
      </c>
    </row>
    <row r="928" spans="1:19" x14ac:dyDescent="0.2">
      <c r="A928" t="s">
        <v>168</v>
      </c>
      <c r="B928" t="s">
        <v>171</v>
      </c>
      <c r="C928">
        <v>2002</v>
      </c>
      <c r="D928">
        <v>7</v>
      </c>
      <c r="E928">
        <v>30</v>
      </c>
      <c r="F928" s="45">
        <v>0.5</v>
      </c>
      <c r="G928" s="1" t="s">
        <v>125</v>
      </c>
      <c r="H928" t="s">
        <v>202</v>
      </c>
      <c r="I928" s="42" t="s">
        <v>264</v>
      </c>
      <c r="J928" s="42" t="s">
        <v>268</v>
      </c>
      <c r="K928">
        <v>20</v>
      </c>
      <c r="L928" s="1">
        <v>31.4</v>
      </c>
      <c r="M928" s="1" t="s">
        <v>277</v>
      </c>
      <c r="N928" s="43">
        <v>0</v>
      </c>
      <c r="O928" s="44" t="s">
        <v>265</v>
      </c>
      <c r="P928" s="43">
        <v>0</v>
      </c>
      <c r="Q928" s="44" t="s">
        <v>266</v>
      </c>
      <c r="R928" s="44" t="s">
        <v>267</v>
      </c>
      <c r="S928" s="44" t="s">
        <v>286</v>
      </c>
    </row>
    <row r="929" spans="1:19" x14ac:dyDescent="0.2">
      <c r="A929" t="s">
        <v>168</v>
      </c>
      <c r="B929" t="s">
        <v>171</v>
      </c>
      <c r="C929">
        <v>2002</v>
      </c>
      <c r="D929">
        <v>8</v>
      </c>
      <c r="E929">
        <v>13</v>
      </c>
      <c r="F929" s="45">
        <v>0.5</v>
      </c>
      <c r="G929" s="1" t="s">
        <v>125</v>
      </c>
      <c r="H929" t="s">
        <v>202</v>
      </c>
      <c r="I929" s="42" t="s">
        <v>264</v>
      </c>
      <c r="J929" s="42" t="s">
        <v>268</v>
      </c>
      <c r="K929">
        <v>20</v>
      </c>
      <c r="L929" s="1">
        <v>31.4</v>
      </c>
      <c r="M929" s="1" t="s">
        <v>277</v>
      </c>
      <c r="N929" s="43">
        <v>0</v>
      </c>
      <c r="O929" s="44" t="s">
        <v>265</v>
      </c>
      <c r="P929" s="43">
        <v>0</v>
      </c>
      <c r="Q929" s="44" t="s">
        <v>266</v>
      </c>
      <c r="R929" s="44" t="s">
        <v>267</v>
      </c>
      <c r="S929" s="44" t="s">
        <v>286</v>
      </c>
    </row>
    <row r="930" spans="1:19" x14ac:dyDescent="0.2">
      <c r="A930" t="s">
        <v>168</v>
      </c>
      <c r="B930" t="s">
        <v>171</v>
      </c>
      <c r="C930">
        <v>2002</v>
      </c>
      <c r="D930">
        <v>8</v>
      </c>
      <c r="E930">
        <v>21</v>
      </c>
      <c r="F930" s="45">
        <v>0.5</v>
      </c>
      <c r="G930" s="1" t="s">
        <v>125</v>
      </c>
      <c r="H930" t="s">
        <v>202</v>
      </c>
      <c r="I930" s="42" t="s">
        <v>264</v>
      </c>
      <c r="J930" s="42" t="s">
        <v>268</v>
      </c>
      <c r="K930">
        <v>20</v>
      </c>
      <c r="L930" s="1">
        <v>31.4</v>
      </c>
      <c r="M930" s="1" t="s">
        <v>277</v>
      </c>
      <c r="N930" s="43">
        <v>0</v>
      </c>
      <c r="O930" s="44" t="s">
        <v>265</v>
      </c>
      <c r="P930" s="43">
        <v>0</v>
      </c>
      <c r="Q930" s="44" t="s">
        <v>266</v>
      </c>
      <c r="R930" s="44" t="s">
        <v>267</v>
      </c>
      <c r="S930" s="44" t="s">
        <v>286</v>
      </c>
    </row>
    <row r="931" spans="1:19" x14ac:dyDescent="0.2">
      <c r="A931" t="s">
        <v>168</v>
      </c>
      <c r="B931" t="s">
        <v>171</v>
      </c>
      <c r="C931">
        <v>2002</v>
      </c>
      <c r="D931">
        <v>9</v>
      </c>
      <c r="E931">
        <v>3</v>
      </c>
      <c r="F931" s="45">
        <v>0.5</v>
      </c>
      <c r="G931" s="1" t="s">
        <v>125</v>
      </c>
      <c r="H931" t="s">
        <v>202</v>
      </c>
      <c r="I931" s="42" t="s">
        <v>264</v>
      </c>
      <c r="J931" s="42" t="s">
        <v>268</v>
      </c>
      <c r="K931">
        <v>20</v>
      </c>
      <c r="L931" s="1">
        <v>31.4</v>
      </c>
      <c r="M931" s="1" t="s">
        <v>277</v>
      </c>
      <c r="N931" s="43">
        <v>0</v>
      </c>
      <c r="O931" s="44" t="s">
        <v>265</v>
      </c>
      <c r="P931" s="43">
        <v>0</v>
      </c>
      <c r="Q931" s="44" t="s">
        <v>266</v>
      </c>
      <c r="R931" s="44" t="s">
        <v>267</v>
      </c>
      <c r="S931" s="44" t="s">
        <v>286</v>
      </c>
    </row>
    <row r="932" spans="1:19" x14ac:dyDescent="0.2">
      <c r="A932" t="s">
        <v>168</v>
      </c>
      <c r="B932" t="s">
        <v>171</v>
      </c>
      <c r="C932">
        <v>2002</v>
      </c>
      <c r="D932">
        <v>9</v>
      </c>
      <c r="E932">
        <v>18</v>
      </c>
      <c r="F932" s="45">
        <v>0.5</v>
      </c>
      <c r="G932" s="1" t="s">
        <v>125</v>
      </c>
      <c r="H932" t="s">
        <v>202</v>
      </c>
      <c r="I932" s="42" t="s">
        <v>264</v>
      </c>
      <c r="J932" s="42" t="s">
        <v>268</v>
      </c>
      <c r="K932">
        <v>20</v>
      </c>
      <c r="L932" s="1">
        <v>31.4</v>
      </c>
      <c r="M932" s="1" t="s">
        <v>277</v>
      </c>
      <c r="N932" s="43">
        <v>0</v>
      </c>
      <c r="O932" s="44" t="s">
        <v>265</v>
      </c>
      <c r="P932" s="43">
        <v>0</v>
      </c>
      <c r="Q932" s="44" t="s">
        <v>266</v>
      </c>
      <c r="R932" s="44" t="s">
        <v>267</v>
      </c>
      <c r="S932" s="44" t="s">
        <v>286</v>
      </c>
    </row>
    <row r="933" spans="1:19" x14ac:dyDescent="0.2">
      <c r="A933" t="s">
        <v>168</v>
      </c>
      <c r="B933" t="s">
        <v>171</v>
      </c>
      <c r="C933">
        <v>2002</v>
      </c>
      <c r="D933">
        <v>10</v>
      </c>
      <c r="E933">
        <v>15</v>
      </c>
      <c r="F933" s="45">
        <v>0.5</v>
      </c>
      <c r="G933" s="1" t="s">
        <v>125</v>
      </c>
      <c r="H933" t="s">
        <v>202</v>
      </c>
      <c r="I933" s="42" t="s">
        <v>264</v>
      </c>
      <c r="J933" s="42" t="s">
        <v>268</v>
      </c>
      <c r="K933">
        <v>20</v>
      </c>
      <c r="L933" s="1">
        <v>31.4</v>
      </c>
      <c r="M933" s="1" t="s">
        <v>277</v>
      </c>
      <c r="N933" s="43">
        <v>0</v>
      </c>
      <c r="O933" s="44" t="s">
        <v>265</v>
      </c>
      <c r="P933" s="43">
        <v>0</v>
      </c>
      <c r="Q933" s="44" t="s">
        <v>266</v>
      </c>
      <c r="R933" s="44" t="s">
        <v>267</v>
      </c>
      <c r="S933" s="44" t="s">
        <v>286</v>
      </c>
    </row>
    <row r="934" spans="1:19" x14ac:dyDescent="0.2">
      <c r="A934" t="s">
        <v>168</v>
      </c>
      <c r="B934" t="s">
        <v>171</v>
      </c>
      <c r="C934">
        <v>2002</v>
      </c>
      <c r="D934">
        <v>10</v>
      </c>
      <c r="E934">
        <v>30</v>
      </c>
      <c r="F934" s="45">
        <v>0.5</v>
      </c>
      <c r="G934" s="1" t="s">
        <v>125</v>
      </c>
      <c r="H934" t="s">
        <v>202</v>
      </c>
      <c r="I934" s="42" t="s">
        <v>264</v>
      </c>
      <c r="J934" s="42" t="s">
        <v>268</v>
      </c>
      <c r="K934">
        <v>20</v>
      </c>
      <c r="L934" s="1">
        <v>31.4</v>
      </c>
      <c r="M934" s="1" t="s">
        <v>277</v>
      </c>
      <c r="N934" s="43">
        <v>0</v>
      </c>
      <c r="O934" s="44" t="s">
        <v>265</v>
      </c>
      <c r="P934" s="43">
        <v>0</v>
      </c>
      <c r="Q934" s="44" t="s">
        <v>266</v>
      </c>
      <c r="R934" s="44" t="s">
        <v>267</v>
      </c>
      <c r="S934" s="44" t="s">
        <v>286</v>
      </c>
    </row>
    <row r="935" spans="1:19" x14ac:dyDescent="0.2">
      <c r="A935" t="s">
        <v>168</v>
      </c>
      <c r="B935" t="s">
        <v>171</v>
      </c>
      <c r="C935">
        <v>2002</v>
      </c>
      <c r="D935">
        <v>11</v>
      </c>
      <c r="E935">
        <v>12</v>
      </c>
      <c r="F935" s="45">
        <v>0.5</v>
      </c>
      <c r="G935" s="1" t="s">
        <v>125</v>
      </c>
      <c r="H935" t="s">
        <v>202</v>
      </c>
      <c r="I935" s="42" t="s">
        <v>264</v>
      </c>
      <c r="J935" s="42" t="s">
        <v>268</v>
      </c>
      <c r="K935">
        <v>20</v>
      </c>
      <c r="L935" s="1">
        <v>31.4</v>
      </c>
      <c r="M935" s="1" t="s">
        <v>277</v>
      </c>
      <c r="N935" s="43">
        <v>0</v>
      </c>
      <c r="O935" s="44" t="s">
        <v>265</v>
      </c>
      <c r="P935" s="43">
        <v>0</v>
      </c>
      <c r="Q935" s="44" t="s">
        <v>266</v>
      </c>
      <c r="R935" s="44" t="s">
        <v>267</v>
      </c>
      <c r="S935" s="44" t="s">
        <v>286</v>
      </c>
    </row>
    <row r="936" spans="1:19" x14ac:dyDescent="0.2">
      <c r="A936" t="s">
        <v>168</v>
      </c>
      <c r="B936" t="s">
        <v>171</v>
      </c>
      <c r="C936">
        <v>2002</v>
      </c>
      <c r="D936">
        <v>11</v>
      </c>
      <c r="E936">
        <v>28</v>
      </c>
      <c r="F936" s="45">
        <v>0.5</v>
      </c>
      <c r="G936" s="1" t="s">
        <v>125</v>
      </c>
      <c r="H936" t="s">
        <v>202</v>
      </c>
      <c r="I936" s="42" t="s">
        <v>264</v>
      </c>
      <c r="J936" s="42" t="s">
        <v>268</v>
      </c>
      <c r="K936">
        <v>20</v>
      </c>
      <c r="L936" s="1">
        <v>31.4</v>
      </c>
      <c r="M936" s="1" t="s">
        <v>277</v>
      </c>
      <c r="N936" s="43">
        <v>0</v>
      </c>
      <c r="O936" s="44" t="s">
        <v>265</v>
      </c>
      <c r="P936" s="43">
        <v>0</v>
      </c>
      <c r="Q936" s="44" t="s">
        <v>266</v>
      </c>
      <c r="R936" s="44" t="s">
        <v>267</v>
      </c>
      <c r="S936" s="44" t="s">
        <v>286</v>
      </c>
    </row>
    <row r="937" spans="1:19" x14ac:dyDescent="0.2">
      <c r="A937" t="s">
        <v>168</v>
      </c>
      <c r="B937" t="s">
        <v>171</v>
      </c>
      <c r="C937">
        <v>2003</v>
      </c>
      <c r="D937">
        <v>1</v>
      </c>
      <c r="E937">
        <v>21</v>
      </c>
      <c r="F937" s="45">
        <v>0.5</v>
      </c>
      <c r="G937" s="1" t="s">
        <v>125</v>
      </c>
      <c r="H937" t="s">
        <v>202</v>
      </c>
      <c r="I937" s="42" t="s">
        <v>264</v>
      </c>
      <c r="J937" s="42" t="s">
        <v>268</v>
      </c>
      <c r="K937">
        <v>20</v>
      </c>
      <c r="L937" s="1">
        <v>31.4</v>
      </c>
      <c r="M937" s="1" t="s">
        <v>277</v>
      </c>
      <c r="N937" s="43">
        <v>0</v>
      </c>
      <c r="O937" s="44" t="s">
        <v>265</v>
      </c>
      <c r="P937" s="43">
        <v>0</v>
      </c>
      <c r="Q937" s="44" t="s">
        <v>266</v>
      </c>
      <c r="R937" s="44" t="s">
        <v>267</v>
      </c>
      <c r="S937" s="44" t="s">
        <v>286</v>
      </c>
    </row>
    <row r="938" spans="1:19" x14ac:dyDescent="0.2">
      <c r="A938" t="s">
        <v>168</v>
      </c>
      <c r="B938" t="s">
        <v>171</v>
      </c>
      <c r="C938">
        <v>2003</v>
      </c>
      <c r="D938">
        <v>4</v>
      </c>
      <c r="E938">
        <v>22</v>
      </c>
      <c r="F938" s="45">
        <v>0.5</v>
      </c>
      <c r="G938" s="1" t="s">
        <v>125</v>
      </c>
      <c r="H938" t="s">
        <v>202</v>
      </c>
      <c r="I938" s="42" t="s">
        <v>264</v>
      </c>
      <c r="J938" s="42" t="s">
        <v>268</v>
      </c>
      <c r="K938">
        <v>20</v>
      </c>
      <c r="L938" s="1">
        <v>31.4</v>
      </c>
      <c r="M938" s="1" t="s">
        <v>277</v>
      </c>
      <c r="N938" s="43">
        <v>0</v>
      </c>
      <c r="O938" s="44" t="s">
        <v>265</v>
      </c>
      <c r="P938" s="43">
        <v>0</v>
      </c>
      <c r="Q938" s="44" t="s">
        <v>266</v>
      </c>
      <c r="R938" s="44" t="s">
        <v>267</v>
      </c>
      <c r="S938" s="44" t="s">
        <v>286</v>
      </c>
    </row>
    <row r="939" spans="1:19" x14ac:dyDescent="0.2">
      <c r="A939" t="s">
        <v>168</v>
      </c>
      <c r="B939" t="s">
        <v>171</v>
      </c>
      <c r="C939">
        <v>2003</v>
      </c>
      <c r="D939">
        <v>6</v>
      </c>
      <c r="E939">
        <v>3</v>
      </c>
      <c r="F939" s="45">
        <v>0.5</v>
      </c>
      <c r="G939" s="1" t="s">
        <v>125</v>
      </c>
      <c r="H939" t="s">
        <v>202</v>
      </c>
      <c r="I939" s="42" t="s">
        <v>264</v>
      </c>
      <c r="J939" s="42" t="s">
        <v>268</v>
      </c>
      <c r="K939">
        <v>20</v>
      </c>
      <c r="L939" s="1">
        <v>31.4</v>
      </c>
      <c r="M939" s="1" t="s">
        <v>277</v>
      </c>
      <c r="N939" s="43">
        <v>0</v>
      </c>
      <c r="O939" s="44" t="s">
        <v>265</v>
      </c>
      <c r="P939" s="43">
        <v>0</v>
      </c>
      <c r="Q939" s="44" t="s">
        <v>266</v>
      </c>
      <c r="R939" s="44" t="s">
        <v>267</v>
      </c>
      <c r="S939" s="44" t="s">
        <v>286</v>
      </c>
    </row>
    <row r="940" spans="1:19" x14ac:dyDescent="0.2">
      <c r="A940" t="s">
        <v>168</v>
      </c>
      <c r="B940" t="s">
        <v>171</v>
      </c>
      <c r="C940">
        <v>2003</v>
      </c>
      <c r="D940">
        <v>7</v>
      </c>
      <c r="E940">
        <v>2</v>
      </c>
      <c r="F940" s="45">
        <v>0.5</v>
      </c>
      <c r="G940" s="1" t="s">
        <v>125</v>
      </c>
      <c r="H940" t="s">
        <v>202</v>
      </c>
      <c r="I940" s="42" t="s">
        <v>264</v>
      </c>
      <c r="J940" s="42" t="s">
        <v>268</v>
      </c>
      <c r="K940">
        <v>20</v>
      </c>
      <c r="L940" s="1">
        <v>31.4</v>
      </c>
      <c r="M940" s="1" t="s">
        <v>277</v>
      </c>
      <c r="N940" s="43">
        <v>5.1948051948051896E-3</v>
      </c>
      <c r="O940" s="44" t="s">
        <v>265</v>
      </c>
      <c r="P940" s="43">
        <v>3.6363636363636397E-2</v>
      </c>
      <c r="Q940" s="44" t="s">
        <v>266</v>
      </c>
      <c r="R940" s="44" t="s">
        <v>267</v>
      </c>
      <c r="S940" s="44" t="s">
        <v>286</v>
      </c>
    </row>
    <row r="941" spans="1:19" x14ac:dyDescent="0.2">
      <c r="A941" t="s">
        <v>168</v>
      </c>
      <c r="B941" t="s">
        <v>171</v>
      </c>
      <c r="C941">
        <v>2003</v>
      </c>
      <c r="D941">
        <v>7</v>
      </c>
      <c r="E941">
        <v>30</v>
      </c>
      <c r="F941" s="45">
        <v>0.5</v>
      </c>
      <c r="G941" s="1" t="s">
        <v>125</v>
      </c>
      <c r="H941" t="s">
        <v>202</v>
      </c>
      <c r="I941" s="42" t="s">
        <v>264</v>
      </c>
      <c r="J941" s="42" t="s">
        <v>268</v>
      </c>
      <c r="K941">
        <v>20</v>
      </c>
      <c r="L941" s="1">
        <v>31.4</v>
      </c>
      <c r="M941" s="1" t="s">
        <v>277</v>
      </c>
      <c r="N941" s="43">
        <v>0</v>
      </c>
      <c r="O941" s="44" t="s">
        <v>265</v>
      </c>
      <c r="P941" s="43">
        <v>0</v>
      </c>
      <c r="Q941" s="44" t="s">
        <v>266</v>
      </c>
      <c r="R941" s="44" t="s">
        <v>267</v>
      </c>
      <c r="S941" s="44" t="s">
        <v>286</v>
      </c>
    </row>
    <row r="942" spans="1:19" x14ac:dyDescent="0.2">
      <c r="A942" t="s">
        <v>168</v>
      </c>
      <c r="B942" t="s">
        <v>171</v>
      </c>
      <c r="C942">
        <v>2003</v>
      </c>
      <c r="D942">
        <v>8</v>
      </c>
      <c r="E942">
        <v>7</v>
      </c>
      <c r="F942" s="45">
        <v>0.5</v>
      </c>
      <c r="G942" s="1" t="s">
        <v>125</v>
      </c>
      <c r="H942" t="s">
        <v>202</v>
      </c>
      <c r="I942" s="42" t="s">
        <v>264</v>
      </c>
      <c r="J942" s="42" t="s">
        <v>268</v>
      </c>
      <c r="K942">
        <v>20</v>
      </c>
      <c r="L942" s="1">
        <v>31.4</v>
      </c>
      <c r="M942" s="1" t="s">
        <v>277</v>
      </c>
      <c r="N942" s="43">
        <v>0</v>
      </c>
      <c r="O942" s="44" t="s">
        <v>265</v>
      </c>
      <c r="P942" s="43">
        <v>0</v>
      </c>
      <c r="Q942" s="44" t="s">
        <v>266</v>
      </c>
      <c r="R942" s="44" t="s">
        <v>267</v>
      </c>
      <c r="S942" s="44" t="s">
        <v>286</v>
      </c>
    </row>
    <row r="943" spans="1:19" x14ac:dyDescent="0.2">
      <c r="A943" t="s">
        <v>168</v>
      </c>
      <c r="B943" t="s">
        <v>171</v>
      </c>
      <c r="C943">
        <v>2003</v>
      </c>
      <c r="D943">
        <v>8</v>
      </c>
      <c r="E943">
        <v>21</v>
      </c>
      <c r="F943" s="45">
        <v>0.5</v>
      </c>
      <c r="G943" s="1" t="s">
        <v>125</v>
      </c>
      <c r="H943" t="s">
        <v>202</v>
      </c>
      <c r="I943" s="42" t="s">
        <v>264</v>
      </c>
      <c r="J943" s="42" t="s">
        <v>268</v>
      </c>
      <c r="K943">
        <v>20</v>
      </c>
      <c r="L943" s="1">
        <v>31.4</v>
      </c>
      <c r="M943" s="1" t="s">
        <v>277</v>
      </c>
      <c r="N943" s="43">
        <v>0</v>
      </c>
      <c r="O943" s="44" t="s">
        <v>265</v>
      </c>
      <c r="P943" s="43">
        <v>0</v>
      </c>
      <c r="Q943" s="44" t="s">
        <v>266</v>
      </c>
      <c r="R943" s="44" t="s">
        <v>267</v>
      </c>
      <c r="S943" s="44" t="s">
        <v>286</v>
      </c>
    </row>
    <row r="944" spans="1:19" x14ac:dyDescent="0.2">
      <c r="A944" t="s">
        <v>168</v>
      </c>
      <c r="B944" t="s">
        <v>171</v>
      </c>
      <c r="C944">
        <v>2003</v>
      </c>
      <c r="D944">
        <v>9</v>
      </c>
      <c r="E944">
        <v>10</v>
      </c>
      <c r="F944" s="45">
        <v>0.5</v>
      </c>
      <c r="G944" s="1" t="s">
        <v>125</v>
      </c>
      <c r="H944" t="s">
        <v>202</v>
      </c>
      <c r="I944" s="42" t="s">
        <v>264</v>
      </c>
      <c r="J944" s="42" t="s">
        <v>268</v>
      </c>
      <c r="K944">
        <v>20</v>
      </c>
      <c r="L944" s="1">
        <v>31.4</v>
      </c>
      <c r="M944" s="1" t="s">
        <v>277</v>
      </c>
      <c r="N944" s="43">
        <v>0</v>
      </c>
      <c r="O944" s="44" t="s">
        <v>265</v>
      </c>
      <c r="P944" s="43">
        <v>0</v>
      </c>
      <c r="Q944" s="44" t="s">
        <v>266</v>
      </c>
      <c r="R944" s="44" t="s">
        <v>267</v>
      </c>
      <c r="S944" s="44" t="s">
        <v>286</v>
      </c>
    </row>
    <row r="945" spans="1:19" x14ac:dyDescent="0.2">
      <c r="A945" t="s">
        <v>168</v>
      </c>
      <c r="B945" t="s">
        <v>171</v>
      </c>
      <c r="C945">
        <v>2003</v>
      </c>
      <c r="D945">
        <v>9</v>
      </c>
      <c r="E945">
        <v>24</v>
      </c>
      <c r="F945" s="45">
        <v>0.5</v>
      </c>
      <c r="G945" s="1" t="s">
        <v>125</v>
      </c>
      <c r="H945" t="s">
        <v>202</v>
      </c>
      <c r="I945" s="42" t="s">
        <v>264</v>
      </c>
      <c r="J945" s="42" t="s">
        <v>268</v>
      </c>
      <c r="K945">
        <v>20</v>
      </c>
      <c r="L945" s="1">
        <v>31.4</v>
      </c>
      <c r="M945" s="1" t="s">
        <v>277</v>
      </c>
      <c r="N945" s="43">
        <v>0</v>
      </c>
      <c r="O945" s="44" t="s">
        <v>265</v>
      </c>
      <c r="P945" s="43">
        <v>0</v>
      </c>
      <c r="Q945" s="44" t="s">
        <v>266</v>
      </c>
      <c r="R945" s="44" t="s">
        <v>267</v>
      </c>
      <c r="S945" s="44" t="s">
        <v>286</v>
      </c>
    </row>
    <row r="946" spans="1:19" x14ac:dyDescent="0.2">
      <c r="A946" t="s">
        <v>168</v>
      </c>
      <c r="B946" t="s">
        <v>171</v>
      </c>
      <c r="C946">
        <v>2003</v>
      </c>
      <c r="D946">
        <v>10</v>
      </c>
      <c r="E946">
        <v>8</v>
      </c>
      <c r="F946" s="45">
        <v>0.5</v>
      </c>
      <c r="G946" s="1" t="s">
        <v>125</v>
      </c>
      <c r="H946" t="s">
        <v>202</v>
      </c>
      <c r="I946" s="42" t="s">
        <v>264</v>
      </c>
      <c r="J946" s="42" t="s">
        <v>268</v>
      </c>
      <c r="K946">
        <v>20</v>
      </c>
      <c r="L946" s="1">
        <v>31.4</v>
      </c>
      <c r="M946" s="1" t="s">
        <v>277</v>
      </c>
      <c r="N946" s="43">
        <v>0</v>
      </c>
      <c r="O946" s="44" t="s">
        <v>265</v>
      </c>
      <c r="P946" s="43">
        <v>0</v>
      </c>
      <c r="Q946" s="44" t="s">
        <v>266</v>
      </c>
      <c r="R946" s="44" t="s">
        <v>267</v>
      </c>
      <c r="S946" s="44" t="s">
        <v>286</v>
      </c>
    </row>
    <row r="947" spans="1:19" x14ac:dyDescent="0.2">
      <c r="A947" t="s">
        <v>168</v>
      </c>
      <c r="B947" t="s">
        <v>171</v>
      </c>
      <c r="C947">
        <v>2003</v>
      </c>
      <c r="D947">
        <v>10</v>
      </c>
      <c r="E947">
        <v>22</v>
      </c>
      <c r="F947" s="45">
        <v>0.5</v>
      </c>
      <c r="G947" s="1" t="s">
        <v>125</v>
      </c>
      <c r="H947" t="s">
        <v>202</v>
      </c>
      <c r="I947" s="42" t="s">
        <v>264</v>
      </c>
      <c r="J947" s="42" t="s">
        <v>268</v>
      </c>
      <c r="K947">
        <v>20</v>
      </c>
      <c r="L947" s="1">
        <v>31.4</v>
      </c>
      <c r="M947" s="1" t="s">
        <v>277</v>
      </c>
      <c r="N947" s="43">
        <v>0</v>
      </c>
      <c r="O947" s="44" t="s">
        <v>265</v>
      </c>
      <c r="P947" s="43">
        <v>0</v>
      </c>
      <c r="Q947" s="44" t="s">
        <v>266</v>
      </c>
      <c r="R947" s="44" t="s">
        <v>267</v>
      </c>
      <c r="S947" s="44" t="s">
        <v>286</v>
      </c>
    </row>
    <row r="948" spans="1:19" x14ac:dyDescent="0.2">
      <c r="A948" t="s">
        <v>168</v>
      </c>
      <c r="B948" t="s">
        <v>171</v>
      </c>
      <c r="C948">
        <v>2003</v>
      </c>
      <c r="D948">
        <v>11</v>
      </c>
      <c r="E948">
        <v>18</v>
      </c>
      <c r="F948" s="45">
        <v>0.5</v>
      </c>
      <c r="G948" s="1" t="s">
        <v>125</v>
      </c>
      <c r="H948" t="s">
        <v>202</v>
      </c>
      <c r="I948" s="42" t="s">
        <v>264</v>
      </c>
      <c r="J948" s="42" t="s">
        <v>268</v>
      </c>
      <c r="K948">
        <v>20</v>
      </c>
      <c r="L948" s="1">
        <v>31.4</v>
      </c>
      <c r="M948" s="1" t="s">
        <v>277</v>
      </c>
      <c r="N948" s="43">
        <v>0</v>
      </c>
      <c r="O948" s="44" t="s">
        <v>265</v>
      </c>
      <c r="P948" s="43">
        <v>0</v>
      </c>
      <c r="Q948" s="44" t="s">
        <v>266</v>
      </c>
      <c r="R948" s="44" t="s">
        <v>267</v>
      </c>
      <c r="S948" s="44" t="s">
        <v>286</v>
      </c>
    </row>
    <row r="949" spans="1:19" x14ac:dyDescent="0.2">
      <c r="A949" t="s">
        <v>168</v>
      </c>
      <c r="B949" t="s">
        <v>171</v>
      </c>
      <c r="C949">
        <v>2004</v>
      </c>
      <c r="D949">
        <v>2</v>
      </c>
      <c r="E949">
        <v>4</v>
      </c>
      <c r="F949" s="45">
        <v>0.5</v>
      </c>
      <c r="G949" s="1" t="s">
        <v>125</v>
      </c>
      <c r="H949" t="s">
        <v>202</v>
      </c>
      <c r="I949" s="42" t="s">
        <v>264</v>
      </c>
      <c r="J949" s="42" t="s">
        <v>268</v>
      </c>
      <c r="K949">
        <v>20</v>
      </c>
      <c r="L949" s="1">
        <v>31.4</v>
      </c>
      <c r="M949" s="1" t="s">
        <v>277</v>
      </c>
      <c r="N949" s="43">
        <v>0</v>
      </c>
      <c r="O949" s="44" t="s">
        <v>265</v>
      </c>
      <c r="P949" s="43">
        <v>0</v>
      </c>
      <c r="Q949" s="44" t="s">
        <v>266</v>
      </c>
      <c r="R949" s="44" t="s">
        <v>267</v>
      </c>
      <c r="S949" s="44" t="s">
        <v>286</v>
      </c>
    </row>
    <row r="950" spans="1:19" x14ac:dyDescent="0.2">
      <c r="A950" t="s">
        <v>168</v>
      </c>
      <c r="B950" t="s">
        <v>171</v>
      </c>
      <c r="C950">
        <v>2004</v>
      </c>
      <c r="D950">
        <v>5</v>
      </c>
      <c r="E950">
        <v>11</v>
      </c>
      <c r="F950" s="45">
        <v>0.5</v>
      </c>
      <c r="G950" s="1" t="s">
        <v>125</v>
      </c>
      <c r="H950" t="s">
        <v>202</v>
      </c>
      <c r="I950" s="42" t="s">
        <v>264</v>
      </c>
      <c r="J950" s="42" t="s">
        <v>268</v>
      </c>
      <c r="K950">
        <v>20</v>
      </c>
      <c r="L950" s="1">
        <v>31.4</v>
      </c>
      <c r="M950" s="1" t="s">
        <v>277</v>
      </c>
      <c r="N950" s="43">
        <v>0</v>
      </c>
      <c r="O950" s="44" t="s">
        <v>265</v>
      </c>
      <c r="P950" s="43">
        <v>0</v>
      </c>
      <c r="Q950" s="44" t="s">
        <v>266</v>
      </c>
      <c r="R950" s="44" t="s">
        <v>267</v>
      </c>
      <c r="S950" s="44" t="s">
        <v>286</v>
      </c>
    </row>
    <row r="951" spans="1:19" x14ac:dyDescent="0.2">
      <c r="A951" t="s">
        <v>168</v>
      </c>
      <c r="B951" t="s">
        <v>171</v>
      </c>
      <c r="C951">
        <v>2004</v>
      </c>
      <c r="D951">
        <v>6</v>
      </c>
      <c r="E951">
        <v>8</v>
      </c>
      <c r="F951" s="45">
        <v>0.5</v>
      </c>
      <c r="G951" s="1" t="s">
        <v>125</v>
      </c>
      <c r="H951" t="s">
        <v>202</v>
      </c>
      <c r="I951" s="42" t="s">
        <v>264</v>
      </c>
      <c r="J951" s="42" t="s">
        <v>268</v>
      </c>
      <c r="K951">
        <v>20</v>
      </c>
      <c r="L951" s="1">
        <v>31.4</v>
      </c>
      <c r="M951" s="1" t="s">
        <v>277</v>
      </c>
      <c r="N951" s="43">
        <v>2.5974025974026E-2</v>
      </c>
      <c r="O951" s="44" t="s">
        <v>265</v>
      </c>
      <c r="P951" s="43">
        <v>0.18181818181818199</v>
      </c>
      <c r="Q951" s="44" t="s">
        <v>266</v>
      </c>
      <c r="R951" s="44" t="s">
        <v>267</v>
      </c>
      <c r="S951" s="44" t="s">
        <v>286</v>
      </c>
    </row>
    <row r="952" spans="1:19" x14ac:dyDescent="0.2">
      <c r="A952" t="s">
        <v>168</v>
      </c>
      <c r="B952" t="s">
        <v>171</v>
      </c>
      <c r="C952">
        <v>2004</v>
      </c>
      <c r="D952">
        <v>7</v>
      </c>
      <c r="E952">
        <v>6</v>
      </c>
      <c r="F952" s="45">
        <v>0.5</v>
      </c>
      <c r="G952" s="1" t="s">
        <v>125</v>
      </c>
      <c r="H952" t="s">
        <v>202</v>
      </c>
      <c r="I952" s="42" t="s">
        <v>264</v>
      </c>
      <c r="J952" s="42" t="s">
        <v>268</v>
      </c>
      <c r="K952">
        <v>20</v>
      </c>
      <c r="L952" s="1">
        <v>31.4</v>
      </c>
      <c r="M952" s="1" t="s">
        <v>277</v>
      </c>
      <c r="N952" s="43">
        <v>4.15584415584416E-2</v>
      </c>
      <c r="O952" s="44" t="s">
        <v>265</v>
      </c>
      <c r="P952" s="43">
        <v>0.29090909090909101</v>
      </c>
      <c r="Q952" s="44" t="s">
        <v>266</v>
      </c>
      <c r="R952" s="44" t="s">
        <v>267</v>
      </c>
      <c r="S952" s="44" t="s">
        <v>286</v>
      </c>
    </row>
    <row r="953" spans="1:19" x14ac:dyDescent="0.2">
      <c r="A953" t="s">
        <v>168</v>
      </c>
      <c r="B953" t="s">
        <v>171</v>
      </c>
      <c r="C953">
        <v>2004</v>
      </c>
      <c r="D953">
        <v>8</v>
      </c>
      <c r="E953">
        <v>3</v>
      </c>
      <c r="F953" s="45">
        <v>0.5</v>
      </c>
      <c r="G953" s="1" t="s">
        <v>125</v>
      </c>
      <c r="H953" t="s">
        <v>202</v>
      </c>
      <c r="I953" s="42" t="s">
        <v>264</v>
      </c>
      <c r="J953" s="42" t="s">
        <v>268</v>
      </c>
      <c r="K953">
        <v>20</v>
      </c>
      <c r="L953" s="1">
        <v>31.4</v>
      </c>
      <c r="M953" s="1" t="s">
        <v>277</v>
      </c>
      <c r="N953" s="43">
        <v>0</v>
      </c>
      <c r="O953" s="44" t="s">
        <v>265</v>
      </c>
      <c r="P953" s="43">
        <v>0</v>
      </c>
      <c r="Q953" s="44" t="s">
        <v>266</v>
      </c>
      <c r="R953" s="44" t="s">
        <v>267</v>
      </c>
      <c r="S953" s="44" t="s">
        <v>286</v>
      </c>
    </row>
    <row r="954" spans="1:19" x14ac:dyDescent="0.2">
      <c r="A954" t="s">
        <v>168</v>
      </c>
      <c r="B954" t="s">
        <v>171</v>
      </c>
      <c r="C954">
        <v>2004</v>
      </c>
      <c r="D954">
        <v>9</v>
      </c>
      <c r="E954">
        <v>1</v>
      </c>
      <c r="F954" s="45">
        <v>0.5</v>
      </c>
      <c r="G954" s="1" t="s">
        <v>125</v>
      </c>
      <c r="H954" t="s">
        <v>202</v>
      </c>
      <c r="I954" s="42" t="s">
        <v>264</v>
      </c>
      <c r="J954" s="42" t="s">
        <v>268</v>
      </c>
      <c r="K954">
        <v>20</v>
      </c>
      <c r="L954" s="1">
        <v>31.4</v>
      </c>
      <c r="M954" s="1" t="s">
        <v>277</v>
      </c>
      <c r="N954" s="43">
        <v>0</v>
      </c>
      <c r="O954" s="44" t="s">
        <v>265</v>
      </c>
      <c r="P954" s="43">
        <v>0</v>
      </c>
      <c r="Q954" s="44" t="s">
        <v>266</v>
      </c>
      <c r="R954" s="44" t="s">
        <v>267</v>
      </c>
      <c r="S954" s="44" t="s">
        <v>286</v>
      </c>
    </row>
    <row r="955" spans="1:19" x14ac:dyDescent="0.2">
      <c r="A955" t="s">
        <v>168</v>
      </c>
      <c r="B955" t="s">
        <v>171</v>
      </c>
      <c r="C955">
        <v>2004</v>
      </c>
      <c r="D955">
        <v>9</v>
      </c>
      <c r="E955">
        <v>29</v>
      </c>
      <c r="F955" s="45">
        <v>0.5</v>
      </c>
      <c r="G955" s="1" t="s">
        <v>125</v>
      </c>
      <c r="H955" t="s">
        <v>202</v>
      </c>
      <c r="I955" s="42" t="s">
        <v>264</v>
      </c>
      <c r="J955" s="42" t="s">
        <v>268</v>
      </c>
      <c r="K955">
        <v>20</v>
      </c>
      <c r="L955" s="1">
        <v>31.4</v>
      </c>
      <c r="M955" s="1" t="s">
        <v>277</v>
      </c>
      <c r="N955" s="43">
        <v>0</v>
      </c>
      <c r="O955" s="44" t="s">
        <v>265</v>
      </c>
      <c r="P955" s="43">
        <v>0</v>
      </c>
      <c r="Q955" s="44" t="s">
        <v>266</v>
      </c>
      <c r="R955" s="44" t="s">
        <v>267</v>
      </c>
      <c r="S955" s="44" t="s">
        <v>286</v>
      </c>
    </row>
    <row r="956" spans="1:19" x14ac:dyDescent="0.2">
      <c r="A956" t="s">
        <v>168</v>
      </c>
      <c r="B956" t="s">
        <v>171</v>
      </c>
      <c r="C956">
        <v>2004</v>
      </c>
      <c r="D956">
        <v>10</v>
      </c>
      <c r="E956">
        <v>26</v>
      </c>
      <c r="F956" s="45">
        <v>0.5</v>
      </c>
      <c r="G956" s="1" t="s">
        <v>125</v>
      </c>
      <c r="H956" t="s">
        <v>202</v>
      </c>
      <c r="I956" s="42" t="s">
        <v>264</v>
      </c>
      <c r="J956" s="42" t="s">
        <v>268</v>
      </c>
      <c r="K956">
        <v>20</v>
      </c>
      <c r="L956" s="1">
        <v>31.4</v>
      </c>
      <c r="M956" s="1" t="s">
        <v>277</v>
      </c>
      <c r="N956" s="43">
        <v>0</v>
      </c>
      <c r="O956" s="44" t="s">
        <v>265</v>
      </c>
      <c r="P956" s="43">
        <v>0</v>
      </c>
      <c r="Q956" s="44" t="s">
        <v>266</v>
      </c>
      <c r="R956" s="44" t="s">
        <v>267</v>
      </c>
      <c r="S956" s="44" t="s">
        <v>286</v>
      </c>
    </row>
    <row r="957" spans="1:19" x14ac:dyDescent="0.2">
      <c r="A957" t="s">
        <v>168</v>
      </c>
      <c r="B957" t="s">
        <v>171</v>
      </c>
      <c r="C957">
        <v>2004</v>
      </c>
      <c r="D957">
        <v>11</v>
      </c>
      <c r="E957">
        <v>23</v>
      </c>
      <c r="F957" s="45">
        <v>0.5</v>
      </c>
      <c r="G957" s="1" t="s">
        <v>125</v>
      </c>
      <c r="H957" t="s">
        <v>202</v>
      </c>
      <c r="I957" s="42" t="s">
        <v>264</v>
      </c>
      <c r="J957" s="42" t="s">
        <v>268</v>
      </c>
      <c r="K957">
        <v>20</v>
      </c>
      <c r="L957" s="1">
        <v>31.4</v>
      </c>
      <c r="M957" s="1" t="s">
        <v>277</v>
      </c>
      <c r="N957" s="43">
        <v>0</v>
      </c>
      <c r="O957" s="44" t="s">
        <v>265</v>
      </c>
      <c r="P957" s="43">
        <v>0</v>
      </c>
      <c r="Q957" s="44" t="s">
        <v>266</v>
      </c>
      <c r="R957" s="44" t="s">
        <v>267</v>
      </c>
      <c r="S957" s="44" t="s">
        <v>286</v>
      </c>
    </row>
    <row r="958" spans="1:19" x14ac:dyDescent="0.2">
      <c r="A958" t="s">
        <v>168</v>
      </c>
      <c r="B958" t="s">
        <v>171</v>
      </c>
      <c r="C958">
        <v>2005</v>
      </c>
      <c r="D958">
        <v>4</v>
      </c>
      <c r="E958">
        <v>27</v>
      </c>
      <c r="F958" s="45">
        <v>0.5</v>
      </c>
      <c r="G958" s="1" t="s">
        <v>125</v>
      </c>
      <c r="H958" t="s">
        <v>202</v>
      </c>
      <c r="I958" s="42" t="s">
        <v>264</v>
      </c>
      <c r="J958" s="42" t="s">
        <v>268</v>
      </c>
      <c r="K958">
        <v>20</v>
      </c>
      <c r="L958" s="1">
        <v>31.4</v>
      </c>
      <c r="M958" s="1" t="s">
        <v>277</v>
      </c>
      <c r="N958" s="43">
        <v>0</v>
      </c>
      <c r="O958" s="44" t="s">
        <v>265</v>
      </c>
      <c r="P958" s="43">
        <v>0</v>
      </c>
      <c r="Q958" s="44" t="s">
        <v>266</v>
      </c>
      <c r="R958" s="44" t="s">
        <v>267</v>
      </c>
      <c r="S958" s="44" t="s">
        <v>286</v>
      </c>
    </row>
    <row r="959" spans="1:19" x14ac:dyDescent="0.2">
      <c r="A959" t="s">
        <v>168</v>
      </c>
      <c r="B959" t="s">
        <v>171</v>
      </c>
      <c r="C959">
        <v>2005</v>
      </c>
      <c r="D959">
        <v>5</v>
      </c>
      <c r="E959">
        <v>10</v>
      </c>
      <c r="F959" s="45">
        <v>0.5</v>
      </c>
      <c r="G959" s="1" t="s">
        <v>125</v>
      </c>
      <c r="H959" t="s">
        <v>202</v>
      </c>
      <c r="I959" s="42" t="s">
        <v>264</v>
      </c>
      <c r="J959" s="42" t="s">
        <v>268</v>
      </c>
      <c r="K959">
        <v>20</v>
      </c>
      <c r="L959" s="1">
        <v>31.4</v>
      </c>
      <c r="M959" s="1" t="s">
        <v>277</v>
      </c>
      <c r="N959" s="43">
        <v>0</v>
      </c>
      <c r="O959" s="44" t="s">
        <v>265</v>
      </c>
      <c r="P959" s="43">
        <v>0</v>
      </c>
      <c r="Q959" s="44" t="s">
        <v>266</v>
      </c>
      <c r="R959" s="44" t="s">
        <v>267</v>
      </c>
      <c r="S959" s="44" t="s">
        <v>286</v>
      </c>
    </row>
    <row r="960" spans="1:19" x14ac:dyDescent="0.2">
      <c r="A960" t="s">
        <v>168</v>
      </c>
      <c r="B960" t="s">
        <v>171</v>
      </c>
      <c r="C960">
        <v>2005</v>
      </c>
      <c r="D960">
        <v>6</v>
      </c>
      <c r="E960">
        <v>8</v>
      </c>
      <c r="F960" s="45">
        <v>0.5</v>
      </c>
      <c r="G960" s="1" t="s">
        <v>125</v>
      </c>
      <c r="H960" t="s">
        <v>202</v>
      </c>
      <c r="I960" s="42" t="s">
        <v>264</v>
      </c>
      <c r="J960" s="42" t="s">
        <v>268</v>
      </c>
      <c r="K960">
        <v>20</v>
      </c>
      <c r="L960" s="1">
        <v>31.4</v>
      </c>
      <c r="M960" s="1" t="s">
        <v>277</v>
      </c>
      <c r="N960" s="43">
        <v>0</v>
      </c>
      <c r="O960" s="44" t="s">
        <v>265</v>
      </c>
      <c r="P960" s="43">
        <v>0</v>
      </c>
      <c r="Q960" s="44" t="s">
        <v>266</v>
      </c>
      <c r="R960" s="44" t="s">
        <v>267</v>
      </c>
      <c r="S960" s="44" t="s">
        <v>286</v>
      </c>
    </row>
    <row r="961" spans="1:19" x14ac:dyDescent="0.2">
      <c r="A961" t="s">
        <v>168</v>
      </c>
      <c r="B961" t="s">
        <v>171</v>
      </c>
      <c r="C961">
        <v>2005</v>
      </c>
      <c r="D961">
        <v>7</v>
      </c>
      <c r="E961">
        <v>5</v>
      </c>
      <c r="F961" s="45">
        <v>0.5</v>
      </c>
      <c r="G961" s="1" t="s">
        <v>125</v>
      </c>
      <c r="H961" t="s">
        <v>202</v>
      </c>
      <c r="I961" s="42" t="s">
        <v>264</v>
      </c>
      <c r="J961" s="42" t="s">
        <v>268</v>
      </c>
      <c r="K961">
        <v>20</v>
      </c>
      <c r="L961" s="1">
        <v>31.4</v>
      </c>
      <c r="M961" s="1" t="s">
        <v>277</v>
      </c>
      <c r="N961" s="43">
        <v>0</v>
      </c>
      <c r="O961" s="44" t="s">
        <v>265</v>
      </c>
      <c r="P961" s="43">
        <v>0</v>
      </c>
      <c r="Q961" s="44" t="s">
        <v>266</v>
      </c>
      <c r="R961" s="44" t="s">
        <v>267</v>
      </c>
      <c r="S961" s="44" t="s">
        <v>286</v>
      </c>
    </row>
    <row r="962" spans="1:19" x14ac:dyDescent="0.2">
      <c r="A962" t="s">
        <v>168</v>
      </c>
      <c r="B962" t="s">
        <v>171</v>
      </c>
      <c r="C962">
        <v>2005</v>
      </c>
      <c r="D962">
        <v>8</v>
      </c>
      <c r="E962">
        <v>2</v>
      </c>
      <c r="F962" s="45">
        <v>0.5</v>
      </c>
      <c r="G962" s="1" t="s">
        <v>125</v>
      </c>
      <c r="H962" t="s">
        <v>202</v>
      </c>
      <c r="I962" s="42" t="s">
        <v>264</v>
      </c>
      <c r="J962" s="42" t="s">
        <v>268</v>
      </c>
      <c r="K962">
        <v>20</v>
      </c>
      <c r="L962" s="1">
        <v>31.4</v>
      </c>
      <c r="M962" s="1" t="s">
        <v>277</v>
      </c>
      <c r="N962" s="43">
        <v>0</v>
      </c>
      <c r="O962" s="44" t="s">
        <v>265</v>
      </c>
      <c r="P962" s="43">
        <v>0</v>
      </c>
      <c r="Q962" s="44" t="s">
        <v>266</v>
      </c>
      <c r="R962" s="44" t="s">
        <v>267</v>
      </c>
      <c r="S962" s="44" t="s">
        <v>286</v>
      </c>
    </row>
    <row r="963" spans="1:19" x14ac:dyDescent="0.2">
      <c r="A963" t="s">
        <v>168</v>
      </c>
      <c r="B963" t="s">
        <v>171</v>
      </c>
      <c r="C963">
        <v>2005</v>
      </c>
      <c r="D963">
        <v>9</v>
      </c>
      <c r="E963">
        <v>6</v>
      </c>
      <c r="F963" s="45">
        <v>0.5</v>
      </c>
      <c r="G963" s="1" t="s">
        <v>125</v>
      </c>
      <c r="H963" t="s">
        <v>202</v>
      </c>
      <c r="I963" s="42" t="s">
        <v>264</v>
      </c>
      <c r="J963" s="42" t="s">
        <v>268</v>
      </c>
      <c r="K963">
        <v>20</v>
      </c>
      <c r="L963" s="1">
        <v>31.4</v>
      </c>
      <c r="M963" s="1" t="s">
        <v>277</v>
      </c>
      <c r="N963" s="43">
        <v>0</v>
      </c>
      <c r="O963" s="44" t="s">
        <v>265</v>
      </c>
      <c r="P963" s="43">
        <v>0</v>
      </c>
      <c r="Q963" s="44" t="s">
        <v>266</v>
      </c>
      <c r="R963" s="44" t="s">
        <v>267</v>
      </c>
      <c r="S963" s="44" t="s">
        <v>286</v>
      </c>
    </row>
    <row r="964" spans="1:19" x14ac:dyDescent="0.2">
      <c r="A964" t="s">
        <v>168</v>
      </c>
      <c r="B964" t="s">
        <v>171</v>
      </c>
      <c r="C964">
        <v>2005</v>
      </c>
      <c r="D964">
        <v>10</v>
      </c>
      <c r="E964">
        <v>4</v>
      </c>
      <c r="F964" s="45">
        <v>0.5</v>
      </c>
      <c r="G964" s="1" t="s">
        <v>125</v>
      </c>
      <c r="H964" t="s">
        <v>202</v>
      </c>
      <c r="I964" s="42" t="s">
        <v>264</v>
      </c>
      <c r="J964" s="42" t="s">
        <v>268</v>
      </c>
      <c r="K964">
        <v>20</v>
      </c>
      <c r="L964" s="1">
        <v>31.4</v>
      </c>
      <c r="M964" s="1" t="s">
        <v>277</v>
      </c>
      <c r="N964" s="43">
        <v>0</v>
      </c>
      <c r="O964" s="44" t="s">
        <v>265</v>
      </c>
      <c r="P964" s="43">
        <v>0</v>
      </c>
      <c r="Q964" s="44" t="s">
        <v>266</v>
      </c>
      <c r="R964" s="44" t="s">
        <v>267</v>
      </c>
      <c r="S964" s="44" t="s">
        <v>286</v>
      </c>
    </row>
    <row r="965" spans="1:19" x14ac:dyDescent="0.2">
      <c r="A965" t="s">
        <v>168</v>
      </c>
      <c r="B965" t="s">
        <v>171</v>
      </c>
      <c r="C965">
        <v>2005</v>
      </c>
      <c r="D965">
        <v>11</v>
      </c>
      <c r="E965">
        <v>2</v>
      </c>
      <c r="F965" s="45">
        <v>0.5</v>
      </c>
      <c r="G965" s="1" t="s">
        <v>125</v>
      </c>
      <c r="H965" t="s">
        <v>202</v>
      </c>
      <c r="I965" s="42" t="s">
        <v>264</v>
      </c>
      <c r="J965" s="42" t="s">
        <v>268</v>
      </c>
      <c r="K965">
        <v>20</v>
      </c>
      <c r="L965" s="1">
        <v>31.4</v>
      </c>
      <c r="M965" s="1" t="s">
        <v>277</v>
      </c>
      <c r="N965" s="43">
        <v>0</v>
      </c>
      <c r="O965" s="44" t="s">
        <v>265</v>
      </c>
      <c r="P965" s="43">
        <v>0</v>
      </c>
      <c r="Q965" s="44" t="s">
        <v>266</v>
      </c>
      <c r="R965" s="44" t="s">
        <v>267</v>
      </c>
      <c r="S965" s="44" t="s">
        <v>286</v>
      </c>
    </row>
    <row r="966" spans="1:19" x14ac:dyDescent="0.2">
      <c r="A966" t="s">
        <v>168</v>
      </c>
      <c r="B966" t="s">
        <v>171</v>
      </c>
      <c r="C966">
        <v>2006</v>
      </c>
      <c r="D966">
        <v>5</v>
      </c>
      <c r="E966">
        <v>3</v>
      </c>
      <c r="F966" s="45">
        <v>0.5</v>
      </c>
      <c r="G966" s="1" t="s">
        <v>125</v>
      </c>
      <c r="H966" t="s">
        <v>202</v>
      </c>
      <c r="I966" s="42" t="s">
        <v>264</v>
      </c>
      <c r="J966" s="42" t="s">
        <v>268</v>
      </c>
      <c r="K966">
        <v>20</v>
      </c>
      <c r="L966" s="1">
        <v>31.4</v>
      </c>
      <c r="M966" s="1" t="s">
        <v>277</v>
      </c>
      <c r="N966" s="43">
        <v>0</v>
      </c>
      <c r="O966" s="44" t="s">
        <v>265</v>
      </c>
      <c r="P966" s="43">
        <v>0</v>
      </c>
      <c r="Q966" s="44" t="s">
        <v>266</v>
      </c>
      <c r="R966" s="44" t="s">
        <v>267</v>
      </c>
      <c r="S966" s="44" t="s">
        <v>286</v>
      </c>
    </row>
    <row r="967" spans="1:19" x14ac:dyDescent="0.2">
      <c r="A967" t="s">
        <v>168</v>
      </c>
      <c r="B967" t="s">
        <v>171</v>
      </c>
      <c r="C967">
        <v>2006</v>
      </c>
      <c r="D967">
        <v>6</v>
      </c>
      <c r="E967">
        <v>7</v>
      </c>
      <c r="F967" s="45">
        <v>0.5</v>
      </c>
      <c r="G967" s="1" t="s">
        <v>125</v>
      </c>
      <c r="H967" t="s">
        <v>202</v>
      </c>
      <c r="I967" s="42" t="s">
        <v>264</v>
      </c>
      <c r="J967" s="42" t="s">
        <v>268</v>
      </c>
      <c r="K967">
        <v>20</v>
      </c>
      <c r="L967" s="1">
        <v>31.4</v>
      </c>
      <c r="M967" s="1" t="s">
        <v>277</v>
      </c>
      <c r="N967" s="43">
        <v>0</v>
      </c>
      <c r="O967" s="44" t="s">
        <v>265</v>
      </c>
      <c r="P967" s="43">
        <v>0</v>
      </c>
      <c r="Q967" s="44" t="s">
        <v>266</v>
      </c>
      <c r="R967" s="44" t="s">
        <v>267</v>
      </c>
      <c r="S967" s="44" t="s">
        <v>286</v>
      </c>
    </row>
    <row r="968" spans="1:19" x14ac:dyDescent="0.2">
      <c r="A968" t="s">
        <v>168</v>
      </c>
      <c r="B968" t="s">
        <v>171</v>
      </c>
      <c r="C968">
        <v>2006</v>
      </c>
      <c r="D968">
        <v>7</v>
      </c>
      <c r="E968">
        <v>4</v>
      </c>
      <c r="F968" s="45">
        <v>0.5</v>
      </c>
      <c r="G968" s="1" t="s">
        <v>125</v>
      </c>
      <c r="H968" t="s">
        <v>202</v>
      </c>
      <c r="I968" s="42" t="s">
        <v>264</v>
      </c>
      <c r="J968" s="42" t="s">
        <v>268</v>
      </c>
      <c r="K968">
        <v>20</v>
      </c>
      <c r="L968" s="1">
        <v>31.4</v>
      </c>
      <c r="M968" s="1" t="s">
        <v>277</v>
      </c>
      <c r="N968" s="43">
        <v>0</v>
      </c>
      <c r="O968" s="44" t="s">
        <v>265</v>
      </c>
      <c r="P968" s="43">
        <v>0</v>
      </c>
      <c r="Q968" s="44" t="s">
        <v>266</v>
      </c>
      <c r="R968" s="44" t="s">
        <v>267</v>
      </c>
      <c r="S968" s="44" t="s">
        <v>286</v>
      </c>
    </row>
    <row r="969" spans="1:19" x14ac:dyDescent="0.2">
      <c r="A969" t="s">
        <v>168</v>
      </c>
      <c r="B969" t="s">
        <v>171</v>
      </c>
      <c r="C969">
        <v>2006</v>
      </c>
      <c r="D969">
        <v>8</v>
      </c>
      <c r="E969">
        <v>2</v>
      </c>
      <c r="F969" s="45">
        <v>0.5</v>
      </c>
      <c r="G969" s="1" t="s">
        <v>125</v>
      </c>
      <c r="H969" t="s">
        <v>202</v>
      </c>
      <c r="I969" s="42" t="s">
        <v>264</v>
      </c>
      <c r="J969" s="42" t="s">
        <v>268</v>
      </c>
      <c r="K969">
        <v>20</v>
      </c>
      <c r="L969" s="1">
        <v>31.4</v>
      </c>
      <c r="M969" s="1" t="s">
        <v>277</v>
      </c>
      <c r="N969" s="43">
        <v>0</v>
      </c>
      <c r="O969" s="44" t="s">
        <v>265</v>
      </c>
      <c r="P969" s="43">
        <v>0</v>
      </c>
      <c r="Q969" s="44" t="s">
        <v>266</v>
      </c>
      <c r="R969" s="44" t="s">
        <v>267</v>
      </c>
      <c r="S969" s="44" t="s">
        <v>286</v>
      </c>
    </row>
    <row r="970" spans="1:19" x14ac:dyDescent="0.2">
      <c r="A970" t="s">
        <v>168</v>
      </c>
      <c r="B970" t="s">
        <v>171</v>
      </c>
      <c r="C970">
        <v>2006</v>
      </c>
      <c r="D970">
        <v>9</v>
      </c>
      <c r="E970">
        <v>5</v>
      </c>
      <c r="F970" s="45">
        <v>0.5</v>
      </c>
      <c r="G970" s="1" t="s">
        <v>125</v>
      </c>
      <c r="H970" t="s">
        <v>202</v>
      </c>
      <c r="I970" s="42" t="s">
        <v>264</v>
      </c>
      <c r="J970" s="42" t="s">
        <v>268</v>
      </c>
      <c r="K970">
        <v>20</v>
      </c>
      <c r="L970" s="1">
        <v>31.4</v>
      </c>
      <c r="M970" s="1" t="s">
        <v>277</v>
      </c>
      <c r="N970" s="43">
        <v>0</v>
      </c>
      <c r="O970" s="44" t="s">
        <v>265</v>
      </c>
      <c r="P970" s="43">
        <v>0</v>
      </c>
      <c r="Q970" s="44" t="s">
        <v>266</v>
      </c>
      <c r="R970" s="44" t="s">
        <v>267</v>
      </c>
      <c r="S970" s="44" t="s">
        <v>286</v>
      </c>
    </row>
    <row r="971" spans="1:19" x14ac:dyDescent="0.2">
      <c r="A971" t="s">
        <v>168</v>
      </c>
      <c r="B971" t="s">
        <v>171</v>
      </c>
      <c r="C971">
        <v>2006</v>
      </c>
      <c r="D971">
        <v>10</v>
      </c>
      <c r="E971">
        <v>3</v>
      </c>
      <c r="F971" s="45">
        <v>0.5</v>
      </c>
      <c r="G971" s="1" t="s">
        <v>125</v>
      </c>
      <c r="H971" t="s">
        <v>202</v>
      </c>
      <c r="I971" s="42" t="s">
        <v>264</v>
      </c>
      <c r="J971" s="42" t="s">
        <v>268</v>
      </c>
      <c r="K971">
        <v>20</v>
      </c>
      <c r="L971" s="1">
        <v>31.4</v>
      </c>
      <c r="M971" s="1" t="s">
        <v>277</v>
      </c>
      <c r="N971" s="43">
        <v>0</v>
      </c>
      <c r="O971" s="44" t="s">
        <v>265</v>
      </c>
      <c r="P971" s="43">
        <v>0</v>
      </c>
      <c r="Q971" s="44" t="s">
        <v>266</v>
      </c>
      <c r="R971" s="44" t="s">
        <v>267</v>
      </c>
      <c r="S971" s="44" t="s">
        <v>286</v>
      </c>
    </row>
    <row r="972" spans="1:19" x14ac:dyDescent="0.2">
      <c r="A972" t="s">
        <v>168</v>
      </c>
      <c r="B972" t="s">
        <v>171</v>
      </c>
      <c r="C972">
        <v>2006</v>
      </c>
      <c r="D972">
        <v>11</v>
      </c>
      <c r="E972">
        <v>7</v>
      </c>
      <c r="F972" s="45">
        <v>0.5</v>
      </c>
      <c r="G972" s="1" t="s">
        <v>125</v>
      </c>
      <c r="H972" t="s">
        <v>202</v>
      </c>
      <c r="I972" s="42" t="s">
        <v>264</v>
      </c>
      <c r="J972" s="42" t="s">
        <v>268</v>
      </c>
      <c r="K972">
        <v>20</v>
      </c>
      <c r="L972" s="1">
        <v>31.4</v>
      </c>
      <c r="M972" s="1" t="s">
        <v>277</v>
      </c>
      <c r="N972" s="43">
        <v>0</v>
      </c>
      <c r="O972" s="44" t="s">
        <v>265</v>
      </c>
      <c r="P972" s="43">
        <v>0</v>
      </c>
      <c r="Q972" s="44" t="s">
        <v>266</v>
      </c>
      <c r="R972" s="44" t="s">
        <v>267</v>
      </c>
      <c r="S972" s="44" t="s">
        <v>286</v>
      </c>
    </row>
    <row r="973" spans="1:19" x14ac:dyDescent="0.2">
      <c r="A973" t="s">
        <v>168</v>
      </c>
      <c r="B973" t="s">
        <v>171</v>
      </c>
      <c r="C973">
        <v>2006</v>
      </c>
      <c r="D973">
        <v>12</v>
      </c>
      <c r="E973">
        <v>5</v>
      </c>
      <c r="F973" s="45">
        <v>0.5</v>
      </c>
      <c r="G973" s="1" t="s">
        <v>125</v>
      </c>
      <c r="H973" t="s">
        <v>202</v>
      </c>
      <c r="I973" s="42" t="s">
        <v>264</v>
      </c>
      <c r="J973" s="42" t="s">
        <v>268</v>
      </c>
      <c r="K973">
        <v>20</v>
      </c>
      <c r="L973" s="1">
        <v>31.4</v>
      </c>
      <c r="M973" s="1" t="s">
        <v>277</v>
      </c>
      <c r="N973" s="43">
        <v>0</v>
      </c>
      <c r="O973" s="44" t="s">
        <v>265</v>
      </c>
      <c r="P973" s="43">
        <v>0</v>
      </c>
      <c r="Q973" s="44" t="s">
        <v>266</v>
      </c>
      <c r="R973" s="44" t="s">
        <v>267</v>
      </c>
      <c r="S973" s="44" t="s">
        <v>286</v>
      </c>
    </row>
    <row r="974" spans="1:19" x14ac:dyDescent="0.2">
      <c r="A974" t="s">
        <v>168</v>
      </c>
      <c r="B974" t="s">
        <v>171</v>
      </c>
      <c r="C974">
        <v>2002</v>
      </c>
      <c r="D974">
        <v>1</v>
      </c>
      <c r="E974">
        <v>9</v>
      </c>
      <c r="F974" s="45">
        <v>0.5</v>
      </c>
      <c r="G974" s="1" t="s">
        <v>125</v>
      </c>
      <c r="H974" t="s">
        <v>203</v>
      </c>
      <c r="I974" s="42" t="s">
        <v>264</v>
      </c>
      <c r="J974" s="42" t="s">
        <v>268</v>
      </c>
      <c r="K974">
        <v>20</v>
      </c>
      <c r="L974" s="1">
        <v>31.4</v>
      </c>
      <c r="M974" s="1" t="s">
        <v>277</v>
      </c>
      <c r="N974" s="43">
        <v>0</v>
      </c>
      <c r="O974" s="44" t="s">
        <v>265</v>
      </c>
      <c r="P974" s="43">
        <v>0</v>
      </c>
      <c r="Q974" s="44" t="s">
        <v>266</v>
      </c>
      <c r="R974" s="44" t="s">
        <v>267</v>
      </c>
      <c r="S974" s="44" t="s">
        <v>286</v>
      </c>
    </row>
    <row r="975" spans="1:19" x14ac:dyDescent="0.2">
      <c r="A975" t="s">
        <v>168</v>
      </c>
      <c r="B975" t="s">
        <v>171</v>
      </c>
      <c r="C975">
        <v>2002</v>
      </c>
      <c r="D975">
        <v>3</v>
      </c>
      <c r="E975">
        <v>26</v>
      </c>
      <c r="F975" s="45">
        <v>0.5</v>
      </c>
      <c r="G975" s="1" t="s">
        <v>125</v>
      </c>
      <c r="H975" t="s">
        <v>203</v>
      </c>
      <c r="I975" s="42" t="s">
        <v>264</v>
      </c>
      <c r="J975" s="42" t="s">
        <v>268</v>
      </c>
      <c r="K975">
        <v>20</v>
      </c>
      <c r="L975" s="1">
        <v>31.4</v>
      </c>
      <c r="M975" s="1" t="s">
        <v>277</v>
      </c>
      <c r="N975" s="43">
        <v>0</v>
      </c>
      <c r="O975" s="44" t="s">
        <v>265</v>
      </c>
      <c r="P975" s="43">
        <v>0</v>
      </c>
      <c r="Q975" s="44" t="s">
        <v>266</v>
      </c>
      <c r="R975" s="44" t="s">
        <v>267</v>
      </c>
      <c r="S975" s="44" t="s">
        <v>286</v>
      </c>
    </row>
    <row r="976" spans="1:19" x14ac:dyDescent="0.2">
      <c r="A976" t="s">
        <v>168</v>
      </c>
      <c r="B976" t="s">
        <v>171</v>
      </c>
      <c r="C976">
        <v>2002</v>
      </c>
      <c r="D976">
        <v>4</v>
      </c>
      <c r="E976">
        <v>23</v>
      </c>
      <c r="F976" s="45">
        <v>0.5</v>
      </c>
      <c r="G976" s="1" t="s">
        <v>125</v>
      </c>
      <c r="H976" t="s">
        <v>203</v>
      </c>
      <c r="I976" s="42" t="s">
        <v>264</v>
      </c>
      <c r="J976" s="42" t="s">
        <v>268</v>
      </c>
      <c r="K976">
        <v>20</v>
      </c>
      <c r="L976" s="1">
        <v>31.4</v>
      </c>
      <c r="M976" s="1" t="s">
        <v>277</v>
      </c>
      <c r="N976" s="43">
        <v>0</v>
      </c>
      <c r="O976" s="44" t="s">
        <v>265</v>
      </c>
      <c r="P976" s="43">
        <v>0</v>
      </c>
      <c r="Q976" s="44" t="s">
        <v>266</v>
      </c>
      <c r="R976" s="44" t="s">
        <v>267</v>
      </c>
      <c r="S976" s="44" t="s">
        <v>286</v>
      </c>
    </row>
    <row r="977" spans="1:19" x14ac:dyDescent="0.2">
      <c r="A977" t="s">
        <v>168</v>
      </c>
      <c r="B977" t="s">
        <v>171</v>
      </c>
      <c r="C977">
        <v>2002</v>
      </c>
      <c r="D977">
        <v>5</v>
      </c>
      <c r="E977">
        <v>8</v>
      </c>
      <c r="F977" s="45">
        <v>0.5</v>
      </c>
      <c r="G977" s="1" t="s">
        <v>125</v>
      </c>
      <c r="H977" t="s">
        <v>203</v>
      </c>
      <c r="I977" s="42" t="s">
        <v>264</v>
      </c>
      <c r="J977" s="42" t="s">
        <v>268</v>
      </c>
      <c r="K977">
        <v>20</v>
      </c>
      <c r="L977" s="1">
        <v>31.4</v>
      </c>
      <c r="M977" s="1" t="s">
        <v>277</v>
      </c>
      <c r="N977" s="43">
        <v>0</v>
      </c>
      <c r="O977" s="44" t="s">
        <v>265</v>
      </c>
      <c r="P977" s="43">
        <v>0</v>
      </c>
      <c r="Q977" s="44" t="s">
        <v>266</v>
      </c>
      <c r="R977" s="44" t="s">
        <v>267</v>
      </c>
      <c r="S977" s="44" t="s">
        <v>286</v>
      </c>
    </row>
    <row r="978" spans="1:19" x14ac:dyDescent="0.2">
      <c r="A978" t="s">
        <v>168</v>
      </c>
      <c r="B978" t="s">
        <v>171</v>
      </c>
      <c r="C978">
        <v>2002</v>
      </c>
      <c r="D978">
        <v>6</v>
      </c>
      <c r="E978">
        <v>19</v>
      </c>
      <c r="F978" s="45">
        <v>0.5</v>
      </c>
      <c r="G978" s="1" t="s">
        <v>125</v>
      </c>
      <c r="H978" t="s">
        <v>203</v>
      </c>
      <c r="I978" s="42" t="s">
        <v>264</v>
      </c>
      <c r="J978" s="42" t="s">
        <v>268</v>
      </c>
      <c r="K978">
        <v>20</v>
      </c>
      <c r="L978" s="1">
        <v>31.4</v>
      </c>
      <c r="M978" s="1" t="s">
        <v>277</v>
      </c>
      <c r="N978" s="43">
        <v>0</v>
      </c>
      <c r="O978" s="44" t="s">
        <v>265</v>
      </c>
      <c r="P978" s="43">
        <v>0</v>
      </c>
      <c r="Q978" s="44" t="s">
        <v>266</v>
      </c>
      <c r="R978" s="44" t="s">
        <v>267</v>
      </c>
      <c r="S978" s="44" t="s">
        <v>286</v>
      </c>
    </row>
    <row r="979" spans="1:19" x14ac:dyDescent="0.2">
      <c r="A979" t="s">
        <v>168</v>
      </c>
      <c r="B979" t="s">
        <v>171</v>
      </c>
      <c r="C979">
        <v>2002</v>
      </c>
      <c r="D979">
        <v>6</v>
      </c>
      <c r="E979">
        <v>26</v>
      </c>
      <c r="F979" s="45">
        <v>0.5</v>
      </c>
      <c r="G979" s="1" t="s">
        <v>125</v>
      </c>
      <c r="H979" t="s">
        <v>203</v>
      </c>
      <c r="I979" s="42" t="s">
        <v>264</v>
      </c>
      <c r="J979" s="42" t="s">
        <v>268</v>
      </c>
      <c r="K979">
        <v>20</v>
      </c>
      <c r="L979" s="1">
        <v>31.4</v>
      </c>
      <c r="M979" s="1" t="s">
        <v>277</v>
      </c>
      <c r="N979" s="43">
        <v>0</v>
      </c>
      <c r="O979" s="44" t="s">
        <v>265</v>
      </c>
      <c r="P979" s="43">
        <v>0</v>
      </c>
      <c r="Q979" s="44" t="s">
        <v>266</v>
      </c>
      <c r="R979" s="44" t="s">
        <v>267</v>
      </c>
      <c r="S979" s="44" t="s">
        <v>286</v>
      </c>
    </row>
    <row r="980" spans="1:19" x14ac:dyDescent="0.2">
      <c r="A980" t="s">
        <v>168</v>
      </c>
      <c r="B980" t="s">
        <v>171</v>
      </c>
      <c r="C980">
        <v>2002</v>
      </c>
      <c r="D980">
        <v>7</v>
      </c>
      <c r="E980">
        <v>2</v>
      </c>
      <c r="F980" s="45">
        <v>0.5</v>
      </c>
      <c r="G980" s="1" t="s">
        <v>125</v>
      </c>
      <c r="H980" t="s">
        <v>203</v>
      </c>
      <c r="I980" s="42" t="s">
        <v>264</v>
      </c>
      <c r="J980" s="42" t="s">
        <v>268</v>
      </c>
      <c r="K980">
        <v>20</v>
      </c>
      <c r="L980" s="1">
        <v>31.4</v>
      </c>
      <c r="M980" s="1" t="s">
        <v>277</v>
      </c>
      <c r="N980" s="43">
        <v>0</v>
      </c>
      <c r="O980" s="44" t="s">
        <v>265</v>
      </c>
      <c r="P980" s="43">
        <v>0</v>
      </c>
      <c r="Q980" s="44" t="s">
        <v>266</v>
      </c>
      <c r="R980" s="44" t="s">
        <v>267</v>
      </c>
      <c r="S980" s="44" t="s">
        <v>286</v>
      </c>
    </row>
    <row r="981" spans="1:19" x14ac:dyDescent="0.2">
      <c r="A981" t="s">
        <v>168</v>
      </c>
      <c r="B981" t="s">
        <v>171</v>
      </c>
      <c r="C981">
        <v>2002</v>
      </c>
      <c r="D981">
        <v>7</v>
      </c>
      <c r="E981">
        <v>15</v>
      </c>
      <c r="F981" s="45">
        <v>0.5</v>
      </c>
      <c r="G981" s="1" t="s">
        <v>125</v>
      </c>
      <c r="H981" t="s">
        <v>203</v>
      </c>
      <c r="I981" s="42" t="s">
        <v>264</v>
      </c>
      <c r="J981" s="42" t="s">
        <v>268</v>
      </c>
      <c r="K981">
        <v>20</v>
      </c>
      <c r="L981" s="1">
        <v>31.4</v>
      </c>
      <c r="M981" s="1" t="s">
        <v>277</v>
      </c>
      <c r="N981" s="43">
        <v>0</v>
      </c>
      <c r="O981" s="44" t="s">
        <v>265</v>
      </c>
      <c r="P981" s="43">
        <v>0</v>
      </c>
      <c r="Q981" s="44" t="s">
        <v>266</v>
      </c>
      <c r="R981" s="44" t="s">
        <v>267</v>
      </c>
      <c r="S981" s="44" t="s">
        <v>286</v>
      </c>
    </row>
    <row r="982" spans="1:19" x14ac:dyDescent="0.2">
      <c r="A982" t="s">
        <v>168</v>
      </c>
      <c r="B982" t="s">
        <v>171</v>
      </c>
      <c r="C982">
        <v>2002</v>
      </c>
      <c r="D982">
        <v>7</v>
      </c>
      <c r="E982">
        <v>30</v>
      </c>
      <c r="F982" s="45">
        <v>0.5</v>
      </c>
      <c r="G982" s="1" t="s">
        <v>125</v>
      </c>
      <c r="H982" t="s">
        <v>203</v>
      </c>
      <c r="I982" s="42" t="s">
        <v>264</v>
      </c>
      <c r="J982" s="42" t="s">
        <v>268</v>
      </c>
      <c r="K982">
        <v>20</v>
      </c>
      <c r="L982" s="1">
        <v>31.4</v>
      </c>
      <c r="M982" s="1" t="s">
        <v>277</v>
      </c>
      <c r="N982" s="43">
        <v>0</v>
      </c>
      <c r="O982" s="44" t="s">
        <v>265</v>
      </c>
      <c r="P982" s="43">
        <v>0</v>
      </c>
      <c r="Q982" s="44" t="s">
        <v>266</v>
      </c>
      <c r="R982" s="44" t="s">
        <v>267</v>
      </c>
      <c r="S982" s="44" t="s">
        <v>286</v>
      </c>
    </row>
    <row r="983" spans="1:19" x14ac:dyDescent="0.2">
      <c r="A983" t="s">
        <v>168</v>
      </c>
      <c r="B983" t="s">
        <v>171</v>
      </c>
      <c r="C983">
        <v>2002</v>
      </c>
      <c r="D983">
        <v>8</v>
      </c>
      <c r="E983">
        <v>13</v>
      </c>
      <c r="F983" s="45">
        <v>0.5</v>
      </c>
      <c r="G983" s="1" t="s">
        <v>125</v>
      </c>
      <c r="H983" t="s">
        <v>203</v>
      </c>
      <c r="I983" s="42" t="s">
        <v>264</v>
      </c>
      <c r="J983" s="42" t="s">
        <v>268</v>
      </c>
      <c r="K983">
        <v>20</v>
      </c>
      <c r="L983" s="1">
        <v>31.4</v>
      </c>
      <c r="M983" s="1" t="s">
        <v>277</v>
      </c>
      <c r="N983" s="43">
        <v>5.1948051948052E-2</v>
      </c>
      <c r="O983" s="44" t="s">
        <v>265</v>
      </c>
      <c r="P983" s="43">
        <v>0.36363636363636398</v>
      </c>
      <c r="Q983" s="44" t="s">
        <v>266</v>
      </c>
      <c r="R983" s="44" t="s">
        <v>267</v>
      </c>
      <c r="S983" s="44" t="s">
        <v>286</v>
      </c>
    </row>
    <row r="984" spans="1:19" x14ac:dyDescent="0.2">
      <c r="A984" t="s">
        <v>168</v>
      </c>
      <c r="B984" t="s">
        <v>171</v>
      </c>
      <c r="C984">
        <v>2002</v>
      </c>
      <c r="D984">
        <v>8</v>
      </c>
      <c r="E984">
        <v>21</v>
      </c>
      <c r="F984" s="45">
        <v>0.5</v>
      </c>
      <c r="G984" s="1" t="s">
        <v>125</v>
      </c>
      <c r="H984" t="s">
        <v>203</v>
      </c>
      <c r="I984" s="42" t="s">
        <v>264</v>
      </c>
      <c r="J984" s="42" t="s">
        <v>268</v>
      </c>
      <c r="K984">
        <v>20</v>
      </c>
      <c r="L984" s="1">
        <v>31.4</v>
      </c>
      <c r="M984" s="1" t="s">
        <v>277</v>
      </c>
      <c r="N984" s="43">
        <v>5.1948051948051903E-2</v>
      </c>
      <c r="O984" s="44" t="s">
        <v>265</v>
      </c>
      <c r="P984" s="43">
        <v>0.36363636363636398</v>
      </c>
      <c r="Q984" s="44" t="s">
        <v>266</v>
      </c>
      <c r="R984" s="44" t="s">
        <v>267</v>
      </c>
      <c r="S984" s="44" t="s">
        <v>286</v>
      </c>
    </row>
    <row r="985" spans="1:19" x14ac:dyDescent="0.2">
      <c r="A985" t="s">
        <v>168</v>
      </c>
      <c r="B985" t="s">
        <v>171</v>
      </c>
      <c r="C985">
        <v>2002</v>
      </c>
      <c r="D985">
        <v>9</v>
      </c>
      <c r="E985">
        <v>3</v>
      </c>
      <c r="F985" s="45">
        <v>0.5</v>
      </c>
      <c r="G985" s="1" t="s">
        <v>125</v>
      </c>
      <c r="H985" t="s">
        <v>203</v>
      </c>
      <c r="I985" s="42" t="s">
        <v>264</v>
      </c>
      <c r="J985" s="42" t="s">
        <v>268</v>
      </c>
      <c r="K985">
        <v>20</v>
      </c>
      <c r="L985" s="1">
        <v>31.4</v>
      </c>
      <c r="M985" s="1" t="s">
        <v>277</v>
      </c>
      <c r="N985" s="43">
        <v>0</v>
      </c>
      <c r="O985" s="44" t="s">
        <v>265</v>
      </c>
      <c r="P985" s="43">
        <v>0</v>
      </c>
      <c r="Q985" s="44" t="s">
        <v>266</v>
      </c>
      <c r="R985" s="44" t="s">
        <v>267</v>
      </c>
      <c r="S985" s="44" t="s">
        <v>286</v>
      </c>
    </row>
    <row r="986" spans="1:19" x14ac:dyDescent="0.2">
      <c r="A986" t="s">
        <v>168</v>
      </c>
      <c r="B986" t="s">
        <v>171</v>
      </c>
      <c r="C986">
        <v>2002</v>
      </c>
      <c r="D986">
        <v>9</v>
      </c>
      <c r="E986">
        <v>18</v>
      </c>
      <c r="F986" s="45">
        <v>0.5</v>
      </c>
      <c r="G986" s="1" t="s">
        <v>125</v>
      </c>
      <c r="H986" t="s">
        <v>203</v>
      </c>
      <c r="I986" s="42" t="s">
        <v>264</v>
      </c>
      <c r="J986" s="42" t="s">
        <v>268</v>
      </c>
      <c r="K986">
        <v>20</v>
      </c>
      <c r="L986" s="1">
        <v>31.4</v>
      </c>
      <c r="M986" s="1" t="s">
        <v>277</v>
      </c>
      <c r="N986" s="43">
        <v>5.1948051948051903E-2</v>
      </c>
      <c r="O986" s="44" t="s">
        <v>265</v>
      </c>
      <c r="P986" s="43">
        <v>0.36363636363636398</v>
      </c>
      <c r="Q986" s="44" t="s">
        <v>266</v>
      </c>
      <c r="R986" s="44" t="s">
        <v>267</v>
      </c>
      <c r="S986" s="44" t="s">
        <v>286</v>
      </c>
    </row>
    <row r="987" spans="1:19" x14ac:dyDescent="0.2">
      <c r="A987" t="s">
        <v>168</v>
      </c>
      <c r="B987" t="s">
        <v>171</v>
      </c>
      <c r="C987">
        <v>2002</v>
      </c>
      <c r="D987">
        <v>10</v>
      </c>
      <c r="E987">
        <v>15</v>
      </c>
      <c r="F987" s="45">
        <v>0.5</v>
      </c>
      <c r="G987" s="1" t="s">
        <v>125</v>
      </c>
      <c r="H987" t="s">
        <v>203</v>
      </c>
      <c r="I987" s="42" t="s">
        <v>264</v>
      </c>
      <c r="J987" s="42" t="s">
        <v>268</v>
      </c>
      <c r="K987">
        <v>20</v>
      </c>
      <c r="L987" s="1">
        <v>31.4</v>
      </c>
      <c r="M987" s="1" t="s">
        <v>277</v>
      </c>
      <c r="N987" s="43">
        <v>0</v>
      </c>
      <c r="O987" s="44" t="s">
        <v>265</v>
      </c>
      <c r="P987" s="43">
        <v>0</v>
      </c>
      <c r="Q987" s="44" t="s">
        <v>266</v>
      </c>
      <c r="R987" s="44" t="s">
        <v>267</v>
      </c>
      <c r="S987" s="44" t="s">
        <v>286</v>
      </c>
    </row>
    <row r="988" spans="1:19" x14ac:dyDescent="0.2">
      <c r="A988" t="s">
        <v>168</v>
      </c>
      <c r="B988" t="s">
        <v>171</v>
      </c>
      <c r="C988">
        <v>2002</v>
      </c>
      <c r="D988">
        <v>10</v>
      </c>
      <c r="E988">
        <v>30</v>
      </c>
      <c r="F988" s="45">
        <v>0.5</v>
      </c>
      <c r="G988" s="1" t="s">
        <v>125</v>
      </c>
      <c r="H988" t="s">
        <v>203</v>
      </c>
      <c r="I988" s="42" t="s">
        <v>264</v>
      </c>
      <c r="J988" s="42" t="s">
        <v>268</v>
      </c>
      <c r="K988">
        <v>20</v>
      </c>
      <c r="L988" s="1">
        <v>31.4</v>
      </c>
      <c r="M988" s="1" t="s">
        <v>277</v>
      </c>
      <c r="N988" s="43">
        <v>0</v>
      </c>
      <c r="O988" s="44" t="s">
        <v>265</v>
      </c>
      <c r="P988" s="43">
        <v>0</v>
      </c>
      <c r="Q988" s="44" t="s">
        <v>266</v>
      </c>
      <c r="R988" s="44" t="s">
        <v>267</v>
      </c>
      <c r="S988" s="44" t="s">
        <v>286</v>
      </c>
    </row>
    <row r="989" spans="1:19" x14ac:dyDescent="0.2">
      <c r="A989" t="s">
        <v>168</v>
      </c>
      <c r="B989" t="s">
        <v>171</v>
      </c>
      <c r="C989">
        <v>2002</v>
      </c>
      <c r="D989">
        <v>11</v>
      </c>
      <c r="E989">
        <v>12</v>
      </c>
      <c r="F989" s="45">
        <v>0.5</v>
      </c>
      <c r="G989" s="1" t="s">
        <v>125</v>
      </c>
      <c r="H989" t="s">
        <v>203</v>
      </c>
      <c r="I989" s="42" t="s">
        <v>264</v>
      </c>
      <c r="J989" s="42" t="s">
        <v>268</v>
      </c>
      <c r="K989">
        <v>20</v>
      </c>
      <c r="L989" s="1">
        <v>31.4</v>
      </c>
      <c r="M989" s="1" t="s">
        <v>277</v>
      </c>
      <c r="N989" s="43">
        <v>0</v>
      </c>
      <c r="O989" s="44" t="s">
        <v>265</v>
      </c>
      <c r="P989" s="43">
        <v>0</v>
      </c>
      <c r="Q989" s="44" t="s">
        <v>266</v>
      </c>
      <c r="R989" s="44" t="s">
        <v>267</v>
      </c>
      <c r="S989" s="44" t="s">
        <v>286</v>
      </c>
    </row>
    <row r="990" spans="1:19" x14ac:dyDescent="0.2">
      <c r="A990" t="s">
        <v>168</v>
      </c>
      <c r="B990" t="s">
        <v>171</v>
      </c>
      <c r="C990">
        <v>2002</v>
      </c>
      <c r="D990">
        <v>11</v>
      </c>
      <c r="E990">
        <v>28</v>
      </c>
      <c r="F990" s="45">
        <v>0.5</v>
      </c>
      <c r="G990" s="1" t="s">
        <v>125</v>
      </c>
      <c r="H990" t="s">
        <v>203</v>
      </c>
      <c r="I990" s="42" t="s">
        <v>264</v>
      </c>
      <c r="J990" s="42" t="s">
        <v>268</v>
      </c>
      <c r="K990">
        <v>20</v>
      </c>
      <c r="L990" s="1">
        <v>31.4</v>
      </c>
      <c r="M990" s="1" t="s">
        <v>277</v>
      </c>
      <c r="N990" s="43">
        <v>0</v>
      </c>
      <c r="O990" s="44" t="s">
        <v>265</v>
      </c>
      <c r="P990" s="43">
        <v>0</v>
      </c>
      <c r="Q990" s="44" t="s">
        <v>266</v>
      </c>
      <c r="R990" s="44" t="s">
        <v>267</v>
      </c>
      <c r="S990" s="44" t="s">
        <v>286</v>
      </c>
    </row>
    <row r="991" spans="1:19" x14ac:dyDescent="0.2">
      <c r="A991" t="s">
        <v>168</v>
      </c>
      <c r="B991" t="s">
        <v>171</v>
      </c>
      <c r="C991">
        <v>2003</v>
      </c>
      <c r="D991">
        <v>1</v>
      </c>
      <c r="E991">
        <v>21</v>
      </c>
      <c r="F991" s="45">
        <v>0.5</v>
      </c>
      <c r="G991" s="1" t="s">
        <v>125</v>
      </c>
      <c r="H991" t="s">
        <v>203</v>
      </c>
      <c r="I991" s="42" t="s">
        <v>264</v>
      </c>
      <c r="J991" s="42" t="s">
        <v>268</v>
      </c>
      <c r="K991">
        <v>20</v>
      </c>
      <c r="L991" s="1">
        <v>31.4</v>
      </c>
      <c r="M991" s="1" t="s">
        <v>277</v>
      </c>
      <c r="N991" s="43">
        <v>0</v>
      </c>
      <c r="O991" s="44" t="s">
        <v>265</v>
      </c>
      <c r="P991" s="43">
        <v>0</v>
      </c>
      <c r="Q991" s="44" t="s">
        <v>266</v>
      </c>
      <c r="R991" s="44" t="s">
        <v>267</v>
      </c>
      <c r="S991" s="44" t="s">
        <v>286</v>
      </c>
    </row>
    <row r="992" spans="1:19" x14ac:dyDescent="0.2">
      <c r="A992" t="s">
        <v>168</v>
      </c>
      <c r="B992" t="s">
        <v>171</v>
      </c>
      <c r="C992">
        <v>2003</v>
      </c>
      <c r="D992">
        <v>4</v>
      </c>
      <c r="E992">
        <v>22</v>
      </c>
      <c r="F992" s="45">
        <v>0.5</v>
      </c>
      <c r="G992" s="1" t="s">
        <v>125</v>
      </c>
      <c r="H992" t="s">
        <v>203</v>
      </c>
      <c r="I992" s="42" t="s">
        <v>264</v>
      </c>
      <c r="J992" s="42" t="s">
        <v>268</v>
      </c>
      <c r="K992">
        <v>20</v>
      </c>
      <c r="L992" s="1">
        <v>31.4</v>
      </c>
      <c r="M992" s="1" t="s">
        <v>277</v>
      </c>
      <c r="N992" s="43">
        <v>0</v>
      </c>
      <c r="O992" s="44" t="s">
        <v>265</v>
      </c>
      <c r="P992" s="43">
        <v>0</v>
      </c>
      <c r="Q992" s="44" t="s">
        <v>266</v>
      </c>
      <c r="R992" s="44" t="s">
        <v>267</v>
      </c>
      <c r="S992" s="44" t="s">
        <v>286</v>
      </c>
    </row>
    <row r="993" spans="1:19" x14ac:dyDescent="0.2">
      <c r="A993" t="s">
        <v>168</v>
      </c>
      <c r="B993" t="s">
        <v>171</v>
      </c>
      <c r="C993">
        <v>2003</v>
      </c>
      <c r="D993">
        <v>6</v>
      </c>
      <c r="E993">
        <v>3</v>
      </c>
      <c r="F993" s="45">
        <v>0.5</v>
      </c>
      <c r="G993" s="1" t="s">
        <v>125</v>
      </c>
      <c r="H993" t="s">
        <v>203</v>
      </c>
      <c r="I993" s="42" t="s">
        <v>264</v>
      </c>
      <c r="J993" s="42" t="s">
        <v>268</v>
      </c>
      <c r="K993">
        <v>20</v>
      </c>
      <c r="L993" s="1">
        <v>31.4</v>
      </c>
      <c r="M993" s="1" t="s">
        <v>277</v>
      </c>
      <c r="N993" s="43">
        <v>0</v>
      </c>
      <c r="O993" s="44" t="s">
        <v>265</v>
      </c>
      <c r="P993" s="43">
        <v>0</v>
      </c>
      <c r="Q993" s="44" t="s">
        <v>266</v>
      </c>
      <c r="R993" s="44" t="s">
        <v>267</v>
      </c>
      <c r="S993" s="44" t="s">
        <v>286</v>
      </c>
    </row>
    <row r="994" spans="1:19" x14ac:dyDescent="0.2">
      <c r="A994" t="s">
        <v>168</v>
      </c>
      <c r="B994" t="s">
        <v>171</v>
      </c>
      <c r="C994">
        <v>2003</v>
      </c>
      <c r="D994">
        <v>7</v>
      </c>
      <c r="E994">
        <v>2</v>
      </c>
      <c r="F994" s="45">
        <v>0.5</v>
      </c>
      <c r="G994" s="1" t="s">
        <v>125</v>
      </c>
      <c r="H994" t="s">
        <v>203</v>
      </c>
      <c r="I994" s="42" t="s">
        <v>264</v>
      </c>
      <c r="J994" s="42" t="s">
        <v>268</v>
      </c>
      <c r="K994">
        <v>20</v>
      </c>
      <c r="L994" s="1">
        <v>31.4</v>
      </c>
      <c r="M994" s="1" t="s">
        <v>277</v>
      </c>
      <c r="N994" s="43">
        <v>0</v>
      </c>
      <c r="O994" s="44" t="s">
        <v>265</v>
      </c>
      <c r="P994" s="43">
        <v>0</v>
      </c>
      <c r="Q994" s="44" t="s">
        <v>266</v>
      </c>
      <c r="R994" s="44" t="s">
        <v>267</v>
      </c>
      <c r="S994" s="44" t="s">
        <v>286</v>
      </c>
    </row>
    <row r="995" spans="1:19" x14ac:dyDescent="0.2">
      <c r="A995" t="s">
        <v>168</v>
      </c>
      <c r="B995" t="s">
        <v>171</v>
      </c>
      <c r="C995">
        <v>2003</v>
      </c>
      <c r="D995">
        <v>7</v>
      </c>
      <c r="E995">
        <v>30</v>
      </c>
      <c r="F995" s="45">
        <v>0.5</v>
      </c>
      <c r="G995" s="1" t="s">
        <v>125</v>
      </c>
      <c r="H995" t="s">
        <v>203</v>
      </c>
      <c r="I995" s="42" t="s">
        <v>264</v>
      </c>
      <c r="J995" s="42" t="s">
        <v>268</v>
      </c>
      <c r="K995">
        <v>20</v>
      </c>
      <c r="L995" s="1">
        <v>31.4</v>
      </c>
      <c r="M995" s="1" t="s">
        <v>277</v>
      </c>
      <c r="N995" s="43">
        <v>0</v>
      </c>
      <c r="O995" s="44" t="s">
        <v>265</v>
      </c>
      <c r="P995" s="43">
        <v>0</v>
      </c>
      <c r="Q995" s="44" t="s">
        <v>266</v>
      </c>
      <c r="R995" s="44" t="s">
        <v>267</v>
      </c>
      <c r="S995" s="44" t="s">
        <v>286</v>
      </c>
    </row>
    <row r="996" spans="1:19" x14ac:dyDescent="0.2">
      <c r="A996" t="s">
        <v>168</v>
      </c>
      <c r="B996" t="s">
        <v>171</v>
      </c>
      <c r="C996">
        <v>2003</v>
      </c>
      <c r="D996">
        <v>8</v>
      </c>
      <c r="E996">
        <v>7</v>
      </c>
      <c r="F996" s="45">
        <v>0.5</v>
      </c>
      <c r="G996" s="1" t="s">
        <v>125</v>
      </c>
      <c r="H996" t="s">
        <v>203</v>
      </c>
      <c r="I996" s="42" t="s">
        <v>264</v>
      </c>
      <c r="J996" s="42" t="s">
        <v>268</v>
      </c>
      <c r="K996">
        <v>20</v>
      </c>
      <c r="L996" s="1">
        <v>31.4</v>
      </c>
      <c r="M996" s="1" t="s">
        <v>277</v>
      </c>
      <c r="N996" s="43">
        <v>0</v>
      </c>
      <c r="O996" s="44" t="s">
        <v>265</v>
      </c>
      <c r="P996" s="43">
        <v>0</v>
      </c>
      <c r="Q996" s="44" t="s">
        <v>266</v>
      </c>
      <c r="R996" s="44" t="s">
        <v>267</v>
      </c>
      <c r="S996" s="44" t="s">
        <v>286</v>
      </c>
    </row>
    <row r="997" spans="1:19" x14ac:dyDescent="0.2">
      <c r="A997" t="s">
        <v>168</v>
      </c>
      <c r="B997" t="s">
        <v>171</v>
      </c>
      <c r="C997">
        <v>2003</v>
      </c>
      <c r="D997">
        <v>8</v>
      </c>
      <c r="E997">
        <v>21</v>
      </c>
      <c r="F997" s="45">
        <v>0.5</v>
      </c>
      <c r="G997" s="1" t="s">
        <v>125</v>
      </c>
      <c r="H997" t="s">
        <v>203</v>
      </c>
      <c r="I997" s="42" t="s">
        <v>264</v>
      </c>
      <c r="J997" s="42" t="s">
        <v>268</v>
      </c>
      <c r="K997">
        <v>20</v>
      </c>
      <c r="L997" s="1">
        <v>31.4</v>
      </c>
      <c r="M997" s="1" t="s">
        <v>277</v>
      </c>
      <c r="N997" s="43">
        <v>0</v>
      </c>
      <c r="O997" s="44" t="s">
        <v>265</v>
      </c>
      <c r="P997" s="43">
        <v>0</v>
      </c>
      <c r="Q997" s="44" t="s">
        <v>266</v>
      </c>
      <c r="R997" s="44" t="s">
        <v>267</v>
      </c>
      <c r="S997" s="44" t="s">
        <v>286</v>
      </c>
    </row>
    <row r="998" spans="1:19" x14ac:dyDescent="0.2">
      <c r="A998" t="s">
        <v>168</v>
      </c>
      <c r="B998" t="s">
        <v>171</v>
      </c>
      <c r="C998">
        <v>2003</v>
      </c>
      <c r="D998">
        <v>9</v>
      </c>
      <c r="E998">
        <v>10</v>
      </c>
      <c r="F998" s="45">
        <v>0.5</v>
      </c>
      <c r="G998" s="1" t="s">
        <v>125</v>
      </c>
      <c r="H998" t="s">
        <v>203</v>
      </c>
      <c r="I998" s="42" t="s">
        <v>264</v>
      </c>
      <c r="J998" s="42" t="s">
        <v>268</v>
      </c>
      <c r="K998">
        <v>20</v>
      </c>
      <c r="L998" s="1">
        <v>31.4</v>
      </c>
      <c r="M998" s="1" t="s">
        <v>277</v>
      </c>
      <c r="N998" s="43">
        <v>0</v>
      </c>
      <c r="O998" s="44" t="s">
        <v>265</v>
      </c>
      <c r="P998" s="43">
        <v>0</v>
      </c>
      <c r="Q998" s="44" t="s">
        <v>266</v>
      </c>
      <c r="R998" s="44" t="s">
        <v>267</v>
      </c>
      <c r="S998" s="44" t="s">
        <v>286</v>
      </c>
    </row>
    <row r="999" spans="1:19" x14ac:dyDescent="0.2">
      <c r="A999" t="s">
        <v>168</v>
      </c>
      <c r="B999" t="s">
        <v>171</v>
      </c>
      <c r="C999">
        <v>2003</v>
      </c>
      <c r="D999">
        <v>9</v>
      </c>
      <c r="E999">
        <v>24</v>
      </c>
      <c r="F999" s="45">
        <v>0.5</v>
      </c>
      <c r="G999" s="1" t="s">
        <v>125</v>
      </c>
      <c r="H999" t="s">
        <v>203</v>
      </c>
      <c r="I999" s="42" t="s">
        <v>264</v>
      </c>
      <c r="J999" s="42" t="s">
        <v>268</v>
      </c>
      <c r="K999">
        <v>20</v>
      </c>
      <c r="L999" s="1">
        <v>31.4</v>
      </c>
      <c r="M999" s="1" t="s">
        <v>277</v>
      </c>
      <c r="N999" s="43">
        <v>0</v>
      </c>
      <c r="O999" s="44" t="s">
        <v>265</v>
      </c>
      <c r="P999" s="43">
        <v>0</v>
      </c>
      <c r="Q999" s="44" t="s">
        <v>266</v>
      </c>
      <c r="R999" s="44" t="s">
        <v>267</v>
      </c>
      <c r="S999" s="44" t="s">
        <v>286</v>
      </c>
    </row>
    <row r="1000" spans="1:19" x14ac:dyDescent="0.2">
      <c r="A1000" t="s">
        <v>168</v>
      </c>
      <c r="B1000" t="s">
        <v>171</v>
      </c>
      <c r="C1000">
        <v>2003</v>
      </c>
      <c r="D1000">
        <v>10</v>
      </c>
      <c r="E1000">
        <v>8</v>
      </c>
      <c r="F1000" s="45">
        <v>0.5</v>
      </c>
      <c r="G1000" s="1" t="s">
        <v>125</v>
      </c>
      <c r="H1000" t="s">
        <v>203</v>
      </c>
      <c r="I1000" s="42" t="s">
        <v>264</v>
      </c>
      <c r="J1000" s="42" t="s">
        <v>268</v>
      </c>
      <c r="K1000">
        <v>20</v>
      </c>
      <c r="L1000" s="1">
        <v>31.4</v>
      </c>
      <c r="M1000" s="1" t="s">
        <v>277</v>
      </c>
      <c r="N1000" s="43">
        <v>0</v>
      </c>
      <c r="O1000" s="44" t="s">
        <v>265</v>
      </c>
      <c r="P1000" s="43">
        <v>0</v>
      </c>
      <c r="Q1000" s="44" t="s">
        <v>266</v>
      </c>
      <c r="R1000" s="44" t="s">
        <v>267</v>
      </c>
      <c r="S1000" s="44" t="s">
        <v>286</v>
      </c>
    </row>
    <row r="1001" spans="1:19" x14ac:dyDescent="0.2">
      <c r="A1001" t="s">
        <v>168</v>
      </c>
      <c r="B1001" t="s">
        <v>171</v>
      </c>
      <c r="C1001">
        <v>2003</v>
      </c>
      <c r="D1001">
        <v>10</v>
      </c>
      <c r="E1001">
        <v>22</v>
      </c>
      <c r="F1001" s="45">
        <v>0.5</v>
      </c>
      <c r="G1001" s="1" t="s">
        <v>125</v>
      </c>
      <c r="H1001" t="s">
        <v>203</v>
      </c>
      <c r="I1001" s="42" t="s">
        <v>264</v>
      </c>
      <c r="J1001" s="42" t="s">
        <v>268</v>
      </c>
      <c r="K1001">
        <v>20</v>
      </c>
      <c r="L1001" s="1">
        <v>31.4</v>
      </c>
      <c r="M1001" s="1" t="s">
        <v>277</v>
      </c>
      <c r="N1001" s="43">
        <v>0</v>
      </c>
      <c r="O1001" s="44" t="s">
        <v>265</v>
      </c>
      <c r="P1001" s="43">
        <v>0</v>
      </c>
      <c r="Q1001" s="44" t="s">
        <v>266</v>
      </c>
      <c r="R1001" s="44" t="s">
        <v>267</v>
      </c>
      <c r="S1001" s="44" t="s">
        <v>286</v>
      </c>
    </row>
    <row r="1002" spans="1:19" x14ac:dyDescent="0.2">
      <c r="A1002" t="s">
        <v>168</v>
      </c>
      <c r="B1002" t="s">
        <v>171</v>
      </c>
      <c r="C1002">
        <v>2003</v>
      </c>
      <c r="D1002">
        <v>11</v>
      </c>
      <c r="E1002">
        <v>18</v>
      </c>
      <c r="F1002" s="45">
        <v>0.5</v>
      </c>
      <c r="G1002" s="1" t="s">
        <v>125</v>
      </c>
      <c r="H1002" t="s">
        <v>203</v>
      </c>
      <c r="I1002" s="42" t="s">
        <v>264</v>
      </c>
      <c r="J1002" s="42" t="s">
        <v>268</v>
      </c>
      <c r="K1002">
        <v>20</v>
      </c>
      <c r="L1002" s="1">
        <v>31.4</v>
      </c>
      <c r="M1002" s="1" t="s">
        <v>277</v>
      </c>
      <c r="N1002" s="43">
        <v>0</v>
      </c>
      <c r="O1002" s="44" t="s">
        <v>265</v>
      </c>
      <c r="P1002" s="43">
        <v>0</v>
      </c>
      <c r="Q1002" s="44" t="s">
        <v>266</v>
      </c>
      <c r="R1002" s="44" t="s">
        <v>267</v>
      </c>
      <c r="S1002" s="44" t="s">
        <v>286</v>
      </c>
    </row>
    <row r="1003" spans="1:19" x14ac:dyDescent="0.2">
      <c r="A1003" t="s">
        <v>168</v>
      </c>
      <c r="B1003" t="s">
        <v>171</v>
      </c>
      <c r="C1003">
        <v>2004</v>
      </c>
      <c r="D1003">
        <v>2</v>
      </c>
      <c r="E1003">
        <v>4</v>
      </c>
      <c r="F1003" s="45">
        <v>0.5</v>
      </c>
      <c r="G1003" s="1" t="s">
        <v>125</v>
      </c>
      <c r="H1003" t="s">
        <v>203</v>
      </c>
      <c r="I1003" s="42" t="s">
        <v>264</v>
      </c>
      <c r="J1003" s="42" t="s">
        <v>268</v>
      </c>
      <c r="K1003">
        <v>20</v>
      </c>
      <c r="L1003" s="1">
        <v>31.4</v>
      </c>
      <c r="M1003" s="1" t="s">
        <v>277</v>
      </c>
      <c r="N1003" s="43">
        <v>0</v>
      </c>
      <c r="O1003" s="44" t="s">
        <v>265</v>
      </c>
      <c r="P1003" s="43">
        <v>0</v>
      </c>
      <c r="Q1003" s="44" t="s">
        <v>266</v>
      </c>
      <c r="R1003" s="44" t="s">
        <v>267</v>
      </c>
      <c r="S1003" s="44" t="s">
        <v>286</v>
      </c>
    </row>
    <row r="1004" spans="1:19" x14ac:dyDescent="0.2">
      <c r="A1004" t="s">
        <v>168</v>
      </c>
      <c r="B1004" t="s">
        <v>171</v>
      </c>
      <c r="C1004">
        <v>2004</v>
      </c>
      <c r="D1004">
        <v>5</v>
      </c>
      <c r="E1004">
        <v>11</v>
      </c>
      <c r="F1004" s="45">
        <v>0.5</v>
      </c>
      <c r="G1004" s="1" t="s">
        <v>125</v>
      </c>
      <c r="H1004" t="s">
        <v>203</v>
      </c>
      <c r="I1004" s="42" t="s">
        <v>264</v>
      </c>
      <c r="J1004" s="42" t="s">
        <v>268</v>
      </c>
      <c r="K1004">
        <v>20</v>
      </c>
      <c r="L1004" s="1">
        <v>31.4</v>
      </c>
      <c r="M1004" s="1" t="s">
        <v>277</v>
      </c>
      <c r="N1004" s="43">
        <v>0</v>
      </c>
      <c r="O1004" s="44" t="s">
        <v>265</v>
      </c>
      <c r="P1004" s="43">
        <v>0</v>
      </c>
      <c r="Q1004" s="44" t="s">
        <v>266</v>
      </c>
      <c r="R1004" s="44" t="s">
        <v>267</v>
      </c>
      <c r="S1004" s="44" t="s">
        <v>286</v>
      </c>
    </row>
    <row r="1005" spans="1:19" x14ac:dyDescent="0.2">
      <c r="A1005" t="s">
        <v>168</v>
      </c>
      <c r="B1005" t="s">
        <v>171</v>
      </c>
      <c r="C1005">
        <v>2004</v>
      </c>
      <c r="D1005">
        <v>6</v>
      </c>
      <c r="E1005">
        <v>8</v>
      </c>
      <c r="F1005" s="45">
        <v>0.5</v>
      </c>
      <c r="G1005" s="1" t="s">
        <v>125</v>
      </c>
      <c r="H1005" t="s">
        <v>203</v>
      </c>
      <c r="I1005" s="42" t="s">
        <v>264</v>
      </c>
      <c r="J1005" s="42" t="s">
        <v>268</v>
      </c>
      <c r="K1005">
        <v>20</v>
      </c>
      <c r="L1005" s="1">
        <v>31.4</v>
      </c>
      <c r="M1005" s="1" t="s">
        <v>277</v>
      </c>
      <c r="N1005" s="43">
        <v>0</v>
      </c>
      <c r="O1005" s="44" t="s">
        <v>265</v>
      </c>
      <c r="P1005" s="43">
        <v>0</v>
      </c>
      <c r="Q1005" s="44" t="s">
        <v>266</v>
      </c>
      <c r="R1005" s="44" t="s">
        <v>267</v>
      </c>
      <c r="S1005" s="44" t="s">
        <v>286</v>
      </c>
    </row>
    <row r="1006" spans="1:19" x14ac:dyDescent="0.2">
      <c r="A1006" t="s">
        <v>168</v>
      </c>
      <c r="B1006" t="s">
        <v>171</v>
      </c>
      <c r="C1006">
        <v>2004</v>
      </c>
      <c r="D1006">
        <v>7</v>
      </c>
      <c r="E1006">
        <v>6</v>
      </c>
      <c r="F1006" s="45">
        <v>0.5</v>
      </c>
      <c r="G1006" s="1" t="s">
        <v>125</v>
      </c>
      <c r="H1006" t="s">
        <v>203</v>
      </c>
      <c r="I1006" s="42" t="s">
        <v>264</v>
      </c>
      <c r="J1006" s="42" t="s">
        <v>268</v>
      </c>
      <c r="K1006">
        <v>20</v>
      </c>
      <c r="L1006" s="1">
        <v>31.4</v>
      </c>
      <c r="M1006" s="1" t="s">
        <v>277</v>
      </c>
      <c r="N1006" s="43">
        <v>0</v>
      </c>
      <c r="O1006" s="44" t="s">
        <v>265</v>
      </c>
      <c r="P1006" s="43">
        <v>0</v>
      </c>
      <c r="Q1006" s="44" t="s">
        <v>266</v>
      </c>
      <c r="R1006" s="44" t="s">
        <v>267</v>
      </c>
      <c r="S1006" s="44" t="s">
        <v>286</v>
      </c>
    </row>
    <row r="1007" spans="1:19" x14ac:dyDescent="0.2">
      <c r="A1007" t="s">
        <v>168</v>
      </c>
      <c r="B1007" t="s">
        <v>171</v>
      </c>
      <c r="C1007">
        <v>2004</v>
      </c>
      <c r="D1007">
        <v>8</v>
      </c>
      <c r="E1007">
        <v>3</v>
      </c>
      <c r="F1007" s="45">
        <v>0.5</v>
      </c>
      <c r="G1007" s="1" t="s">
        <v>125</v>
      </c>
      <c r="H1007" t="s">
        <v>203</v>
      </c>
      <c r="I1007" s="42" t="s">
        <v>264</v>
      </c>
      <c r="J1007" s="42" t="s">
        <v>268</v>
      </c>
      <c r="K1007">
        <v>20</v>
      </c>
      <c r="L1007" s="1">
        <v>31.4</v>
      </c>
      <c r="M1007" s="1" t="s">
        <v>277</v>
      </c>
      <c r="N1007" s="43">
        <v>0</v>
      </c>
      <c r="O1007" s="44" t="s">
        <v>265</v>
      </c>
      <c r="P1007" s="43">
        <v>0</v>
      </c>
      <c r="Q1007" s="44" t="s">
        <v>266</v>
      </c>
      <c r="R1007" s="44" t="s">
        <v>267</v>
      </c>
      <c r="S1007" s="44" t="s">
        <v>286</v>
      </c>
    </row>
    <row r="1008" spans="1:19" x14ac:dyDescent="0.2">
      <c r="A1008" t="s">
        <v>168</v>
      </c>
      <c r="B1008" t="s">
        <v>171</v>
      </c>
      <c r="C1008">
        <v>2004</v>
      </c>
      <c r="D1008">
        <v>9</v>
      </c>
      <c r="E1008">
        <v>1</v>
      </c>
      <c r="F1008" s="45">
        <v>0.5</v>
      </c>
      <c r="G1008" s="1" t="s">
        <v>125</v>
      </c>
      <c r="H1008" t="s">
        <v>203</v>
      </c>
      <c r="I1008" s="42" t="s">
        <v>264</v>
      </c>
      <c r="J1008" s="42" t="s">
        <v>268</v>
      </c>
      <c r="K1008">
        <v>20</v>
      </c>
      <c r="L1008" s="1">
        <v>31.4</v>
      </c>
      <c r="M1008" s="1" t="s">
        <v>277</v>
      </c>
      <c r="N1008" s="43">
        <v>0</v>
      </c>
      <c r="O1008" s="44" t="s">
        <v>265</v>
      </c>
      <c r="P1008" s="43">
        <v>0</v>
      </c>
      <c r="Q1008" s="44" t="s">
        <v>266</v>
      </c>
      <c r="R1008" s="44" t="s">
        <v>267</v>
      </c>
      <c r="S1008" s="44" t="s">
        <v>286</v>
      </c>
    </row>
    <row r="1009" spans="1:19" x14ac:dyDescent="0.2">
      <c r="A1009" t="s">
        <v>168</v>
      </c>
      <c r="B1009" t="s">
        <v>171</v>
      </c>
      <c r="C1009">
        <v>2004</v>
      </c>
      <c r="D1009">
        <v>9</v>
      </c>
      <c r="E1009">
        <v>29</v>
      </c>
      <c r="F1009" s="45">
        <v>0.5</v>
      </c>
      <c r="G1009" s="1" t="s">
        <v>125</v>
      </c>
      <c r="H1009" t="s">
        <v>203</v>
      </c>
      <c r="I1009" s="42" t="s">
        <v>264</v>
      </c>
      <c r="J1009" s="42" t="s">
        <v>268</v>
      </c>
      <c r="K1009">
        <v>20</v>
      </c>
      <c r="L1009" s="1">
        <v>31.4</v>
      </c>
      <c r="M1009" s="1" t="s">
        <v>277</v>
      </c>
      <c r="N1009" s="43">
        <v>0</v>
      </c>
      <c r="O1009" s="44" t="s">
        <v>265</v>
      </c>
      <c r="P1009" s="43">
        <v>0</v>
      </c>
      <c r="Q1009" s="44" t="s">
        <v>266</v>
      </c>
      <c r="R1009" s="44" t="s">
        <v>267</v>
      </c>
      <c r="S1009" s="44" t="s">
        <v>286</v>
      </c>
    </row>
    <row r="1010" spans="1:19" x14ac:dyDescent="0.2">
      <c r="A1010" t="s">
        <v>168</v>
      </c>
      <c r="B1010" t="s">
        <v>171</v>
      </c>
      <c r="C1010">
        <v>2004</v>
      </c>
      <c r="D1010">
        <v>10</v>
      </c>
      <c r="E1010">
        <v>26</v>
      </c>
      <c r="F1010" s="45">
        <v>0.5</v>
      </c>
      <c r="G1010" s="1" t="s">
        <v>125</v>
      </c>
      <c r="H1010" t="s">
        <v>203</v>
      </c>
      <c r="I1010" s="42" t="s">
        <v>264</v>
      </c>
      <c r="J1010" s="42" t="s">
        <v>268</v>
      </c>
      <c r="K1010">
        <v>20</v>
      </c>
      <c r="L1010" s="1">
        <v>31.4</v>
      </c>
      <c r="M1010" s="1" t="s">
        <v>277</v>
      </c>
      <c r="N1010" s="43">
        <v>0</v>
      </c>
      <c r="O1010" s="44" t="s">
        <v>265</v>
      </c>
      <c r="P1010" s="43">
        <v>0</v>
      </c>
      <c r="Q1010" s="44" t="s">
        <v>266</v>
      </c>
      <c r="R1010" s="44" t="s">
        <v>267</v>
      </c>
      <c r="S1010" s="44" t="s">
        <v>286</v>
      </c>
    </row>
    <row r="1011" spans="1:19" x14ac:dyDescent="0.2">
      <c r="A1011" t="s">
        <v>168</v>
      </c>
      <c r="B1011" t="s">
        <v>171</v>
      </c>
      <c r="C1011">
        <v>2004</v>
      </c>
      <c r="D1011">
        <v>11</v>
      </c>
      <c r="E1011">
        <v>23</v>
      </c>
      <c r="F1011" s="45">
        <v>0.5</v>
      </c>
      <c r="G1011" s="1" t="s">
        <v>125</v>
      </c>
      <c r="H1011" t="s">
        <v>203</v>
      </c>
      <c r="I1011" s="42" t="s">
        <v>264</v>
      </c>
      <c r="J1011" s="42" t="s">
        <v>268</v>
      </c>
      <c r="K1011">
        <v>20</v>
      </c>
      <c r="L1011" s="1">
        <v>31.4</v>
      </c>
      <c r="M1011" s="1" t="s">
        <v>277</v>
      </c>
      <c r="N1011" s="43">
        <v>5.1948051948051903E-2</v>
      </c>
      <c r="O1011" s="44" t="s">
        <v>265</v>
      </c>
      <c r="P1011" s="43">
        <v>0.36363636363636398</v>
      </c>
      <c r="Q1011" s="44" t="s">
        <v>266</v>
      </c>
      <c r="R1011" s="44" t="s">
        <v>267</v>
      </c>
      <c r="S1011" s="44" t="s">
        <v>286</v>
      </c>
    </row>
    <row r="1012" spans="1:19" x14ac:dyDescent="0.2">
      <c r="A1012" t="s">
        <v>168</v>
      </c>
      <c r="B1012" t="s">
        <v>171</v>
      </c>
      <c r="C1012">
        <v>2005</v>
      </c>
      <c r="D1012">
        <v>4</v>
      </c>
      <c r="E1012">
        <v>27</v>
      </c>
      <c r="F1012" s="45">
        <v>0.5</v>
      </c>
      <c r="G1012" s="1" t="s">
        <v>125</v>
      </c>
      <c r="H1012" t="s">
        <v>203</v>
      </c>
      <c r="I1012" s="42" t="s">
        <v>264</v>
      </c>
      <c r="J1012" s="42" t="s">
        <v>268</v>
      </c>
      <c r="K1012">
        <v>20</v>
      </c>
      <c r="L1012" s="1">
        <v>31.4</v>
      </c>
      <c r="M1012" s="1" t="s">
        <v>277</v>
      </c>
      <c r="N1012" s="43">
        <v>0</v>
      </c>
      <c r="O1012" s="44" t="s">
        <v>265</v>
      </c>
      <c r="P1012" s="43">
        <v>0</v>
      </c>
      <c r="Q1012" s="44" t="s">
        <v>266</v>
      </c>
      <c r="R1012" s="44" t="s">
        <v>267</v>
      </c>
      <c r="S1012" s="44" t="s">
        <v>286</v>
      </c>
    </row>
    <row r="1013" spans="1:19" x14ac:dyDescent="0.2">
      <c r="A1013" t="s">
        <v>168</v>
      </c>
      <c r="B1013" t="s">
        <v>171</v>
      </c>
      <c r="C1013">
        <v>2005</v>
      </c>
      <c r="D1013">
        <v>5</v>
      </c>
      <c r="E1013">
        <v>10</v>
      </c>
      <c r="F1013" s="45">
        <v>0.5</v>
      </c>
      <c r="G1013" s="1" t="s">
        <v>125</v>
      </c>
      <c r="H1013" t="s">
        <v>203</v>
      </c>
      <c r="I1013" s="42" t="s">
        <v>264</v>
      </c>
      <c r="J1013" s="42" t="s">
        <v>268</v>
      </c>
      <c r="K1013">
        <v>20</v>
      </c>
      <c r="L1013" s="1">
        <v>31.4</v>
      </c>
      <c r="M1013" s="1" t="s">
        <v>277</v>
      </c>
      <c r="N1013" s="43">
        <v>0</v>
      </c>
      <c r="O1013" s="44" t="s">
        <v>265</v>
      </c>
      <c r="P1013" s="43">
        <v>0</v>
      </c>
      <c r="Q1013" s="44" t="s">
        <v>266</v>
      </c>
      <c r="R1013" s="44" t="s">
        <v>267</v>
      </c>
      <c r="S1013" s="44" t="s">
        <v>286</v>
      </c>
    </row>
    <row r="1014" spans="1:19" x14ac:dyDescent="0.2">
      <c r="A1014" t="s">
        <v>168</v>
      </c>
      <c r="B1014" t="s">
        <v>171</v>
      </c>
      <c r="C1014">
        <v>2005</v>
      </c>
      <c r="D1014">
        <v>6</v>
      </c>
      <c r="E1014">
        <v>8</v>
      </c>
      <c r="F1014" s="45">
        <v>0.5</v>
      </c>
      <c r="G1014" s="1" t="s">
        <v>125</v>
      </c>
      <c r="H1014" t="s">
        <v>203</v>
      </c>
      <c r="I1014" s="42" t="s">
        <v>264</v>
      </c>
      <c r="J1014" s="42" t="s">
        <v>268</v>
      </c>
      <c r="K1014">
        <v>20</v>
      </c>
      <c r="L1014" s="1">
        <v>31.4</v>
      </c>
      <c r="M1014" s="1" t="s">
        <v>277</v>
      </c>
      <c r="N1014" s="43">
        <v>0</v>
      </c>
      <c r="O1014" s="44" t="s">
        <v>265</v>
      </c>
      <c r="P1014" s="43">
        <v>0</v>
      </c>
      <c r="Q1014" s="44" t="s">
        <v>266</v>
      </c>
      <c r="R1014" s="44" t="s">
        <v>267</v>
      </c>
      <c r="S1014" s="44" t="s">
        <v>286</v>
      </c>
    </row>
    <row r="1015" spans="1:19" x14ac:dyDescent="0.2">
      <c r="A1015" t="s">
        <v>168</v>
      </c>
      <c r="B1015" t="s">
        <v>171</v>
      </c>
      <c r="C1015">
        <v>2005</v>
      </c>
      <c r="D1015">
        <v>7</v>
      </c>
      <c r="E1015">
        <v>5</v>
      </c>
      <c r="F1015" s="45">
        <v>0.5</v>
      </c>
      <c r="G1015" s="1" t="s">
        <v>125</v>
      </c>
      <c r="H1015" t="s">
        <v>203</v>
      </c>
      <c r="I1015" s="42" t="s">
        <v>264</v>
      </c>
      <c r="J1015" s="42" t="s">
        <v>268</v>
      </c>
      <c r="K1015">
        <v>20</v>
      </c>
      <c r="L1015" s="1">
        <v>31.4</v>
      </c>
      <c r="M1015" s="1" t="s">
        <v>277</v>
      </c>
      <c r="N1015" s="43">
        <v>0</v>
      </c>
      <c r="O1015" s="44" t="s">
        <v>265</v>
      </c>
      <c r="P1015" s="43">
        <v>0</v>
      </c>
      <c r="Q1015" s="44" t="s">
        <v>266</v>
      </c>
      <c r="R1015" s="44" t="s">
        <v>267</v>
      </c>
      <c r="S1015" s="44" t="s">
        <v>286</v>
      </c>
    </row>
    <row r="1016" spans="1:19" x14ac:dyDescent="0.2">
      <c r="A1016" t="s">
        <v>168</v>
      </c>
      <c r="B1016" t="s">
        <v>171</v>
      </c>
      <c r="C1016">
        <v>2005</v>
      </c>
      <c r="D1016">
        <v>8</v>
      </c>
      <c r="E1016">
        <v>2</v>
      </c>
      <c r="F1016" s="45">
        <v>0.5</v>
      </c>
      <c r="G1016" s="1" t="s">
        <v>125</v>
      </c>
      <c r="H1016" t="s">
        <v>203</v>
      </c>
      <c r="I1016" s="42" t="s">
        <v>264</v>
      </c>
      <c r="J1016" s="42" t="s">
        <v>268</v>
      </c>
      <c r="K1016">
        <v>20</v>
      </c>
      <c r="L1016" s="1">
        <v>31.4</v>
      </c>
      <c r="M1016" s="1" t="s">
        <v>277</v>
      </c>
      <c r="N1016" s="43">
        <v>0</v>
      </c>
      <c r="O1016" s="44" t="s">
        <v>265</v>
      </c>
      <c r="P1016" s="43">
        <v>0</v>
      </c>
      <c r="Q1016" s="44" t="s">
        <v>266</v>
      </c>
      <c r="R1016" s="44" t="s">
        <v>267</v>
      </c>
      <c r="S1016" s="44" t="s">
        <v>286</v>
      </c>
    </row>
    <row r="1017" spans="1:19" x14ac:dyDescent="0.2">
      <c r="A1017" t="s">
        <v>168</v>
      </c>
      <c r="B1017" t="s">
        <v>171</v>
      </c>
      <c r="C1017">
        <v>2005</v>
      </c>
      <c r="D1017">
        <v>9</v>
      </c>
      <c r="E1017">
        <v>6</v>
      </c>
      <c r="F1017" s="45">
        <v>0.5</v>
      </c>
      <c r="G1017" s="1" t="s">
        <v>125</v>
      </c>
      <c r="H1017" t="s">
        <v>203</v>
      </c>
      <c r="I1017" s="42" t="s">
        <v>264</v>
      </c>
      <c r="J1017" s="42" t="s">
        <v>268</v>
      </c>
      <c r="K1017">
        <v>20</v>
      </c>
      <c r="L1017" s="1">
        <v>31.4</v>
      </c>
      <c r="M1017" s="1" t="s">
        <v>277</v>
      </c>
      <c r="N1017" s="43">
        <v>0</v>
      </c>
      <c r="O1017" s="44" t="s">
        <v>265</v>
      </c>
      <c r="P1017" s="43">
        <v>0</v>
      </c>
      <c r="Q1017" s="44" t="s">
        <v>266</v>
      </c>
      <c r="R1017" s="44" t="s">
        <v>267</v>
      </c>
      <c r="S1017" s="44" t="s">
        <v>286</v>
      </c>
    </row>
    <row r="1018" spans="1:19" x14ac:dyDescent="0.2">
      <c r="A1018" t="s">
        <v>168</v>
      </c>
      <c r="B1018" t="s">
        <v>171</v>
      </c>
      <c r="C1018">
        <v>2005</v>
      </c>
      <c r="D1018">
        <v>10</v>
      </c>
      <c r="E1018">
        <v>4</v>
      </c>
      <c r="F1018" s="45">
        <v>0.5</v>
      </c>
      <c r="G1018" s="1" t="s">
        <v>125</v>
      </c>
      <c r="H1018" t="s">
        <v>203</v>
      </c>
      <c r="I1018" s="42" t="s">
        <v>264</v>
      </c>
      <c r="J1018" s="42" t="s">
        <v>268</v>
      </c>
      <c r="K1018">
        <v>20</v>
      </c>
      <c r="L1018" s="1">
        <v>31.4</v>
      </c>
      <c r="M1018" s="1" t="s">
        <v>277</v>
      </c>
      <c r="N1018" s="43">
        <v>0</v>
      </c>
      <c r="O1018" s="44" t="s">
        <v>265</v>
      </c>
      <c r="P1018" s="43">
        <v>0</v>
      </c>
      <c r="Q1018" s="44" t="s">
        <v>266</v>
      </c>
      <c r="R1018" s="44" t="s">
        <v>267</v>
      </c>
      <c r="S1018" s="44" t="s">
        <v>286</v>
      </c>
    </row>
    <row r="1019" spans="1:19" x14ac:dyDescent="0.2">
      <c r="A1019" t="s">
        <v>168</v>
      </c>
      <c r="B1019" t="s">
        <v>171</v>
      </c>
      <c r="C1019">
        <v>2005</v>
      </c>
      <c r="D1019">
        <v>11</v>
      </c>
      <c r="E1019">
        <v>2</v>
      </c>
      <c r="F1019" s="45">
        <v>0.5</v>
      </c>
      <c r="G1019" s="1" t="s">
        <v>125</v>
      </c>
      <c r="H1019" t="s">
        <v>203</v>
      </c>
      <c r="I1019" s="42" t="s">
        <v>264</v>
      </c>
      <c r="J1019" s="42" t="s">
        <v>268</v>
      </c>
      <c r="K1019">
        <v>20</v>
      </c>
      <c r="L1019" s="1">
        <v>31.4</v>
      </c>
      <c r="M1019" s="1" t="s">
        <v>277</v>
      </c>
      <c r="N1019" s="43">
        <v>0</v>
      </c>
      <c r="O1019" s="44" t="s">
        <v>265</v>
      </c>
      <c r="P1019" s="43">
        <v>0</v>
      </c>
      <c r="Q1019" s="44" t="s">
        <v>266</v>
      </c>
      <c r="R1019" s="44" t="s">
        <v>267</v>
      </c>
      <c r="S1019" s="44" t="s">
        <v>286</v>
      </c>
    </row>
    <row r="1020" spans="1:19" x14ac:dyDescent="0.2">
      <c r="A1020" t="s">
        <v>168</v>
      </c>
      <c r="B1020" t="s">
        <v>171</v>
      </c>
      <c r="C1020">
        <v>2006</v>
      </c>
      <c r="D1020">
        <v>5</v>
      </c>
      <c r="E1020">
        <v>3</v>
      </c>
      <c r="F1020" s="45">
        <v>0.5</v>
      </c>
      <c r="G1020" s="1" t="s">
        <v>125</v>
      </c>
      <c r="H1020" t="s">
        <v>203</v>
      </c>
      <c r="I1020" s="42" t="s">
        <v>264</v>
      </c>
      <c r="J1020" s="42" t="s">
        <v>268</v>
      </c>
      <c r="K1020">
        <v>20</v>
      </c>
      <c r="L1020" s="1">
        <v>31.4</v>
      </c>
      <c r="M1020" s="1" t="s">
        <v>277</v>
      </c>
      <c r="N1020" s="43">
        <v>0</v>
      </c>
      <c r="O1020" s="44" t="s">
        <v>265</v>
      </c>
      <c r="P1020" s="43">
        <v>0</v>
      </c>
      <c r="Q1020" s="44" t="s">
        <v>266</v>
      </c>
      <c r="R1020" s="44" t="s">
        <v>267</v>
      </c>
      <c r="S1020" s="44" t="s">
        <v>286</v>
      </c>
    </row>
    <row r="1021" spans="1:19" x14ac:dyDescent="0.2">
      <c r="A1021" t="s">
        <v>168</v>
      </c>
      <c r="B1021" t="s">
        <v>171</v>
      </c>
      <c r="C1021">
        <v>2006</v>
      </c>
      <c r="D1021">
        <v>6</v>
      </c>
      <c r="E1021">
        <v>7</v>
      </c>
      <c r="F1021" s="45">
        <v>0.5</v>
      </c>
      <c r="G1021" s="1" t="s">
        <v>125</v>
      </c>
      <c r="H1021" t="s">
        <v>203</v>
      </c>
      <c r="I1021" s="42" t="s">
        <v>264</v>
      </c>
      <c r="J1021" s="42" t="s">
        <v>268</v>
      </c>
      <c r="K1021">
        <v>20</v>
      </c>
      <c r="L1021" s="1">
        <v>31.4</v>
      </c>
      <c r="M1021" s="1" t="s">
        <v>277</v>
      </c>
      <c r="N1021" s="43">
        <v>0</v>
      </c>
      <c r="O1021" s="44" t="s">
        <v>265</v>
      </c>
      <c r="P1021" s="43">
        <v>0</v>
      </c>
      <c r="Q1021" s="44" t="s">
        <v>266</v>
      </c>
      <c r="R1021" s="44" t="s">
        <v>267</v>
      </c>
      <c r="S1021" s="44" t="s">
        <v>286</v>
      </c>
    </row>
    <row r="1022" spans="1:19" x14ac:dyDescent="0.2">
      <c r="A1022" t="s">
        <v>168</v>
      </c>
      <c r="B1022" t="s">
        <v>171</v>
      </c>
      <c r="C1022">
        <v>2006</v>
      </c>
      <c r="D1022">
        <v>7</v>
      </c>
      <c r="E1022">
        <v>4</v>
      </c>
      <c r="F1022" s="45">
        <v>0.5</v>
      </c>
      <c r="G1022" s="1" t="s">
        <v>125</v>
      </c>
      <c r="H1022" t="s">
        <v>203</v>
      </c>
      <c r="I1022" s="42" t="s">
        <v>264</v>
      </c>
      <c r="J1022" s="42" t="s">
        <v>268</v>
      </c>
      <c r="K1022">
        <v>20</v>
      </c>
      <c r="L1022" s="1">
        <v>31.4</v>
      </c>
      <c r="M1022" s="1" t="s">
        <v>277</v>
      </c>
      <c r="N1022" s="43">
        <v>0</v>
      </c>
      <c r="O1022" s="44" t="s">
        <v>265</v>
      </c>
      <c r="P1022" s="43">
        <v>0</v>
      </c>
      <c r="Q1022" s="44" t="s">
        <v>266</v>
      </c>
      <c r="R1022" s="44" t="s">
        <v>267</v>
      </c>
      <c r="S1022" s="44" t="s">
        <v>286</v>
      </c>
    </row>
    <row r="1023" spans="1:19" x14ac:dyDescent="0.2">
      <c r="A1023" t="s">
        <v>168</v>
      </c>
      <c r="B1023" t="s">
        <v>171</v>
      </c>
      <c r="C1023">
        <v>2006</v>
      </c>
      <c r="D1023">
        <v>8</v>
      </c>
      <c r="E1023">
        <v>2</v>
      </c>
      <c r="F1023" s="45">
        <v>0.5</v>
      </c>
      <c r="G1023" s="1" t="s">
        <v>125</v>
      </c>
      <c r="H1023" t="s">
        <v>203</v>
      </c>
      <c r="I1023" s="42" t="s">
        <v>264</v>
      </c>
      <c r="J1023" s="42" t="s">
        <v>268</v>
      </c>
      <c r="K1023">
        <v>20</v>
      </c>
      <c r="L1023" s="1">
        <v>31.4</v>
      </c>
      <c r="M1023" s="1" t="s">
        <v>277</v>
      </c>
      <c r="N1023" s="43">
        <v>0</v>
      </c>
      <c r="O1023" s="44" t="s">
        <v>265</v>
      </c>
      <c r="P1023" s="43">
        <v>0</v>
      </c>
      <c r="Q1023" s="44" t="s">
        <v>266</v>
      </c>
      <c r="R1023" s="44" t="s">
        <v>267</v>
      </c>
      <c r="S1023" s="44" t="s">
        <v>286</v>
      </c>
    </row>
    <row r="1024" spans="1:19" x14ac:dyDescent="0.2">
      <c r="A1024" t="s">
        <v>168</v>
      </c>
      <c r="B1024" t="s">
        <v>171</v>
      </c>
      <c r="C1024">
        <v>2006</v>
      </c>
      <c r="D1024">
        <v>9</v>
      </c>
      <c r="E1024">
        <v>5</v>
      </c>
      <c r="F1024" s="45">
        <v>0.5</v>
      </c>
      <c r="G1024" s="1" t="s">
        <v>125</v>
      </c>
      <c r="H1024" t="s">
        <v>203</v>
      </c>
      <c r="I1024" s="42" t="s">
        <v>264</v>
      </c>
      <c r="J1024" s="42" t="s">
        <v>268</v>
      </c>
      <c r="K1024">
        <v>20</v>
      </c>
      <c r="L1024" s="1">
        <v>31.4</v>
      </c>
      <c r="M1024" s="1" t="s">
        <v>277</v>
      </c>
      <c r="N1024" s="43">
        <v>0</v>
      </c>
      <c r="O1024" s="44" t="s">
        <v>265</v>
      </c>
      <c r="P1024" s="43">
        <v>0</v>
      </c>
      <c r="Q1024" s="44" t="s">
        <v>266</v>
      </c>
      <c r="R1024" s="44" t="s">
        <v>267</v>
      </c>
      <c r="S1024" s="44" t="s">
        <v>286</v>
      </c>
    </row>
    <row r="1025" spans="1:19" x14ac:dyDescent="0.2">
      <c r="A1025" t="s">
        <v>168</v>
      </c>
      <c r="B1025" t="s">
        <v>171</v>
      </c>
      <c r="C1025">
        <v>2006</v>
      </c>
      <c r="D1025">
        <v>10</v>
      </c>
      <c r="E1025">
        <v>3</v>
      </c>
      <c r="F1025" s="45">
        <v>0.5</v>
      </c>
      <c r="G1025" s="1" t="s">
        <v>125</v>
      </c>
      <c r="H1025" t="s">
        <v>203</v>
      </c>
      <c r="I1025" s="42" t="s">
        <v>264</v>
      </c>
      <c r="J1025" s="42" t="s">
        <v>268</v>
      </c>
      <c r="K1025">
        <v>20</v>
      </c>
      <c r="L1025" s="1">
        <v>31.4</v>
      </c>
      <c r="M1025" s="1" t="s">
        <v>277</v>
      </c>
      <c r="N1025" s="43">
        <v>0</v>
      </c>
      <c r="O1025" s="44" t="s">
        <v>265</v>
      </c>
      <c r="P1025" s="43">
        <v>0</v>
      </c>
      <c r="Q1025" s="44" t="s">
        <v>266</v>
      </c>
      <c r="R1025" s="44" t="s">
        <v>267</v>
      </c>
      <c r="S1025" s="44" t="s">
        <v>286</v>
      </c>
    </row>
    <row r="1026" spans="1:19" x14ac:dyDescent="0.2">
      <c r="A1026" t="s">
        <v>168</v>
      </c>
      <c r="B1026" t="s">
        <v>171</v>
      </c>
      <c r="C1026">
        <v>2006</v>
      </c>
      <c r="D1026">
        <v>11</v>
      </c>
      <c r="E1026">
        <v>7</v>
      </c>
      <c r="F1026" s="45">
        <v>0.5</v>
      </c>
      <c r="G1026" s="1" t="s">
        <v>125</v>
      </c>
      <c r="H1026" t="s">
        <v>203</v>
      </c>
      <c r="I1026" s="42" t="s">
        <v>264</v>
      </c>
      <c r="J1026" s="42" t="s">
        <v>268</v>
      </c>
      <c r="K1026">
        <v>20</v>
      </c>
      <c r="L1026" s="1">
        <v>31.4</v>
      </c>
      <c r="M1026" s="1" t="s">
        <v>277</v>
      </c>
      <c r="N1026" s="43">
        <v>0</v>
      </c>
      <c r="O1026" s="44" t="s">
        <v>265</v>
      </c>
      <c r="P1026" s="43">
        <v>0</v>
      </c>
      <c r="Q1026" s="44" t="s">
        <v>266</v>
      </c>
      <c r="R1026" s="44" t="s">
        <v>267</v>
      </c>
      <c r="S1026" s="44" t="s">
        <v>286</v>
      </c>
    </row>
    <row r="1027" spans="1:19" x14ac:dyDescent="0.2">
      <c r="A1027" t="s">
        <v>168</v>
      </c>
      <c r="B1027" t="s">
        <v>171</v>
      </c>
      <c r="C1027">
        <v>2006</v>
      </c>
      <c r="D1027">
        <v>12</v>
      </c>
      <c r="E1027">
        <v>5</v>
      </c>
      <c r="F1027" s="45">
        <v>0.5</v>
      </c>
      <c r="G1027" s="1" t="s">
        <v>125</v>
      </c>
      <c r="H1027" t="s">
        <v>203</v>
      </c>
      <c r="I1027" s="42" t="s">
        <v>264</v>
      </c>
      <c r="J1027" s="42" t="s">
        <v>268</v>
      </c>
      <c r="K1027">
        <v>20</v>
      </c>
      <c r="L1027" s="1">
        <v>31.4</v>
      </c>
      <c r="M1027" s="1" t="s">
        <v>277</v>
      </c>
      <c r="N1027" s="43">
        <v>0</v>
      </c>
      <c r="O1027" s="44" t="s">
        <v>265</v>
      </c>
      <c r="P1027" s="43">
        <v>0</v>
      </c>
      <c r="Q1027" s="44" t="s">
        <v>266</v>
      </c>
      <c r="R1027" s="44" t="s">
        <v>267</v>
      </c>
      <c r="S1027" s="44" t="s">
        <v>286</v>
      </c>
    </row>
    <row r="1028" spans="1:19" x14ac:dyDescent="0.2">
      <c r="A1028" t="s">
        <v>168</v>
      </c>
      <c r="B1028" t="s">
        <v>171</v>
      </c>
      <c r="C1028">
        <v>2002</v>
      </c>
      <c r="D1028">
        <v>1</v>
      </c>
      <c r="E1028">
        <v>9</v>
      </c>
      <c r="F1028" s="45">
        <v>0.5</v>
      </c>
      <c r="G1028" s="1" t="s">
        <v>125</v>
      </c>
      <c r="H1028" t="s">
        <v>204</v>
      </c>
      <c r="I1028" s="42" t="s">
        <v>264</v>
      </c>
      <c r="J1028" s="42" t="s">
        <v>268</v>
      </c>
      <c r="K1028">
        <v>20</v>
      </c>
      <c r="L1028" s="1">
        <v>31.4</v>
      </c>
      <c r="M1028" s="1" t="s">
        <v>277</v>
      </c>
      <c r="N1028" s="43">
        <v>0</v>
      </c>
      <c r="O1028" s="44" t="s">
        <v>265</v>
      </c>
      <c r="P1028" s="43">
        <v>0</v>
      </c>
      <c r="Q1028" s="44" t="s">
        <v>266</v>
      </c>
      <c r="R1028" s="44" t="s">
        <v>267</v>
      </c>
      <c r="S1028" s="44" t="s">
        <v>286</v>
      </c>
    </row>
    <row r="1029" spans="1:19" x14ac:dyDescent="0.2">
      <c r="A1029" t="s">
        <v>168</v>
      </c>
      <c r="B1029" t="s">
        <v>171</v>
      </c>
      <c r="C1029">
        <v>2002</v>
      </c>
      <c r="D1029">
        <v>3</v>
      </c>
      <c r="E1029">
        <v>26</v>
      </c>
      <c r="F1029" s="45">
        <v>0.5</v>
      </c>
      <c r="G1029" s="1" t="s">
        <v>125</v>
      </c>
      <c r="H1029" t="s">
        <v>204</v>
      </c>
      <c r="I1029" s="42" t="s">
        <v>264</v>
      </c>
      <c r="J1029" s="42" t="s">
        <v>268</v>
      </c>
      <c r="K1029">
        <v>20</v>
      </c>
      <c r="L1029" s="1">
        <v>31.4</v>
      </c>
      <c r="M1029" s="1" t="s">
        <v>277</v>
      </c>
      <c r="N1029" s="43">
        <v>0</v>
      </c>
      <c r="O1029" s="44" t="s">
        <v>265</v>
      </c>
      <c r="P1029" s="43">
        <v>0</v>
      </c>
      <c r="Q1029" s="44" t="s">
        <v>266</v>
      </c>
      <c r="R1029" s="44" t="s">
        <v>267</v>
      </c>
      <c r="S1029" s="44" t="s">
        <v>286</v>
      </c>
    </row>
    <row r="1030" spans="1:19" x14ac:dyDescent="0.2">
      <c r="A1030" t="s">
        <v>168</v>
      </c>
      <c r="B1030" t="s">
        <v>171</v>
      </c>
      <c r="C1030">
        <v>2002</v>
      </c>
      <c r="D1030">
        <v>4</v>
      </c>
      <c r="E1030">
        <v>23</v>
      </c>
      <c r="F1030" s="45">
        <v>0.5</v>
      </c>
      <c r="G1030" s="1" t="s">
        <v>125</v>
      </c>
      <c r="H1030" t="s">
        <v>204</v>
      </c>
      <c r="I1030" s="42" t="s">
        <v>264</v>
      </c>
      <c r="J1030" s="42" t="s">
        <v>268</v>
      </c>
      <c r="K1030">
        <v>20</v>
      </c>
      <c r="L1030" s="1">
        <v>31.4</v>
      </c>
      <c r="M1030" s="1" t="s">
        <v>277</v>
      </c>
      <c r="N1030" s="43">
        <v>0</v>
      </c>
      <c r="O1030" s="44" t="s">
        <v>265</v>
      </c>
      <c r="P1030" s="43">
        <v>0</v>
      </c>
      <c r="Q1030" s="44" t="s">
        <v>266</v>
      </c>
      <c r="R1030" s="44" t="s">
        <v>267</v>
      </c>
      <c r="S1030" s="44" t="s">
        <v>286</v>
      </c>
    </row>
    <row r="1031" spans="1:19" x14ac:dyDescent="0.2">
      <c r="A1031" t="s">
        <v>168</v>
      </c>
      <c r="B1031" t="s">
        <v>171</v>
      </c>
      <c r="C1031">
        <v>2002</v>
      </c>
      <c r="D1031">
        <v>5</v>
      </c>
      <c r="E1031">
        <v>8</v>
      </c>
      <c r="F1031" s="45">
        <v>0.5</v>
      </c>
      <c r="G1031" s="1" t="s">
        <v>125</v>
      </c>
      <c r="H1031" t="s">
        <v>204</v>
      </c>
      <c r="I1031" s="42" t="s">
        <v>264</v>
      </c>
      <c r="J1031" s="42" t="s">
        <v>268</v>
      </c>
      <c r="K1031">
        <v>20</v>
      </c>
      <c r="L1031" s="1">
        <v>31.4</v>
      </c>
      <c r="M1031" s="1" t="s">
        <v>277</v>
      </c>
      <c r="N1031" s="43">
        <v>0</v>
      </c>
      <c r="O1031" s="44" t="s">
        <v>265</v>
      </c>
      <c r="P1031" s="43">
        <v>0</v>
      </c>
      <c r="Q1031" s="44" t="s">
        <v>266</v>
      </c>
      <c r="R1031" s="44" t="s">
        <v>267</v>
      </c>
      <c r="S1031" s="44" t="s">
        <v>286</v>
      </c>
    </row>
    <row r="1032" spans="1:19" x14ac:dyDescent="0.2">
      <c r="A1032" t="s">
        <v>168</v>
      </c>
      <c r="B1032" t="s">
        <v>171</v>
      </c>
      <c r="C1032">
        <v>2002</v>
      </c>
      <c r="D1032">
        <v>6</v>
      </c>
      <c r="E1032">
        <v>19</v>
      </c>
      <c r="F1032" s="45">
        <v>0.5</v>
      </c>
      <c r="G1032" s="1" t="s">
        <v>125</v>
      </c>
      <c r="H1032" t="s">
        <v>204</v>
      </c>
      <c r="I1032" s="42" t="s">
        <v>264</v>
      </c>
      <c r="J1032" s="42" t="s">
        <v>268</v>
      </c>
      <c r="K1032">
        <v>20</v>
      </c>
      <c r="L1032" s="1">
        <v>31.4</v>
      </c>
      <c r="M1032" s="1" t="s">
        <v>277</v>
      </c>
      <c r="N1032" s="43">
        <v>0</v>
      </c>
      <c r="O1032" s="44" t="s">
        <v>265</v>
      </c>
      <c r="P1032" s="43">
        <v>0</v>
      </c>
      <c r="Q1032" s="44" t="s">
        <v>266</v>
      </c>
      <c r="R1032" s="44" t="s">
        <v>267</v>
      </c>
      <c r="S1032" s="44" t="s">
        <v>286</v>
      </c>
    </row>
    <row r="1033" spans="1:19" x14ac:dyDescent="0.2">
      <c r="A1033" t="s">
        <v>168</v>
      </c>
      <c r="B1033" t="s">
        <v>171</v>
      </c>
      <c r="C1033">
        <v>2002</v>
      </c>
      <c r="D1033">
        <v>6</v>
      </c>
      <c r="E1033">
        <v>26</v>
      </c>
      <c r="F1033" s="45">
        <v>0.5</v>
      </c>
      <c r="G1033" s="1" t="s">
        <v>125</v>
      </c>
      <c r="H1033" t="s">
        <v>204</v>
      </c>
      <c r="I1033" s="42" t="s">
        <v>264</v>
      </c>
      <c r="J1033" s="42" t="s">
        <v>268</v>
      </c>
      <c r="K1033">
        <v>20</v>
      </c>
      <c r="L1033" s="1">
        <v>31.4</v>
      </c>
      <c r="M1033" s="1" t="s">
        <v>277</v>
      </c>
      <c r="N1033" s="43">
        <v>0</v>
      </c>
      <c r="O1033" s="44" t="s">
        <v>265</v>
      </c>
      <c r="P1033" s="43">
        <v>0</v>
      </c>
      <c r="Q1033" s="44" t="s">
        <v>266</v>
      </c>
      <c r="R1033" s="44" t="s">
        <v>267</v>
      </c>
      <c r="S1033" s="44" t="s">
        <v>286</v>
      </c>
    </row>
    <row r="1034" spans="1:19" x14ac:dyDescent="0.2">
      <c r="A1034" t="s">
        <v>168</v>
      </c>
      <c r="B1034" t="s">
        <v>171</v>
      </c>
      <c r="C1034">
        <v>2002</v>
      </c>
      <c r="D1034">
        <v>7</v>
      </c>
      <c r="E1034">
        <v>2</v>
      </c>
      <c r="F1034" s="45">
        <v>0.5</v>
      </c>
      <c r="G1034" s="1" t="s">
        <v>125</v>
      </c>
      <c r="H1034" t="s">
        <v>204</v>
      </c>
      <c r="I1034" s="42" t="s">
        <v>264</v>
      </c>
      <c r="J1034" s="42" t="s">
        <v>268</v>
      </c>
      <c r="K1034">
        <v>20</v>
      </c>
      <c r="L1034" s="1">
        <v>31.4</v>
      </c>
      <c r="M1034" s="1" t="s">
        <v>277</v>
      </c>
      <c r="N1034" s="43">
        <v>0</v>
      </c>
      <c r="O1034" s="44" t="s">
        <v>265</v>
      </c>
      <c r="P1034" s="43">
        <v>0</v>
      </c>
      <c r="Q1034" s="44" t="s">
        <v>266</v>
      </c>
      <c r="R1034" s="44" t="s">
        <v>267</v>
      </c>
      <c r="S1034" s="44" t="s">
        <v>286</v>
      </c>
    </row>
    <row r="1035" spans="1:19" x14ac:dyDescent="0.2">
      <c r="A1035" t="s">
        <v>168</v>
      </c>
      <c r="B1035" t="s">
        <v>171</v>
      </c>
      <c r="C1035">
        <v>2002</v>
      </c>
      <c r="D1035">
        <v>7</v>
      </c>
      <c r="E1035">
        <v>15</v>
      </c>
      <c r="F1035" s="45">
        <v>0.5</v>
      </c>
      <c r="G1035" s="1" t="s">
        <v>125</v>
      </c>
      <c r="H1035" t="s">
        <v>204</v>
      </c>
      <c r="I1035" s="42" t="s">
        <v>264</v>
      </c>
      <c r="J1035" s="42" t="s">
        <v>268</v>
      </c>
      <c r="K1035">
        <v>20</v>
      </c>
      <c r="L1035" s="1">
        <v>31.4</v>
      </c>
      <c r="M1035" s="1" t="s">
        <v>277</v>
      </c>
      <c r="N1035" s="43">
        <v>0</v>
      </c>
      <c r="O1035" s="44" t="s">
        <v>265</v>
      </c>
      <c r="P1035" s="43">
        <v>0</v>
      </c>
      <c r="Q1035" s="44" t="s">
        <v>266</v>
      </c>
      <c r="R1035" s="44" t="s">
        <v>267</v>
      </c>
      <c r="S1035" s="44" t="s">
        <v>286</v>
      </c>
    </row>
    <row r="1036" spans="1:19" x14ac:dyDescent="0.2">
      <c r="A1036" t="s">
        <v>168</v>
      </c>
      <c r="B1036" t="s">
        <v>171</v>
      </c>
      <c r="C1036">
        <v>2002</v>
      </c>
      <c r="D1036">
        <v>7</v>
      </c>
      <c r="E1036">
        <v>30</v>
      </c>
      <c r="F1036" s="45">
        <v>0.5</v>
      </c>
      <c r="G1036" s="1" t="s">
        <v>125</v>
      </c>
      <c r="H1036" t="s">
        <v>204</v>
      </c>
      <c r="I1036" s="42" t="s">
        <v>264</v>
      </c>
      <c r="J1036" s="42" t="s">
        <v>268</v>
      </c>
      <c r="K1036">
        <v>20</v>
      </c>
      <c r="L1036" s="1">
        <v>31.4</v>
      </c>
      <c r="M1036" s="1" t="s">
        <v>277</v>
      </c>
      <c r="N1036" s="43">
        <v>0</v>
      </c>
      <c r="O1036" s="44" t="s">
        <v>265</v>
      </c>
      <c r="P1036" s="43">
        <v>0</v>
      </c>
      <c r="Q1036" s="44" t="s">
        <v>266</v>
      </c>
      <c r="R1036" s="44" t="s">
        <v>267</v>
      </c>
      <c r="S1036" s="44" t="s">
        <v>286</v>
      </c>
    </row>
    <row r="1037" spans="1:19" x14ac:dyDescent="0.2">
      <c r="A1037" t="s">
        <v>168</v>
      </c>
      <c r="B1037" t="s">
        <v>171</v>
      </c>
      <c r="C1037">
        <v>2002</v>
      </c>
      <c r="D1037">
        <v>8</v>
      </c>
      <c r="E1037">
        <v>13</v>
      </c>
      <c r="F1037" s="45">
        <v>0.5</v>
      </c>
      <c r="G1037" s="1" t="s">
        <v>125</v>
      </c>
      <c r="H1037" t="s">
        <v>204</v>
      </c>
      <c r="I1037" s="42" t="s">
        <v>264</v>
      </c>
      <c r="J1037" s="42" t="s">
        <v>268</v>
      </c>
      <c r="K1037">
        <v>20</v>
      </c>
      <c r="L1037" s="1">
        <v>31.4</v>
      </c>
      <c r="M1037" s="1" t="s">
        <v>277</v>
      </c>
      <c r="N1037" s="43">
        <v>0</v>
      </c>
      <c r="O1037" s="44" t="s">
        <v>265</v>
      </c>
      <c r="P1037" s="43">
        <v>0</v>
      </c>
      <c r="Q1037" s="44" t="s">
        <v>266</v>
      </c>
      <c r="R1037" s="44" t="s">
        <v>267</v>
      </c>
      <c r="S1037" s="44" t="s">
        <v>286</v>
      </c>
    </row>
    <row r="1038" spans="1:19" x14ac:dyDescent="0.2">
      <c r="A1038" t="s">
        <v>168</v>
      </c>
      <c r="B1038" t="s">
        <v>171</v>
      </c>
      <c r="C1038">
        <v>2002</v>
      </c>
      <c r="D1038">
        <v>8</v>
      </c>
      <c r="E1038">
        <v>21</v>
      </c>
      <c r="F1038" s="45">
        <v>0.5</v>
      </c>
      <c r="G1038" s="1" t="s">
        <v>125</v>
      </c>
      <c r="H1038" t="s">
        <v>204</v>
      </c>
      <c r="I1038" s="42" t="s">
        <v>264</v>
      </c>
      <c r="J1038" s="42" t="s">
        <v>268</v>
      </c>
      <c r="K1038">
        <v>20</v>
      </c>
      <c r="L1038" s="1">
        <v>31.4</v>
      </c>
      <c r="M1038" s="1" t="s">
        <v>277</v>
      </c>
      <c r="N1038" s="43">
        <v>0</v>
      </c>
      <c r="O1038" s="44" t="s">
        <v>265</v>
      </c>
      <c r="P1038" s="43">
        <v>0</v>
      </c>
      <c r="Q1038" s="44" t="s">
        <v>266</v>
      </c>
      <c r="R1038" s="44" t="s">
        <v>267</v>
      </c>
      <c r="S1038" s="44" t="s">
        <v>286</v>
      </c>
    </row>
    <row r="1039" spans="1:19" x14ac:dyDescent="0.2">
      <c r="A1039" t="s">
        <v>168</v>
      </c>
      <c r="B1039" t="s">
        <v>171</v>
      </c>
      <c r="C1039">
        <v>2002</v>
      </c>
      <c r="D1039">
        <v>9</v>
      </c>
      <c r="E1039">
        <v>3</v>
      </c>
      <c r="F1039" s="45">
        <v>0.5</v>
      </c>
      <c r="G1039" s="1" t="s">
        <v>125</v>
      </c>
      <c r="H1039" t="s">
        <v>204</v>
      </c>
      <c r="I1039" s="42" t="s">
        <v>264</v>
      </c>
      <c r="J1039" s="42" t="s">
        <v>268</v>
      </c>
      <c r="K1039">
        <v>20</v>
      </c>
      <c r="L1039" s="1">
        <v>31.4</v>
      </c>
      <c r="M1039" s="1" t="s">
        <v>277</v>
      </c>
      <c r="N1039" s="43">
        <v>0</v>
      </c>
      <c r="O1039" s="44" t="s">
        <v>265</v>
      </c>
      <c r="P1039" s="43">
        <v>0</v>
      </c>
      <c r="Q1039" s="44" t="s">
        <v>266</v>
      </c>
      <c r="R1039" s="44" t="s">
        <v>267</v>
      </c>
      <c r="S1039" s="44" t="s">
        <v>286</v>
      </c>
    </row>
    <row r="1040" spans="1:19" x14ac:dyDescent="0.2">
      <c r="A1040" t="s">
        <v>168</v>
      </c>
      <c r="B1040" t="s">
        <v>171</v>
      </c>
      <c r="C1040">
        <v>2002</v>
      </c>
      <c r="D1040">
        <v>9</v>
      </c>
      <c r="E1040">
        <v>18</v>
      </c>
      <c r="F1040" s="45">
        <v>0.5</v>
      </c>
      <c r="G1040" s="1" t="s">
        <v>125</v>
      </c>
      <c r="H1040" t="s">
        <v>204</v>
      </c>
      <c r="I1040" s="42" t="s">
        <v>264</v>
      </c>
      <c r="J1040" s="42" t="s">
        <v>268</v>
      </c>
      <c r="K1040">
        <v>20</v>
      </c>
      <c r="L1040" s="1">
        <v>31.4</v>
      </c>
      <c r="M1040" s="1" t="s">
        <v>277</v>
      </c>
      <c r="N1040" s="43">
        <v>0</v>
      </c>
      <c r="O1040" s="44" t="s">
        <v>265</v>
      </c>
      <c r="P1040" s="43">
        <v>0</v>
      </c>
      <c r="Q1040" s="44" t="s">
        <v>266</v>
      </c>
      <c r="R1040" s="44" t="s">
        <v>267</v>
      </c>
      <c r="S1040" s="44" t="s">
        <v>286</v>
      </c>
    </row>
    <row r="1041" spans="1:19" x14ac:dyDescent="0.2">
      <c r="A1041" t="s">
        <v>168</v>
      </c>
      <c r="B1041" t="s">
        <v>171</v>
      </c>
      <c r="C1041">
        <v>2002</v>
      </c>
      <c r="D1041">
        <v>10</v>
      </c>
      <c r="E1041">
        <v>15</v>
      </c>
      <c r="F1041" s="45">
        <v>0.5</v>
      </c>
      <c r="G1041" s="1" t="s">
        <v>125</v>
      </c>
      <c r="H1041" t="s">
        <v>204</v>
      </c>
      <c r="I1041" s="42" t="s">
        <v>264</v>
      </c>
      <c r="J1041" s="42" t="s">
        <v>268</v>
      </c>
      <c r="K1041">
        <v>20</v>
      </c>
      <c r="L1041" s="1">
        <v>31.4</v>
      </c>
      <c r="M1041" s="1" t="s">
        <v>277</v>
      </c>
      <c r="N1041" s="43">
        <v>0</v>
      </c>
      <c r="O1041" s="44" t="s">
        <v>265</v>
      </c>
      <c r="P1041" s="43">
        <v>0</v>
      </c>
      <c r="Q1041" s="44" t="s">
        <v>266</v>
      </c>
      <c r="R1041" s="44" t="s">
        <v>267</v>
      </c>
      <c r="S1041" s="44" t="s">
        <v>286</v>
      </c>
    </row>
    <row r="1042" spans="1:19" x14ac:dyDescent="0.2">
      <c r="A1042" t="s">
        <v>168</v>
      </c>
      <c r="B1042" t="s">
        <v>171</v>
      </c>
      <c r="C1042">
        <v>2002</v>
      </c>
      <c r="D1042">
        <v>10</v>
      </c>
      <c r="E1042">
        <v>30</v>
      </c>
      <c r="F1042" s="45">
        <v>0.5</v>
      </c>
      <c r="G1042" s="1" t="s">
        <v>125</v>
      </c>
      <c r="H1042" t="s">
        <v>204</v>
      </c>
      <c r="I1042" s="42" t="s">
        <v>264</v>
      </c>
      <c r="J1042" s="42" t="s">
        <v>268</v>
      </c>
      <c r="K1042">
        <v>20</v>
      </c>
      <c r="L1042" s="1">
        <v>31.4</v>
      </c>
      <c r="M1042" s="1" t="s">
        <v>277</v>
      </c>
      <c r="N1042" s="43">
        <v>0</v>
      </c>
      <c r="O1042" s="44" t="s">
        <v>265</v>
      </c>
      <c r="P1042" s="43">
        <v>0</v>
      </c>
      <c r="Q1042" s="44" t="s">
        <v>266</v>
      </c>
      <c r="R1042" s="44" t="s">
        <v>267</v>
      </c>
      <c r="S1042" s="44" t="s">
        <v>286</v>
      </c>
    </row>
    <row r="1043" spans="1:19" x14ac:dyDescent="0.2">
      <c r="A1043" t="s">
        <v>168</v>
      </c>
      <c r="B1043" t="s">
        <v>171</v>
      </c>
      <c r="C1043">
        <v>2002</v>
      </c>
      <c r="D1043">
        <v>11</v>
      </c>
      <c r="E1043">
        <v>12</v>
      </c>
      <c r="F1043" s="45">
        <v>0.5</v>
      </c>
      <c r="G1043" s="1" t="s">
        <v>125</v>
      </c>
      <c r="H1043" t="s">
        <v>204</v>
      </c>
      <c r="I1043" s="42" t="s">
        <v>264</v>
      </c>
      <c r="J1043" s="42" t="s">
        <v>268</v>
      </c>
      <c r="K1043">
        <v>20</v>
      </c>
      <c r="L1043" s="1">
        <v>31.4</v>
      </c>
      <c r="M1043" s="1" t="s">
        <v>277</v>
      </c>
      <c r="N1043" s="43">
        <v>0</v>
      </c>
      <c r="O1043" s="44" t="s">
        <v>265</v>
      </c>
      <c r="P1043" s="43">
        <v>0</v>
      </c>
      <c r="Q1043" s="44" t="s">
        <v>266</v>
      </c>
      <c r="R1043" s="44" t="s">
        <v>267</v>
      </c>
      <c r="S1043" s="44" t="s">
        <v>286</v>
      </c>
    </row>
    <row r="1044" spans="1:19" x14ac:dyDescent="0.2">
      <c r="A1044" t="s">
        <v>168</v>
      </c>
      <c r="B1044" t="s">
        <v>171</v>
      </c>
      <c r="C1044">
        <v>2002</v>
      </c>
      <c r="D1044">
        <v>11</v>
      </c>
      <c r="E1044">
        <v>28</v>
      </c>
      <c r="F1044" s="45">
        <v>0.5</v>
      </c>
      <c r="G1044" s="1" t="s">
        <v>125</v>
      </c>
      <c r="H1044" t="s">
        <v>204</v>
      </c>
      <c r="I1044" s="42" t="s">
        <v>264</v>
      </c>
      <c r="J1044" s="42" t="s">
        <v>268</v>
      </c>
      <c r="K1044">
        <v>20</v>
      </c>
      <c r="L1044" s="1">
        <v>31.4</v>
      </c>
      <c r="M1044" s="1" t="s">
        <v>277</v>
      </c>
      <c r="N1044" s="43">
        <v>0</v>
      </c>
      <c r="O1044" s="44" t="s">
        <v>265</v>
      </c>
      <c r="P1044" s="43">
        <v>0</v>
      </c>
      <c r="Q1044" s="44" t="s">
        <v>266</v>
      </c>
      <c r="R1044" s="44" t="s">
        <v>267</v>
      </c>
      <c r="S1044" s="44" t="s">
        <v>286</v>
      </c>
    </row>
    <row r="1045" spans="1:19" x14ac:dyDescent="0.2">
      <c r="A1045" t="s">
        <v>168</v>
      </c>
      <c r="B1045" t="s">
        <v>171</v>
      </c>
      <c r="C1045">
        <v>2003</v>
      </c>
      <c r="D1045">
        <v>1</v>
      </c>
      <c r="E1045">
        <v>21</v>
      </c>
      <c r="F1045" s="45">
        <v>0.5</v>
      </c>
      <c r="G1045" s="1" t="s">
        <v>125</v>
      </c>
      <c r="H1045" t="s">
        <v>204</v>
      </c>
      <c r="I1045" s="42" t="s">
        <v>264</v>
      </c>
      <c r="J1045" s="42" t="s">
        <v>268</v>
      </c>
      <c r="K1045">
        <v>20</v>
      </c>
      <c r="L1045" s="1">
        <v>31.4</v>
      </c>
      <c r="M1045" s="1" t="s">
        <v>277</v>
      </c>
      <c r="N1045" s="43">
        <v>0</v>
      </c>
      <c r="O1045" s="44" t="s">
        <v>265</v>
      </c>
      <c r="P1045" s="43">
        <v>0</v>
      </c>
      <c r="Q1045" s="44" t="s">
        <v>266</v>
      </c>
      <c r="R1045" s="44" t="s">
        <v>267</v>
      </c>
      <c r="S1045" s="44" t="s">
        <v>286</v>
      </c>
    </row>
    <row r="1046" spans="1:19" x14ac:dyDescent="0.2">
      <c r="A1046" t="s">
        <v>168</v>
      </c>
      <c r="B1046" t="s">
        <v>171</v>
      </c>
      <c r="C1046">
        <v>2003</v>
      </c>
      <c r="D1046">
        <v>4</v>
      </c>
      <c r="E1046">
        <v>22</v>
      </c>
      <c r="F1046" s="45">
        <v>0.5</v>
      </c>
      <c r="G1046" s="1" t="s">
        <v>125</v>
      </c>
      <c r="H1046" t="s">
        <v>204</v>
      </c>
      <c r="I1046" s="42" t="s">
        <v>264</v>
      </c>
      <c r="J1046" s="42" t="s">
        <v>268</v>
      </c>
      <c r="K1046">
        <v>20</v>
      </c>
      <c r="L1046" s="1">
        <v>31.4</v>
      </c>
      <c r="M1046" s="1" t="s">
        <v>277</v>
      </c>
      <c r="N1046" s="43">
        <v>0</v>
      </c>
      <c r="O1046" s="44" t="s">
        <v>265</v>
      </c>
      <c r="P1046" s="43">
        <v>0</v>
      </c>
      <c r="Q1046" s="44" t="s">
        <v>266</v>
      </c>
      <c r="R1046" s="44" t="s">
        <v>267</v>
      </c>
      <c r="S1046" s="44" t="s">
        <v>286</v>
      </c>
    </row>
    <row r="1047" spans="1:19" x14ac:dyDescent="0.2">
      <c r="A1047" t="s">
        <v>168</v>
      </c>
      <c r="B1047" t="s">
        <v>171</v>
      </c>
      <c r="C1047">
        <v>2003</v>
      </c>
      <c r="D1047">
        <v>6</v>
      </c>
      <c r="E1047">
        <v>3</v>
      </c>
      <c r="F1047" s="45">
        <v>0.5</v>
      </c>
      <c r="G1047" s="1" t="s">
        <v>125</v>
      </c>
      <c r="H1047" t="s">
        <v>204</v>
      </c>
      <c r="I1047" s="42" t="s">
        <v>264</v>
      </c>
      <c r="J1047" s="42" t="s">
        <v>268</v>
      </c>
      <c r="K1047">
        <v>20</v>
      </c>
      <c r="L1047" s="1">
        <v>31.4</v>
      </c>
      <c r="M1047" s="1" t="s">
        <v>277</v>
      </c>
      <c r="N1047" s="43">
        <v>0</v>
      </c>
      <c r="O1047" s="44" t="s">
        <v>265</v>
      </c>
      <c r="P1047" s="43">
        <v>0</v>
      </c>
      <c r="Q1047" s="44" t="s">
        <v>266</v>
      </c>
      <c r="R1047" s="44" t="s">
        <v>267</v>
      </c>
      <c r="S1047" s="44" t="s">
        <v>286</v>
      </c>
    </row>
    <row r="1048" spans="1:19" x14ac:dyDescent="0.2">
      <c r="A1048" t="s">
        <v>168</v>
      </c>
      <c r="B1048" t="s">
        <v>171</v>
      </c>
      <c r="C1048">
        <v>2003</v>
      </c>
      <c r="D1048">
        <v>7</v>
      </c>
      <c r="E1048">
        <v>2</v>
      </c>
      <c r="F1048" s="45">
        <v>0.5</v>
      </c>
      <c r="G1048" s="1" t="s">
        <v>125</v>
      </c>
      <c r="H1048" t="s">
        <v>204</v>
      </c>
      <c r="I1048" s="42" t="s">
        <v>264</v>
      </c>
      <c r="J1048" s="42" t="s">
        <v>268</v>
      </c>
      <c r="K1048">
        <v>20</v>
      </c>
      <c r="L1048" s="1">
        <v>31.4</v>
      </c>
      <c r="M1048" s="1" t="s">
        <v>277</v>
      </c>
      <c r="N1048" s="43">
        <v>0</v>
      </c>
      <c r="O1048" s="44" t="s">
        <v>265</v>
      </c>
      <c r="P1048" s="43">
        <v>0</v>
      </c>
      <c r="Q1048" s="44" t="s">
        <v>266</v>
      </c>
      <c r="R1048" s="44" t="s">
        <v>267</v>
      </c>
      <c r="S1048" s="44" t="s">
        <v>286</v>
      </c>
    </row>
    <row r="1049" spans="1:19" x14ac:dyDescent="0.2">
      <c r="A1049" t="s">
        <v>168</v>
      </c>
      <c r="B1049" t="s">
        <v>171</v>
      </c>
      <c r="C1049">
        <v>2003</v>
      </c>
      <c r="D1049">
        <v>7</v>
      </c>
      <c r="E1049">
        <v>30</v>
      </c>
      <c r="F1049" s="45">
        <v>0.5</v>
      </c>
      <c r="G1049" s="1" t="s">
        <v>125</v>
      </c>
      <c r="H1049" t="s">
        <v>204</v>
      </c>
      <c r="I1049" s="42" t="s">
        <v>264</v>
      </c>
      <c r="J1049" s="42" t="s">
        <v>268</v>
      </c>
      <c r="K1049">
        <v>20</v>
      </c>
      <c r="L1049" s="1">
        <v>31.4</v>
      </c>
      <c r="M1049" s="1" t="s">
        <v>277</v>
      </c>
      <c r="N1049" s="43">
        <v>0</v>
      </c>
      <c r="O1049" s="44" t="s">
        <v>265</v>
      </c>
      <c r="P1049" s="43">
        <v>0</v>
      </c>
      <c r="Q1049" s="44" t="s">
        <v>266</v>
      </c>
      <c r="R1049" s="44" t="s">
        <v>267</v>
      </c>
      <c r="S1049" s="44" t="s">
        <v>286</v>
      </c>
    </row>
    <row r="1050" spans="1:19" x14ac:dyDescent="0.2">
      <c r="A1050" t="s">
        <v>168</v>
      </c>
      <c r="B1050" t="s">
        <v>171</v>
      </c>
      <c r="C1050">
        <v>2003</v>
      </c>
      <c r="D1050">
        <v>8</v>
      </c>
      <c r="E1050">
        <v>7</v>
      </c>
      <c r="F1050" s="45">
        <v>0.5</v>
      </c>
      <c r="G1050" s="1" t="s">
        <v>125</v>
      </c>
      <c r="H1050" t="s">
        <v>204</v>
      </c>
      <c r="I1050" s="42" t="s">
        <v>264</v>
      </c>
      <c r="J1050" s="42" t="s">
        <v>268</v>
      </c>
      <c r="K1050">
        <v>20</v>
      </c>
      <c r="L1050" s="1">
        <v>31.4</v>
      </c>
      <c r="M1050" s="1" t="s">
        <v>277</v>
      </c>
      <c r="N1050" s="43">
        <v>0</v>
      </c>
      <c r="O1050" s="44" t="s">
        <v>265</v>
      </c>
      <c r="P1050" s="43">
        <v>0</v>
      </c>
      <c r="Q1050" s="44" t="s">
        <v>266</v>
      </c>
      <c r="R1050" s="44" t="s">
        <v>267</v>
      </c>
      <c r="S1050" s="44" t="s">
        <v>286</v>
      </c>
    </row>
    <row r="1051" spans="1:19" x14ac:dyDescent="0.2">
      <c r="A1051" t="s">
        <v>168</v>
      </c>
      <c r="B1051" t="s">
        <v>171</v>
      </c>
      <c r="C1051">
        <v>2003</v>
      </c>
      <c r="D1051">
        <v>8</v>
      </c>
      <c r="E1051">
        <v>21</v>
      </c>
      <c r="F1051" s="45">
        <v>0.5</v>
      </c>
      <c r="G1051" s="1" t="s">
        <v>125</v>
      </c>
      <c r="H1051" t="s">
        <v>204</v>
      </c>
      <c r="I1051" s="42" t="s">
        <v>264</v>
      </c>
      <c r="J1051" s="42" t="s">
        <v>268</v>
      </c>
      <c r="K1051">
        <v>20</v>
      </c>
      <c r="L1051" s="1">
        <v>31.4</v>
      </c>
      <c r="M1051" s="1" t="s">
        <v>277</v>
      </c>
      <c r="N1051" s="43">
        <v>0</v>
      </c>
      <c r="O1051" s="44" t="s">
        <v>265</v>
      </c>
      <c r="P1051" s="43">
        <v>0</v>
      </c>
      <c r="Q1051" s="44" t="s">
        <v>266</v>
      </c>
      <c r="R1051" s="44" t="s">
        <v>267</v>
      </c>
      <c r="S1051" s="44" t="s">
        <v>286</v>
      </c>
    </row>
    <row r="1052" spans="1:19" x14ac:dyDescent="0.2">
      <c r="A1052" t="s">
        <v>168</v>
      </c>
      <c r="B1052" t="s">
        <v>171</v>
      </c>
      <c r="C1052">
        <v>2003</v>
      </c>
      <c r="D1052">
        <v>9</v>
      </c>
      <c r="E1052">
        <v>10</v>
      </c>
      <c r="F1052" s="45">
        <v>0.5</v>
      </c>
      <c r="G1052" s="1" t="s">
        <v>125</v>
      </c>
      <c r="H1052" t="s">
        <v>204</v>
      </c>
      <c r="I1052" s="42" t="s">
        <v>264</v>
      </c>
      <c r="J1052" s="42" t="s">
        <v>268</v>
      </c>
      <c r="K1052">
        <v>20</v>
      </c>
      <c r="L1052" s="1">
        <v>31.4</v>
      </c>
      <c r="M1052" s="1" t="s">
        <v>277</v>
      </c>
      <c r="N1052" s="43">
        <v>0</v>
      </c>
      <c r="O1052" s="44" t="s">
        <v>265</v>
      </c>
      <c r="P1052" s="43">
        <v>0</v>
      </c>
      <c r="Q1052" s="44" t="s">
        <v>266</v>
      </c>
      <c r="R1052" s="44" t="s">
        <v>267</v>
      </c>
      <c r="S1052" s="44" t="s">
        <v>286</v>
      </c>
    </row>
    <row r="1053" spans="1:19" x14ac:dyDescent="0.2">
      <c r="A1053" t="s">
        <v>168</v>
      </c>
      <c r="B1053" t="s">
        <v>171</v>
      </c>
      <c r="C1053">
        <v>2003</v>
      </c>
      <c r="D1053">
        <v>9</v>
      </c>
      <c r="E1053">
        <v>24</v>
      </c>
      <c r="F1053" s="45">
        <v>0.5</v>
      </c>
      <c r="G1053" s="1" t="s">
        <v>125</v>
      </c>
      <c r="H1053" t="s">
        <v>204</v>
      </c>
      <c r="I1053" s="42" t="s">
        <v>264</v>
      </c>
      <c r="J1053" s="42" t="s">
        <v>268</v>
      </c>
      <c r="K1053">
        <v>20</v>
      </c>
      <c r="L1053" s="1">
        <v>31.4</v>
      </c>
      <c r="M1053" s="1" t="s">
        <v>277</v>
      </c>
      <c r="N1053" s="43">
        <v>0</v>
      </c>
      <c r="O1053" s="44" t="s">
        <v>265</v>
      </c>
      <c r="P1053" s="43">
        <v>0</v>
      </c>
      <c r="Q1053" s="44" t="s">
        <v>266</v>
      </c>
      <c r="R1053" s="44" t="s">
        <v>267</v>
      </c>
      <c r="S1053" s="44" t="s">
        <v>286</v>
      </c>
    </row>
    <row r="1054" spans="1:19" x14ac:dyDescent="0.2">
      <c r="A1054" t="s">
        <v>168</v>
      </c>
      <c r="B1054" t="s">
        <v>171</v>
      </c>
      <c r="C1054">
        <v>2003</v>
      </c>
      <c r="D1054">
        <v>10</v>
      </c>
      <c r="E1054">
        <v>8</v>
      </c>
      <c r="F1054" s="45">
        <v>0.5</v>
      </c>
      <c r="G1054" s="1" t="s">
        <v>125</v>
      </c>
      <c r="H1054" t="s">
        <v>204</v>
      </c>
      <c r="I1054" s="42" t="s">
        <v>264</v>
      </c>
      <c r="J1054" s="42" t="s">
        <v>268</v>
      </c>
      <c r="K1054">
        <v>20</v>
      </c>
      <c r="L1054" s="1">
        <v>31.4</v>
      </c>
      <c r="M1054" s="1" t="s">
        <v>277</v>
      </c>
      <c r="N1054" s="43">
        <v>0</v>
      </c>
      <c r="O1054" s="44" t="s">
        <v>265</v>
      </c>
      <c r="P1054" s="43">
        <v>0</v>
      </c>
      <c r="Q1054" s="44" t="s">
        <v>266</v>
      </c>
      <c r="R1054" s="44" t="s">
        <v>267</v>
      </c>
      <c r="S1054" s="44" t="s">
        <v>286</v>
      </c>
    </row>
    <row r="1055" spans="1:19" x14ac:dyDescent="0.2">
      <c r="A1055" t="s">
        <v>168</v>
      </c>
      <c r="B1055" t="s">
        <v>171</v>
      </c>
      <c r="C1055">
        <v>2003</v>
      </c>
      <c r="D1055">
        <v>10</v>
      </c>
      <c r="E1055">
        <v>22</v>
      </c>
      <c r="F1055" s="45">
        <v>0.5</v>
      </c>
      <c r="G1055" s="1" t="s">
        <v>125</v>
      </c>
      <c r="H1055" t="s">
        <v>204</v>
      </c>
      <c r="I1055" s="42" t="s">
        <v>264</v>
      </c>
      <c r="J1055" s="42" t="s">
        <v>268</v>
      </c>
      <c r="K1055">
        <v>20</v>
      </c>
      <c r="L1055" s="1">
        <v>31.4</v>
      </c>
      <c r="M1055" s="1" t="s">
        <v>277</v>
      </c>
      <c r="N1055" s="43">
        <v>0</v>
      </c>
      <c r="O1055" s="44" t="s">
        <v>265</v>
      </c>
      <c r="P1055" s="43">
        <v>0</v>
      </c>
      <c r="Q1055" s="44" t="s">
        <v>266</v>
      </c>
      <c r="R1055" s="44" t="s">
        <v>267</v>
      </c>
      <c r="S1055" s="44" t="s">
        <v>286</v>
      </c>
    </row>
    <row r="1056" spans="1:19" x14ac:dyDescent="0.2">
      <c r="A1056" t="s">
        <v>168</v>
      </c>
      <c r="B1056" t="s">
        <v>171</v>
      </c>
      <c r="C1056">
        <v>2003</v>
      </c>
      <c r="D1056">
        <v>11</v>
      </c>
      <c r="E1056">
        <v>18</v>
      </c>
      <c r="F1056" s="45">
        <v>0.5</v>
      </c>
      <c r="G1056" s="1" t="s">
        <v>125</v>
      </c>
      <c r="H1056" t="s">
        <v>204</v>
      </c>
      <c r="I1056" s="42" t="s">
        <v>264</v>
      </c>
      <c r="J1056" s="42" t="s">
        <v>268</v>
      </c>
      <c r="K1056">
        <v>20</v>
      </c>
      <c r="L1056" s="1">
        <v>31.4</v>
      </c>
      <c r="M1056" s="1" t="s">
        <v>277</v>
      </c>
      <c r="N1056" s="43">
        <v>0</v>
      </c>
      <c r="O1056" s="44" t="s">
        <v>265</v>
      </c>
      <c r="P1056" s="43">
        <v>0</v>
      </c>
      <c r="Q1056" s="44" t="s">
        <v>266</v>
      </c>
      <c r="R1056" s="44" t="s">
        <v>267</v>
      </c>
      <c r="S1056" s="44" t="s">
        <v>286</v>
      </c>
    </row>
    <row r="1057" spans="1:19" x14ac:dyDescent="0.2">
      <c r="A1057" t="s">
        <v>168</v>
      </c>
      <c r="B1057" t="s">
        <v>171</v>
      </c>
      <c r="C1057">
        <v>2004</v>
      </c>
      <c r="D1057">
        <v>2</v>
      </c>
      <c r="E1057">
        <v>4</v>
      </c>
      <c r="F1057" s="45">
        <v>0.5</v>
      </c>
      <c r="G1057" s="1" t="s">
        <v>125</v>
      </c>
      <c r="H1057" t="s">
        <v>204</v>
      </c>
      <c r="I1057" s="42" t="s">
        <v>264</v>
      </c>
      <c r="J1057" s="42" t="s">
        <v>268</v>
      </c>
      <c r="K1057">
        <v>20</v>
      </c>
      <c r="L1057" s="1">
        <v>31.4</v>
      </c>
      <c r="M1057" s="1" t="s">
        <v>277</v>
      </c>
      <c r="N1057" s="43">
        <v>0</v>
      </c>
      <c r="O1057" s="44" t="s">
        <v>265</v>
      </c>
      <c r="P1057" s="43">
        <v>0</v>
      </c>
      <c r="Q1057" s="44" t="s">
        <v>266</v>
      </c>
      <c r="R1057" s="44" t="s">
        <v>267</v>
      </c>
      <c r="S1057" s="44" t="s">
        <v>286</v>
      </c>
    </row>
    <row r="1058" spans="1:19" x14ac:dyDescent="0.2">
      <c r="A1058" t="s">
        <v>168</v>
      </c>
      <c r="B1058" t="s">
        <v>171</v>
      </c>
      <c r="C1058">
        <v>2004</v>
      </c>
      <c r="D1058">
        <v>5</v>
      </c>
      <c r="E1058">
        <v>11</v>
      </c>
      <c r="F1058" s="45">
        <v>0.5</v>
      </c>
      <c r="G1058" s="1" t="s">
        <v>125</v>
      </c>
      <c r="H1058" t="s">
        <v>204</v>
      </c>
      <c r="I1058" s="42" t="s">
        <v>264</v>
      </c>
      <c r="J1058" s="42" t="s">
        <v>268</v>
      </c>
      <c r="K1058">
        <v>20</v>
      </c>
      <c r="L1058" s="1">
        <v>31.4</v>
      </c>
      <c r="M1058" s="1" t="s">
        <v>277</v>
      </c>
      <c r="N1058" s="43">
        <v>0</v>
      </c>
      <c r="O1058" s="44" t="s">
        <v>265</v>
      </c>
      <c r="P1058" s="43">
        <v>0</v>
      </c>
      <c r="Q1058" s="44" t="s">
        <v>266</v>
      </c>
      <c r="R1058" s="44" t="s">
        <v>267</v>
      </c>
      <c r="S1058" s="44" t="s">
        <v>286</v>
      </c>
    </row>
    <row r="1059" spans="1:19" x14ac:dyDescent="0.2">
      <c r="A1059" t="s">
        <v>168</v>
      </c>
      <c r="B1059" t="s">
        <v>171</v>
      </c>
      <c r="C1059">
        <v>2004</v>
      </c>
      <c r="D1059">
        <v>6</v>
      </c>
      <c r="E1059">
        <v>8</v>
      </c>
      <c r="F1059" s="45">
        <v>0.5</v>
      </c>
      <c r="G1059" s="1" t="s">
        <v>125</v>
      </c>
      <c r="H1059" t="s">
        <v>204</v>
      </c>
      <c r="I1059" s="42" t="s">
        <v>264</v>
      </c>
      <c r="J1059" s="42" t="s">
        <v>268</v>
      </c>
      <c r="K1059">
        <v>20</v>
      </c>
      <c r="L1059" s="1">
        <v>31.4</v>
      </c>
      <c r="M1059" s="1" t="s">
        <v>277</v>
      </c>
      <c r="N1059" s="43">
        <v>0</v>
      </c>
      <c r="O1059" s="44" t="s">
        <v>265</v>
      </c>
      <c r="P1059" s="43">
        <v>0</v>
      </c>
      <c r="Q1059" s="44" t="s">
        <v>266</v>
      </c>
      <c r="R1059" s="44" t="s">
        <v>267</v>
      </c>
      <c r="S1059" s="44" t="s">
        <v>286</v>
      </c>
    </row>
    <row r="1060" spans="1:19" x14ac:dyDescent="0.2">
      <c r="A1060" t="s">
        <v>168</v>
      </c>
      <c r="B1060" t="s">
        <v>171</v>
      </c>
      <c r="C1060">
        <v>2004</v>
      </c>
      <c r="D1060">
        <v>7</v>
      </c>
      <c r="E1060">
        <v>6</v>
      </c>
      <c r="F1060" s="45">
        <v>0.5</v>
      </c>
      <c r="G1060" s="1" t="s">
        <v>125</v>
      </c>
      <c r="H1060" t="s">
        <v>204</v>
      </c>
      <c r="I1060" s="42" t="s">
        <v>264</v>
      </c>
      <c r="J1060" s="42" t="s">
        <v>268</v>
      </c>
      <c r="K1060">
        <v>20</v>
      </c>
      <c r="L1060" s="1">
        <v>31.4</v>
      </c>
      <c r="M1060" s="1" t="s">
        <v>277</v>
      </c>
      <c r="N1060" s="43">
        <v>0</v>
      </c>
      <c r="O1060" s="44" t="s">
        <v>265</v>
      </c>
      <c r="P1060" s="43">
        <v>0</v>
      </c>
      <c r="Q1060" s="44" t="s">
        <v>266</v>
      </c>
      <c r="R1060" s="44" t="s">
        <v>267</v>
      </c>
      <c r="S1060" s="44" t="s">
        <v>286</v>
      </c>
    </row>
    <row r="1061" spans="1:19" x14ac:dyDescent="0.2">
      <c r="A1061" t="s">
        <v>168</v>
      </c>
      <c r="B1061" t="s">
        <v>171</v>
      </c>
      <c r="C1061">
        <v>2004</v>
      </c>
      <c r="D1061">
        <v>8</v>
      </c>
      <c r="E1061">
        <v>3</v>
      </c>
      <c r="F1061" s="45">
        <v>0.5</v>
      </c>
      <c r="G1061" s="1" t="s">
        <v>125</v>
      </c>
      <c r="H1061" t="s">
        <v>204</v>
      </c>
      <c r="I1061" s="42" t="s">
        <v>264</v>
      </c>
      <c r="J1061" s="42" t="s">
        <v>268</v>
      </c>
      <c r="K1061">
        <v>20</v>
      </c>
      <c r="L1061" s="1">
        <v>31.4</v>
      </c>
      <c r="M1061" s="1" t="s">
        <v>277</v>
      </c>
      <c r="N1061" s="43">
        <v>0</v>
      </c>
      <c r="O1061" s="44" t="s">
        <v>265</v>
      </c>
      <c r="P1061" s="43">
        <v>0</v>
      </c>
      <c r="Q1061" s="44" t="s">
        <v>266</v>
      </c>
      <c r="R1061" s="44" t="s">
        <v>267</v>
      </c>
      <c r="S1061" s="44" t="s">
        <v>286</v>
      </c>
    </row>
    <row r="1062" spans="1:19" x14ac:dyDescent="0.2">
      <c r="A1062" t="s">
        <v>168</v>
      </c>
      <c r="B1062" t="s">
        <v>171</v>
      </c>
      <c r="C1062">
        <v>2004</v>
      </c>
      <c r="D1062">
        <v>9</v>
      </c>
      <c r="E1062">
        <v>1</v>
      </c>
      <c r="F1062" s="45">
        <v>0.5</v>
      </c>
      <c r="G1062" s="1" t="s">
        <v>125</v>
      </c>
      <c r="H1062" t="s">
        <v>204</v>
      </c>
      <c r="I1062" s="42" t="s">
        <v>264</v>
      </c>
      <c r="J1062" s="42" t="s">
        <v>268</v>
      </c>
      <c r="K1062">
        <v>20</v>
      </c>
      <c r="L1062" s="1">
        <v>31.4</v>
      </c>
      <c r="M1062" s="1" t="s">
        <v>277</v>
      </c>
      <c r="N1062" s="43">
        <v>5.1948051948051903E-2</v>
      </c>
      <c r="O1062" s="44" t="s">
        <v>265</v>
      </c>
      <c r="P1062" s="43">
        <v>2.4415584415584402</v>
      </c>
      <c r="Q1062" s="44" t="s">
        <v>266</v>
      </c>
      <c r="R1062" s="44" t="s">
        <v>267</v>
      </c>
      <c r="S1062" s="44" t="s">
        <v>286</v>
      </c>
    </row>
    <row r="1063" spans="1:19" x14ac:dyDescent="0.2">
      <c r="A1063" t="s">
        <v>168</v>
      </c>
      <c r="B1063" t="s">
        <v>171</v>
      </c>
      <c r="C1063">
        <v>2004</v>
      </c>
      <c r="D1063">
        <v>9</v>
      </c>
      <c r="E1063">
        <v>29</v>
      </c>
      <c r="F1063" s="45">
        <v>0.5</v>
      </c>
      <c r="G1063" s="1" t="s">
        <v>125</v>
      </c>
      <c r="H1063" t="s">
        <v>204</v>
      </c>
      <c r="I1063" s="42" t="s">
        <v>264</v>
      </c>
      <c r="J1063" s="42" t="s">
        <v>268</v>
      </c>
      <c r="K1063">
        <v>20</v>
      </c>
      <c r="L1063" s="1">
        <v>31.4</v>
      </c>
      <c r="M1063" s="1" t="s">
        <v>277</v>
      </c>
      <c r="N1063" s="43">
        <v>0</v>
      </c>
      <c r="O1063" s="44" t="s">
        <v>265</v>
      </c>
      <c r="P1063" s="43">
        <v>0</v>
      </c>
      <c r="Q1063" s="44" t="s">
        <v>266</v>
      </c>
      <c r="R1063" s="44" t="s">
        <v>267</v>
      </c>
      <c r="S1063" s="44" t="s">
        <v>286</v>
      </c>
    </row>
    <row r="1064" spans="1:19" x14ac:dyDescent="0.2">
      <c r="A1064" t="s">
        <v>168</v>
      </c>
      <c r="B1064" t="s">
        <v>171</v>
      </c>
      <c r="C1064">
        <v>2004</v>
      </c>
      <c r="D1064">
        <v>10</v>
      </c>
      <c r="E1064">
        <v>26</v>
      </c>
      <c r="F1064" s="45">
        <v>0.5</v>
      </c>
      <c r="G1064" s="1" t="s">
        <v>125</v>
      </c>
      <c r="H1064" t="s">
        <v>204</v>
      </c>
      <c r="I1064" s="42" t="s">
        <v>264</v>
      </c>
      <c r="J1064" s="42" t="s">
        <v>268</v>
      </c>
      <c r="K1064">
        <v>20</v>
      </c>
      <c r="L1064" s="1">
        <v>31.4</v>
      </c>
      <c r="M1064" s="1" t="s">
        <v>277</v>
      </c>
      <c r="N1064" s="43">
        <v>0</v>
      </c>
      <c r="O1064" s="44" t="s">
        <v>265</v>
      </c>
      <c r="P1064" s="43">
        <v>0</v>
      </c>
      <c r="Q1064" s="44" t="s">
        <v>266</v>
      </c>
      <c r="R1064" s="44" t="s">
        <v>267</v>
      </c>
      <c r="S1064" s="44" t="s">
        <v>286</v>
      </c>
    </row>
    <row r="1065" spans="1:19" x14ac:dyDescent="0.2">
      <c r="A1065" t="s">
        <v>168</v>
      </c>
      <c r="B1065" t="s">
        <v>171</v>
      </c>
      <c r="C1065">
        <v>2004</v>
      </c>
      <c r="D1065">
        <v>11</v>
      </c>
      <c r="E1065">
        <v>23</v>
      </c>
      <c r="F1065" s="45">
        <v>0.5</v>
      </c>
      <c r="G1065" s="1" t="s">
        <v>125</v>
      </c>
      <c r="H1065" t="s">
        <v>204</v>
      </c>
      <c r="I1065" s="42" t="s">
        <v>264</v>
      </c>
      <c r="J1065" s="42" t="s">
        <v>268</v>
      </c>
      <c r="K1065">
        <v>20</v>
      </c>
      <c r="L1065" s="1">
        <v>31.4</v>
      </c>
      <c r="M1065" s="1" t="s">
        <v>277</v>
      </c>
      <c r="N1065" s="43">
        <v>0</v>
      </c>
      <c r="O1065" s="44" t="s">
        <v>265</v>
      </c>
      <c r="P1065" s="43">
        <v>0</v>
      </c>
      <c r="Q1065" s="44" t="s">
        <v>266</v>
      </c>
      <c r="R1065" s="44" t="s">
        <v>267</v>
      </c>
      <c r="S1065" s="44" t="s">
        <v>286</v>
      </c>
    </row>
    <row r="1066" spans="1:19" x14ac:dyDescent="0.2">
      <c r="A1066" t="s">
        <v>168</v>
      </c>
      <c r="B1066" t="s">
        <v>171</v>
      </c>
      <c r="C1066">
        <v>2005</v>
      </c>
      <c r="D1066">
        <v>4</v>
      </c>
      <c r="E1066">
        <v>27</v>
      </c>
      <c r="F1066" s="45">
        <v>0.5</v>
      </c>
      <c r="G1066" s="1" t="s">
        <v>125</v>
      </c>
      <c r="H1066" t="s">
        <v>204</v>
      </c>
      <c r="I1066" s="42" t="s">
        <v>264</v>
      </c>
      <c r="J1066" s="42" t="s">
        <v>268</v>
      </c>
      <c r="K1066">
        <v>20</v>
      </c>
      <c r="L1066" s="1">
        <v>31.4</v>
      </c>
      <c r="M1066" s="1" t="s">
        <v>277</v>
      </c>
      <c r="N1066" s="43">
        <v>0</v>
      </c>
      <c r="O1066" s="44" t="s">
        <v>265</v>
      </c>
      <c r="P1066" s="43">
        <v>0</v>
      </c>
      <c r="Q1066" s="44" t="s">
        <v>266</v>
      </c>
      <c r="R1066" s="44" t="s">
        <v>267</v>
      </c>
      <c r="S1066" s="44" t="s">
        <v>286</v>
      </c>
    </row>
    <row r="1067" spans="1:19" x14ac:dyDescent="0.2">
      <c r="A1067" t="s">
        <v>168</v>
      </c>
      <c r="B1067" t="s">
        <v>171</v>
      </c>
      <c r="C1067">
        <v>2005</v>
      </c>
      <c r="D1067">
        <v>5</v>
      </c>
      <c r="E1067">
        <v>10</v>
      </c>
      <c r="F1067" s="45">
        <v>0.5</v>
      </c>
      <c r="G1067" s="1" t="s">
        <v>125</v>
      </c>
      <c r="H1067" t="s">
        <v>204</v>
      </c>
      <c r="I1067" s="42" t="s">
        <v>264</v>
      </c>
      <c r="J1067" s="42" t="s">
        <v>268</v>
      </c>
      <c r="K1067">
        <v>20</v>
      </c>
      <c r="L1067" s="1">
        <v>31.4</v>
      </c>
      <c r="M1067" s="1" t="s">
        <v>277</v>
      </c>
      <c r="N1067" s="43">
        <v>0</v>
      </c>
      <c r="O1067" s="44" t="s">
        <v>265</v>
      </c>
      <c r="P1067" s="43">
        <v>0</v>
      </c>
      <c r="Q1067" s="44" t="s">
        <v>266</v>
      </c>
      <c r="R1067" s="44" t="s">
        <v>267</v>
      </c>
      <c r="S1067" s="44" t="s">
        <v>286</v>
      </c>
    </row>
    <row r="1068" spans="1:19" x14ac:dyDescent="0.2">
      <c r="A1068" t="s">
        <v>168</v>
      </c>
      <c r="B1068" t="s">
        <v>171</v>
      </c>
      <c r="C1068">
        <v>2005</v>
      </c>
      <c r="D1068">
        <v>6</v>
      </c>
      <c r="E1068">
        <v>8</v>
      </c>
      <c r="F1068" s="45">
        <v>0.5</v>
      </c>
      <c r="G1068" s="1" t="s">
        <v>125</v>
      </c>
      <c r="H1068" t="s">
        <v>204</v>
      </c>
      <c r="I1068" s="42" t="s">
        <v>264</v>
      </c>
      <c r="J1068" s="42" t="s">
        <v>268</v>
      </c>
      <c r="K1068">
        <v>20</v>
      </c>
      <c r="L1068" s="1">
        <v>31.4</v>
      </c>
      <c r="M1068" s="1" t="s">
        <v>277</v>
      </c>
      <c r="N1068" s="43">
        <v>0</v>
      </c>
      <c r="O1068" s="44" t="s">
        <v>265</v>
      </c>
      <c r="P1068" s="43">
        <v>0</v>
      </c>
      <c r="Q1068" s="44" t="s">
        <v>266</v>
      </c>
      <c r="R1068" s="44" t="s">
        <v>267</v>
      </c>
      <c r="S1068" s="44" t="s">
        <v>286</v>
      </c>
    </row>
    <row r="1069" spans="1:19" x14ac:dyDescent="0.2">
      <c r="A1069" t="s">
        <v>168</v>
      </c>
      <c r="B1069" t="s">
        <v>171</v>
      </c>
      <c r="C1069">
        <v>2005</v>
      </c>
      <c r="D1069">
        <v>7</v>
      </c>
      <c r="E1069">
        <v>5</v>
      </c>
      <c r="F1069" s="45">
        <v>0.5</v>
      </c>
      <c r="G1069" s="1" t="s">
        <v>125</v>
      </c>
      <c r="H1069" t="s">
        <v>204</v>
      </c>
      <c r="I1069" s="42" t="s">
        <v>264</v>
      </c>
      <c r="J1069" s="42" t="s">
        <v>268</v>
      </c>
      <c r="K1069">
        <v>20</v>
      </c>
      <c r="L1069" s="1">
        <v>31.4</v>
      </c>
      <c r="M1069" s="1" t="s">
        <v>277</v>
      </c>
      <c r="N1069" s="43">
        <v>0</v>
      </c>
      <c r="O1069" s="44" t="s">
        <v>265</v>
      </c>
      <c r="P1069" s="43">
        <v>0</v>
      </c>
      <c r="Q1069" s="44" t="s">
        <v>266</v>
      </c>
      <c r="R1069" s="44" t="s">
        <v>267</v>
      </c>
      <c r="S1069" s="44" t="s">
        <v>286</v>
      </c>
    </row>
    <row r="1070" spans="1:19" x14ac:dyDescent="0.2">
      <c r="A1070" t="s">
        <v>168</v>
      </c>
      <c r="B1070" t="s">
        <v>171</v>
      </c>
      <c r="C1070">
        <v>2005</v>
      </c>
      <c r="D1070">
        <v>8</v>
      </c>
      <c r="E1070">
        <v>2</v>
      </c>
      <c r="F1070" s="45">
        <v>0.5</v>
      </c>
      <c r="G1070" s="1" t="s">
        <v>125</v>
      </c>
      <c r="H1070" t="s">
        <v>204</v>
      </c>
      <c r="I1070" s="42" t="s">
        <v>264</v>
      </c>
      <c r="J1070" s="42" t="s">
        <v>268</v>
      </c>
      <c r="K1070">
        <v>20</v>
      </c>
      <c r="L1070" s="1">
        <v>31.4</v>
      </c>
      <c r="M1070" s="1" t="s">
        <v>277</v>
      </c>
      <c r="N1070" s="43">
        <v>0</v>
      </c>
      <c r="O1070" s="44" t="s">
        <v>265</v>
      </c>
      <c r="P1070" s="43">
        <v>0</v>
      </c>
      <c r="Q1070" s="44" t="s">
        <v>266</v>
      </c>
      <c r="R1070" s="44" t="s">
        <v>267</v>
      </c>
      <c r="S1070" s="44" t="s">
        <v>286</v>
      </c>
    </row>
    <row r="1071" spans="1:19" x14ac:dyDescent="0.2">
      <c r="A1071" t="s">
        <v>168</v>
      </c>
      <c r="B1071" t="s">
        <v>171</v>
      </c>
      <c r="C1071">
        <v>2005</v>
      </c>
      <c r="D1071">
        <v>9</v>
      </c>
      <c r="E1071">
        <v>6</v>
      </c>
      <c r="F1071" s="45">
        <v>0.5</v>
      </c>
      <c r="G1071" s="1" t="s">
        <v>125</v>
      </c>
      <c r="H1071" t="s">
        <v>204</v>
      </c>
      <c r="I1071" s="42" t="s">
        <v>264</v>
      </c>
      <c r="J1071" s="42" t="s">
        <v>268</v>
      </c>
      <c r="K1071">
        <v>20</v>
      </c>
      <c r="L1071" s="1">
        <v>31.4</v>
      </c>
      <c r="M1071" s="1" t="s">
        <v>277</v>
      </c>
      <c r="N1071" s="43">
        <v>0</v>
      </c>
      <c r="O1071" s="44" t="s">
        <v>265</v>
      </c>
      <c r="P1071" s="43">
        <v>0</v>
      </c>
      <c r="Q1071" s="44" t="s">
        <v>266</v>
      </c>
      <c r="R1071" s="44" t="s">
        <v>267</v>
      </c>
      <c r="S1071" s="44" t="s">
        <v>286</v>
      </c>
    </row>
    <row r="1072" spans="1:19" x14ac:dyDescent="0.2">
      <c r="A1072" t="s">
        <v>168</v>
      </c>
      <c r="B1072" t="s">
        <v>171</v>
      </c>
      <c r="C1072">
        <v>2005</v>
      </c>
      <c r="D1072">
        <v>10</v>
      </c>
      <c r="E1072">
        <v>4</v>
      </c>
      <c r="F1072" s="45">
        <v>0.5</v>
      </c>
      <c r="G1072" s="1" t="s">
        <v>125</v>
      </c>
      <c r="H1072" t="s">
        <v>204</v>
      </c>
      <c r="I1072" s="42" t="s">
        <v>264</v>
      </c>
      <c r="J1072" s="42" t="s">
        <v>268</v>
      </c>
      <c r="K1072">
        <v>20</v>
      </c>
      <c r="L1072" s="1">
        <v>31.4</v>
      </c>
      <c r="M1072" s="1" t="s">
        <v>277</v>
      </c>
      <c r="N1072" s="43">
        <v>0</v>
      </c>
      <c r="O1072" s="44" t="s">
        <v>265</v>
      </c>
      <c r="P1072" s="43">
        <v>0</v>
      </c>
      <c r="Q1072" s="44" t="s">
        <v>266</v>
      </c>
      <c r="R1072" s="44" t="s">
        <v>267</v>
      </c>
      <c r="S1072" s="44" t="s">
        <v>286</v>
      </c>
    </row>
    <row r="1073" spans="1:19" x14ac:dyDescent="0.2">
      <c r="A1073" t="s">
        <v>168</v>
      </c>
      <c r="B1073" t="s">
        <v>171</v>
      </c>
      <c r="C1073">
        <v>2005</v>
      </c>
      <c r="D1073">
        <v>11</v>
      </c>
      <c r="E1073">
        <v>2</v>
      </c>
      <c r="F1073" s="45">
        <v>0.5</v>
      </c>
      <c r="G1073" s="1" t="s">
        <v>125</v>
      </c>
      <c r="H1073" t="s">
        <v>204</v>
      </c>
      <c r="I1073" s="42" t="s">
        <v>264</v>
      </c>
      <c r="J1073" s="42" t="s">
        <v>268</v>
      </c>
      <c r="K1073">
        <v>20</v>
      </c>
      <c r="L1073" s="1">
        <v>31.4</v>
      </c>
      <c r="M1073" s="1" t="s">
        <v>277</v>
      </c>
      <c r="N1073" s="43">
        <v>0</v>
      </c>
      <c r="O1073" s="44" t="s">
        <v>265</v>
      </c>
      <c r="P1073" s="43">
        <v>0</v>
      </c>
      <c r="Q1073" s="44" t="s">
        <v>266</v>
      </c>
      <c r="R1073" s="44" t="s">
        <v>267</v>
      </c>
      <c r="S1073" s="44" t="s">
        <v>286</v>
      </c>
    </row>
    <row r="1074" spans="1:19" x14ac:dyDescent="0.2">
      <c r="A1074" t="s">
        <v>168</v>
      </c>
      <c r="B1074" t="s">
        <v>171</v>
      </c>
      <c r="C1074">
        <v>2006</v>
      </c>
      <c r="D1074">
        <v>5</v>
      </c>
      <c r="E1074">
        <v>3</v>
      </c>
      <c r="F1074" s="45">
        <v>0.5</v>
      </c>
      <c r="G1074" s="1" t="s">
        <v>125</v>
      </c>
      <c r="H1074" t="s">
        <v>204</v>
      </c>
      <c r="I1074" s="42" t="s">
        <v>264</v>
      </c>
      <c r="J1074" s="42" t="s">
        <v>268</v>
      </c>
      <c r="K1074">
        <v>20</v>
      </c>
      <c r="L1074" s="1">
        <v>31.4</v>
      </c>
      <c r="M1074" s="1" t="s">
        <v>277</v>
      </c>
      <c r="N1074" s="43">
        <v>0</v>
      </c>
      <c r="O1074" s="44" t="s">
        <v>265</v>
      </c>
      <c r="P1074" s="43">
        <v>0</v>
      </c>
      <c r="Q1074" s="44" t="s">
        <v>266</v>
      </c>
      <c r="R1074" s="44" t="s">
        <v>267</v>
      </c>
      <c r="S1074" s="44" t="s">
        <v>286</v>
      </c>
    </row>
    <row r="1075" spans="1:19" x14ac:dyDescent="0.2">
      <c r="A1075" t="s">
        <v>168</v>
      </c>
      <c r="B1075" t="s">
        <v>171</v>
      </c>
      <c r="C1075">
        <v>2006</v>
      </c>
      <c r="D1075">
        <v>6</v>
      </c>
      <c r="E1075">
        <v>7</v>
      </c>
      <c r="F1075" s="45">
        <v>0.5</v>
      </c>
      <c r="G1075" s="1" t="s">
        <v>125</v>
      </c>
      <c r="H1075" t="s">
        <v>204</v>
      </c>
      <c r="I1075" s="42" t="s">
        <v>264</v>
      </c>
      <c r="J1075" s="42" t="s">
        <v>268</v>
      </c>
      <c r="K1075">
        <v>20</v>
      </c>
      <c r="L1075" s="1">
        <v>31.4</v>
      </c>
      <c r="M1075" s="1" t="s">
        <v>277</v>
      </c>
      <c r="N1075" s="43">
        <v>0</v>
      </c>
      <c r="O1075" s="44" t="s">
        <v>265</v>
      </c>
      <c r="P1075" s="43">
        <v>0</v>
      </c>
      <c r="Q1075" s="44" t="s">
        <v>266</v>
      </c>
      <c r="R1075" s="44" t="s">
        <v>267</v>
      </c>
      <c r="S1075" s="44" t="s">
        <v>286</v>
      </c>
    </row>
    <row r="1076" spans="1:19" x14ac:dyDescent="0.2">
      <c r="A1076" t="s">
        <v>168</v>
      </c>
      <c r="B1076" t="s">
        <v>171</v>
      </c>
      <c r="C1076">
        <v>2006</v>
      </c>
      <c r="D1076">
        <v>7</v>
      </c>
      <c r="E1076">
        <v>4</v>
      </c>
      <c r="F1076" s="45">
        <v>0.5</v>
      </c>
      <c r="G1076" s="1" t="s">
        <v>125</v>
      </c>
      <c r="H1076" t="s">
        <v>204</v>
      </c>
      <c r="I1076" s="42" t="s">
        <v>264</v>
      </c>
      <c r="J1076" s="42" t="s">
        <v>268</v>
      </c>
      <c r="K1076">
        <v>20</v>
      </c>
      <c r="L1076" s="1">
        <v>31.4</v>
      </c>
      <c r="M1076" s="1" t="s">
        <v>277</v>
      </c>
      <c r="N1076" s="43">
        <v>0</v>
      </c>
      <c r="O1076" s="44" t="s">
        <v>265</v>
      </c>
      <c r="P1076" s="43">
        <v>0</v>
      </c>
      <c r="Q1076" s="44" t="s">
        <v>266</v>
      </c>
      <c r="R1076" s="44" t="s">
        <v>267</v>
      </c>
      <c r="S1076" s="44" t="s">
        <v>286</v>
      </c>
    </row>
    <row r="1077" spans="1:19" x14ac:dyDescent="0.2">
      <c r="A1077" t="s">
        <v>168</v>
      </c>
      <c r="B1077" t="s">
        <v>171</v>
      </c>
      <c r="C1077">
        <v>2006</v>
      </c>
      <c r="D1077">
        <v>8</v>
      </c>
      <c r="E1077">
        <v>2</v>
      </c>
      <c r="F1077" s="45">
        <v>0.5</v>
      </c>
      <c r="G1077" s="1" t="s">
        <v>125</v>
      </c>
      <c r="H1077" t="s">
        <v>204</v>
      </c>
      <c r="I1077" s="42" t="s">
        <v>264</v>
      </c>
      <c r="J1077" s="42" t="s">
        <v>268</v>
      </c>
      <c r="K1077">
        <v>20</v>
      </c>
      <c r="L1077" s="1">
        <v>31.4</v>
      </c>
      <c r="M1077" s="1" t="s">
        <v>277</v>
      </c>
      <c r="N1077" s="43">
        <v>0</v>
      </c>
      <c r="O1077" s="44" t="s">
        <v>265</v>
      </c>
      <c r="P1077" s="43">
        <v>0</v>
      </c>
      <c r="Q1077" s="44" t="s">
        <v>266</v>
      </c>
      <c r="R1077" s="44" t="s">
        <v>267</v>
      </c>
      <c r="S1077" s="44" t="s">
        <v>286</v>
      </c>
    </row>
    <row r="1078" spans="1:19" x14ac:dyDescent="0.2">
      <c r="A1078" t="s">
        <v>168</v>
      </c>
      <c r="B1078" t="s">
        <v>171</v>
      </c>
      <c r="C1078">
        <v>2006</v>
      </c>
      <c r="D1078">
        <v>9</v>
      </c>
      <c r="E1078">
        <v>5</v>
      </c>
      <c r="F1078" s="45">
        <v>0.5</v>
      </c>
      <c r="G1078" s="1" t="s">
        <v>125</v>
      </c>
      <c r="H1078" t="s">
        <v>204</v>
      </c>
      <c r="I1078" s="42" t="s">
        <v>264</v>
      </c>
      <c r="J1078" s="42" t="s">
        <v>268</v>
      </c>
      <c r="K1078">
        <v>20</v>
      </c>
      <c r="L1078" s="1">
        <v>31.4</v>
      </c>
      <c r="M1078" s="1" t="s">
        <v>277</v>
      </c>
      <c r="N1078" s="43">
        <v>0</v>
      </c>
      <c r="O1078" s="44" t="s">
        <v>265</v>
      </c>
      <c r="P1078" s="43">
        <v>0</v>
      </c>
      <c r="Q1078" s="44" t="s">
        <v>266</v>
      </c>
      <c r="R1078" s="44" t="s">
        <v>267</v>
      </c>
      <c r="S1078" s="44" t="s">
        <v>286</v>
      </c>
    </row>
    <row r="1079" spans="1:19" x14ac:dyDescent="0.2">
      <c r="A1079" t="s">
        <v>168</v>
      </c>
      <c r="B1079" t="s">
        <v>171</v>
      </c>
      <c r="C1079">
        <v>2006</v>
      </c>
      <c r="D1079">
        <v>10</v>
      </c>
      <c r="E1079">
        <v>3</v>
      </c>
      <c r="F1079" s="45">
        <v>0.5</v>
      </c>
      <c r="G1079" s="1" t="s">
        <v>125</v>
      </c>
      <c r="H1079" t="s">
        <v>204</v>
      </c>
      <c r="I1079" s="42" t="s">
        <v>264</v>
      </c>
      <c r="J1079" s="42" t="s">
        <v>268</v>
      </c>
      <c r="K1079">
        <v>20</v>
      </c>
      <c r="L1079" s="1">
        <v>31.4</v>
      </c>
      <c r="M1079" s="1" t="s">
        <v>277</v>
      </c>
      <c r="N1079" s="43">
        <v>0</v>
      </c>
      <c r="O1079" s="44" t="s">
        <v>265</v>
      </c>
      <c r="P1079" s="43">
        <v>0</v>
      </c>
      <c r="Q1079" s="44" t="s">
        <v>266</v>
      </c>
      <c r="R1079" s="44" t="s">
        <v>267</v>
      </c>
      <c r="S1079" s="44" t="s">
        <v>286</v>
      </c>
    </row>
    <row r="1080" spans="1:19" x14ac:dyDescent="0.2">
      <c r="A1080" t="s">
        <v>168</v>
      </c>
      <c r="B1080" t="s">
        <v>171</v>
      </c>
      <c r="C1080">
        <v>2006</v>
      </c>
      <c r="D1080">
        <v>11</v>
      </c>
      <c r="E1080">
        <v>7</v>
      </c>
      <c r="F1080" s="45">
        <v>0.5</v>
      </c>
      <c r="G1080" s="1" t="s">
        <v>125</v>
      </c>
      <c r="H1080" t="s">
        <v>204</v>
      </c>
      <c r="I1080" s="42" t="s">
        <v>264</v>
      </c>
      <c r="J1080" s="42" t="s">
        <v>268</v>
      </c>
      <c r="K1080">
        <v>20</v>
      </c>
      <c r="L1080" s="1">
        <v>31.4</v>
      </c>
      <c r="M1080" s="1" t="s">
        <v>277</v>
      </c>
      <c r="N1080" s="43">
        <v>0</v>
      </c>
      <c r="O1080" s="44" t="s">
        <v>265</v>
      </c>
      <c r="P1080" s="43">
        <v>0</v>
      </c>
      <c r="Q1080" s="44" t="s">
        <v>266</v>
      </c>
      <c r="R1080" s="44" t="s">
        <v>267</v>
      </c>
      <c r="S1080" s="44" t="s">
        <v>286</v>
      </c>
    </row>
    <row r="1081" spans="1:19" x14ac:dyDescent="0.2">
      <c r="A1081" t="s">
        <v>168</v>
      </c>
      <c r="B1081" t="s">
        <v>171</v>
      </c>
      <c r="C1081">
        <v>2006</v>
      </c>
      <c r="D1081">
        <v>12</v>
      </c>
      <c r="E1081">
        <v>5</v>
      </c>
      <c r="F1081" s="45">
        <v>0.5</v>
      </c>
      <c r="G1081" s="1" t="s">
        <v>125</v>
      </c>
      <c r="H1081" t="s">
        <v>204</v>
      </c>
      <c r="I1081" s="42" t="s">
        <v>264</v>
      </c>
      <c r="J1081" s="42" t="s">
        <v>268</v>
      </c>
      <c r="K1081">
        <v>20</v>
      </c>
      <c r="L1081" s="1">
        <v>31.4</v>
      </c>
      <c r="M1081" s="1" t="s">
        <v>277</v>
      </c>
      <c r="N1081" s="43">
        <v>0</v>
      </c>
      <c r="O1081" s="44" t="s">
        <v>265</v>
      </c>
      <c r="P1081" s="43">
        <v>0</v>
      </c>
      <c r="Q1081" s="44" t="s">
        <v>266</v>
      </c>
      <c r="R1081" s="44" t="s">
        <v>267</v>
      </c>
      <c r="S1081" s="44" t="s">
        <v>286</v>
      </c>
    </row>
    <row r="1082" spans="1:19" x14ac:dyDescent="0.2">
      <c r="A1082" t="s">
        <v>168</v>
      </c>
      <c r="B1082" t="s">
        <v>171</v>
      </c>
      <c r="C1082">
        <v>2002</v>
      </c>
      <c r="D1082">
        <v>1</v>
      </c>
      <c r="E1082">
        <v>9</v>
      </c>
      <c r="F1082" s="45">
        <v>0.5</v>
      </c>
      <c r="G1082" s="1" t="s">
        <v>125</v>
      </c>
      <c r="H1082" t="s">
        <v>205</v>
      </c>
      <c r="I1082" s="42" t="s">
        <v>264</v>
      </c>
      <c r="J1082" s="42" t="s">
        <v>268</v>
      </c>
      <c r="K1082">
        <v>20</v>
      </c>
      <c r="L1082" s="1">
        <v>31.4</v>
      </c>
      <c r="M1082" s="1" t="s">
        <v>277</v>
      </c>
      <c r="N1082" s="43">
        <v>0</v>
      </c>
      <c r="O1082" s="44" t="s">
        <v>265</v>
      </c>
      <c r="P1082" s="43">
        <v>0</v>
      </c>
      <c r="Q1082" s="44" t="s">
        <v>266</v>
      </c>
      <c r="R1082" s="44" t="s">
        <v>267</v>
      </c>
      <c r="S1082" s="44" t="s">
        <v>286</v>
      </c>
    </row>
    <row r="1083" spans="1:19" x14ac:dyDescent="0.2">
      <c r="A1083" t="s">
        <v>168</v>
      </c>
      <c r="B1083" t="s">
        <v>171</v>
      </c>
      <c r="C1083">
        <v>2002</v>
      </c>
      <c r="D1083">
        <v>3</v>
      </c>
      <c r="E1083">
        <v>26</v>
      </c>
      <c r="F1083" s="45">
        <v>0.5</v>
      </c>
      <c r="G1083" s="1" t="s">
        <v>125</v>
      </c>
      <c r="H1083" t="s">
        <v>205</v>
      </c>
      <c r="I1083" s="42" t="s">
        <v>264</v>
      </c>
      <c r="J1083" s="42" t="s">
        <v>268</v>
      </c>
      <c r="K1083">
        <v>20</v>
      </c>
      <c r="L1083" s="1">
        <v>31.4</v>
      </c>
      <c r="M1083" s="1" t="s">
        <v>277</v>
      </c>
      <c r="N1083" s="43">
        <v>0</v>
      </c>
      <c r="O1083" s="44" t="s">
        <v>265</v>
      </c>
      <c r="P1083" s="43">
        <v>0</v>
      </c>
      <c r="Q1083" s="44" t="s">
        <v>266</v>
      </c>
      <c r="R1083" s="44" t="s">
        <v>267</v>
      </c>
      <c r="S1083" s="44" t="s">
        <v>286</v>
      </c>
    </row>
    <row r="1084" spans="1:19" x14ac:dyDescent="0.2">
      <c r="A1084" t="s">
        <v>168</v>
      </c>
      <c r="B1084" t="s">
        <v>171</v>
      </c>
      <c r="C1084">
        <v>2002</v>
      </c>
      <c r="D1084">
        <v>4</v>
      </c>
      <c r="E1084">
        <v>23</v>
      </c>
      <c r="F1084" s="45">
        <v>0.5</v>
      </c>
      <c r="G1084" s="1" t="s">
        <v>125</v>
      </c>
      <c r="H1084" t="s">
        <v>205</v>
      </c>
      <c r="I1084" s="42" t="s">
        <v>264</v>
      </c>
      <c r="J1084" s="42" t="s">
        <v>268</v>
      </c>
      <c r="K1084">
        <v>20</v>
      </c>
      <c r="L1084" s="1">
        <v>31.4</v>
      </c>
      <c r="M1084" s="1" t="s">
        <v>277</v>
      </c>
      <c r="N1084" s="43">
        <v>0</v>
      </c>
      <c r="O1084" s="44" t="s">
        <v>265</v>
      </c>
      <c r="P1084" s="43">
        <v>0</v>
      </c>
      <c r="Q1084" s="44" t="s">
        <v>266</v>
      </c>
      <c r="R1084" s="44" t="s">
        <v>267</v>
      </c>
      <c r="S1084" s="44" t="s">
        <v>286</v>
      </c>
    </row>
    <row r="1085" spans="1:19" x14ac:dyDescent="0.2">
      <c r="A1085" t="s">
        <v>168</v>
      </c>
      <c r="B1085" t="s">
        <v>171</v>
      </c>
      <c r="C1085">
        <v>2002</v>
      </c>
      <c r="D1085">
        <v>5</v>
      </c>
      <c r="E1085">
        <v>8</v>
      </c>
      <c r="F1085" s="45">
        <v>0.5</v>
      </c>
      <c r="G1085" s="1" t="s">
        <v>125</v>
      </c>
      <c r="H1085" t="s">
        <v>205</v>
      </c>
      <c r="I1085" s="42" t="s">
        <v>264</v>
      </c>
      <c r="J1085" s="42" t="s">
        <v>268</v>
      </c>
      <c r="K1085">
        <v>20</v>
      </c>
      <c r="L1085" s="1">
        <v>31.4</v>
      </c>
      <c r="M1085" s="1" t="s">
        <v>277</v>
      </c>
      <c r="N1085" s="43">
        <v>0</v>
      </c>
      <c r="O1085" s="44" t="s">
        <v>265</v>
      </c>
      <c r="P1085" s="43">
        <v>0</v>
      </c>
      <c r="Q1085" s="44" t="s">
        <v>266</v>
      </c>
      <c r="R1085" s="44" t="s">
        <v>267</v>
      </c>
      <c r="S1085" s="44" t="s">
        <v>286</v>
      </c>
    </row>
    <row r="1086" spans="1:19" x14ac:dyDescent="0.2">
      <c r="A1086" t="s">
        <v>168</v>
      </c>
      <c r="B1086" t="s">
        <v>171</v>
      </c>
      <c r="C1086">
        <v>2002</v>
      </c>
      <c r="D1086">
        <v>6</v>
      </c>
      <c r="E1086">
        <v>19</v>
      </c>
      <c r="F1086" s="45">
        <v>0.5</v>
      </c>
      <c r="G1086" s="1" t="s">
        <v>125</v>
      </c>
      <c r="H1086" t="s">
        <v>205</v>
      </c>
      <c r="I1086" s="42" t="s">
        <v>264</v>
      </c>
      <c r="J1086" s="42" t="s">
        <v>268</v>
      </c>
      <c r="K1086">
        <v>20</v>
      </c>
      <c r="L1086" s="1">
        <v>31.4</v>
      </c>
      <c r="M1086" s="1" t="s">
        <v>277</v>
      </c>
      <c r="N1086" s="43">
        <v>0</v>
      </c>
      <c r="O1086" s="44" t="s">
        <v>265</v>
      </c>
      <c r="P1086" s="43">
        <v>0</v>
      </c>
      <c r="Q1086" s="44" t="s">
        <v>266</v>
      </c>
      <c r="R1086" s="44" t="s">
        <v>267</v>
      </c>
      <c r="S1086" s="44" t="s">
        <v>286</v>
      </c>
    </row>
    <row r="1087" spans="1:19" x14ac:dyDescent="0.2">
      <c r="A1087" t="s">
        <v>168</v>
      </c>
      <c r="B1087" t="s">
        <v>171</v>
      </c>
      <c r="C1087">
        <v>2002</v>
      </c>
      <c r="D1087">
        <v>6</v>
      </c>
      <c r="E1087">
        <v>26</v>
      </c>
      <c r="F1087" s="45">
        <v>0.5</v>
      </c>
      <c r="G1087" s="1" t="s">
        <v>125</v>
      </c>
      <c r="H1087" t="s">
        <v>205</v>
      </c>
      <c r="I1087" s="42" t="s">
        <v>264</v>
      </c>
      <c r="J1087" s="42" t="s">
        <v>268</v>
      </c>
      <c r="K1087">
        <v>20</v>
      </c>
      <c r="L1087" s="1">
        <v>31.4</v>
      </c>
      <c r="M1087" s="1" t="s">
        <v>277</v>
      </c>
      <c r="N1087" s="43">
        <v>0</v>
      </c>
      <c r="O1087" s="44" t="s">
        <v>265</v>
      </c>
      <c r="P1087" s="43">
        <v>0</v>
      </c>
      <c r="Q1087" s="44" t="s">
        <v>266</v>
      </c>
      <c r="R1087" s="44" t="s">
        <v>267</v>
      </c>
      <c r="S1087" s="44" t="s">
        <v>286</v>
      </c>
    </row>
    <row r="1088" spans="1:19" x14ac:dyDescent="0.2">
      <c r="A1088" t="s">
        <v>168</v>
      </c>
      <c r="B1088" t="s">
        <v>171</v>
      </c>
      <c r="C1088">
        <v>2002</v>
      </c>
      <c r="D1088">
        <v>7</v>
      </c>
      <c r="E1088">
        <v>2</v>
      </c>
      <c r="F1088" s="45">
        <v>0.5</v>
      </c>
      <c r="G1088" s="1" t="s">
        <v>125</v>
      </c>
      <c r="H1088" t="s">
        <v>205</v>
      </c>
      <c r="I1088" s="42" t="s">
        <v>264</v>
      </c>
      <c r="J1088" s="42" t="s">
        <v>268</v>
      </c>
      <c r="K1088">
        <v>20</v>
      </c>
      <c r="L1088" s="1">
        <v>31.4</v>
      </c>
      <c r="M1088" s="1" t="s">
        <v>277</v>
      </c>
      <c r="N1088" s="43">
        <v>0</v>
      </c>
      <c r="O1088" s="44" t="s">
        <v>265</v>
      </c>
      <c r="P1088" s="43">
        <v>0</v>
      </c>
      <c r="Q1088" s="44" t="s">
        <v>266</v>
      </c>
      <c r="R1088" s="44" t="s">
        <v>267</v>
      </c>
      <c r="S1088" s="44" t="s">
        <v>286</v>
      </c>
    </row>
    <row r="1089" spans="1:19" x14ac:dyDescent="0.2">
      <c r="A1089" t="s">
        <v>168</v>
      </c>
      <c r="B1089" t="s">
        <v>171</v>
      </c>
      <c r="C1089">
        <v>2002</v>
      </c>
      <c r="D1089">
        <v>7</v>
      </c>
      <c r="E1089">
        <v>15</v>
      </c>
      <c r="F1089" s="45">
        <v>0.5</v>
      </c>
      <c r="G1089" s="1" t="s">
        <v>125</v>
      </c>
      <c r="H1089" t="s">
        <v>205</v>
      </c>
      <c r="I1089" s="42" t="s">
        <v>264</v>
      </c>
      <c r="J1089" s="42" t="s">
        <v>268</v>
      </c>
      <c r="K1089">
        <v>20</v>
      </c>
      <c r="L1089" s="1">
        <v>31.4</v>
      </c>
      <c r="M1089" s="1" t="s">
        <v>277</v>
      </c>
      <c r="N1089" s="43">
        <v>0</v>
      </c>
      <c r="O1089" s="44" t="s">
        <v>265</v>
      </c>
      <c r="P1089" s="43">
        <v>0</v>
      </c>
      <c r="Q1089" s="44" t="s">
        <v>266</v>
      </c>
      <c r="R1089" s="44" t="s">
        <v>267</v>
      </c>
      <c r="S1089" s="44" t="s">
        <v>286</v>
      </c>
    </row>
    <row r="1090" spans="1:19" x14ac:dyDescent="0.2">
      <c r="A1090" t="s">
        <v>168</v>
      </c>
      <c r="B1090" t="s">
        <v>171</v>
      </c>
      <c r="C1090">
        <v>2002</v>
      </c>
      <c r="D1090">
        <v>7</v>
      </c>
      <c r="E1090">
        <v>30</v>
      </c>
      <c r="F1090" s="45">
        <v>0.5</v>
      </c>
      <c r="G1090" s="1" t="s">
        <v>125</v>
      </c>
      <c r="H1090" t="s">
        <v>205</v>
      </c>
      <c r="I1090" s="42" t="s">
        <v>264</v>
      </c>
      <c r="J1090" s="42" t="s">
        <v>268</v>
      </c>
      <c r="K1090">
        <v>20</v>
      </c>
      <c r="L1090" s="1">
        <v>31.4</v>
      </c>
      <c r="M1090" s="1" t="s">
        <v>277</v>
      </c>
      <c r="N1090" s="43">
        <v>0</v>
      </c>
      <c r="O1090" s="44" t="s">
        <v>265</v>
      </c>
      <c r="P1090" s="43">
        <v>0</v>
      </c>
      <c r="Q1090" s="44" t="s">
        <v>266</v>
      </c>
      <c r="R1090" s="44" t="s">
        <v>267</v>
      </c>
      <c r="S1090" s="44" t="s">
        <v>286</v>
      </c>
    </row>
    <row r="1091" spans="1:19" x14ac:dyDescent="0.2">
      <c r="A1091" t="s">
        <v>168</v>
      </c>
      <c r="B1091" t="s">
        <v>171</v>
      </c>
      <c r="C1091">
        <v>2002</v>
      </c>
      <c r="D1091">
        <v>8</v>
      </c>
      <c r="E1091">
        <v>13</v>
      </c>
      <c r="F1091" s="45">
        <v>0.5</v>
      </c>
      <c r="G1091" s="1" t="s">
        <v>125</v>
      </c>
      <c r="H1091" t="s">
        <v>205</v>
      </c>
      <c r="I1091" s="42" t="s">
        <v>264</v>
      </c>
      <c r="J1091" s="42" t="s">
        <v>268</v>
      </c>
      <c r="K1091">
        <v>20</v>
      </c>
      <c r="L1091" s="1">
        <v>31.4</v>
      </c>
      <c r="M1091" s="1" t="s">
        <v>277</v>
      </c>
      <c r="N1091" s="43">
        <v>0</v>
      </c>
      <c r="O1091" s="44" t="s">
        <v>265</v>
      </c>
      <c r="P1091" s="43">
        <v>0</v>
      </c>
      <c r="Q1091" s="44" t="s">
        <v>266</v>
      </c>
      <c r="R1091" s="44" t="s">
        <v>267</v>
      </c>
      <c r="S1091" s="44" t="s">
        <v>286</v>
      </c>
    </row>
    <row r="1092" spans="1:19" x14ac:dyDescent="0.2">
      <c r="A1092" t="s">
        <v>168</v>
      </c>
      <c r="B1092" t="s">
        <v>171</v>
      </c>
      <c r="C1092">
        <v>2002</v>
      </c>
      <c r="D1092">
        <v>8</v>
      </c>
      <c r="E1092">
        <v>21</v>
      </c>
      <c r="F1092" s="45">
        <v>0.5</v>
      </c>
      <c r="G1092" s="1" t="s">
        <v>125</v>
      </c>
      <c r="H1092" t="s">
        <v>205</v>
      </c>
      <c r="I1092" s="42" t="s">
        <v>264</v>
      </c>
      <c r="J1092" s="42" t="s">
        <v>268</v>
      </c>
      <c r="K1092">
        <v>20</v>
      </c>
      <c r="L1092" s="1">
        <v>31.4</v>
      </c>
      <c r="M1092" s="1" t="s">
        <v>277</v>
      </c>
      <c r="N1092" s="43">
        <v>0</v>
      </c>
      <c r="O1092" s="44" t="s">
        <v>265</v>
      </c>
      <c r="P1092" s="43">
        <v>0</v>
      </c>
      <c r="Q1092" s="44" t="s">
        <v>266</v>
      </c>
      <c r="R1092" s="44" t="s">
        <v>267</v>
      </c>
      <c r="S1092" s="44" t="s">
        <v>286</v>
      </c>
    </row>
    <row r="1093" spans="1:19" x14ac:dyDescent="0.2">
      <c r="A1093" t="s">
        <v>168</v>
      </c>
      <c r="B1093" t="s">
        <v>171</v>
      </c>
      <c r="C1093">
        <v>2002</v>
      </c>
      <c r="D1093">
        <v>9</v>
      </c>
      <c r="E1093">
        <v>3</v>
      </c>
      <c r="F1093" s="45">
        <v>0.5</v>
      </c>
      <c r="G1093" s="1" t="s">
        <v>125</v>
      </c>
      <c r="H1093" t="s">
        <v>205</v>
      </c>
      <c r="I1093" s="42" t="s">
        <v>264</v>
      </c>
      <c r="J1093" s="42" t="s">
        <v>268</v>
      </c>
      <c r="K1093">
        <v>20</v>
      </c>
      <c r="L1093" s="1">
        <v>31.4</v>
      </c>
      <c r="M1093" s="1" t="s">
        <v>277</v>
      </c>
      <c r="N1093" s="43">
        <v>0</v>
      </c>
      <c r="O1093" s="44" t="s">
        <v>265</v>
      </c>
      <c r="P1093" s="43">
        <v>0</v>
      </c>
      <c r="Q1093" s="44" t="s">
        <v>266</v>
      </c>
      <c r="R1093" s="44" t="s">
        <v>267</v>
      </c>
      <c r="S1093" s="44" t="s">
        <v>286</v>
      </c>
    </row>
    <row r="1094" spans="1:19" x14ac:dyDescent="0.2">
      <c r="A1094" t="s">
        <v>168</v>
      </c>
      <c r="B1094" t="s">
        <v>171</v>
      </c>
      <c r="C1094">
        <v>2002</v>
      </c>
      <c r="D1094">
        <v>9</v>
      </c>
      <c r="E1094">
        <v>18</v>
      </c>
      <c r="F1094" s="45">
        <v>0.5</v>
      </c>
      <c r="G1094" s="1" t="s">
        <v>125</v>
      </c>
      <c r="H1094" t="s">
        <v>205</v>
      </c>
      <c r="I1094" s="42" t="s">
        <v>264</v>
      </c>
      <c r="J1094" s="42" t="s">
        <v>268</v>
      </c>
      <c r="K1094">
        <v>20</v>
      </c>
      <c r="L1094" s="1">
        <v>31.4</v>
      </c>
      <c r="M1094" s="1" t="s">
        <v>277</v>
      </c>
      <c r="N1094" s="43">
        <v>0</v>
      </c>
      <c r="O1094" s="44" t="s">
        <v>265</v>
      </c>
      <c r="P1094" s="43">
        <v>0</v>
      </c>
      <c r="Q1094" s="44" t="s">
        <v>266</v>
      </c>
      <c r="R1094" s="44" t="s">
        <v>267</v>
      </c>
      <c r="S1094" s="44" t="s">
        <v>286</v>
      </c>
    </row>
    <row r="1095" spans="1:19" x14ac:dyDescent="0.2">
      <c r="A1095" t="s">
        <v>168</v>
      </c>
      <c r="B1095" t="s">
        <v>171</v>
      </c>
      <c r="C1095">
        <v>2002</v>
      </c>
      <c r="D1095">
        <v>10</v>
      </c>
      <c r="E1095">
        <v>15</v>
      </c>
      <c r="F1095" s="45">
        <v>0.5</v>
      </c>
      <c r="G1095" s="1" t="s">
        <v>125</v>
      </c>
      <c r="H1095" t="s">
        <v>205</v>
      </c>
      <c r="I1095" s="42" t="s">
        <v>264</v>
      </c>
      <c r="J1095" s="42" t="s">
        <v>268</v>
      </c>
      <c r="K1095">
        <v>20</v>
      </c>
      <c r="L1095" s="1">
        <v>31.4</v>
      </c>
      <c r="M1095" s="1" t="s">
        <v>277</v>
      </c>
      <c r="N1095" s="43">
        <v>0</v>
      </c>
      <c r="O1095" s="44" t="s">
        <v>265</v>
      </c>
      <c r="P1095" s="43">
        <v>0</v>
      </c>
      <c r="Q1095" s="44" t="s">
        <v>266</v>
      </c>
      <c r="R1095" s="44" t="s">
        <v>267</v>
      </c>
      <c r="S1095" s="44" t="s">
        <v>286</v>
      </c>
    </row>
    <row r="1096" spans="1:19" x14ac:dyDescent="0.2">
      <c r="A1096" t="s">
        <v>168</v>
      </c>
      <c r="B1096" t="s">
        <v>171</v>
      </c>
      <c r="C1096">
        <v>2002</v>
      </c>
      <c r="D1096">
        <v>10</v>
      </c>
      <c r="E1096">
        <v>30</v>
      </c>
      <c r="F1096" s="45">
        <v>0.5</v>
      </c>
      <c r="G1096" s="1" t="s">
        <v>125</v>
      </c>
      <c r="H1096" t="s">
        <v>205</v>
      </c>
      <c r="I1096" s="42" t="s">
        <v>264</v>
      </c>
      <c r="J1096" s="42" t="s">
        <v>268</v>
      </c>
      <c r="K1096">
        <v>20</v>
      </c>
      <c r="L1096" s="1">
        <v>31.4</v>
      </c>
      <c r="M1096" s="1" t="s">
        <v>277</v>
      </c>
      <c r="N1096" s="43">
        <v>0</v>
      </c>
      <c r="O1096" s="44" t="s">
        <v>265</v>
      </c>
      <c r="P1096" s="43">
        <v>0</v>
      </c>
      <c r="Q1096" s="44" t="s">
        <v>266</v>
      </c>
      <c r="R1096" s="44" t="s">
        <v>267</v>
      </c>
      <c r="S1096" s="44" t="s">
        <v>286</v>
      </c>
    </row>
    <row r="1097" spans="1:19" x14ac:dyDescent="0.2">
      <c r="A1097" t="s">
        <v>168</v>
      </c>
      <c r="B1097" t="s">
        <v>171</v>
      </c>
      <c r="C1097">
        <v>2002</v>
      </c>
      <c r="D1097">
        <v>11</v>
      </c>
      <c r="E1097">
        <v>12</v>
      </c>
      <c r="F1097" s="45">
        <v>0.5</v>
      </c>
      <c r="G1097" s="1" t="s">
        <v>125</v>
      </c>
      <c r="H1097" t="s">
        <v>205</v>
      </c>
      <c r="I1097" s="42" t="s">
        <v>264</v>
      </c>
      <c r="J1097" s="42" t="s">
        <v>268</v>
      </c>
      <c r="K1097">
        <v>20</v>
      </c>
      <c r="L1097" s="1">
        <v>31.4</v>
      </c>
      <c r="M1097" s="1" t="s">
        <v>277</v>
      </c>
      <c r="N1097" s="43">
        <v>0</v>
      </c>
      <c r="O1097" s="44" t="s">
        <v>265</v>
      </c>
      <c r="P1097" s="43">
        <v>0</v>
      </c>
      <c r="Q1097" s="44" t="s">
        <v>266</v>
      </c>
      <c r="R1097" s="44" t="s">
        <v>267</v>
      </c>
      <c r="S1097" s="44" t="s">
        <v>286</v>
      </c>
    </row>
    <row r="1098" spans="1:19" x14ac:dyDescent="0.2">
      <c r="A1098" t="s">
        <v>168</v>
      </c>
      <c r="B1098" t="s">
        <v>171</v>
      </c>
      <c r="C1098">
        <v>2002</v>
      </c>
      <c r="D1098">
        <v>11</v>
      </c>
      <c r="E1098">
        <v>28</v>
      </c>
      <c r="F1098" s="45">
        <v>0.5</v>
      </c>
      <c r="G1098" s="1" t="s">
        <v>125</v>
      </c>
      <c r="H1098" t="s">
        <v>205</v>
      </c>
      <c r="I1098" s="42" t="s">
        <v>264</v>
      </c>
      <c r="J1098" s="42" t="s">
        <v>268</v>
      </c>
      <c r="K1098">
        <v>20</v>
      </c>
      <c r="L1098" s="1">
        <v>31.4</v>
      </c>
      <c r="M1098" s="1" t="s">
        <v>277</v>
      </c>
      <c r="N1098" s="43">
        <v>0</v>
      </c>
      <c r="O1098" s="44" t="s">
        <v>265</v>
      </c>
      <c r="P1098" s="43">
        <v>0</v>
      </c>
      <c r="Q1098" s="44" t="s">
        <v>266</v>
      </c>
      <c r="R1098" s="44" t="s">
        <v>267</v>
      </c>
      <c r="S1098" s="44" t="s">
        <v>286</v>
      </c>
    </row>
    <row r="1099" spans="1:19" x14ac:dyDescent="0.2">
      <c r="A1099" t="s">
        <v>168</v>
      </c>
      <c r="B1099" t="s">
        <v>171</v>
      </c>
      <c r="C1099">
        <v>2003</v>
      </c>
      <c r="D1099">
        <v>1</v>
      </c>
      <c r="E1099">
        <v>21</v>
      </c>
      <c r="F1099" s="45">
        <v>0.5</v>
      </c>
      <c r="G1099" s="1" t="s">
        <v>125</v>
      </c>
      <c r="H1099" t="s">
        <v>205</v>
      </c>
      <c r="I1099" s="42" t="s">
        <v>264</v>
      </c>
      <c r="J1099" s="42" t="s">
        <v>268</v>
      </c>
      <c r="K1099">
        <v>20</v>
      </c>
      <c r="L1099" s="1">
        <v>31.4</v>
      </c>
      <c r="M1099" s="1" t="s">
        <v>277</v>
      </c>
      <c r="N1099" s="43">
        <v>0</v>
      </c>
      <c r="O1099" s="44" t="s">
        <v>265</v>
      </c>
      <c r="P1099" s="43">
        <v>0</v>
      </c>
      <c r="Q1099" s="44" t="s">
        <v>266</v>
      </c>
      <c r="R1099" s="44" t="s">
        <v>267</v>
      </c>
      <c r="S1099" s="44" t="s">
        <v>286</v>
      </c>
    </row>
    <row r="1100" spans="1:19" x14ac:dyDescent="0.2">
      <c r="A1100" t="s">
        <v>168</v>
      </c>
      <c r="B1100" t="s">
        <v>171</v>
      </c>
      <c r="C1100">
        <v>2003</v>
      </c>
      <c r="D1100">
        <v>4</v>
      </c>
      <c r="E1100">
        <v>22</v>
      </c>
      <c r="F1100" s="45">
        <v>0.5</v>
      </c>
      <c r="G1100" s="1" t="s">
        <v>125</v>
      </c>
      <c r="H1100" t="s">
        <v>205</v>
      </c>
      <c r="I1100" s="42" t="s">
        <v>264</v>
      </c>
      <c r="J1100" s="42" t="s">
        <v>268</v>
      </c>
      <c r="K1100">
        <v>20</v>
      </c>
      <c r="L1100" s="1">
        <v>31.4</v>
      </c>
      <c r="M1100" s="1" t="s">
        <v>277</v>
      </c>
      <c r="N1100" s="43">
        <v>0</v>
      </c>
      <c r="O1100" s="44" t="s">
        <v>265</v>
      </c>
      <c r="P1100" s="43">
        <v>0</v>
      </c>
      <c r="Q1100" s="44" t="s">
        <v>266</v>
      </c>
      <c r="R1100" s="44" t="s">
        <v>267</v>
      </c>
      <c r="S1100" s="44" t="s">
        <v>286</v>
      </c>
    </row>
    <row r="1101" spans="1:19" x14ac:dyDescent="0.2">
      <c r="A1101" t="s">
        <v>168</v>
      </c>
      <c r="B1101" t="s">
        <v>171</v>
      </c>
      <c r="C1101">
        <v>2003</v>
      </c>
      <c r="D1101">
        <v>6</v>
      </c>
      <c r="E1101">
        <v>3</v>
      </c>
      <c r="F1101" s="45">
        <v>0.5</v>
      </c>
      <c r="G1101" s="1" t="s">
        <v>125</v>
      </c>
      <c r="H1101" t="s">
        <v>205</v>
      </c>
      <c r="I1101" s="42" t="s">
        <v>264</v>
      </c>
      <c r="J1101" s="42" t="s">
        <v>268</v>
      </c>
      <c r="K1101">
        <v>20</v>
      </c>
      <c r="L1101" s="1">
        <v>31.4</v>
      </c>
      <c r="M1101" s="1" t="s">
        <v>277</v>
      </c>
      <c r="N1101" s="43">
        <v>0</v>
      </c>
      <c r="O1101" s="44" t="s">
        <v>265</v>
      </c>
      <c r="P1101" s="43">
        <v>0</v>
      </c>
      <c r="Q1101" s="44" t="s">
        <v>266</v>
      </c>
      <c r="R1101" s="44" t="s">
        <v>267</v>
      </c>
      <c r="S1101" s="44" t="s">
        <v>286</v>
      </c>
    </row>
    <row r="1102" spans="1:19" x14ac:dyDescent="0.2">
      <c r="A1102" t="s">
        <v>168</v>
      </c>
      <c r="B1102" t="s">
        <v>171</v>
      </c>
      <c r="C1102">
        <v>2003</v>
      </c>
      <c r="D1102">
        <v>7</v>
      </c>
      <c r="E1102">
        <v>2</v>
      </c>
      <c r="F1102" s="45">
        <v>0.5</v>
      </c>
      <c r="G1102" s="1" t="s">
        <v>125</v>
      </c>
      <c r="H1102" t="s">
        <v>205</v>
      </c>
      <c r="I1102" s="42" t="s">
        <v>264</v>
      </c>
      <c r="J1102" s="42" t="s">
        <v>268</v>
      </c>
      <c r="K1102">
        <v>20</v>
      </c>
      <c r="L1102" s="1">
        <v>31.4</v>
      </c>
      <c r="M1102" s="1" t="s">
        <v>277</v>
      </c>
      <c r="N1102" s="43">
        <v>0</v>
      </c>
      <c r="O1102" s="44" t="s">
        <v>265</v>
      </c>
      <c r="P1102" s="43">
        <v>0</v>
      </c>
      <c r="Q1102" s="44" t="s">
        <v>266</v>
      </c>
      <c r="R1102" s="44" t="s">
        <v>267</v>
      </c>
      <c r="S1102" s="44" t="s">
        <v>286</v>
      </c>
    </row>
    <row r="1103" spans="1:19" x14ac:dyDescent="0.2">
      <c r="A1103" t="s">
        <v>168</v>
      </c>
      <c r="B1103" t="s">
        <v>171</v>
      </c>
      <c r="C1103">
        <v>2003</v>
      </c>
      <c r="D1103">
        <v>7</v>
      </c>
      <c r="E1103">
        <v>30</v>
      </c>
      <c r="F1103" s="45">
        <v>0.5</v>
      </c>
      <c r="G1103" s="1" t="s">
        <v>125</v>
      </c>
      <c r="H1103" t="s">
        <v>205</v>
      </c>
      <c r="I1103" s="42" t="s">
        <v>264</v>
      </c>
      <c r="J1103" s="42" t="s">
        <v>268</v>
      </c>
      <c r="K1103">
        <v>20</v>
      </c>
      <c r="L1103" s="1">
        <v>31.4</v>
      </c>
      <c r="M1103" s="1" t="s">
        <v>277</v>
      </c>
      <c r="N1103" s="43">
        <v>0</v>
      </c>
      <c r="O1103" s="44" t="s">
        <v>265</v>
      </c>
      <c r="P1103" s="43">
        <v>0</v>
      </c>
      <c r="Q1103" s="44" t="s">
        <v>266</v>
      </c>
      <c r="R1103" s="44" t="s">
        <v>267</v>
      </c>
      <c r="S1103" s="44" t="s">
        <v>286</v>
      </c>
    </row>
    <row r="1104" spans="1:19" x14ac:dyDescent="0.2">
      <c r="A1104" t="s">
        <v>168</v>
      </c>
      <c r="B1104" t="s">
        <v>171</v>
      </c>
      <c r="C1104">
        <v>2003</v>
      </c>
      <c r="D1104">
        <v>8</v>
      </c>
      <c r="E1104">
        <v>7</v>
      </c>
      <c r="F1104" s="45">
        <v>0.5</v>
      </c>
      <c r="G1104" s="1" t="s">
        <v>125</v>
      </c>
      <c r="H1104" t="s">
        <v>205</v>
      </c>
      <c r="I1104" s="42" t="s">
        <v>264</v>
      </c>
      <c r="J1104" s="42" t="s">
        <v>268</v>
      </c>
      <c r="K1104">
        <v>20</v>
      </c>
      <c r="L1104" s="1">
        <v>31.4</v>
      </c>
      <c r="M1104" s="1" t="s">
        <v>277</v>
      </c>
      <c r="N1104" s="43">
        <v>0</v>
      </c>
      <c r="O1104" s="44" t="s">
        <v>265</v>
      </c>
      <c r="P1104" s="43">
        <v>0</v>
      </c>
      <c r="Q1104" s="44" t="s">
        <v>266</v>
      </c>
      <c r="R1104" s="44" t="s">
        <v>267</v>
      </c>
      <c r="S1104" s="44" t="s">
        <v>286</v>
      </c>
    </row>
    <row r="1105" spans="1:19" x14ac:dyDescent="0.2">
      <c r="A1105" t="s">
        <v>168</v>
      </c>
      <c r="B1105" t="s">
        <v>171</v>
      </c>
      <c r="C1105">
        <v>2003</v>
      </c>
      <c r="D1105">
        <v>8</v>
      </c>
      <c r="E1105">
        <v>21</v>
      </c>
      <c r="F1105" s="45">
        <v>0.5</v>
      </c>
      <c r="G1105" s="1" t="s">
        <v>125</v>
      </c>
      <c r="H1105" t="s">
        <v>205</v>
      </c>
      <c r="I1105" s="42" t="s">
        <v>264</v>
      </c>
      <c r="J1105" s="42" t="s">
        <v>268</v>
      </c>
      <c r="K1105">
        <v>20</v>
      </c>
      <c r="L1105" s="1">
        <v>31.4</v>
      </c>
      <c r="M1105" s="1" t="s">
        <v>277</v>
      </c>
      <c r="N1105" s="43">
        <v>0</v>
      </c>
      <c r="O1105" s="44" t="s">
        <v>265</v>
      </c>
      <c r="P1105" s="43">
        <v>0</v>
      </c>
      <c r="Q1105" s="44" t="s">
        <v>266</v>
      </c>
      <c r="R1105" s="44" t="s">
        <v>267</v>
      </c>
      <c r="S1105" s="44" t="s">
        <v>286</v>
      </c>
    </row>
    <row r="1106" spans="1:19" x14ac:dyDescent="0.2">
      <c r="A1106" t="s">
        <v>168</v>
      </c>
      <c r="B1106" t="s">
        <v>171</v>
      </c>
      <c r="C1106">
        <v>2003</v>
      </c>
      <c r="D1106">
        <v>9</v>
      </c>
      <c r="E1106">
        <v>10</v>
      </c>
      <c r="F1106" s="45">
        <v>0.5</v>
      </c>
      <c r="G1106" s="1" t="s">
        <v>125</v>
      </c>
      <c r="H1106" t="s">
        <v>205</v>
      </c>
      <c r="I1106" s="42" t="s">
        <v>264</v>
      </c>
      <c r="J1106" s="42" t="s">
        <v>268</v>
      </c>
      <c r="K1106">
        <v>20</v>
      </c>
      <c r="L1106" s="1">
        <v>31.4</v>
      </c>
      <c r="M1106" s="1" t="s">
        <v>277</v>
      </c>
      <c r="N1106" s="43">
        <v>0</v>
      </c>
      <c r="O1106" s="44" t="s">
        <v>265</v>
      </c>
      <c r="P1106" s="43">
        <v>0</v>
      </c>
      <c r="Q1106" s="44" t="s">
        <v>266</v>
      </c>
      <c r="R1106" s="44" t="s">
        <v>267</v>
      </c>
      <c r="S1106" s="44" t="s">
        <v>286</v>
      </c>
    </row>
    <row r="1107" spans="1:19" x14ac:dyDescent="0.2">
      <c r="A1107" t="s">
        <v>168</v>
      </c>
      <c r="B1107" t="s">
        <v>171</v>
      </c>
      <c r="C1107">
        <v>2003</v>
      </c>
      <c r="D1107">
        <v>9</v>
      </c>
      <c r="E1107">
        <v>24</v>
      </c>
      <c r="F1107" s="45">
        <v>0.5</v>
      </c>
      <c r="G1107" s="1" t="s">
        <v>125</v>
      </c>
      <c r="H1107" t="s">
        <v>205</v>
      </c>
      <c r="I1107" s="42" t="s">
        <v>264</v>
      </c>
      <c r="J1107" s="42" t="s">
        <v>268</v>
      </c>
      <c r="K1107">
        <v>20</v>
      </c>
      <c r="L1107" s="1">
        <v>31.4</v>
      </c>
      <c r="M1107" s="1" t="s">
        <v>277</v>
      </c>
      <c r="N1107" s="43">
        <v>0</v>
      </c>
      <c r="O1107" s="44" t="s">
        <v>265</v>
      </c>
      <c r="P1107" s="43">
        <v>0</v>
      </c>
      <c r="Q1107" s="44" t="s">
        <v>266</v>
      </c>
      <c r="R1107" s="44" t="s">
        <v>267</v>
      </c>
      <c r="S1107" s="44" t="s">
        <v>286</v>
      </c>
    </row>
    <row r="1108" spans="1:19" x14ac:dyDescent="0.2">
      <c r="A1108" t="s">
        <v>168</v>
      </c>
      <c r="B1108" t="s">
        <v>171</v>
      </c>
      <c r="C1108">
        <v>2003</v>
      </c>
      <c r="D1108">
        <v>10</v>
      </c>
      <c r="E1108">
        <v>8</v>
      </c>
      <c r="F1108" s="45">
        <v>0.5</v>
      </c>
      <c r="G1108" s="1" t="s">
        <v>125</v>
      </c>
      <c r="H1108" t="s">
        <v>205</v>
      </c>
      <c r="I1108" s="42" t="s">
        <v>264</v>
      </c>
      <c r="J1108" s="42" t="s">
        <v>268</v>
      </c>
      <c r="K1108">
        <v>20</v>
      </c>
      <c r="L1108" s="1">
        <v>31.4</v>
      </c>
      <c r="M1108" s="1" t="s">
        <v>277</v>
      </c>
      <c r="N1108" s="43">
        <v>0</v>
      </c>
      <c r="O1108" s="44" t="s">
        <v>265</v>
      </c>
      <c r="P1108" s="43">
        <v>0</v>
      </c>
      <c r="Q1108" s="44" t="s">
        <v>266</v>
      </c>
      <c r="R1108" s="44" t="s">
        <v>267</v>
      </c>
      <c r="S1108" s="44" t="s">
        <v>286</v>
      </c>
    </row>
    <row r="1109" spans="1:19" x14ac:dyDescent="0.2">
      <c r="A1109" t="s">
        <v>168</v>
      </c>
      <c r="B1109" t="s">
        <v>171</v>
      </c>
      <c r="C1109">
        <v>2003</v>
      </c>
      <c r="D1109">
        <v>10</v>
      </c>
      <c r="E1109">
        <v>22</v>
      </c>
      <c r="F1109" s="45">
        <v>0.5</v>
      </c>
      <c r="G1109" s="1" t="s">
        <v>125</v>
      </c>
      <c r="H1109" t="s">
        <v>205</v>
      </c>
      <c r="I1109" s="42" t="s">
        <v>264</v>
      </c>
      <c r="J1109" s="42" t="s">
        <v>268</v>
      </c>
      <c r="K1109">
        <v>20</v>
      </c>
      <c r="L1109" s="1">
        <v>31.4</v>
      </c>
      <c r="M1109" s="1" t="s">
        <v>277</v>
      </c>
      <c r="N1109" s="43">
        <v>5.1948051948051903E-2</v>
      </c>
      <c r="O1109" s="44" t="s">
        <v>265</v>
      </c>
      <c r="P1109" s="43">
        <v>2.4415584415584402</v>
      </c>
      <c r="Q1109" s="44" t="s">
        <v>266</v>
      </c>
      <c r="R1109" s="44" t="s">
        <v>267</v>
      </c>
      <c r="S1109" s="44" t="s">
        <v>286</v>
      </c>
    </row>
    <row r="1110" spans="1:19" x14ac:dyDescent="0.2">
      <c r="A1110" t="s">
        <v>168</v>
      </c>
      <c r="B1110" t="s">
        <v>171</v>
      </c>
      <c r="C1110">
        <v>2003</v>
      </c>
      <c r="D1110">
        <v>11</v>
      </c>
      <c r="E1110">
        <v>18</v>
      </c>
      <c r="F1110" s="45">
        <v>0.5</v>
      </c>
      <c r="G1110" s="1" t="s">
        <v>125</v>
      </c>
      <c r="H1110" t="s">
        <v>205</v>
      </c>
      <c r="I1110" s="42" t="s">
        <v>264</v>
      </c>
      <c r="J1110" s="42" t="s">
        <v>268</v>
      </c>
      <c r="K1110">
        <v>20</v>
      </c>
      <c r="L1110" s="1">
        <v>31.4</v>
      </c>
      <c r="M1110" s="1" t="s">
        <v>277</v>
      </c>
      <c r="N1110" s="43">
        <v>0</v>
      </c>
      <c r="O1110" s="44" t="s">
        <v>265</v>
      </c>
      <c r="P1110" s="43">
        <v>0</v>
      </c>
      <c r="Q1110" s="44" t="s">
        <v>266</v>
      </c>
      <c r="R1110" s="44" t="s">
        <v>267</v>
      </c>
      <c r="S1110" s="44" t="s">
        <v>286</v>
      </c>
    </row>
    <row r="1111" spans="1:19" x14ac:dyDescent="0.2">
      <c r="A1111" t="s">
        <v>168</v>
      </c>
      <c r="B1111" t="s">
        <v>171</v>
      </c>
      <c r="C1111">
        <v>2004</v>
      </c>
      <c r="D1111">
        <v>2</v>
      </c>
      <c r="E1111">
        <v>4</v>
      </c>
      <c r="F1111" s="45">
        <v>0.5</v>
      </c>
      <c r="G1111" s="1" t="s">
        <v>125</v>
      </c>
      <c r="H1111" t="s">
        <v>205</v>
      </c>
      <c r="I1111" s="42" t="s">
        <v>264</v>
      </c>
      <c r="J1111" s="42" t="s">
        <v>268</v>
      </c>
      <c r="K1111">
        <v>20</v>
      </c>
      <c r="L1111" s="1">
        <v>31.4</v>
      </c>
      <c r="M1111" s="1" t="s">
        <v>277</v>
      </c>
      <c r="N1111" s="43">
        <v>0</v>
      </c>
      <c r="O1111" s="44" t="s">
        <v>265</v>
      </c>
      <c r="P1111" s="43">
        <v>0</v>
      </c>
      <c r="Q1111" s="44" t="s">
        <v>266</v>
      </c>
      <c r="R1111" s="44" t="s">
        <v>267</v>
      </c>
      <c r="S1111" s="44" t="s">
        <v>286</v>
      </c>
    </row>
    <row r="1112" spans="1:19" x14ac:dyDescent="0.2">
      <c r="A1112" t="s">
        <v>168</v>
      </c>
      <c r="B1112" t="s">
        <v>171</v>
      </c>
      <c r="C1112">
        <v>2004</v>
      </c>
      <c r="D1112">
        <v>5</v>
      </c>
      <c r="E1112">
        <v>11</v>
      </c>
      <c r="F1112" s="45">
        <v>0.5</v>
      </c>
      <c r="G1112" s="1" t="s">
        <v>125</v>
      </c>
      <c r="H1112" t="s">
        <v>205</v>
      </c>
      <c r="I1112" s="42" t="s">
        <v>264</v>
      </c>
      <c r="J1112" s="42" t="s">
        <v>268</v>
      </c>
      <c r="K1112">
        <v>20</v>
      </c>
      <c r="L1112" s="1">
        <v>31.4</v>
      </c>
      <c r="M1112" s="1" t="s">
        <v>277</v>
      </c>
      <c r="N1112" s="43">
        <v>0</v>
      </c>
      <c r="O1112" s="44" t="s">
        <v>265</v>
      </c>
      <c r="P1112" s="43">
        <v>0</v>
      </c>
      <c r="Q1112" s="44" t="s">
        <v>266</v>
      </c>
      <c r="R1112" s="44" t="s">
        <v>267</v>
      </c>
      <c r="S1112" s="44" t="s">
        <v>286</v>
      </c>
    </row>
    <row r="1113" spans="1:19" x14ac:dyDescent="0.2">
      <c r="A1113" t="s">
        <v>168</v>
      </c>
      <c r="B1113" t="s">
        <v>171</v>
      </c>
      <c r="C1113">
        <v>2004</v>
      </c>
      <c r="D1113">
        <v>6</v>
      </c>
      <c r="E1113">
        <v>8</v>
      </c>
      <c r="F1113" s="45">
        <v>0.5</v>
      </c>
      <c r="G1113" s="1" t="s">
        <v>125</v>
      </c>
      <c r="H1113" t="s">
        <v>205</v>
      </c>
      <c r="I1113" s="42" t="s">
        <v>264</v>
      </c>
      <c r="J1113" s="42" t="s">
        <v>268</v>
      </c>
      <c r="K1113">
        <v>20</v>
      </c>
      <c r="L1113" s="1">
        <v>31.4</v>
      </c>
      <c r="M1113" s="1" t="s">
        <v>277</v>
      </c>
      <c r="N1113" s="43">
        <v>0</v>
      </c>
      <c r="O1113" s="44" t="s">
        <v>265</v>
      </c>
      <c r="P1113" s="43">
        <v>0</v>
      </c>
      <c r="Q1113" s="44" t="s">
        <v>266</v>
      </c>
      <c r="R1113" s="44" t="s">
        <v>267</v>
      </c>
      <c r="S1113" s="44" t="s">
        <v>286</v>
      </c>
    </row>
    <row r="1114" spans="1:19" x14ac:dyDescent="0.2">
      <c r="A1114" t="s">
        <v>168</v>
      </c>
      <c r="B1114" t="s">
        <v>171</v>
      </c>
      <c r="C1114">
        <v>2004</v>
      </c>
      <c r="D1114">
        <v>7</v>
      </c>
      <c r="E1114">
        <v>6</v>
      </c>
      <c r="F1114" s="45">
        <v>0.5</v>
      </c>
      <c r="G1114" s="1" t="s">
        <v>125</v>
      </c>
      <c r="H1114" t="s">
        <v>205</v>
      </c>
      <c r="I1114" s="42" t="s">
        <v>264</v>
      </c>
      <c r="J1114" s="42" t="s">
        <v>268</v>
      </c>
      <c r="K1114">
        <v>20</v>
      </c>
      <c r="L1114" s="1">
        <v>31.4</v>
      </c>
      <c r="M1114" s="1" t="s">
        <v>277</v>
      </c>
      <c r="N1114" s="43">
        <v>0</v>
      </c>
      <c r="O1114" s="44" t="s">
        <v>265</v>
      </c>
      <c r="P1114" s="43">
        <v>0</v>
      </c>
      <c r="Q1114" s="44" t="s">
        <v>266</v>
      </c>
      <c r="R1114" s="44" t="s">
        <v>267</v>
      </c>
      <c r="S1114" s="44" t="s">
        <v>286</v>
      </c>
    </row>
    <row r="1115" spans="1:19" x14ac:dyDescent="0.2">
      <c r="A1115" t="s">
        <v>168</v>
      </c>
      <c r="B1115" t="s">
        <v>171</v>
      </c>
      <c r="C1115">
        <v>2004</v>
      </c>
      <c r="D1115">
        <v>8</v>
      </c>
      <c r="E1115">
        <v>3</v>
      </c>
      <c r="F1115" s="45">
        <v>0.5</v>
      </c>
      <c r="G1115" s="1" t="s">
        <v>125</v>
      </c>
      <c r="H1115" t="s">
        <v>205</v>
      </c>
      <c r="I1115" s="42" t="s">
        <v>264</v>
      </c>
      <c r="J1115" s="42" t="s">
        <v>268</v>
      </c>
      <c r="K1115">
        <v>20</v>
      </c>
      <c r="L1115" s="1">
        <v>31.4</v>
      </c>
      <c r="M1115" s="1" t="s">
        <v>277</v>
      </c>
      <c r="N1115" s="43">
        <v>0</v>
      </c>
      <c r="O1115" s="44" t="s">
        <v>265</v>
      </c>
      <c r="P1115" s="43">
        <v>0</v>
      </c>
      <c r="Q1115" s="44" t="s">
        <v>266</v>
      </c>
      <c r="R1115" s="44" t="s">
        <v>267</v>
      </c>
      <c r="S1115" s="44" t="s">
        <v>286</v>
      </c>
    </row>
    <row r="1116" spans="1:19" x14ac:dyDescent="0.2">
      <c r="A1116" t="s">
        <v>168</v>
      </c>
      <c r="B1116" t="s">
        <v>171</v>
      </c>
      <c r="C1116">
        <v>2004</v>
      </c>
      <c r="D1116">
        <v>9</v>
      </c>
      <c r="E1116">
        <v>1</v>
      </c>
      <c r="F1116" s="45">
        <v>0.5</v>
      </c>
      <c r="G1116" s="1" t="s">
        <v>125</v>
      </c>
      <c r="H1116" t="s">
        <v>205</v>
      </c>
      <c r="I1116" s="42" t="s">
        <v>264</v>
      </c>
      <c r="J1116" s="42" t="s">
        <v>268</v>
      </c>
      <c r="K1116">
        <v>20</v>
      </c>
      <c r="L1116" s="1">
        <v>31.4</v>
      </c>
      <c r="M1116" s="1" t="s">
        <v>277</v>
      </c>
      <c r="N1116" s="43">
        <v>0</v>
      </c>
      <c r="O1116" s="44" t="s">
        <v>265</v>
      </c>
      <c r="P1116" s="43">
        <v>0</v>
      </c>
      <c r="Q1116" s="44" t="s">
        <v>266</v>
      </c>
      <c r="R1116" s="44" t="s">
        <v>267</v>
      </c>
      <c r="S1116" s="44" t="s">
        <v>286</v>
      </c>
    </row>
    <row r="1117" spans="1:19" x14ac:dyDescent="0.2">
      <c r="A1117" t="s">
        <v>168</v>
      </c>
      <c r="B1117" t="s">
        <v>171</v>
      </c>
      <c r="C1117">
        <v>2004</v>
      </c>
      <c r="D1117">
        <v>9</v>
      </c>
      <c r="E1117">
        <v>29</v>
      </c>
      <c r="F1117" s="45">
        <v>0.5</v>
      </c>
      <c r="G1117" s="1" t="s">
        <v>125</v>
      </c>
      <c r="H1117" t="s">
        <v>205</v>
      </c>
      <c r="I1117" s="42" t="s">
        <v>264</v>
      </c>
      <c r="J1117" s="42" t="s">
        <v>268</v>
      </c>
      <c r="K1117">
        <v>20</v>
      </c>
      <c r="L1117" s="1">
        <v>31.4</v>
      </c>
      <c r="M1117" s="1" t="s">
        <v>277</v>
      </c>
      <c r="N1117" s="43">
        <v>0</v>
      </c>
      <c r="O1117" s="44" t="s">
        <v>265</v>
      </c>
      <c r="P1117" s="43">
        <v>0</v>
      </c>
      <c r="Q1117" s="44" t="s">
        <v>266</v>
      </c>
      <c r="R1117" s="44" t="s">
        <v>267</v>
      </c>
      <c r="S1117" s="44" t="s">
        <v>286</v>
      </c>
    </row>
    <row r="1118" spans="1:19" x14ac:dyDescent="0.2">
      <c r="A1118" t="s">
        <v>168</v>
      </c>
      <c r="B1118" t="s">
        <v>171</v>
      </c>
      <c r="C1118">
        <v>2004</v>
      </c>
      <c r="D1118">
        <v>10</v>
      </c>
      <c r="E1118">
        <v>26</v>
      </c>
      <c r="F1118" s="45">
        <v>0.5</v>
      </c>
      <c r="G1118" s="1" t="s">
        <v>125</v>
      </c>
      <c r="H1118" t="s">
        <v>205</v>
      </c>
      <c r="I1118" s="42" t="s">
        <v>264</v>
      </c>
      <c r="J1118" s="42" t="s">
        <v>268</v>
      </c>
      <c r="K1118">
        <v>20</v>
      </c>
      <c r="L1118" s="1">
        <v>31.4</v>
      </c>
      <c r="M1118" s="1" t="s">
        <v>277</v>
      </c>
      <c r="N1118" s="43">
        <v>0</v>
      </c>
      <c r="O1118" s="44" t="s">
        <v>265</v>
      </c>
      <c r="P1118" s="43">
        <v>0</v>
      </c>
      <c r="Q1118" s="44" t="s">
        <v>266</v>
      </c>
      <c r="R1118" s="44" t="s">
        <v>267</v>
      </c>
      <c r="S1118" s="44" t="s">
        <v>286</v>
      </c>
    </row>
    <row r="1119" spans="1:19" x14ac:dyDescent="0.2">
      <c r="A1119" t="s">
        <v>168</v>
      </c>
      <c r="B1119" t="s">
        <v>171</v>
      </c>
      <c r="C1119">
        <v>2004</v>
      </c>
      <c r="D1119">
        <v>11</v>
      </c>
      <c r="E1119">
        <v>23</v>
      </c>
      <c r="F1119" s="45">
        <v>0.5</v>
      </c>
      <c r="G1119" s="1" t="s">
        <v>125</v>
      </c>
      <c r="H1119" t="s">
        <v>205</v>
      </c>
      <c r="I1119" s="42" t="s">
        <v>264</v>
      </c>
      <c r="J1119" s="42" t="s">
        <v>268</v>
      </c>
      <c r="K1119">
        <v>20</v>
      </c>
      <c r="L1119" s="1">
        <v>31.4</v>
      </c>
      <c r="M1119" s="1" t="s">
        <v>277</v>
      </c>
      <c r="N1119" s="43">
        <v>0</v>
      </c>
      <c r="O1119" s="44" t="s">
        <v>265</v>
      </c>
      <c r="P1119" s="43">
        <v>0</v>
      </c>
      <c r="Q1119" s="44" t="s">
        <v>266</v>
      </c>
      <c r="R1119" s="44" t="s">
        <v>267</v>
      </c>
      <c r="S1119" s="44" t="s">
        <v>286</v>
      </c>
    </row>
    <row r="1120" spans="1:19" x14ac:dyDescent="0.2">
      <c r="A1120" t="s">
        <v>168</v>
      </c>
      <c r="B1120" t="s">
        <v>171</v>
      </c>
      <c r="C1120">
        <v>2005</v>
      </c>
      <c r="D1120">
        <v>4</v>
      </c>
      <c r="E1120">
        <v>27</v>
      </c>
      <c r="F1120" s="45">
        <v>0.5</v>
      </c>
      <c r="G1120" s="1" t="s">
        <v>125</v>
      </c>
      <c r="H1120" t="s">
        <v>205</v>
      </c>
      <c r="I1120" s="42" t="s">
        <v>264</v>
      </c>
      <c r="J1120" s="42" t="s">
        <v>268</v>
      </c>
      <c r="K1120">
        <v>20</v>
      </c>
      <c r="L1120" s="1">
        <v>31.4</v>
      </c>
      <c r="M1120" s="1" t="s">
        <v>277</v>
      </c>
      <c r="N1120" s="43">
        <v>0</v>
      </c>
      <c r="O1120" s="44" t="s">
        <v>265</v>
      </c>
      <c r="P1120" s="43">
        <v>0</v>
      </c>
      <c r="Q1120" s="44" t="s">
        <v>266</v>
      </c>
      <c r="R1120" s="44" t="s">
        <v>267</v>
      </c>
      <c r="S1120" s="44" t="s">
        <v>286</v>
      </c>
    </row>
    <row r="1121" spans="1:19" x14ac:dyDescent="0.2">
      <c r="A1121" t="s">
        <v>168</v>
      </c>
      <c r="B1121" t="s">
        <v>171</v>
      </c>
      <c r="C1121">
        <v>2005</v>
      </c>
      <c r="D1121">
        <v>5</v>
      </c>
      <c r="E1121">
        <v>10</v>
      </c>
      <c r="F1121" s="45">
        <v>0.5</v>
      </c>
      <c r="G1121" s="1" t="s">
        <v>125</v>
      </c>
      <c r="H1121" t="s">
        <v>205</v>
      </c>
      <c r="I1121" s="42" t="s">
        <v>264</v>
      </c>
      <c r="J1121" s="42" t="s">
        <v>268</v>
      </c>
      <c r="K1121">
        <v>20</v>
      </c>
      <c r="L1121" s="1">
        <v>31.4</v>
      </c>
      <c r="M1121" s="1" t="s">
        <v>277</v>
      </c>
      <c r="N1121" s="43">
        <v>0</v>
      </c>
      <c r="O1121" s="44" t="s">
        <v>265</v>
      </c>
      <c r="P1121" s="43">
        <v>0</v>
      </c>
      <c r="Q1121" s="44" t="s">
        <v>266</v>
      </c>
      <c r="R1121" s="44" t="s">
        <v>267</v>
      </c>
      <c r="S1121" s="44" t="s">
        <v>286</v>
      </c>
    </row>
    <row r="1122" spans="1:19" x14ac:dyDescent="0.2">
      <c r="A1122" t="s">
        <v>168</v>
      </c>
      <c r="B1122" t="s">
        <v>171</v>
      </c>
      <c r="C1122">
        <v>2005</v>
      </c>
      <c r="D1122">
        <v>6</v>
      </c>
      <c r="E1122">
        <v>8</v>
      </c>
      <c r="F1122" s="45">
        <v>0.5</v>
      </c>
      <c r="G1122" s="1" t="s">
        <v>125</v>
      </c>
      <c r="H1122" t="s">
        <v>205</v>
      </c>
      <c r="I1122" s="42" t="s">
        <v>264</v>
      </c>
      <c r="J1122" s="42" t="s">
        <v>268</v>
      </c>
      <c r="K1122">
        <v>20</v>
      </c>
      <c r="L1122" s="1">
        <v>31.4</v>
      </c>
      <c r="M1122" s="1" t="s">
        <v>277</v>
      </c>
      <c r="N1122" s="43">
        <v>0</v>
      </c>
      <c r="O1122" s="44" t="s">
        <v>265</v>
      </c>
      <c r="P1122" s="43">
        <v>0</v>
      </c>
      <c r="Q1122" s="44" t="s">
        <v>266</v>
      </c>
      <c r="R1122" s="44" t="s">
        <v>267</v>
      </c>
      <c r="S1122" s="44" t="s">
        <v>286</v>
      </c>
    </row>
    <row r="1123" spans="1:19" x14ac:dyDescent="0.2">
      <c r="A1123" t="s">
        <v>168</v>
      </c>
      <c r="B1123" t="s">
        <v>171</v>
      </c>
      <c r="C1123">
        <v>2005</v>
      </c>
      <c r="D1123">
        <v>7</v>
      </c>
      <c r="E1123">
        <v>5</v>
      </c>
      <c r="F1123" s="45">
        <v>0.5</v>
      </c>
      <c r="G1123" s="1" t="s">
        <v>125</v>
      </c>
      <c r="H1123" t="s">
        <v>205</v>
      </c>
      <c r="I1123" s="42" t="s">
        <v>264</v>
      </c>
      <c r="J1123" s="42" t="s">
        <v>268</v>
      </c>
      <c r="K1123">
        <v>20</v>
      </c>
      <c r="L1123" s="1">
        <v>31.4</v>
      </c>
      <c r="M1123" s="1" t="s">
        <v>277</v>
      </c>
      <c r="N1123" s="43">
        <v>0</v>
      </c>
      <c r="O1123" s="44" t="s">
        <v>265</v>
      </c>
      <c r="P1123" s="43">
        <v>0</v>
      </c>
      <c r="Q1123" s="44" t="s">
        <v>266</v>
      </c>
      <c r="R1123" s="44" t="s">
        <v>267</v>
      </c>
      <c r="S1123" s="44" t="s">
        <v>286</v>
      </c>
    </row>
    <row r="1124" spans="1:19" x14ac:dyDescent="0.2">
      <c r="A1124" t="s">
        <v>168</v>
      </c>
      <c r="B1124" t="s">
        <v>171</v>
      </c>
      <c r="C1124">
        <v>2005</v>
      </c>
      <c r="D1124">
        <v>8</v>
      </c>
      <c r="E1124">
        <v>2</v>
      </c>
      <c r="F1124" s="45">
        <v>0.5</v>
      </c>
      <c r="G1124" s="1" t="s">
        <v>125</v>
      </c>
      <c r="H1124" t="s">
        <v>205</v>
      </c>
      <c r="I1124" s="42" t="s">
        <v>264</v>
      </c>
      <c r="J1124" s="42" t="s">
        <v>268</v>
      </c>
      <c r="K1124">
        <v>20</v>
      </c>
      <c r="L1124" s="1">
        <v>31.4</v>
      </c>
      <c r="M1124" s="1" t="s">
        <v>277</v>
      </c>
      <c r="N1124" s="43">
        <v>0</v>
      </c>
      <c r="O1124" s="44" t="s">
        <v>265</v>
      </c>
      <c r="P1124" s="43">
        <v>0</v>
      </c>
      <c r="Q1124" s="44" t="s">
        <v>266</v>
      </c>
      <c r="R1124" s="44" t="s">
        <v>267</v>
      </c>
      <c r="S1124" s="44" t="s">
        <v>286</v>
      </c>
    </row>
    <row r="1125" spans="1:19" x14ac:dyDescent="0.2">
      <c r="A1125" t="s">
        <v>168</v>
      </c>
      <c r="B1125" t="s">
        <v>171</v>
      </c>
      <c r="C1125">
        <v>2005</v>
      </c>
      <c r="D1125">
        <v>9</v>
      </c>
      <c r="E1125">
        <v>6</v>
      </c>
      <c r="F1125" s="45">
        <v>0.5</v>
      </c>
      <c r="G1125" s="1" t="s">
        <v>125</v>
      </c>
      <c r="H1125" t="s">
        <v>205</v>
      </c>
      <c r="I1125" s="42" t="s">
        <v>264</v>
      </c>
      <c r="J1125" s="42" t="s">
        <v>268</v>
      </c>
      <c r="K1125">
        <v>20</v>
      </c>
      <c r="L1125" s="1">
        <v>31.4</v>
      </c>
      <c r="M1125" s="1" t="s">
        <v>277</v>
      </c>
      <c r="N1125" s="43">
        <v>0</v>
      </c>
      <c r="O1125" s="44" t="s">
        <v>265</v>
      </c>
      <c r="P1125" s="43">
        <v>0</v>
      </c>
      <c r="Q1125" s="44" t="s">
        <v>266</v>
      </c>
      <c r="R1125" s="44" t="s">
        <v>267</v>
      </c>
      <c r="S1125" s="44" t="s">
        <v>286</v>
      </c>
    </row>
    <row r="1126" spans="1:19" x14ac:dyDescent="0.2">
      <c r="A1126" t="s">
        <v>168</v>
      </c>
      <c r="B1126" t="s">
        <v>171</v>
      </c>
      <c r="C1126">
        <v>2005</v>
      </c>
      <c r="D1126">
        <v>10</v>
      </c>
      <c r="E1126">
        <v>4</v>
      </c>
      <c r="F1126" s="45">
        <v>0.5</v>
      </c>
      <c r="G1126" s="1" t="s">
        <v>125</v>
      </c>
      <c r="H1126" t="s">
        <v>205</v>
      </c>
      <c r="I1126" s="42" t="s">
        <v>264</v>
      </c>
      <c r="J1126" s="42" t="s">
        <v>268</v>
      </c>
      <c r="K1126">
        <v>20</v>
      </c>
      <c r="L1126" s="1">
        <v>31.4</v>
      </c>
      <c r="M1126" s="1" t="s">
        <v>277</v>
      </c>
      <c r="N1126" s="43">
        <v>0</v>
      </c>
      <c r="O1126" s="44" t="s">
        <v>265</v>
      </c>
      <c r="P1126" s="43">
        <v>0</v>
      </c>
      <c r="Q1126" s="44" t="s">
        <v>266</v>
      </c>
      <c r="R1126" s="44" t="s">
        <v>267</v>
      </c>
      <c r="S1126" s="44" t="s">
        <v>286</v>
      </c>
    </row>
    <row r="1127" spans="1:19" x14ac:dyDescent="0.2">
      <c r="A1127" t="s">
        <v>168</v>
      </c>
      <c r="B1127" t="s">
        <v>171</v>
      </c>
      <c r="C1127">
        <v>2005</v>
      </c>
      <c r="D1127">
        <v>11</v>
      </c>
      <c r="E1127">
        <v>2</v>
      </c>
      <c r="F1127" s="45">
        <v>0.5</v>
      </c>
      <c r="G1127" s="1" t="s">
        <v>125</v>
      </c>
      <c r="H1127" t="s">
        <v>205</v>
      </c>
      <c r="I1127" s="42" t="s">
        <v>264</v>
      </c>
      <c r="J1127" s="42" t="s">
        <v>268</v>
      </c>
      <c r="K1127">
        <v>20</v>
      </c>
      <c r="L1127" s="1">
        <v>31.4</v>
      </c>
      <c r="M1127" s="1" t="s">
        <v>277</v>
      </c>
      <c r="N1127" s="43">
        <v>0</v>
      </c>
      <c r="O1127" s="44" t="s">
        <v>265</v>
      </c>
      <c r="P1127" s="43">
        <v>0</v>
      </c>
      <c r="Q1127" s="44" t="s">
        <v>266</v>
      </c>
      <c r="R1127" s="44" t="s">
        <v>267</v>
      </c>
      <c r="S1127" s="44" t="s">
        <v>286</v>
      </c>
    </row>
    <row r="1128" spans="1:19" x14ac:dyDescent="0.2">
      <c r="A1128" t="s">
        <v>168</v>
      </c>
      <c r="B1128" t="s">
        <v>171</v>
      </c>
      <c r="C1128">
        <v>2006</v>
      </c>
      <c r="D1128">
        <v>5</v>
      </c>
      <c r="E1128">
        <v>3</v>
      </c>
      <c r="F1128" s="45">
        <v>0.5</v>
      </c>
      <c r="G1128" s="1" t="s">
        <v>125</v>
      </c>
      <c r="H1128" t="s">
        <v>205</v>
      </c>
      <c r="I1128" s="42" t="s">
        <v>264</v>
      </c>
      <c r="J1128" s="42" t="s">
        <v>268</v>
      </c>
      <c r="K1128">
        <v>20</v>
      </c>
      <c r="L1128" s="1">
        <v>31.4</v>
      </c>
      <c r="M1128" s="1" t="s">
        <v>277</v>
      </c>
      <c r="N1128" s="43">
        <v>0</v>
      </c>
      <c r="O1128" s="44" t="s">
        <v>265</v>
      </c>
      <c r="P1128" s="43">
        <v>0</v>
      </c>
      <c r="Q1128" s="44" t="s">
        <v>266</v>
      </c>
      <c r="R1128" s="44" t="s">
        <v>267</v>
      </c>
      <c r="S1128" s="44" t="s">
        <v>286</v>
      </c>
    </row>
    <row r="1129" spans="1:19" x14ac:dyDescent="0.2">
      <c r="A1129" t="s">
        <v>168</v>
      </c>
      <c r="B1129" t="s">
        <v>171</v>
      </c>
      <c r="C1129">
        <v>2006</v>
      </c>
      <c r="D1129">
        <v>6</v>
      </c>
      <c r="E1129">
        <v>7</v>
      </c>
      <c r="F1129" s="45">
        <v>0.5</v>
      </c>
      <c r="G1129" s="1" t="s">
        <v>125</v>
      </c>
      <c r="H1129" t="s">
        <v>205</v>
      </c>
      <c r="I1129" s="42" t="s">
        <v>264</v>
      </c>
      <c r="J1129" s="42" t="s">
        <v>268</v>
      </c>
      <c r="K1129">
        <v>20</v>
      </c>
      <c r="L1129" s="1">
        <v>31.4</v>
      </c>
      <c r="M1129" s="1" t="s">
        <v>277</v>
      </c>
      <c r="N1129" s="43">
        <v>0</v>
      </c>
      <c r="O1129" s="44" t="s">
        <v>265</v>
      </c>
      <c r="P1129" s="43">
        <v>0</v>
      </c>
      <c r="Q1129" s="44" t="s">
        <v>266</v>
      </c>
      <c r="R1129" s="44" t="s">
        <v>267</v>
      </c>
      <c r="S1129" s="44" t="s">
        <v>286</v>
      </c>
    </row>
    <row r="1130" spans="1:19" x14ac:dyDescent="0.2">
      <c r="A1130" t="s">
        <v>168</v>
      </c>
      <c r="B1130" t="s">
        <v>171</v>
      </c>
      <c r="C1130">
        <v>2006</v>
      </c>
      <c r="D1130">
        <v>7</v>
      </c>
      <c r="E1130">
        <v>4</v>
      </c>
      <c r="F1130" s="45">
        <v>0.5</v>
      </c>
      <c r="G1130" s="1" t="s">
        <v>125</v>
      </c>
      <c r="H1130" t="s">
        <v>205</v>
      </c>
      <c r="I1130" s="42" t="s">
        <v>264</v>
      </c>
      <c r="J1130" s="42" t="s">
        <v>268</v>
      </c>
      <c r="K1130">
        <v>20</v>
      </c>
      <c r="L1130" s="1">
        <v>31.4</v>
      </c>
      <c r="M1130" s="1" t="s">
        <v>277</v>
      </c>
      <c r="N1130" s="43">
        <v>0</v>
      </c>
      <c r="O1130" s="44" t="s">
        <v>265</v>
      </c>
      <c r="P1130" s="43">
        <v>0</v>
      </c>
      <c r="Q1130" s="44" t="s">
        <v>266</v>
      </c>
      <c r="R1130" s="44" t="s">
        <v>267</v>
      </c>
      <c r="S1130" s="44" t="s">
        <v>286</v>
      </c>
    </row>
    <row r="1131" spans="1:19" x14ac:dyDescent="0.2">
      <c r="A1131" t="s">
        <v>168</v>
      </c>
      <c r="B1131" t="s">
        <v>171</v>
      </c>
      <c r="C1131">
        <v>2006</v>
      </c>
      <c r="D1131">
        <v>8</v>
      </c>
      <c r="E1131">
        <v>2</v>
      </c>
      <c r="F1131" s="45">
        <v>0.5</v>
      </c>
      <c r="G1131" s="1" t="s">
        <v>125</v>
      </c>
      <c r="H1131" t="s">
        <v>205</v>
      </c>
      <c r="I1131" s="42" t="s">
        <v>264</v>
      </c>
      <c r="J1131" s="42" t="s">
        <v>268</v>
      </c>
      <c r="K1131">
        <v>20</v>
      </c>
      <c r="L1131" s="1">
        <v>31.4</v>
      </c>
      <c r="M1131" s="1" t="s">
        <v>277</v>
      </c>
      <c r="N1131" s="43">
        <v>0</v>
      </c>
      <c r="O1131" s="44" t="s">
        <v>265</v>
      </c>
      <c r="P1131" s="43">
        <v>0</v>
      </c>
      <c r="Q1131" s="44" t="s">
        <v>266</v>
      </c>
      <c r="R1131" s="44" t="s">
        <v>267</v>
      </c>
      <c r="S1131" s="44" t="s">
        <v>286</v>
      </c>
    </row>
    <row r="1132" spans="1:19" x14ac:dyDescent="0.2">
      <c r="A1132" t="s">
        <v>168</v>
      </c>
      <c r="B1132" t="s">
        <v>171</v>
      </c>
      <c r="C1132">
        <v>2006</v>
      </c>
      <c r="D1132">
        <v>9</v>
      </c>
      <c r="E1132">
        <v>5</v>
      </c>
      <c r="F1132" s="45">
        <v>0.5</v>
      </c>
      <c r="G1132" s="1" t="s">
        <v>125</v>
      </c>
      <c r="H1132" t="s">
        <v>205</v>
      </c>
      <c r="I1132" s="42" t="s">
        <v>264</v>
      </c>
      <c r="J1132" s="42" t="s">
        <v>268</v>
      </c>
      <c r="K1132">
        <v>20</v>
      </c>
      <c r="L1132" s="1">
        <v>31.4</v>
      </c>
      <c r="M1132" s="1" t="s">
        <v>277</v>
      </c>
      <c r="N1132" s="43">
        <v>0</v>
      </c>
      <c r="O1132" s="44" t="s">
        <v>265</v>
      </c>
      <c r="P1132" s="43">
        <v>0</v>
      </c>
      <c r="Q1132" s="44" t="s">
        <v>266</v>
      </c>
      <c r="R1132" s="44" t="s">
        <v>267</v>
      </c>
      <c r="S1132" s="44" t="s">
        <v>286</v>
      </c>
    </row>
    <row r="1133" spans="1:19" x14ac:dyDescent="0.2">
      <c r="A1133" t="s">
        <v>168</v>
      </c>
      <c r="B1133" t="s">
        <v>171</v>
      </c>
      <c r="C1133">
        <v>2006</v>
      </c>
      <c r="D1133">
        <v>10</v>
      </c>
      <c r="E1133">
        <v>3</v>
      </c>
      <c r="F1133" s="45">
        <v>0.5</v>
      </c>
      <c r="G1133" s="1" t="s">
        <v>125</v>
      </c>
      <c r="H1133" t="s">
        <v>205</v>
      </c>
      <c r="I1133" s="42" t="s">
        <v>264</v>
      </c>
      <c r="J1133" s="42" t="s">
        <v>268</v>
      </c>
      <c r="K1133">
        <v>20</v>
      </c>
      <c r="L1133" s="1">
        <v>31.4</v>
      </c>
      <c r="M1133" s="1" t="s">
        <v>277</v>
      </c>
      <c r="N1133" s="43">
        <v>0</v>
      </c>
      <c r="O1133" s="44" t="s">
        <v>265</v>
      </c>
      <c r="P1133" s="43">
        <v>0</v>
      </c>
      <c r="Q1133" s="44" t="s">
        <v>266</v>
      </c>
      <c r="R1133" s="44" t="s">
        <v>267</v>
      </c>
      <c r="S1133" s="44" t="s">
        <v>286</v>
      </c>
    </row>
    <row r="1134" spans="1:19" x14ac:dyDescent="0.2">
      <c r="A1134" t="s">
        <v>168</v>
      </c>
      <c r="B1134" t="s">
        <v>171</v>
      </c>
      <c r="C1134">
        <v>2006</v>
      </c>
      <c r="D1134">
        <v>11</v>
      </c>
      <c r="E1134">
        <v>7</v>
      </c>
      <c r="F1134" s="45">
        <v>0.5</v>
      </c>
      <c r="G1134" s="1" t="s">
        <v>125</v>
      </c>
      <c r="H1134" t="s">
        <v>205</v>
      </c>
      <c r="I1134" s="42" t="s">
        <v>264</v>
      </c>
      <c r="J1134" s="42" t="s">
        <v>268</v>
      </c>
      <c r="K1134">
        <v>20</v>
      </c>
      <c r="L1134" s="1">
        <v>31.4</v>
      </c>
      <c r="M1134" s="1" t="s">
        <v>277</v>
      </c>
      <c r="N1134" s="43">
        <v>0</v>
      </c>
      <c r="O1134" s="44" t="s">
        <v>265</v>
      </c>
      <c r="P1134" s="43">
        <v>0</v>
      </c>
      <c r="Q1134" s="44" t="s">
        <v>266</v>
      </c>
      <c r="R1134" s="44" t="s">
        <v>267</v>
      </c>
      <c r="S1134" s="44" t="s">
        <v>286</v>
      </c>
    </row>
    <row r="1135" spans="1:19" x14ac:dyDescent="0.2">
      <c r="A1135" t="s">
        <v>168</v>
      </c>
      <c r="B1135" t="s">
        <v>171</v>
      </c>
      <c r="C1135">
        <v>2006</v>
      </c>
      <c r="D1135">
        <v>12</v>
      </c>
      <c r="E1135">
        <v>5</v>
      </c>
      <c r="F1135" s="45">
        <v>0.5</v>
      </c>
      <c r="G1135" s="1" t="s">
        <v>125</v>
      </c>
      <c r="H1135" t="s">
        <v>205</v>
      </c>
      <c r="I1135" s="42" t="s">
        <v>264</v>
      </c>
      <c r="J1135" s="42" t="s">
        <v>268</v>
      </c>
      <c r="K1135">
        <v>20</v>
      </c>
      <c r="L1135" s="1">
        <v>31.4</v>
      </c>
      <c r="M1135" s="1" t="s">
        <v>277</v>
      </c>
      <c r="N1135" s="43">
        <v>0</v>
      </c>
      <c r="O1135" s="44" t="s">
        <v>265</v>
      </c>
      <c r="P1135" s="43">
        <v>0</v>
      </c>
      <c r="Q1135" s="44" t="s">
        <v>266</v>
      </c>
      <c r="R1135" s="44" t="s">
        <v>267</v>
      </c>
      <c r="S1135" s="44" t="s">
        <v>286</v>
      </c>
    </row>
    <row r="1136" spans="1:19" x14ac:dyDescent="0.2">
      <c r="A1136" t="s">
        <v>168</v>
      </c>
      <c r="B1136" t="s">
        <v>171</v>
      </c>
      <c r="C1136">
        <v>2002</v>
      </c>
      <c r="D1136">
        <v>1</v>
      </c>
      <c r="E1136">
        <v>9</v>
      </c>
      <c r="F1136" s="45">
        <v>0.5</v>
      </c>
      <c r="G1136" s="1" t="s">
        <v>125</v>
      </c>
      <c r="H1136" t="s">
        <v>206</v>
      </c>
      <c r="I1136" s="42" t="s">
        <v>264</v>
      </c>
      <c r="J1136" s="42" t="s">
        <v>268</v>
      </c>
      <c r="K1136">
        <v>20</v>
      </c>
      <c r="L1136" s="1">
        <v>31.4</v>
      </c>
      <c r="M1136" s="1" t="s">
        <v>277</v>
      </c>
      <c r="N1136" s="43">
        <v>0</v>
      </c>
      <c r="O1136" s="44" t="s">
        <v>265</v>
      </c>
      <c r="P1136" s="43">
        <v>0</v>
      </c>
      <c r="Q1136" s="44" t="s">
        <v>266</v>
      </c>
      <c r="R1136" s="44" t="s">
        <v>267</v>
      </c>
      <c r="S1136" s="44" t="s">
        <v>286</v>
      </c>
    </row>
    <row r="1137" spans="1:19" x14ac:dyDescent="0.2">
      <c r="A1137" t="s">
        <v>168</v>
      </c>
      <c r="B1137" t="s">
        <v>171</v>
      </c>
      <c r="C1137">
        <v>2002</v>
      </c>
      <c r="D1137">
        <v>3</v>
      </c>
      <c r="E1137">
        <v>26</v>
      </c>
      <c r="F1137" s="45">
        <v>0.5</v>
      </c>
      <c r="G1137" s="1" t="s">
        <v>125</v>
      </c>
      <c r="H1137" t="s">
        <v>206</v>
      </c>
      <c r="I1137" s="42" t="s">
        <v>264</v>
      </c>
      <c r="J1137" s="42" t="s">
        <v>268</v>
      </c>
      <c r="K1137">
        <v>20</v>
      </c>
      <c r="L1137" s="1">
        <v>31.4</v>
      </c>
      <c r="M1137" s="1" t="s">
        <v>277</v>
      </c>
      <c r="N1137" s="43">
        <v>0</v>
      </c>
      <c r="O1137" s="44" t="s">
        <v>265</v>
      </c>
      <c r="P1137" s="43">
        <v>0</v>
      </c>
      <c r="Q1137" s="44" t="s">
        <v>266</v>
      </c>
      <c r="R1137" s="44" t="s">
        <v>267</v>
      </c>
      <c r="S1137" s="44" t="s">
        <v>286</v>
      </c>
    </row>
    <row r="1138" spans="1:19" x14ac:dyDescent="0.2">
      <c r="A1138" t="s">
        <v>168</v>
      </c>
      <c r="B1138" t="s">
        <v>171</v>
      </c>
      <c r="C1138">
        <v>2002</v>
      </c>
      <c r="D1138">
        <v>4</v>
      </c>
      <c r="E1138">
        <v>23</v>
      </c>
      <c r="F1138" s="45">
        <v>0.5</v>
      </c>
      <c r="G1138" s="1" t="s">
        <v>125</v>
      </c>
      <c r="H1138" t="s">
        <v>206</v>
      </c>
      <c r="I1138" s="42" t="s">
        <v>264</v>
      </c>
      <c r="J1138" s="42" t="s">
        <v>268</v>
      </c>
      <c r="K1138">
        <v>20</v>
      </c>
      <c r="L1138" s="1">
        <v>31.4</v>
      </c>
      <c r="M1138" s="1" t="s">
        <v>277</v>
      </c>
      <c r="N1138" s="43">
        <v>0</v>
      </c>
      <c r="O1138" s="44" t="s">
        <v>265</v>
      </c>
      <c r="P1138" s="43">
        <v>0</v>
      </c>
      <c r="Q1138" s="44" t="s">
        <v>266</v>
      </c>
      <c r="R1138" s="44" t="s">
        <v>267</v>
      </c>
      <c r="S1138" s="44" t="s">
        <v>286</v>
      </c>
    </row>
    <row r="1139" spans="1:19" x14ac:dyDescent="0.2">
      <c r="A1139" t="s">
        <v>168</v>
      </c>
      <c r="B1139" t="s">
        <v>171</v>
      </c>
      <c r="C1139">
        <v>2002</v>
      </c>
      <c r="D1139">
        <v>5</v>
      </c>
      <c r="E1139">
        <v>8</v>
      </c>
      <c r="F1139" s="45">
        <v>0.5</v>
      </c>
      <c r="G1139" s="1" t="s">
        <v>125</v>
      </c>
      <c r="H1139" t="s">
        <v>206</v>
      </c>
      <c r="I1139" s="42" t="s">
        <v>264</v>
      </c>
      <c r="J1139" s="42" t="s">
        <v>268</v>
      </c>
      <c r="K1139">
        <v>20</v>
      </c>
      <c r="L1139" s="1">
        <v>31.4</v>
      </c>
      <c r="M1139" s="1" t="s">
        <v>277</v>
      </c>
      <c r="N1139" s="43">
        <v>0</v>
      </c>
      <c r="O1139" s="44" t="s">
        <v>265</v>
      </c>
      <c r="P1139" s="43">
        <v>0</v>
      </c>
      <c r="Q1139" s="44" t="s">
        <v>266</v>
      </c>
      <c r="R1139" s="44" t="s">
        <v>267</v>
      </c>
      <c r="S1139" s="44" t="s">
        <v>286</v>
      </c>
    </row>
    <row r="1140" spans="1:19" x14ac:dyDescent="0.2">
      <c r="A1140" t="s">
        <v>168</v>
      </c>
      <c r="B1140" t="s">
        <v>171</v>
      </c>
      <c r="C1140">
        <v>2002</v>
      </c>
      <c r="D1140">
        <v>6</v>
      </c>
      <c r="E1140">
        <v>19</v>
      </c>
      <c r="F1140" s="45">
        <v>0.5</v>
      </c>
      <c r="G1140" s="1" t="s">
        <v>125</v>
      </c>
      <c r="H1140" t="s">
        <v>206</v>
      </c>
      <c r="I1140" s="42" t="s">
        <v>264</v>
      </c>
      <c r="J1140" s="42" t="s">
        <v>268</v>
      </c>
      <c r="K1140">
        <v>20</v>
      </c>
      <c r="L1140" s="1">
        <v>31.4</v>
      </c>
      <c r="M1140" s="1" t="s">
        <v>277</v>
      </c>
      <c r="N1140" s="43">
        <v>0</v>
      </c>
      <c r="O1140" s="44" t="s">
        <v>265</v>
      </c>
      <c r="P1140" s="43">
        <v>0</v>
      </c>
      <c r="Q1140" s="44" t="s">
        <v>266</v>
      </c>
      <c r="R1140" s="44" t="s">
        <v>267</v>
      </c>
      <c r="S1140" s="44" t="s">
        <v>286</v>
      </c>
    </row>
    <row r="1141" spans="1:19" x14ac:dyDescent="0.2">
      <c r="A1141" t="s">
        <v>168</v>
      </c>
      <c r="B1141" t="s">
        <v>171</v>
      </c>
      <c r="C1141">
        <v>2002</v>
      </c>
      <c r="D1141">
        <v>6</v>
      </c>
      <c r="E1141">
        <v>26</v>
      </c>
      <c r="F1141" s="45">
        <v>0.5</v>
      </c>
      <c r="G1141" s="1" t="s">
        <v>125</v>
      </c>
      <c r="H1141" t="s">
        <v>206</v>
      </c>
      <c r="I1141" s="42" t="s">
        <v>264</v>
      </c>
      <c r="J1141" s="42" t="s">
        <v>268</v>
      </c>
      <c r="K1141">
        <v>20</v>
      </c>
      <c r="L1141" s="1">
        <v>31.4</v>
      </c>
      <c r="M1141" s="1" t="s">
        <v>277</v>
      </c>
      <c r="N1141" s="43">
        <v>0</v>
      </c>
      <c r="O1141" s="44" t="s">
        <v>265</v>
      </c>
      <c r="P1141" s="43">
        <v>0</v>
      </c>
      <c r="Q1141" s="44" t="s">
        <v>266</v>
      </c>
      <c r="R1141" s="44" t="s">
        <v>267</v>
      </c>
      <c r="S1141" s="44" t="s">
        <v>286</v>
      </c>
    </row>
    <row r="1142" spans="1:19" x14ac:dyDescent="0.2">
      <c r="A1142" t="s">
        <v>168</v>
      </c>
      <c r="B1142" t="s">
        <v>171</v>
      </c>
      <c r="C1142">
        <v>2002</v>
      </c>
      <c r="D1142">
        <v>7</v>
      </c>
      <c r="E1142">
        <v>2</v>
      </c>
      <c r="F1142" s="45">
        <v>0.5</v>
      </c>
      <c r="G1142" s="1" t="s">
        <v>125</v>
      </c>
      <c r="H1142" t="s">
        <v>206</v>
      </c>
      <c r="I1142" s="42" t="s">
        <v>264</v>
      </c>
      <c r="J1142" s="42" t="s">
        <v>268</v>
      </c>
      <c r="K1142">
        <v>20</v>
      </c>
      <c r="L1142" s="1">
        <v>31.4</v>
      </c>
      <c r="M1142" s="1" t="s">
        <v>277</v>
      </c>
      <c r="N1142" s="43">
        <v>0</v>
      </c>
      <c r="O1142" s="44" t="s">
        <v>265</v>
      </c>
      <c r="P1142" s="43">
        <v>0</v>
      </c>
      <c r="Q1142" s="44" t="s">
        <v>266</v>
      </c>
      <c r="R1142" s="44" t="s">
        <v>267</v>
      </c>
      <c r="S1142" s="44" t="s">
        <v>286</v>
      </c>
    </row>
    <row r="1143" spans="1:19" x14ac:dyDescent="0.2">
      <c r="A1143" t="s">
        <v>168</v>
      </c>
      <c r="B1143" t="s">
        <v>171</v>
      </c>
      <c r="C1143">
        <v>2002</v>
      </c>
      <c r="D1143">
        <v>7</v>
      </c>
      <c r="E1143">
        <v>15</v>
      </c>
      <c r="F1143" s="45">
        <v>0.5</v>
      </c>
      <c r="G1143" s="1" t="s">
        <v>125</v>
      </c>
      <c r="H1143" t="s">
        <v>206</v>
      </c>
      <c r="I1143" s="42" t="s">
        <v>264</v>
      </c>
      <c r="J1143" s="42" t="s">
        <v>268</v>
      </c>
      <c r="K1143">
        <v>20</v>
      </c>
      <c r="L1143" s="1">
        <v>31.4</v>
      </c>
      <c r="M1143" s="1" t="s">
        <v>277</v>
      </c>
      <c r="N1143" s="43">
        <v>0</v>
      </c>
      <c r="O1143" s="44" t="s">
        <v>265</v>
      </c>
      <c r="P1143" s="43">
        <v>0</v>
      </c>
      <c r="Q1143" s="44" t="s">
        <v>266</v>
      </c>
      <c r="R1143" s="44" t="s">
        <v>267</v>
      </c>
      <c r="S1143" s="44" t="s">
        <v>286</v>
      </c>
    </row>
    <row r="1144" spans="1:19" x14ac:dyDescent="0.2">
      <c r="A1144" t="s">
        <v>168</v>
      </c>
      <c r="B1144" t="s">
        <v>171</v>
      </c>
      <c r="C1144">
        <v>2002</v>
      </c>
      <c r="D1144">
        <v>7</v>
      </c>
      <c r="E1144">
        <v>30</v>
      </c>
      <c r="F1144" s="45">
        <v>0.5</v>
      </c>
      <c r="G1144" s="1" t="s">
        <v>125</v>
      </c>
      <c r="H1144" t="s">
        <v>206</v>
      </c>
      <c r="I1144" s="42" t="s">
        <v>264</v>
      </c>
      <c r="J1144" s="42" t="s">
        <v>268</v>
      </c>
      <c r="K1144">
        <v>20</v>
      </c>
      <c r="L1144" s="1">
        <v>31.4</v>
      </c>
      <c r="M1144" s="1" t="s">
        <v>277</v>
      </c>
      <c r="N1144" s="43">
        <v>0</v>
      </c>
      <c r="O1144" s="44" t="s">
        <v>265</v>
      </c>
      <c r="P1144" s="43">
        <v>0</v>
      </c>
      <c r="Q1144" s="44" t="s">
        <v>266</v>
      </c>
      <c r="R1144" s="44" t="s">
        <v>267</v>
      </c>
      <c r="S1144" s="44" t="s">
        <v>286</v>
      </c>
    </row>
    <row r="1145" spans="1:19" x14ac:dyDescent="0.2">
      <c r="A1145" t="s">
        <v>168</v>
      </c>
      <c r="B1145" t="s">
        <v>171</v>
      </c>
      <c r="C1145">
        <v>2002</v>
      </c>
      <c r="D1145">
        <v>8</v>
      </c>
      <c r="E1145">
        <v>13</v>
      </c>
      <c r="F1145" s="45">
        <v>0.5</v>
      </c>
      <c r="G1145" s="1" t="s">
        <v>125</v>
      </c>
      <c r="H1145" t="s">
        <v>206</v>
      </c>
      <c r="I1145" s="42" t="s">
        <v>264</v>
      </c>
      <c r="J1145" s="42" t="s">
        <v>268</v>
      </c>
      <c r="K1145">
        <v>20</v>
      </c>
      <c r="L1145" s="1">
        <v>31.4</v>
      </c>
      <c r="M1145" s="1" t="s">
        <v>277</v>
      </c>
      <c r="N1145" s="43">
        <v>0</v>
      </c>
      <c r="O1145" s="44" t="s">
        <v>265</v>
      </c>
      <c r="P1145" s="43">
        <v>0</v>
      </c>
      <c r="Q1145" s="44" t="s">
        <v>266</v>
      </c>
      <c r="R1145" s="44" t="s">
        <v>267</v>
      </c>
      <c r="S1145" s="44" t="s">
        <v>286</v>
      </c>
    </row>
    <row r="1146" spans="1:19" x14ac:dyDescent="0.2">
      <c r="A1146" t="s">
        <v>168</v>
      </c>
      <c r="B1146" t="s">
        <v>171</v>
      </c>
      <c r="C1146">
        <v>2002</v>
      </c>
      <c r="D1146">
        <v>8</v>
      </c>
      <c r="E1146">
        <v>21</v>
      </c>
      <c r="F1146" s="45">
        <v>0.5</v>
      </c>
      <c r="G1146" s="1" t="s">
        <v>125</v>
      </c>
      <c r="H1146" t="s">
        <v>206</v>
      </c>
      <c r="I1146" s="42" t="s">
        <v>264</v>
      </c>
      <c r="J1146" s="42" t="s">
        <v>268</v>
      </c>
      <c r="K1146">
        <v>20</v>
      </c>
      <c r="L1146" s="1">
        <v>31.4</v>
      </c>
      <c r="M1146" s="1" t="s">
        <v>277</v>
      </c>
      <c r="N1146" s="43">
        <v>0</v>
      </c>
      <c r="O1146" s="44" t="s">
        <v>265</v>
      </c>
      <c r="P1146" s="43">
        <v>0</v>
      </c>
      <c r="Q1146" s="44" t="s">
        <v>266</v>
      </c>
      <c r="R1146" s="44" t="s">
        <v>267</v>
      </c>
      <c r="S1146" s="44" t="s">
        <v>286</v>
      </c>
    </row>
    <row r="1147" spans="1:19" x14ac:dyDescent="0.2">
      <c r="A1147" t="s">
        <v>168</v>
      </c>
      <c r="B1147" t="s">
        <v>171</v>
      </c>
      <c r="C1147">
        <v>2002</v>
      </c>
      <c r="D1147">
        <v>9</v>
      </c>
      <c r="E1147">
        <v>3</v>
      </c>
      <c r="F1147" s="45">
        <v>0.5</v>
      </c>
      <c r="G1147" s="1" t="s">
        <v>125</v>
      </c>
      <c r="H1147" t="s">
        <v>206</v>
      </c>
      <c r="I1147" s="42" t="s">
        <v>264</v>
      </c>
      <c r="J1147" s="42" t="s">
        <v>268</v>
      </c>
      <c r="K1147">
        <v>20</v>
      </c>
      <c r="L1147" s="1">
        <v>31.4</v>
      </c>
      <c r="M1147" s="1" t="s">
        <v>277</v>
      </c>
      <c r="N1147" s="43">
        <v>0</v>
      </c>
      <c r="O1147" s="44" t="s">
        <v>265</v>
      </c>
      <c r="P1147" s="43">
        <v>0</v>
      </c>
      <c r="Q1147" s="44" t="s">
        <v>266</v>
      </c>
      <c r="R1147" s="44" t="s">
        <v>267</v>
      </c>
      <c r="S1147" s="44" t="s">
        <v>286</v>
      </c>
    </row>
    <row r="1148" spans="1:19" x14ac:dyDescent="0.2">
      <c r="A1148" t="s">
        <v>168</v>
      </c>
      <c r="B1148" t="s">
        <v>171</v>
      </c>
      <c r="C1148">
        <v>2002</v>
      </c>
      <c r="D1148">
        <v>9</v>
      </c>
      <c r="E1148">
        <v>18</v>
      </c>
      <c r="F1148" s="45">
        <v>0.5</v>
      </c>
      <c r="G1148" s="1" t="s">
        <v>125</v>
      </c>
      <c r="H1148" t="s">
        <v>206</v>
      </c>
      <c r="I1148" s="42" t="s">
        <v>264</v>
      </c>
      <c r="J1148" s="42" t="s">
        <v>268</v>
      </c>
      <c r="K1148">
        <v>20</v>
      </c>
      <c r="L1148" s="1">
        <v>31.4</v>
      </c>
      <c r="M1148" s="1" t="s">
        <v>277</v>
      </c>
      <c r="N1148" s="43">
        <v>0</v>
      </c>
      <c r="O1148" s="44" t="s">
        <v>265</v>
      </c>
      <c r="P1148" s="43">
        <v>0</v>
      </c>
      <c r="Q1148" s="44" t="s">
        <v>266</v>
      </c>
      <c r="R1148" s="44" t="s">
        <v>267</v>
      </c>
      <c r="S1148" s="44" t="s">
        <v>286</v>
      </c>
    </row>
    <row r="1149" spans="1:19" x14ac:dyDescent="0.2">
      <c r="A1149" t="s">
        <v>168</v>
      </c>
      <c r="B1149" t="s">
        <v>171</v>
      </c>
      <c r="C1149">
        <v>2002</v>
      </c>
      <c r="D1149">
        <v>10</v>
      </c>
      <c r="E1149">
        <v>15</v>
      </c>
      <c r="F1149" s="45">
        <v>0.5</v>
      </c>
      <c r="G1149" s="1" t="s">
        <v>125</v>
      </c>
      <c r="H1149" t="s">
        <v>206</v>
      </c>
      <c r="I1149" s="42" t="s">
        <v>264</v>
      </c>
      <c r="J1149" s="42" t="s">
        <v>268</v>
      </c>
      <c r="K1149">
        <v>20</v>
      </c>
      <c r="L1149" s="1">
        <v>31.4</v>
      </c>
      <c r="M1149" s="1" t="s">
        <v>277</v>
      </c>
      <c r="N1149" s="43">
        <v>0</v>
      </c>
      <c r="O1149" s="44" t="s">
        <v>265</v>
      </c>
      <c r="P1149" s="43">
        <v>0</v>
      </c>
      <c r="Q1149" s="44" t="s">
        <v>266</v>
      </c>
      <c r="R1149" s="44" t="s">
        <v>267</v>
      </c>
      <c r="S1149" s="44" t="s">
        <v>286</v>
      </c>
    </row>
    <row r="1150" spans="1:19" x14ac:dyDescent="0.2">
      <c r="A1150" t="s">
        <v>168</v>
      </c>
      <c r="B1150" t="s">
        <v>171</v>
      </c>
      <c r="C1150">
        <v>2002</v>
      </c>
      <c r="D1150">
        <v>10</v>
      </c>
      <c r="E1150">
        <v>30</v>
      </c>
      <c r="F1150" s="45">
        <v>0.5</v>
      </c>
      <c r="G1150" s="1" t="s">
        <v>125</v>
      </c>
      <c r="H1150" t="s">
        <v>206</v>
      </c>
      <c r="I1150" s="42" t="s">
        <v>264</v>
      </c>
      <c r="J1150" s="42" t="s">
        <v>268</v>
      </c>
      <c r="K1150">
        <v>20</v>
      </c>
      <c r="L1150" s="1">
        <v>31.4</v>
      </c>
      <c r="M1150" s="1" t="s">
        <v>277</v>
      </c>
      <c r="N1150" s="43">
        <v>0</v>
      </c>
      <c r="O1150" s="44" t="s">
        <v>265</v>
      </c>
      <c r="P1150" s="43">
        <v>0</v>
      </c>
      <c r="Q1150" s="44" t="s">
        <v>266</v>
      </c>
      <c r="R1150" s="44" t="s">
        <v>267</v>
      </c>
      <c r="S1150" s="44" t="s">
        <v>286</v>
      </c>
    </row>
    <row r="1151" spans="1:19" x14ac:dyDescent="0.2">
      <c r="A1151" t="s">
        <v>168</v>
      </c>
      <c r="B1151" t="s">
        <v>171</v>
      </c>
      <c r="C1151">
        <v>2002</v>
      </c>
      <c r="D1151">
        <v>11</v>
      </c>
      <c r="E1151">
        <v>12</v>
      </c>
      <c r="F1151" s="45">
        <v>0.5</v>
      </c>
      <c r="G1151" s="1" t="s">
        <v>125</v>
      </c>
      <c r="H1151" t="s">
        <v>206</v>
      </c>
      <c r="I1151" s="42" t="s">
        <v>264</v>
      </c>
      <c r="J1151" s="42" t="s">
        <v>268</v>
      </c>
      <c r="K1151">
        <v>20</v>
      </c>
      <c r="L1151" s="1">
        <v>31.4</v>
      </c>
      <c r="M1151" s="1" t="s">
        <v>277</v>
      </c>
      <c r="N1151" s="43">
        <v>0</v>
      </c>
      <c r="O1151" s="44" t="s">
        <v>265</v>
      </c>
      <c r="P1151" s="43">
        <v>0</v>
      </c>
      <c r="Q1151" s="44" t="s">
        <v>266</v>
      </c>
      <c r="R1151" s="44" t="s">
        <v>267</v>
      </c>
      <c r="S1151" s="44" t="s">
        <v>286</v>
      </c>
    </row>
    <row r="1152" spans="1:19" x14ac:dyDescent="0.2">
      <c r="A1152" t="s">
        <v>168</v>
      </c>
      <c r="B1152" t="s">
        <v>171</v>
      </c>
      <c r="C1152">
        <v>2002</v>
      </c>
      <c r="D1152">
        <v>11</v>
      </c>
      <c r="E1152">
        <v>28</v>
      </c>
      <c r="F1152" s="45">
        <v>0.5</v>
      </c>
      <c r="G1152" s="1" t="s">
        <v>125</v>
      </c>
      <c r="H1152" t="s">
        <v>206</v>
      </c>
      <c r="I1152" s="42" t="s">
        <v>264</v>
      </c>
      <c r="J1152" s="42" t="s">
        <v>268</v>
      </c>
      <c r="K1152">
        <v>20</v>
      </c>
      <c r="L1152" s="1">
        <v>31.4</v>
      </c>
      <c r="M1152" s="1" t="s">
        <v>277</v>
      </c>
      <c r="N1152" s="43">
        <v>0</v>
      </c>
      <c r="O1152" s="44" t="s">
        <v>265</v>
      </c>
      <c r="P1152" s="43">
        <v>0</v>
      </c>
      <c r="Q1152" s="44" t="s">
        <v>266</v>
      </c>
      <c r="R1152" s="44" t="s">
        <v>267</v>
      </c>
      <c r="S1152" s="44" t="s">
        <v>286</v>
      </c>
    </row>
    <row r="1153" spans="1:19" x14ac:dyDescent="0.2">
      <c r="A1153" t="s">
        <v>168</v>
      </c>
      <c r="B1153" t="s">
        <v>171</v>
      </c>
      <c r="C1153">
        <v>2003</v>
      </c>
      <c r="D1153">
        <v>1</v>
      </c>
      <c r="E1153">
        <v>21</v>
      </c>
      <c r="F1153" s="45">
        <v>0.5</v>
      </c>
      <c r="G1153" s="1" t="s">
        <v>125</v>
      </c>
      <c r="H1153" t="s">
        <v>206</v>
      </c>
      <c r="I1153" s="42" t="s">
        <v>264</v>
      </c>
      <c r="J1153" s="42" t="s">
        <v>268</v>
      </c>
      <c r="K1153">
        <v>20</v>
      </c>
      <c r="L1153" s="1">
        <v>31.4</v>
      </c>
      <c r="M1153" s="1" t="s">
        <v>277</v>
      </c>
      <c r="N1153" s="43">
        <v>0</v>
      </c>
      <c r="O1153" s="44" t="s">
        <v>265</v>
      </c>
      <c r="P1153" s="43">
        <v>0</v>
      </c>
      <c r="Q1153" s="44" t="s">
        <v>266</v>
      </c>
      <c r="R1153" s="44" t="s">
        <v>267</v>
      </c>
      <c r="S1153" s="44" t="s">
        <v>286</v>
      </c>
    </row>
    <row r="1154" spans="1:19" x14ac:dyDescent="0.2">
      <c r="A1154" t="s">
        <v>168</v>
      </c>
      <c r="B1154" t="s">
        <v>171</v>
      </c>
      <c r="C1154">
        <v>2003</v>
      </c>
      <c r="D1154">
        <v>4</v>
      </c>
      <c r="E1154">
        <v>22</v>
      </c>
      <c r="F1154" s="45">
        <v>0.5</v>
      </c>
      <c r="G1154" s="1" t="s">
        <v>125</v>
      </c>
      <c r="H1154" t="s">
        <v>206</v>
      </c>
      <c r="I1154" s="42" t="s">
        <v>264</v>
      </c>
      <c r="J1154" s="42" t="s">
        <v>268</v>
      </c>
      <c r="K1154">
        <v>20</v>
      </c>
      <c r="L1154" s="1">
        <v>31.4</v>
      </c>
      <c r="M1154" s="1" t="s">
        <v>277</v>
      </c>
      <c r="N1154" s="43">
        <v>0</v>
      </c>
      <c r="O1154" s="44" t="s">
        <v>265</v>
      </c>
      <c r="P1154" s="43">
        <v>0</v>
      </c>
      <c r="Q1154" s="44" t="s">
        <v>266</v>
      </c>
      <c r="R1154" s="44" t="s">
        <v>267</v>
      </c>
      <c r="S1154" s="44" t="s">
        <v>286</v>
      </c>
    </row>
    <row r="1155" spans="1:19" x14ac:dyDescent="0.2">
      <c r="A1155" t="s">
        <v>168</v>
      </c>
      <c r="B1155" t="s">
        <v>171</v>
      </c>
      <c r="C1155">
        <v>2003</v>
      </c>
      <c r="D1155">
        <v>6</v>
      </c>
      <c r="E1155">
        <v>3</v>
      </c>
      <c r="F1155" s="45">
        <v>0.5</v>
      </c>
      <c r="G1155" s="1" t="s">
        <v>125</v>
      </c>
      <c r="H1155" t="s">
        <v>206</v>
      </c>
      <c r="I1155" s="42" t="s">
        <v>264</v>
      </c>
      <c r="J1155" s="42" t="s">
        <v>268</v>
      </c>
      <c r="K1155">
        <v>20</v>
      </c>
      <c r="L1155" s="1">
        <v>31.4</v>
      </c>
      <c r="M1155" s="1" t="s">
        <v>277</v>
      </c>
      <c r="N1155" s="43">
        <v>0</v>
      </c>
      <c r="O1155" s="44" t="s">
        <v>265</v>
      </c>
      <c r="P1155" s="43">
        <v>0</v>
      </c>
      <c r="Q1155" s="44" t="s">
        <v>266</v>
      </c>
      <c r="R1155" s="44" t="s">
        <v>267</v>
      </c>
      <c r="S1155" s="44" t="s">
        <v>286</v>
      </c>
    </row>
    <row r="1156" spans="1:19" x14ac:dyDescent="0.2">
      <c r="A1156" t="s">
        <v>168</v>
      </c>
      <c r="B1156" t="s">
        <v>171</v>
      </c>
      <c r="C1156">
        <v>2003</v>
      </c>
      <c r="D1156">
        <v>7</v>
      </c>
      <c r="E1156">
        <v>2</v>
      </c>
      <c r="F1156" s="45">
        <v>0.5</v>
      </c>
      <c r="G1156" s="1" t="s">
        <v>125</v>
      </c>
      <c r="H1156" t="s">
        <v>206</v>
      </c>
      <c r="I1156" s="42" t="s">
        <v>264</v>
      </c>
      <c r="J1156" s="42" t="s">
        <v>268</v>
      </c>
      <c r="K1156">
        <v>20</v>
      </c>
      <c r="L1156" s="1">
        <v>31.4</v>
      </c>
      <c r="M1156" s="1" t="s">
        <v>277</v>
      </c>
      <c r="N1156" s="43">
        <v>0</v>
      </c>
      <c r="O1156" s="44" t="s">
        <v>265</v>
      </c>
      <c r="P1156" s="43">
        <v>0</v>
      </c>
      <c r="Q1156" s="44" t="s">
        <v>266</v>
      </c>
      <c r="R1156" s="44" t="s">
        <v>267</v>
      </c>
      <c r="S1156" s="44" t="s">
        <v>286</v>
      </c>
    </row>
    <row r="1157" spans="1:19" x14ac:dyDescent="0.2">
      <c r="A1157" t="s">
        <v>168</v>
      </c>
      <c r="B1157" t="s">
        <v>171</v>
      </c>
      <c r="C1157">
        <v>2003</v>
      </c>
      <c r="D1157">
        <v>7</v>
      </c>
      <c r="E1157">
        <v>30</v>
      </c>
      <c r="F1157" s="45">
        <v>0.5</v>
      </c>
      <c r="G1157" s="1" t="s">
        <v>125</v>
      </c>
      <c r="H1157" t="s">
        <v>206</v>
      </c>
      <c r="I1157" s="42" t="s">
        <v>264</v>
      </c>
      <c r="J1157" s="42" t="s">
        <v>268</v>
      </c>
      <c r="K1157">
        <v>20</v>
      </c>
      <c r="L1157" s="1">
        <v>31.4</v>
      </c>
      <c r="M1157" s="1" t="s">
        <v>277</v>
      </c>
      <c r="N1157" s="43">
        <v>0</v>
      </c>
      <c r="O1157" s="44" t="s">
        <v>265</v>
      </c>
      <c r="P1157" s="43">
        <v>0</v>
      </c>
      <c r="Q1157" s="44" t="s">
        <v>266</v>
      </c>
      <c r="R1157" s="44" t="s">
        <v>267</v>
      </c>
      <c r="S1157" s="44" t="s">
        <v>286</v>
      </c>
    </row>
    <row r="1158" spans="1:19" x14ac:dyDescent="0.2">
      <c r="A1158" t="s">
        <v>168</v>
      </c>
      <c r="B1158" t="s">
        <v>171</v>
      </c>
      <c r="C1158">
        <v>2003</v>
      </c>
      <c r="D1158">
        <v>8</v>
      </c>
      <c r="E1158">
        <v>7</v>
      </c>
      <c r="F1158" s="45">
        <v>0.5</v>
      </c>
      <c r="G1158" s="1" t="s">
        <v>125</v>
      </c>
      <c r="H1158" t="s">
        <v>206</v>
      </c>
      <c r="I1158" s="42" t="s">
        <v>264</v>
      </c>
      <c r="J1158" s="42" t="s">
        <v>268</v>
      </c>
      <c r="K1158">
        <v>20</v>
      </c>
      <c r="L1158" s="1">
        <v>31.4</v>
      </c>
      <c r="M1158" s="1" t="s">
        <v>277</v>
      </c>
      <c r="N1158" s="43">
        <v>0</v>
      </c>
      <c r="O1158" s="44" t="s">
        <v>265</v>
      </c>
      <c r="P1158" s="43">
        <v>0</v>
      </c>
      <c r="Q1158" s="44" t="s">
        <v>266</v>
      </c>
      <c r="R1158" s="44" t="s">
        <v>267</v>
      </c>
      <c r="S1158" s="44" t="s">
        <v>286</v>
      </c>
    </row>
    <row r="1159" spans="1:19" x14ac:dyDescent="0.2">
      <c r="A1159" t="s">
        <v>168</v>
      </c>
      <c r="B1159" t="s">
        <v>171</v>
      </c>
      <c r="C1159">
        <v>2003</v>
      </c>
      <c r="D1159">
        <v>8</v>
      </c>
      <c r="E1159">
        <v>21</v>
      </c>
      <c r="F1159" s="45">
        <v>0.5</v>
      </c>
      <c r="G1159" s="1" t="s">
        <v>125</v>
      </c>
      <c r="H1159" t="s">
        <v>206</v>
      </c>
      <c r="I1159" s="42" t="s">
        <v>264</v>
      </c>
      <c r="J1159" s="42" t="s">
        <v>268</v>
      </c>
      <c r="K1159">
        <v>20</v>
      </c>
      <c r="L1159" s="1">
        <v>31.4</v>
      </c>
      <c r="M1159" s="1" t="s">
        <v>277</v>
      </c>
      <c r="N1159" s="43">
        <v>0</v>
      </c>
      <c r="O1159" s="44" t="s">
        <v>265</v>
      </c>
      <c r="P1159" s="43">
        <v>0</v>
      </c>
      <c r="Q1159" s="44" t="s">
        <v>266</v>
      </c>
      <c r="R1159" s="44" t="s">
        <v>267</v>
      </c>
      <c r="S1159" s="44" t="s">
        <v>286</v>
      </c>
    </row>
    <row r="1160" spans="1:19" x14ac:dyDescent="0.2">
      <c r="A1160" t="s">
        <v>168</v>
      </c>
      <c r="B1160" t="s">
        <v>171</v>
      </c>
      <c r="C1160">
        <v>2003</v>
      </c>
      <c r="D1160">
        <v>9</v>
      </c>
      <c r="E1160">
        <v>10</v>
      </c>
      <c r="F1160" s="45">
        <v>0.5</v>
      </c>
      <c r="G1160" s="1" t="s">
        <v>125</v>
      </c>
      <c r="H1160" t="s">
        <v>206</v>
      </c>
      <c r="I1160" s="42" t="s">
        <v>264</v>
      </c>
      <c r="J1160" s="42" t="s">
        <v>268</v>
      </c>
      <c r="K1160">
        <v>20</v>
      </c>
      <c r="L1160" s="1">
        <v>31.4</v>
      </c>
      <c r="M1160" s="1" t="s">
        <v>277</v>
      </c>
      <c r="N1160" s="43">
        <v>0</v>
      </c>
      <c r="O1160" s="44" t="s">
        <v>265</v>
      </c>
      <c r="P1160" s="43">
        <v>0</v>
      </c>
      <c r="Q1160" s="44" t="s">
        <v>266</v>
      </c>
      <c r="R1160" s="44" t="s">
        <v>267</v>
      </c>
      <c r="S1160" s="44" t="s">
        <v>286</v>
      </c>
    </row>
    <row r="1161" spans="1:19" x14ac:dyDescent="0.2">
      <c r="A1161" t="s">
        <v>168</v>
      </c>
      <c r="B1161" t="s">
        <v>171</v>
      </c>
      <c r="C1161">
        <v>2003</v>
      </c>
      <c r="D1161">
        <v>9</v>
      </c>
      <c r="E1161">
        <v>24</v>
      </c>
      <c r="F1161" s="45">
        <v>0.5</v>
      </c>
      <c r="G1161" s="1" t="s">
        <v>125</v>
      </c>
      <c r="H1161" t="s">
        <v>206</v>
      </c>
      <c r="I1161" s="42" t="s">
        <v>264</v>
      </c>
      <c r="J1161" s="42" t="s">
        <v>268</v>
      </c>
      <c r="K1161">
        <v>20</v>
      </c>
      <c r="L1161" s="1">
        <v>31.4</v>
      </c>
      <c r="M1161" s="1" t="s">
        <v>277</v>
      </c>
      <c r="N1161" s="43">
        <v>0</v>
      </c>
      <c r="O1161" s="44" t="s">
        <v>265</v>
      </c>
      <c r="P1161" s="43">
        <v>0</v>
      </c>
      <c r="Q1161" s="44" t="s">
        <v>266</v>
      </c>
      <c r="R1161" s="44" t="s">
        <v>267</v>
      </c>
      <c r="S1161" s="44" t="s">
        <v>286</v>
      </c>
    </row>
    <row r="1162" spans="1:19" x14ac:dyDescent="0.2">
      <c r="A1162" t="s">
        <v>168</v>
      </c>
      <c r="B1162" t="s">
        <v>171</v>
      </c>
      <c r="C1162">
        <v>2003</v>
      </c>
      <c r="D1162">
        <v>10</v>
      </c>
      <c r="E1162">
        <v>8</v>
      </c>
      <c r="F1162" s="45">
        <v>0.5</v>
      </c>
      <c r="G1162" s="1" t="s">
        <v>125</v>
      </c>
      <c r="H1162" t="s">
        <v>206</v>
      </c>
      <c r="I1162" s="42" t="s">
        <v>264</v>
      </c>
      <c r="J1162" s="42" t="s">
        <v>268</v>
      </c>
      <c r="K1162">
        <v>20</v>
      </c>
      <c r="L1162" s="1">
        <v>31.4</v>
      </c>
      <c r="M1162" s="1" t="s">
        <v>277</v>
      </c>
      <c r="N1162" s="43">
        <v>0</v>
      </c>
      <c r="O1162" s="44" t="s">
        <v>265</v>
      </c>
      <c r="P1162" s="43">
        <v>0</v>
      </c>
      <c r="Q1162" s="44" t="s">
        <v>266</v>
      </c>
      <c r="R1162" s="44" t="s">
        <v>267</v>
      </c>
      <c r="S1162" s="44" t="s">
        <v>286</v>
      </c>
    </row>
    <row r="1163" spans="1:19" x14ac:dyDescent="0.2">
      <c r="A1163" t="s">
        <v>168</v>
      </c>
      <c r="B1163" t="s">
        <v>171</v>
      </c>
      <c r="C1163">
        <v>2003</v>
      </c>
      <c r="D1163">
        <v>10</v>
      </c>
      <c r="E1163">
        <v>22</v>
      </c>
      <c r="F1163" s="45">
        <v>0.5</v>
      </c>
      <c r="G1163" s="1" t="s">
        <v>125</v>
      </c>
      <c r="H1163" t="s">
        <v>206</v>
      </c>
      <c r="I1163" s="42" t="s">
        <v>264</v>
      </c>
      <c r="J1163" s="42" t="s">
        <v>268</v>
      </c>
      <c r="K1163">
        <v>20</v>
      </c>
      <c r="L1163" s="1">
        <v>31.4</v>
      </c>
      <c r="M1163" s="1" t="s">
        <v>277</v>
      </c>
      <c r="N1163" s="43">
        <v>0</v>
      </c>
      <c r="O1163" s="44" t="s">
        <v>265</v>
      </c>
      <c r="P1163" s="43">
        <v>0</v>
      </c>
      <c r="Q1163" s="44" t="s">
        <v>266</v>
      </c>
      <c r="R1163" s="44" t="s">
        <v>267</v>
      </c>
      <c r="S1163" s="44" t="s">
        <v>286</v>
      </c>
    </row>
    <row r="1164" spans="1:19" x14ac:dyDescent="0.2">
      <c r="A1164" t="s">
        <v>168</v>
      </c>
      <c r="B1164" t="s">
        <v>171</v>
      </c>
      <c r="C1164">
        <v>2003</v>
      </c>
      <c r="D1164">
        <v>11</v>
      </c>
      <c r="E1164">
        <v>18</v>
      </c>
      <c r="F1164" s="45">
        <v>0.5</v>
      </c>
      <c r="G1164" s="1" t="s">
        <v>125</v>
      </c>
      <c r="H1164" t="s">
        <v>206</v>
      </c>
      <c r="I1164" s="42" t="s">
        <v>264</v>
      </c>
      <c r="J1164" s="42" t="s">
        <v>268</v>
      </c>
      <c r="K1164">
        <v>20</v>
      </c>
      <c r="L1164" s="1">
        <v>31.4</v>
      </c>
      <c r="M1164" s="1" t="s">
        <v>277</v>
      </c>
      <c r="N1164" s="43">
        <v>0</v>
      </c>
      <c r="O1164" s="44" t="s">
        <v>265</v>
      </c>
      <c r="P1164" s="43">
        <v>0</v>
      </c>
      <c r="Q1164" s="44" t="s">
        <v>266</v>
      </c>
      <c r="R1164" s="44" t="s">
        <v>267</v>
      </c>
      <c r="S1164" s="44" t="s">
        <v>286</v>
      </c>
    </row>
    <row r="1165" spans="1:19" x14ac:dyDescent="0.2">
      <c r="A1165" t="s">
        <v>168</v>
      </c>
      <c r="B1165" t="s">
        <v>171</v>
      </c>
      <c r="C1165">
        <v>2004</v>
      </c>
      <c r="D1165">
        <v>2</v>
      </c>
      <c r="E1165">
        <v>4</v>
      </c>
      <c r="F1165" s="45">
        <v>0.5</v>
      </c>
      <c r="G1165" s="1" t="s">
        <v>125</v>
      </c>
      <c r="H1165" t="s">
        <v>206</v>
      </c>
      <c r="I1165" s="42" t="s">
        <v>264</v>
      </c>
      <c r="J1165" s="42" t="s">
        <v>268</v>
      </c>
      <c r="K1165">
        <v>20</v>
      </c>
      <c r="L1165" s="1">
        <v>31.4</v>
      </c>
      <c r="M1165" s="1" t="s">
        <v>277</v>
      </c>
      <c r="N1165" s="43">
        <v>0</v>
      </c>
      <c r="O1165" s="44" t="s">
        <v>265</v>
      </c>
      <c r="P1165" s="43">
        <v>0</v>
      </c>
      <c r="Q1165" s="44" t="s">
        <v>266</v>
      </c>
      <c r="R1165" s="44" t="s">
        <v>267</v>
      </c>
      <c r="S1165" s="44" t="s">
        <v>286</v>
      </c>
    </row>
    <row r="1166" spans="1:19" x14ac:dyDescent="0.2">
      <c r="A1166" t="s">
        <v>168</v>
      </c>
      <c r="B1166" t="s">
        <v>171</v>
      </c>
      <c r="C1166">
        <v>2004</v>
      </c>
      <c r="D1166">
        <v>5</v>
      </c>
      <c r="E1166">
        <v>11</v>
      </c>
      <c r="F1166" s="45">
        <v>0.5</v>
      </c>
      <c r="G1166" s="1" t="s">
        <v>125</v>
      </c>
      <c r="H1166" t="s">
        <v>206</v>
      </c>
      <c r="I1166" s="42" t="s">
        <v>264</v>
      </c>
      <c r="J1166" s="42" t="s">
        <v>268</v>
      </c>
      <c r="K1166">
        <v>20</v>
      </c>
      <c r="L1166" s="1">
        <v>31.4</v>
      </c>
      <c r="M1166" s="1" t="s">
        <v>277</v>
      </c>
      <c r="N1166" s="43">
        <v>0</v>
      </c>
      <c r="O1166" s="44" t="s">
        <v>265</v>
      </c>
      <c r="P1166" s="43">
        <v>0</v>
      </c>
      <c r="Q1166" s="44" t="s">
        <v>266</v>
      </c>
      <c r="R1166" s="44" t="s">
        <v>267</v>
      </c>
      <c r="S1166" s="44" t="s">
        <v>286</v>
      </c>
    </row>
    <row r="1167" spans="1:19" x14ac:dyDescent="0.2">
      <c r="A1167" t="s">
        <v>168</v>
      </c>
      <c r="B1167" t="s">
        <v>171</v>
      </c>
      <c r="C1167">
        <v>2004</v>
      </c>
      <c r="D1167">
        <v>6</v>
      </c>
      <c r="E1167">
        <v>8</v>
      </c>
      <c r="F1167" s="45">
        <v>0.5</v>
      </c>
      <c r="G1167" s="1" t="s">
        <v>125</v>
      </c>
      <c r="H1167" t="s">
        <v>206</v>
      </c>
      <c r="I1167" s="42" t="s">
        <v>264</v>
      </c>
      <c r="J1167" s="42" t="s">
        <v>268</v>
      </c>
      <c r="K1167">
        <v>20</v>
      </c>
      <c r="L1167" s="1">
        <v>31.4</v>
      </c>
      <c r="M1167" s="1" t="s">
        <v>277</v>
      </c>
      <c r="N1167" s="43">
        <v>0</v>
      </c>
      <c r="O1167" s="44" t="s">
        <v>265</v>
      </c>
      <c r="P1167" s="43">
        <v>0</v>
      </c>
      <c r="Q1167" s="44" t="s">
        <v>266</v>
      </c>
      <c r="R1167" s="44" t="s">
        <v>267</v>
      </c>
      <c r="S1167" s="44" t="s">
        <v>286</v>
      </c>
    </row>
    <row r="1168" spans="1:19" x14ac:dyDescent="0.2">
      <c r="A1168" t="s">
        <v>168</v>
      </c>
      <c r="B1168" t="s">
        <v>171</v>
      </c>
      <c r="C1168">
        <v>2004</v>
      </c>
      <c r="D1168">
        <v>7</v>
      </c>
      <c r="E1168">
        <v>6</v>
      </c>
      <c r="F1168" s="45">
        <v>0.5</v>
      </c>
      <c r="G1168" s="1" t="s">
        <v>125</v>
      </c>
      <c r="H1168" t="s">
        <v>206</v>
      </c>
      <c r="I1168" s="42" t="s">
        <v>264</v>
      </c>
      <c r="J1168" s="42" t="s">
        <v>268</v>
      </c>
      <c r="K1168">
        <v>20</v>
      </c>
      <c r="L1168" s="1">
        <v>31.4</v>
      </c>
      <c r="M1168" s="1" t="s">
        <v>277</v>
      </c>
      <c r="N1168" s="43">
        <v>0</v>
      </c>
      <c r="O1168" s="44" t="s">
        <v>265</v>
      </c>
      <c r="P1168" s="43">
        <v>0</v>
      </c>
      <c r="Q1168" s="44" t="s">
        <v>266</v>
      </c>
      <c r="R1168" s="44" t="s">
        <v>267</v>
      </c>
      <c r="S1168" s="44" t="s">
        <v>286</v>
      </c>
    </row>
    <row r="1169" spans="1:19" x14ac:dyDescent="0.2">
      <c r="A1169" t="s">
        <v>168</v>
      </c>
      <c r="B1169" t="s">
        <v>171</v>
      </c>
      <c r="C1169">
        <v>2004</v>
      </c>
      <c r="D1169">
        <v>8</v>
      </c>
      <c r="E1169">
        <v>3</v>
      </c>
      <c r="F1169" s="45">
        <v>0.5</v>
      </c>
      <c r="G1169" s="1" t="s">
        <v>125</v>
      </c>
      <c r="H1169" t="s">
        <v>206</v>
      </c>
      <c r="I1169" s="42" t="s">
        <v>264</v>
      </c>
      <c r="J1169" s="42" t="s">
        <v>268</v>
      </c>
      <c r="K1169">
        <v>20</v>
      </c>
      <c r="L1169" s="1">
        <v>31.4</v>
      </c>
      <c r="M1169" s="1" t="s">
        <v>277</v>
      </c>
      <c r="N1169" s="43">
        <v>0</v>
      </c>
      <c r="O1169" s="44" t="s">
        <v>265</v>
      </c>
      <c r="P1169" s="43">
        <v>0</v>
      </c>
      <c r="Q1169" s="44" t="s">
        <v>266</v>
      </c>
      <c r="R1169" s="44" t="s">
        <v>267</v>
      </c>
      <c r="S1169" s="44" t="s">
        <v>286</v>
      </c>
    </row>
    <row r="1170" spans="1:19" x14ac:dyDescent="0.2">
      <c r="A1170" t="s">
        <v>168</v>
      </c>
      <c r="B1170" t="s">
        <v>171</v>
      </c>
      <c r="C1170">
        <v>2004</v>
      </c>
      <c r="D1170">
        <v>9</v>
      </c>
      <c r="E1170">
        <v>1</v>
      </c>
      <c r="F1170" s="45">
        <v>0.5</v>
      </c>
      <c r="G1170" s="1" t="s">
        <v>125</v>
      </c>
      <c r="H1170" t="s">
        <v>206</v>
      </c>
      <c r="I1170" s="42" t="s">
        <v>264</v>
      </c>
      <c r="J1170" s="42" t="s">
        <v>268</v>
      </c>
      <c r="K1170">
        <v>20</v>
      </c>
      <c r="L1170" s="1">
        <v>31.4</v>
      </c>
      <c r="M1170" s="1" t="s">
        <v>277</v>
      </c>
      <c r="N1170" s="43">
        <v>0</v>
      </c>
      <c r="O1170" s="44" t="s">
        <v>265</v>
      </c>
      <c r="P1170" s="43">
        <v>0</v>
      </c>
      <c r="Q1170" s="44" t="s">
        <v>266</v>
      </c>
      <c r="R1170" s="44" t="s">
        <v>267</v>
      </c>
      <c r="S1170" s="44" t="s">
        <v>286</v>
      </c>
    </row>
    <row r="1171" spans="1:19" x14ac:dyDescent="0.2">
      <c r="A1171" t="s">
        <v>168</v>
      </c>
      <c r="B1171" t="s">
        <v>171</v>
      </c>
      <c r="C1171">
        <v>2004</v>
      </c>
      <c r="D1171">
        <v>9</v>
      </c>
      <c r="E1171">
        <v>29</v>
      </c>
      <c r="F1171" s="45">
        <v>0.5</v>
      </c>
      <c r="G1171" s="1" t="s">
        <v>125</v>
      </c>
      <c r="H1171" t="s">
        <v>206</v>
      </c>
      <c r="I1171" s="42" t="s">
        <v>264</v>
      </c>
      <c r="J1171" s="42" t="s">
        <v>268</v>
      </c>
      <c r="K1171">
        <v>20</v>
      </c>
      <c r="L1171" s="1">
        <v>31.4</v>
      </c>
      <c r="M1171" s="1" t="s">
        <v>277</v>
      </c>
      <c r="N1171" s="43">
        <v>0</v>
      </c>
      <c r="O1171" s="44" t="s">
        <v>265</v>
      </c>
      <c r="P1171" s="43">
        <v>0</v>
      </c>
      <c r="Q1171" s="44" t="s">
        <v>266</v>
      </c>
      <c r="R1171" s="44" t="s">
        <v>267</v>
      </c>
      <c r="S1171" s="44" t="s">
        <v>286</v>
      </c>
    </row>
    <row r="1172" spans="1:19" x14ac:dyDescent="0.2">
      <c r="A1172" t="s">
        <v>168</v>
      </c>
      <c r="B1172" t="s">
        <v>171</v>
      </c>
      <c r="C1172">
        <v>2004</v>
      </c>
      <c r="D1172">
        <v>10</v>
      </c>
      <c r="E1172">
        <v>26</v>
      </c>
      <c r="F1172" s="45">
        <v>0.5</v>
      </c>
      <c r="G1172" s="1" t="s">
        <v>125</v>
      </c>
      <c r="H1172" t="s">
        <v>206</v>
      </c>
      <c r="I1172" s="42" t="s">
        <v>264</v>
      </c>
      <c r="J1172" s="42" t="s">
        <v>268</v>
      </c>
      <c r="K1172">
        <v>20</v>
      </c>
      <c r="L1172" s="1">
        <v>31.4</v>
      </c>
      <c r="M1172" s="1" t="s">
        <v>277</v>
      </c>
      <c r="N1172" s="43">
        <v>0</v>
      </c>
      <c r="O1172" s="44" t="s">
        <v>265</v>
      </c>
      <c r="P1172" s="43">
        <v>0</v>
      </c>
      <c r="Q1172" s="44" t="s">
        <v>266</v>
      </c>
      <c r="R1172" s="44" t="s">
        <v>267</v>
      </c>
      <c r="S1172" s="44" t="s">
        <v>286</v>
      </c>
    </row>
    <row r="1173" spans="1:19" x14ac:dyDescent="0.2">
      <c r="A1173" t="s">
        <v>168</v>
      </c>
      <c r="B1173" t="s">
        <v>171</v>
      </c>
      <c r="C1173">
        <v>2004</v>
      </c>
      <c r="D1173">
        <v>11</v>
      </c>
      <c r="E1173">
        <v>23</v>
      </c>
      <c r="F1173" s="45">
        <v>0.5</v>
      </c>
      <c r="G1173" s="1" t="s">
        <v>125</v>
      </c>
      <c r="H1173" t="s">
        <v>206</v>
      </c>
      <c r="I1173" s="42" t="s">
        <v>264</v>
      </c>
      <c r="J1173" s="42" t="s">
        <v>268</v>
      </c>
      <c r="K1173">
        <v>20</v>
      </c>
      <c r="L1173" s="1">
        <v>31.4</v>
      </c>
      <c r="M1173" s="1" t="s">
        <v>277</v>
      </c>
      <c r="N1173" s="43">
        <v>0</v>
      </c>
      <c r="O1173" s="44" t="s">
        <v>265</v>
      </c>
      <c r="P1173" s="43">
        <v>0</v>
      </c>
      <c r="Q1173" s="44" t="s">
        <v>266</v>
      </c>
      <c r="R1173" s="44" t="s">
        <v>267</v>
      </c>
      <c r="S1173" s="44" t="s">
        <v>286</v>
      </c>
    </row>
    <row r="1174" spans="1:19" x14ac:dyDescent="0.2">
      <c r="A1174" t="s">
        <v>168</v>
      </c>
      <c r="B1174" t="s">
        <v>171</v>
      </c>
      <c r="C1174">
        <v>2005</v>
      </c>
      <c r="D1174">
        <v>4</v>
      </c>
      <c r="E1174">
        <v>27</v>
      </c>
      <c r="F1174" s="45">
        <v>0.5</v>
      </c>
      <c r="G1174" s="1" t="s">
        <v>125</v>
      </c>
      <c r="H1174" t="s">
        <v>206</v>
      </c>
      <c r="I1174" s="42" t="s">
        <v>264</v>
      </c>
      <c r="J1174" s="42" t="s">
        <v>268</v>
      </c>
      <c r="K1174">
        <v>20</v>
      </c>
      <c r="L1174" s="1">
        <v>31.4</v>
      </c>
      <c r="M1174" s="1" t="s">
        <v>277</v>
      </c>
      <c r="N1174" s="43">
        <v>0</v>
      </c>
      <c r="O1174" s="44" t="s">
        <v>265</v>
      </c>
      <c r="P1174" s="43">
        <v>0</v>
      </c>
      <c r="Q1174" s="44" t="s">
        <v>266</v>
      </c>
      <c r="R1174" s="44" t="s">
        <v>267</v>
      </c>
      <c r="S1174" s="44" t="s">
        <v>286</v>
      </c>
    </row>
    <row r="1175" spans="1:19" x14ac:dyDescent="0.2">
      <c r="A1175" t="s">
        <v>168</v>
      </c>
      <c r="B1175" t="s">
        <v>171</v>
      </c>
      <c r="C1175">
        <v>2005</v>
      </c>
      <c r="D1175">
        <v>5</v>
      </c>
      <c r="E1175">
        <v>10</v>
      </c>
      <c r="F1175" s="45">
        <v>0.5</v>
      </c>
      <c r="G1175" s="1" t="s">
        <v>125</v>
      </c>
      <c r="H1175" t="s">
        <v>206</v>
      </c>
      <c r="I1175" s="42" t="s">
        <v>264</v>
      </c>
      <c r="J1175" s="42" t="s">
        <v>268</v>
      </c>
      <c r="K1175">
        <v>20</v>
      </c>
      <c r="L1175" s="1">
        <v>31.4</v>
      </c>
      <c r="M1175" s="1" t="s">
        <v>277</v>
      </c>
      <c r="N1175" s="43">
        <v>0</v>
      </c>
      <c r="O1175" s="44" t="s">
        <v>265</v>
      </c>
      <c r="P1175" s="43">
        <v>0</v>
      </c>
      <c r="Q1175" s="44" t="s">
        <v>266</v>
      </c>
      <c r="R1175" s="44" t="s">
        <v>267</v>
      </c>
      <c r="S1175" s="44" t="s">
        <v>286</v>
      </c>
    </row>
    <row r="1176" spans="1:19" x14ac:dyDescent="0.2">
      <c r="A1176" t="s">
        <v>168</v>
      </c>
      <c r="B1176" t="s">
        <v>171</v>
      </c>
      <c r="C1176">
        <v>2005</v>
      </c>
      <c r="D1176">
        <v>6</v>
      </c>
      <c r="E1176">
        <v>8</v>
      </c>
      <c r="F1176" s="45">
        <v>0.5</v>
      </c>
      <c r="G1176" s="1" t="s">
        <v>125</v>
      </c>
      <c r="H1176" t="s">
        <v>206</v>
      </c>
      <c r="I1176" s="42" t="s">
        <v>264</v>
      </c>
      <c r="J1176" s="42" t="s">
        <v>268</v>
      </c>
      <c r="K1176">
        <v>20</v>
      </c>
      <c r="L1176" s="1">
        <v>31.4</v>
      </c>
      <c r="M1176" s="1" t="s">
        <v>277</v>
      </c>
      <c r="N1176" s="43">
        <v>0</v>
      </c>
      <c r="O1176" s="44" t="s">
        <v>265</v>
      </c>
      <c r="P1176" s="43">
        <v>0</v>
      </c>
      <c r="Q1176" s="44" t="s">
        <v>266</v>
      </c>
      <c r="R1176" s="44" t="s">
        <v>267</v>
      </c>
      <c r="S1176" s="44" t="s">
        <v>286</v>
      </c>
    </row>
    <row r="1177" spans="1:19" x14ac:dyDescent="0.2">
      <c r="A1177" t="s">
        <v>168</v>
      </c>
      <c r="B1177" t="s">
        <v>171</v>
      </c>
      <c r="C1177">
        <v>2005</v>
      </c>
      <c r="D1177">
        <v>7</v>
      </c>
      <c r="E1177">
        <v>5</v>
      </c>
      <c r="F1177" s="45">
        <v>0.5</v>
      </c>
      <c r="G1177" s="1" t="s">
        <v>125</v>
      </c>
      <c r="H1177" t="s">
        <v>206</v>
      </c>
      <c r="I1177" s="42" t="s">
        <v>264</v>
      </c>
      <c r="J1177" s="42" t="s">
        <v>268</v>
      </c>
      <c r="K1177">
        <v>20</v>
      </c>
      <c r="L1177" s="1">
        <v>31.4</v>
      </c>
      <c r="M1177" s="1" t="s">
        <v>277</v>
      </c>
      <c r="N1177" s="43">
        <v>0</v>
      </c>
      <c r="O1177" s="44" t="s">
        <v>265</v>
      </c>
      <c r="P1177" s="43">
        <v>0</v>
      </c>
      <c r="Q1177" s="44" t="s">
        <v>266</v>
      </c>
      <c r="R1177" s="44" t="s">
        <v>267</v>
      </c>
      <c r="S1177" s="44" t="s">
        <v>286</v>
      </c>
    </row>
    <row r="1178" spans="1:19" x14ac:dyDescent="0.2">
      <c r="A1178" t="s">
        <v>168</v>
      </c>
      <c r="B1178" t="s">
        <v>171</v>
      </c>
      <c r="C1178">
        <v>2005</v>
      </c>
      <c r="D1178">
        <v>8</v>
      </c>
      <c r="E1178">
        <v>2</v>
      </c>
      <c r="F1178" s="45">
        <v>0.5</v>
      </c>
      <c r="G1178" s="1" t="s">
        <v>125</v>
      </c>
      <c r="H1178" t="s">
        <v>206</v>
      </c>
      <c r="I1178" s="42" t="s">
        <v>264</v>
      </c>
      <c r="J1178" s="42" t="s">
        <v>268</v>
      </c>
      <c r="K1178">
        <v>20</v>
      </c>
      <c r="L1178" s="1">
        <v>31.4</v>
      </c>
      <c r="M1178" s="1" t="s">
        <v>277</v>
      </c>
      <c r="N1178" s="43">
        <v>0</v>
      </c>
      <c r="O1178" s="44" t="s">
        <v>265</v>
      </c>
      <c r="P1178" s="43">
        <v>0</v>
      </c>
      <c r="Q1178" s="44" t="s">
        <v>266</v>
      </c>
      <c r="R1178" s="44" t="s">
        <v>267</v>
      </c>
      <c r="S1178" s="44" t="s">
        <v>286</v>
      </c>
    </row>
    <row r="1179" spans="1:19" x14ac:dyDescent="0.2">
      <c r="A1179" t="s">
        <v>168</v>
      </c>
      <c r="B1179" t="s">
        <v>171</v>
      </c>
      <c r="C1179">
        <v>2005</v>
      </c>
      <c r="D1179">
        <v>9</v>
      </c>
      <c r="E1179">
        <v>6</v>
      </c>
      <c r="F1179" s="45">
        <v>0.5</v>
      </c>
      <c r="G1179" s="1" t="s">
        <v>125</v>
      </c>
      <c r="H1179" t="s">
        <v>206</v>
      </c>
      <c r="I1179" s="42" t="s">
        <v>264</v>
      </c>
      <c r="J1179" s="42" t="s">
        <v>268</v>
      </c>
      <c r="K1179">
        <v>20</v>
      </c>
      <c r="L1179" s="1">
        <v>31.4</v>
      </c>
      <c r="M1179" s="1" t="s">
        <v>277</v>
      </c>
      <c r="N1179" s="43">
        <v>0</v>
      </c>
      <c r="O1179" s="44" t="s">
        <v>265</v>
      </c>
      <c r="P1179" s="43">
        <v>0</v>
      </c>
      <c r="Q1179" s="44" t="s">
        <v>266</v>
      </c>
      <c r="R1179" s="44" t="s">
        <v>267</v>
      </c>
      <c r="S1179" s="44" t="s">
        <v>286</v>
      </c>
    </row>
    <row r="1180" spans="1:19" x14ac:dyDescent="0.2">
      <c r="A1180" t="s">
        <v>168</v>
      </c>
      <c r="B1180" t="s">
        <v>171</v>
      </c>
      <c r="C1180">
        <v>2005</v>
      </c>
      <c r="D1180">
        <v>10</v>
      </c>
      <c r="E1180">
        <v>4</v>
      </c>
      <c r="F1180" s="45">
        <v>0.5</v>
      </c>
      <c r="G1180" s="1" t="s">
        <v>125</v>
      </c>
      <c r="H1180" t="s">
        <v>206</v>
      </c>
      <c r="I1180" s="42" t="s">
        <v>264</v>
      </c>
      <c r="J1180" s="42" t="s">
        <v>268</v>
      </c>
      <c r="K1180">
        <v>20</v>
      </c>
      <c r="L1180" s="1">
        <v>31.4</v>
      </c>
      <c r="M1180" s="1" t="s">
        <v>277</v>
      </c>
      <c r="N1180" s="43">
        <v>0</v>
      </c>
      <c r="O1180" s="44" t="s">
        <v>265</v>
      </c>
      <c r="P1180" s="43">
        <v>0</v>
      </c>
      <c r="Q1180" s="44" t="s">
        <v>266</v>
      </c>
      <c r="R1180" s="44" t="s">
        <v>267</v>
      </c>
      <c r="S1180" s="44" t="s">
        <v>286</v>
      </c>
    </row>
    <row r="1181" spans="1:19" x14ac:dyDescent="0.2">
      <c r="A1181" t="s">
        <v>168</v>
      </c>
      <c r="B1181" t="s">
        <v>171</v>
      </c>
      <c r="C1181">
        <v>2005</v>
      </c>
      <c r="D1181">
        <v>11</v>
      </c>
      <c r="E1181">
        <v>2</v>
      </c>
      <c r="F1181" s="45">
        <v>0.5</v>
      </c>
      <c r="G1181" s="1" t="s">
        <v>125</v>
      </c>
      <c r="H1181" t="s">
        <v>206</v>
      </c>
      <c r="I1181" s="42" t="s">
        <v>264</v>
      </c>
      <c r="J1181" s="42" t="s">
        <v>268</v>
      </c>
      <c r="K1181">
        <v>20</v>
      </c>
      <c r="L1181" s="1">
        <v>31.4</v>
      </c>
      <c r="M1181" s="1" t="s">
        <v>277</v>
      </c>
      <c r="N1181" s="43">
        <v>0</v>
      </c>
      <c r="O1181" s="44" t="s">
        <v>265</v>
      </c>
      <c r="P1181" s="43">
        <v>0</v>
      </c>
      <c r="Q1181" s="44" t="s">
        <v>266</v>
      </c>
      <c r="R1181" s="44" t="s">
        <v>267</v>
      </c>
      <c r="S1181" s="44" t="s">
        <v>286</v>
      </c>
    </row>
    <row r="1182" spans="1:19" x14ac:dyDescent="0.2">
      <c r="A1182" t="s">
        <v>168</v>
      </c>
      <c r="B1182" t="s">
        <v>171</v>
      </c>
      <c r="C1182">
        <v>2006</v>
      </c>
      <c r="D1182">
        <v>5</v>
      </c>
      <c r="E1182">
        <v>3</v>
      </c>
      <c r="F1182" s="45">
        <v>0.5</v>
      </c>
      <c r="G1182" s="1" t="s">
        <v>125</v>
      </c>
      <c r="H1182" t="s">
        <v>206</v>
      </c>
      <c r="I1182" s="42" t="s">
        <v>264</v>
      </c>
      <c r="J1182" s="42" t="s">
        <v>268</v>
      </c>
      <c r="K1182">
        <v>20</v>
      </c>
      <c r="L1182" s="1">
        <v>31.4</v>
      </c>
      <c r="M1182" s="1" t="s">
        <v>277</v>
      </c>
      <c r="N1182" s="43">
        <v>0</v>
      </c>
      <c r="O1182" s="44" t="s">
        <v>265</v>
      </c>
      <c r="P1182" s="43">
        <v>0</v>
      </c>
      <c r="Q1182" s="44" t="s">
        <v>266</v>
      </c>
      <c r="R1182" s="44" t="s">
        <v>267</v>
      </c>
      <c r="S1182" s="44" t="s">
        <v>286</v>
      </c>
    </row>
    <row r="1183" spans="1:19" x14ac:dyDescent="0.2">
      <c r="A1183" t="s">
        <v>168</v>
      </c>
      <c r="B1183" t="s">
        <v>171</v>
      </c>
      <c r="C1183">
        <v>2006</v>
      </c>
      <c r="D1183">
        <v>6</v>
      </c>
      <c r="E1183">
        <v>7</v>
      </c>
      <c r="F1183" s="45">
        <v>0.5</v>
      </c>
      <c r="G1183" s="1" t="s">
        <v>125</v>
      </c>
      <c r="H1183" t="s">
        <v>206</v>
      </c>
      <c r="I1183" s="42" t="s">
        <v>264</v>
      </c>
      <c r="J1183" s="42" t="s">
        <v>268</v>
      </c>
      <c r="K1183">
        <v>20</v>
      </c>
      <c r="L1183" s="1">
        <v>31.4</v>
      </c>
      <c r="M1183" s="1" t="s">
        <v>277</v>
      </c>
      <c r="N1183" s="43">
        <v>0</v>
      </c>
      <c r="O1183" s="44" t="s">
        <v>265</v>
      </c>
      <c r="P1183" s="43">
        <v>0</v>
      </c>
      <c r="Q1183" s="44" t="s">
        <v>266</v>
      </c>
      <c r="R1183" s="44" t="s">
        <v>267</v>
      </c>
      <c r="S1183" s="44" t="s">
        <v>286</v>
      </c>
    </row>
    <row r="1184" spans="1:19" x14ac:dyDescent="0.2">
      <c r="A1184" t="s">
        <v>168</v>
      </c>
      <c r="B1184" t="s">
        <v>171</v>
      </c>
      <c r="C1184">
        <v>2006</v>
      </c>
      <c r="D1184">
        <v>7</v>
      </c>
      <c r="E1184">
        <v>4</v>
      </c>
      <c r="F1184" s="45">
        <v>0.5</v>
      </c>
      <c r="G1184" s="1" t="s">
        <v>125</v>
      </c>
      <c r="H1184" t="s">
        <v>206</v>
      </c>
      <c r="I1184" s="42" t="s">
        <v>264</v>
      </c>
      <c r="J1184" s="42" t="s">
        <v>268</v>
      </c>
      <c r="K1184">
        <v>20</v>
      </c>
      <c r="L1184" s="1">
        <v>31.4</v>
      </c>
      <c r="M1184" s="1" t="s">
        <v>277</v>
      </c>
      <c r="N1184" s="43">
        <v>0</v>
      </c>
      <c r="O1184" s="44" t="s">
        <v>265</v>
      </c>
      <c r="P1184" s="43">
        <v>0</v>
      </c>
      <c r="Q1184" s="44" t="s">
        <v>266</v>
      </c>
      <c r="R1184" s="44" t="s">
        <v>267</v>
      </c>
      <c r="S1184" s="44" t="s">
        <v>286</v>
      </c>
    </row>
    <row r="1185" spans="1:19" x14ac:dyDescent="0.2">
      <c r="A1185" t="s">
        <v>168</v>
      </c>
      <c r="B1185" t="s">
        <v>171</v>
      </c>
      <c r="C1185">
        <v>2006</v>
      </c>
      <c r="D1185">
        <v>8</v>
      </c>
      <c r="E1185">
        <v>2</v>
      </c>
      <c r="F1185" s="45">
        <v>0.5</v>
      </c>
      <c r="G1185" s="1" t="s">
        <v>125</v>
      </c>
      <c r="H1185" t="s">
        <v>206</v>
      </c>
      <c r="I1185" s="42" t="s">
        <v>264</v>
      </c>
      <c r="J1185" s="42" t="s">
        <v>268</v>
      </c>
      <c r="K1185">
        <v>20</v>
      </c>
      <c r="L1185" s="1">
        <v>31.4</v>
      </c>
      <c r="M1185" s="1" t="s">
        <v>277</v>
      </c>
      <c r="N1185" s="43">
        <v>0</v>
      </c>
      <c r="O1185" s="44" t="s">
        <v>265</v>
      </c>
      <c r="P1185" s="43">
        <v>0</v>
      </c>
      <c r="Q1185" s="44" t="s">
        <v>266</v>
      </c>
      <c r="R1185" s="44" t="s">
        <v>267</v>
      </c>
      <c r="S1185" s="44" t="s">
        <v>286</v>
      </c>
    </row>
    <row r="1186" spans="1:19" x14ac:dyDescent="0.2">
      <c r="A1186" t="s">
        <v>168</v>
      </c>
      <c r="B1186" t="s">
        <v>171</v>
      </c>
      <c r="C1186">
        <v>2006</v>
      </c>
      <c r="D1186">
        <v>9</v>
      </c>
      <c r="E1186">
        <v>5</v>
      </c>
      <c r="F1186" s="45">
        <v>0.5</v>
      </c>
      <c r="G1186" s="1" t="s">
        <v>125</v>
      </c>
      <c r="H1186" t="s">
        <v>206</v>
      </c>
      <c r="I1186" s="42" t="s">
        <v>264</v>
      </c>
      <c r="J1186" s="42" t="s">
        <v>268</v>
      </c>
      <c r="K1186">
        <v>20</v>
      </c>
      <c r="L1186" s="1">
        <v>31.4</v>
      </c>
      <c r="M1186" s="1" t="s">
        <v>277</v>
      </c>
      <c r="N1186" s="43">
        <v>0</v>
      </c>
      <c r="O1186" s="44" t="s">
        <v>265</v>
      </c>
      <c r="P1186" s="43">
        <v>0</v>
      </c>
      <c r="Q1186" s="44" t="s">
        <v>266</v>
      </c>
      <c r="R1186" s="44" t="s">
        <v>267</v>
      </c>
      <c r="S1186" s="44" t="s">
        <v>286</v>
      </c>
    </row>
    <row r="1187" spans="1:19" x14ac:dyDescent="0.2">
      <c r="A1187" t="s">
        <v>168</v>
      </c>
      <c r="B1187" t="s">
        <v>171</v>
      </c>
      <c r="C1187">
        <v>2006</v>
      </c>
      <c r="D1187">
        <v>10</v>
      </c>
      <c r="E1187">
        <v>3</v>
      </c>
      <c r="F1187" s="45">
        <v>0.5</v>
      </c>
      <c r="G1187" s="1" t="s">
        <v>125</v>
      </c>
      <c r="H1187" t="s">
        <v>206</v>
      </c>
      <c r="I1187" s="42" t="s">
        <v>264</v>
      </c>
      <c r="J1187" s="42" t="s">
        <v>268</v>
      </c>
      <c r="K1187">
        <v>20</v>
      </c>
      <c r="L1187" s="1">
        <v>31.4</v>
      </c>
      <c r="M1187" s="1" t="s">
        <v>277</v>
      </c>
      <c r="N1187" s="43">
        <v>0</v>
      </c>
      <c r="O1187" s="44" t="s">
        <v>265</v>
      </c>
      <c r="P1187" s="43">
        <v>0</v>
      </c>
      <c r="Q1187" s="44" t="s">
        <v>266</v>
      </c>
      <c r="R1187" s="44" t="s">
        <v>267</v>
      </c>
      <c r="S1187" s="44" t="s">
        <v>286</v>
      </c>
    </row>
    <row r="1188" spans="1:19" x14ac:dyDescent="0.2">
      <c r="A1188" t="s">
        <v>168</v>
      </c>
      <c r="B1188" t="s">
        <v>171</v>
      </c>
      <c r="C1188">
        <v>2006</v>
      </c>
      <c r="D1188">
        <v>11</v>
      </c>
      <c r="E1188">
        <v>7</v>
      </c>
      <c r="F1188" s="45">
        <v>0.5</v>
      </c>
      <c r="G1188" s="1" t="s">
        <v>125</v>
      </c>
      <c r="H1188" t="s">
        <v>206</v>
      </c>
      <c r="I1188" s="42" t="s">
        <v>264</v>
      </c>
      <c r="J1188" s="42" t="s">
        <v>268</v>
      </c>
      <c r="K1188">
        <v>20</v>
      </c>
      <c r="L1188" s="1">
        <v>31.4</v>
      </c>
      <c r="M1188" s="1" t="s">
        <v>277</v>
      </c>
      <c r="N1188" s="43">
        <v>0</v>
      </c>
      <c r="O1188" s="44" t="s">
        <v>265</v>
      </c>
      <c r="P1188" s="43">
        <v>0</v>
      </c>
      <c r="Q1188" s="44" t="s">
        <v>266</v>
      </c>
      <c r="R1188" s="44" t="s">
        <v>267</v>
      </c>
      <c r="S1188" s="44" t="s">
        <v>286</v>
      </c>
    </row>
    <row r="1189" spans="1:19" x14ac:dyDescent="0.2">
      <c r="A1189" t="s">
        <v>168</v>
      </c>
      <c r="B1189" t="s">
        <v>171</v>
      </c>
      <c r="C1189">
        <v>2006</v>
      </c>
      <c r="D1189">
        <v>12</v>
      </c>
      <c r="E1189">
        <v>5</v>
      </c>
      <c r="F1189" s="45">
        <v>0.5</v>
      </c>
      <c r="G1189" s="1" t="s">
        <v>125</v>
      </c>
      <c r="H1189" t="s">
        <v>206</v>
      </c>
      <c r="I1189" s="42" t="s">
        <v>264</v>
      </c>
      <c r="J1189" s="42" t="s">
        <v>268</v>
      </c>
      <c r="K1189">
        <v>20</v>
      </c>
      <c r="L1189" s="1">
        <v>31.4</v>
      </c>
      <c r="M1189" s="1" t="s">
        <v>277</v>
      </c>
      <c r="N1189" s="43">
        <v>0</v>
      </c>
      <c r="O1189" s="44" t="s">
        <v>265</v>
      </c>
      <c r="P1189" s="43">
        <v>0</v>
      </c>
      <c r="Q1189" s="44" t="s">
        <v>266</v>
      </c>
      <c r="R1189" s="44" t="s">
        <v>267</v>
      </c>
      <c r="S1189" s="44" t="s">
        <v>286</v>
      </c>
    </row>
    <row r="1190" spans="1:19" x14ac:dyDescent="0.2">
      <c r="A1190" t="s">
        <v>168</v>
      </c>
      <c r="B1190" t="s">
        <v>171</v>
      </c>
      <c r="C1190">
        <v>2002</v>
      </c>
      <c r="D1190">
        <v>1</v>
      </c>
      <c r="E1190">
        <v>9</v>
      </c>
      <c r="F1190" s="45">
        <v>0.5</v>
      </c>
      <c r="G1190" s="1" t="s">
        <v>125</v>
      </c>
      <c r="H1190" t="s">
        <v>207</v>
      </c>
      <c r="I1190" s="42" t="s">
        <v>264</v>
      </c>
      <c r="J1190" s="42" t="s">
        <v>268</v>
      </c>
      <c r="K1190">
        <v>20</v>
      </c>
      <c r="L1190" s="1">
        <v>31.4</v>
      </c>
      <c r="M1190" s="1" t="s">
        <v>277</v>
      </c>
      <c r="N1190" s="43">
        <v>0</v>
      </c>
      <c r="O1190" s="44" t="s">
        <v>265</v>
      </c>
      <c r="P1190" s="43">
        <v>0</v>
      </c>
      <c r="Q1190" s="44" t="s">
        <v>266</v>
      </c>
      <c r="R1190" s="44" t="s">
        <v>267</v>
      </c>
      <c r="S1190" s="44" t="s">
        <v>286</v>
      </c>
    </row>
    <row r="1191" spans="1:19" x14ac:dyDescent="0.2">
      <c r="A1191" t="s">
        <v>168</v>
      </c>
      <c r="B1191" t="s">
        <v>171</v>
      </c>
      <c r="C1191">
        <v>2002</v>
      </c>
      <c r="D1191">
        <v>3</v>
      </c>
      <c r="E1191">
        <v>26</v>
      </c>
      <c r="F1191" s="45">
        <v>0.5</v>
      </c>
      <c r="G1191" s="1" t="s">
        <v>125</v>
      </c>
      <c r="H1191" t="s">
        <v>207</v>
      </c>
      <c r="I1191" s="42" t="s">
        <v>264</v>
      </c>
      <c r="J1191" s="42" t="s">
        <v>268</v>
      </c>
      <c r="K1191">
        <v>20</v>
      </c>
      <c r="L1191" s="1">
        <v>31.4</v>
      </c>
      <c r="M1191" s="1" t="s">
        <v>277</v>
      </c>
      <c r="N1191" s="43">
        <v>0</v>
      </c>
      <c r="O1191" s="44" t="s">
        <v>265</v>
      </c>
      <c r="P1191" s="43">
        <v>0</v>
      </c>
      <c r="Q1191" s="44" t="s">
        <v>266</v>
      </c>
      <c r="R1191" s="44" t="s">
        <v>267</v>
      </c>
      <c r="S1191" s="44" t="s">
        <v>286</v>
      </c>
    </row>
    <row r="1192" spans="1:19" x14ac:dyDescent="0.2">
      <c r="A1192" t="s">
        <v>168</v>
      </c>
      <c r="B1192" t="s">
        <v>171</v>
      </c>
      <c r="C1192">
        <v>2002</v>
      </c>
      <c r="D1192">
        <v>4</v>
      </c>
      <c r="E1192">
        <v>23</v>
      </c>
      <c r="F1192" s="45">
        <v>0.5</v>
      </c>
      <c r="G1192" s="1" t="s">
        <v>125</v>
      </c>
      <c r="H1192" t="s">
        <v>207</v>
      </c>
      <c r="I1192" s="42" t="s">
        <v>264</v>
      </c>
      <c r="J1192" s="42" t="s">
        <v>268</v>
      </c>
      <c r="K1192">
        <v>20</v>
      </c>
      <c r="L1192" s="1">
        <v>31.4</v>
      </c>
      <c r="M1192" s="1" t="s">
        <v>277</v>
      </c>
      <c r="N1192" s="43">
        <v>0</v>
      </c>
      <c r="O1192" s="44" t="s">
        <v>265</v>
      </c>
      <c r="P1192" s="43">
        <v>0</v>
      </c>
      <c r="Q1192" s="44" t="s">
        <v>266</v>
      </c>
      <c r="R1192" s="44" t="s">
        <v>267</v>
      </c>
      <c r="S1192" s="44" t="s">
        <v>286</v>
      </c>
    </row>
    <row r="1193" spans="1:19" x14ac:dyDescent="0.2">
      <c r="A1193" t="s">
        <v>168</v>
      </c>
      <c r="B1193" t="s">
        <v>171</v>
      </c>
      <c r="C1193">
        <v>2002</v>
      </c>
      <c r="D1193">
        <v>5</v>
      </c>
      <c r="E1193">
        <v>8</v>
      </c>
      <c r="F1193" s="45">
        <v>0.5</v>
      </c>
      <c r="G1193" s="1" t="s">
        <v>125</v>
      </c>
      <c r="H1193" t="s">
        <v>207</v>
      </c>
      <c r="I1193" s="42" t="s">
        <v>264</v>
      </c>
      <c r="J1193" s="42" t="s">
        <v>268</v>
      </c>
      <c r="K1193">
        <v>20</v>
      </c>
      <c r="L1193" s="1">
        <v>31.4</v>
      </c>
      <c r="M1193" s="1" t="s">
        <v>277</v>
      </c>
      <c r="N1193" s="43">
        <v>0</v>
      </c>
      <c r="O1193" s="44" t="s">
        <v>265</v>
      </c>
      <c r="P1193" s="43">
        <v>0</v>
      </c>
      <c r="Q1193" s="44" t="s">
        <v>266</v>
      </c>
      <c r="R1193" s="44" t="s">
        <v>267</v>
      </c>
      <c r="S1193" s="44" t="s">
        <v>286</v>
      </c>
    </row>
    <row r="1194" spans="1:19" x14ac:dyDescent="0.2">
      <c r="A1194" t="s">
        <v>168</v>
      </c>
      <c r="B1194" t="s">
        <v>171</v>
      </c>
      <c r="C1194">
        <v>2002</v>
      </c>
      <c r="D1194">
        <v>6</v>
      </c>
      <c r="E1194">
        <v>19</v>
      </c>
      <c r="F1194" s="45">
        <v>0.5</v>
      </c>
      <c r="G1194" s="1" t="s">
        <v>125</v>
      </c>
      <c r="H1194" t="s">
        <v>207</v>
      </c>
      <c r="I1194" s="42" t="s">
        <v>264</v>
      </c>
      <c r="J1194" s="42" t="s">
        <v>268</v>
      </c>
      <c r="K1194">
        <v>20</v>
      </c>
      <c r="L1194" s="1">
        <v>31.4</v>
      </c>
      <c r="M1194" s="1" t="s">
        <v>277</v>
      </c>
      <c r="N1194" s="43">
        <v>0</v>
      </c>
      <c r="O1194" s="44" t="s">
        <v>265</v>
      </c>
      <c r="P1194" s="43">
        <v>0</v>
      </c>
      <c r="Q1194" s="44" t="s">
        <v>266</v>
      </c>
      <c r="R1194" s="44" t="s">
        <v>267</v>
      </c>
      <c r="S1194" s="44" t="s">
        <v>286</v>
      </c>
    </row>
    <row r="1195" spans="1:19" x14ac:dyDescent="0.2">
      <c r="A1195" t="s">
        <v>168</v>
      </c>
      <c r="B1195" t="s">
        <v>171</v>
      </c>
      <c r="C1195">
        <v>2002</v>
      </c>
      <c r="D1195">
        <v>6</v>
      </c>
      <c r="E1195">
        <v>26</v>
      </c>
      <c r="F1195" s="45">
        <v>0.5</v>
      </c>
      <c r="G1195" s="1" t="s">
        <v>125</v>
      </c>
      <c r="H1195" t="s">
        <v>207</v>
      </c>
      <c r="I1195" s="42" t="s">
        <v>264</v>
      </c>
      <c r="J1195" s="42" t="s">
        <v>268</v>
      </c>
      <c r="K1195">
        <v>20</v>
      </c>
      <c r="L1195" s="1">
        <v>31.4</v>
      </c>
      <c r="M1195" s="1" t="s">
        <v>277</v>
      </c>
      <c r="N1195" s="43">
        <v>0</v>
      </c>
      <c r="O1195" s="44" t="s">
        <v>265</v>
      </c>
      <c r="P1195" s="43">
        <v>0</v>
      </c>
      <c r="Q1195" s="44" t="s">
        <v>266</v>
      </c>
      <c r="R1195" s="44" t="s">
        <v>267</v>
      </c>
      <c r="S1195" s="44" t="s">
        <v>286</v>
      </c>
    </row>
    <row r="1196" spans="1:19" x14ac:dyDescent="0.2">
      <c r="A1196" t="s">
        <v>168</v>
      </c>
      <c r="B1196" t="s">
        <v>171</v>
      </c>
      <c r="C1196">
        <v>2002</v>
      </c>
      <c r="D1196">
        <v>7</v>
      </c>
      <c r="E1196">
        <v>2</v>
      </c>
      <c r="F1196" s="45">
        <v>0.5</v>
      </c>
      <c r="G1196" s="1" t="s">
        <v>125</v>
      </c>
      <c r="H1196" t="s">
        <v>207</v>
      </c>
      <c r="I1196" s="42" t="s">
        <v>264</v>
      </c>
      <c r="J1196" s="42" t="s">
        <v>268</v>
      </c>
      <c r="K1196">
        <v>20</v>
      </c>
      <c r="L1196" s="1">
        <v>31.4</v>
      </c>
      <c r="M1196" s="1" t="s">
        <v>277</v>
      </c>
      <c r="N1196" s="43">
        <v>0</v>
      </c>
      <c r="O1196" s="44" t="s">
        <v>265</v>
      </c>
      <c r="P1196" s="43">
        <v>0</v>
      </c>
      <c r="Q1196" s="44" t="s">
        <v>266</v>
      </c>
      <c r="R1196" s="44" t="s">
        <v>267</v>
      </c>
      <c r="S1196" s="44" t="s">
        <v>286</v>
      </c>
    </row>
    <row r="1197" spans="1:19" x14ac:dyDescent="0.2">
      <c r="A1197" t="s">
        <v>168</v>
      </c>
      <c r="B1197" t="s">
        <v>171</v>
      </c>
      <c r="C1197">
        <v>2002</v>
      </c>
      <c r="D1197">
        <v>7</v>
      </c>
      <c r="E1197">
        <v>15</v>
      </c>
      <c r="F1197" s="45">
        <v>0.5</v>
      </c>
      <c r="G1197" s="1" t="s">
        <v>125</v>
      </c>
      <c r="H1197" t="s">
        <v>207</v>
      </c>
      <c r="I1197" s="42" t="s">
        <v>264</v>
      </c>
      <c r="J1197" s="42" t="s">
        <v>268</v>
      </c>
      <c r="K1197">
        <v>20</v>
      </c>
      <c r="L1197" s="1">
        <v>31.4</v>
      </c>
      <c r="M1197" s="1" t="s">
        <v>277</v>
      </c>
      <c r="N1197" s="43">
        <v>0</v>
      </c>
      <c r="O1197" s="44" t="s">
        <v>265</v>
      </c>
      <c r="P1197" s="43">
        <v>0</v>
      </c>
      <c r="Q1197" s="44" t="s">
        <v>266</v>
      </c>
      <c r="R1197" s="44" t="s">
        <v>267</v>
      </c>
      <c r="S1197" s="44" t="s">
        <v>286</v>
      </c>
    </row>
    <row r="1198" spans="1:19" x14ac:dyDescent="0.2">
      <c r="A1198" t="s">
        <v>168</v>
      </c>
      <c r="B1198" t="s">
        <v>171</v>
      </c>
      <c r="C1198">
        <v>2002</v>
      </c>
      <c r="D1198">
        <v>7</v>
      </c>
      <c r="E1198">
        <v>30</v>
      </c>
      <c r="F1198" s="45">
        <v>0.5</v>
      </c>
      <c r="G1198" s="1" t="s">
        <v>125</v>
      </c>
      <c r="H1198" t="s">
        <v>207</v>
      </c>
      <c r="I1198" s="42" t="s">
        <v>264</v>
      </c>
      <c r="J1198" s="42" t="s">
        <v>268</v>
      </c>
      <c r="K1198">
        <v>20</v>
      </c>
      <c r="L1198" s="1">
        <v>31.4</v>
      </c>
      <c r="M1198" s="1" t="s">
        <v>277</v>
      </c>
      <c r="N1198" s="43">
        <v>0</v>
      </c>
      <c r="O1198" s="44" t="s">
        <v>265</v>
      </c>
      <c r="P1198" s="43">
        <v>0</v>
      </c>
      <c r="Q1198" s="44" t="s">
        <v>266</v>
      </c>
      <c r="R1198" s="44" t="s">
        <v>267</v>
      </c>
      <c r="S1198" s="44" t="s">
        <v>286</v>
      </c>
    </row>
    <row r="1199" spans="1:19" x14ac:dyDescent="0.2">
      <c r="A1199" t="s">
        <v>168</v>
      </c>
      <c r="B1199" t="s">
        <v>171</v>
      </c>
      <c r="C1199">
        <v>2002</v>
      </c>
      <c r="D1199">
        <v>8</v>
      </c>
      <c r="E1199">
        <v>13</v>
      </c>
      <c r="F1199" s="45">
        <v>0.5</v>
      </c>
      <c r="G1199" s="1" t="s">
        <v>125</v>
      </c>
      <c r="H1199" t="s">
        <v>207</v>
      </c>
      <c r="I1199" s="42" t="s">
        <v>264</v>
      </c>
      <c r="J1199" s="42" t="s">
        <v>268</v>
      </c>
      <c r="K1199">
        <v>20</v>
      </c>
      <c r="L1199" s="1">
        <v>31.4</v>
      </c>
      <c r="M1199" s="1" t="s">
        <v>277</v>
      </c>
      <c r="N1199" s="43">
        <v>0.27532467532467497</v>
      </c>
      <c r="O1199" s="44" t="s">
        <v>265</v>
      </c>
      <c r="P1199" s="43">
        <v>2.4779220779220799</v>
      </c>
      <c r="Q1199" s="44" t="s">
        <v>266</v>
      </c>
      <c r="R1199" s="44" t="s">
        <v>267</v>
      </c>
      <c r="S1199" s="44" t="s">
        <v>286</v>
      </c>
    </row>
    <row r="1200" spans="1:19" x14ac:dyDescent="0.2">
      <c r="A1200" t="s">
        <v>168</v>
      </c>
      <c r="B1200" t="s">
        <v>171</v>
      </c>
      <c r="C1200">
        <v>2002</v>
      </c>
      <c r="D1200">
        <v>8</v>
      </c>
      <c r="E1200">
        <v>21</v>
      </c>
      <c r="F1200" s="45">
        <v>0.5</v>
      </c>
      <c r="G1200" s="1" t="s">
        <v>125</v>
      </c>
      <c r="H1200" t="s">
        <v>207</v>
      </c>
      <c r="I1200" s="42" t="s">
        <v>264</v>
      </c>
      <c r="J1200" s="42" t="s">
        <v>268</v>
      </c>
      <c r="K1200">
        <v>20</v>
      </c>
      <c r="L1200" s="1">
        <v>31.4</v>
      </c>
      <c r="M1200" s="1" t="s">
        <v>277</v>
      </c>
      <c r="N1200" s="43">
        <v>0</v>
      </c>
      <c r="O1200" s="44" t="s">
        <v>265</v>
      </c>
      <c r="P1200" s="43">
        <v>0</v>
      </c>
      <c r="Q1200" s="44" t="s">
        <v>266</v>
      </c>
      <c r="R1200" s="44" t="s">
        <v>267</v>
      </c>
      <c r="S1200" s="44" t="s">
        <v>286</v>
      </c>
    </row>
    <row r="1201" spans="1:19" x14ac:dyDescent="0.2">
      <c r="A1201" t="s">
        <v>168</v>
      </c>
      <c r="B1201" t="s">
        <v>171</v>
      </c>
      <c r="C1201">
        <v>2002</v>
      </c>
      <c r="D1201">
        <v>9</v>
      </c>
      <c r="E1201">
        <v>3</v>
      </c>
      <c r="F1201" s="45">
        <v>0.5</v>
      </c>
      <c r="G1201" s="1" t="s">
        <v>125</v>
      </c>
      <c r="H1201" t="s">
        <v>207</v>
      </c>
      <c r="I1201" s="42" t="s">
        <v>264</v>
      </c>
      <c r="J1201" s="42" t="s">
        <v>268</v>
      </c>
      <c r="K1201">
        <v>20</v>
      </c>
      <c r="L1201" s="1">
        <v>31.4</v>
      </c>
      <c r="M1201" s="1" t="s">
        <v>277</v>
      </c>
      <c r="N1201" s="43">
        <v>0</v>
      </c>
      <c r="O1201" s="44" t="s">
        <v>265</v>
      </c>
      <c r="P1201" s="43">
        <v>0</v>
      </c>
      <c r="Q1201" s="44" t="s">
        <v>266</v>
      </c>
      <c r="R1201" s="44" t="s">
        <v>267</v>
      </c>
      <c r="S1201" s="44" t="s">
        <v>286</v>
      </c>
    </row>
    <row r="1202" spans="1:19" x14ac:dyDescent="0.2">
      <c r="A1202" t="s">
        <v>168</v>
      </c>
      <c r="B1202" t="s">
        <v>171</v>
      </c>
      <c r="C1202">
        <v>2002</v>
      </c>
      <c r="D1202">
        <v>9</v>
      </c>
      <c r="E1202">
        <v>18</v>
      </c>
      <c r="F1202" s="45">
        <v>0.5</v>
      </c>
      <c r="G1202" s="1" t="s">
        <v>125</v>
      </c>
      <c r="H1202" t="s">
        <v>207</v>
      </c>
      <c r="I1202" s="42" t="s">
        <v>264</v>
      </c>
      <c r="J1202" s="42" t="s">
        <v>268</v>
      </c>
      <c r="K1202">
        <v>20</v>
      </c>
      <c r="L1202" s="1">
        <v>31.4</v>
      </c>
      <c r="M1202" s="1" t="s">
        <v>277</v>
      </c>
      <c r="N1202" s="43">
        <v>0</v>
      </c>
      <c r="O1202" s="44" t="s">
        <v>265</v>
      </c>
      <c r="P1202" s="43">
        <v>0</v>
      </c>
      <c r="Q1202" s="44" t="s">
        <v>266</v>
      </c>
      <c r="R1202" s="44" t="s">
        <v>267</v>
      </c>
      <c r="S1202" s="44" t="s">
        <v>286</v>
      </c>
    </row>
    <row r="1203" spans="1:19" x14ac:dyDescent="0.2">
      <c r="A1203" t="s">
        <v>168</v>
      </c>
      <c r="B1203" t="s">
        <v>171</v>
      </c>
      <c r="C1203">
        <v>2002</v>
      </c>
      <c r="D1203">
        <v>10</v>
      </c>
      <c r="E1203">
        <v>15</v>
      </c>
      <c r="F1203" s="45">
        <v>0.5</v>
      </c>
      <c r="G1203" s="1" t="s">
        <v>125</v>
      </c>
      <c r="H1203" t="s">
        <v>207</v>
      </c>
      <c r="I1203" s="42" t="s">
        <v>264</v>
      </c>
      <c r="J1203" s="42" t="s">
        <v>268</v>
      </c>
      <c r="K1203">
        <v>20</v>
      </c>
      <c r="L1203" s="1">
        <v>31.4</v>
      </c>
      <c r="M1203" s="1" t="s">
        <v>277</v>
      </c>
      <c r="N1203" s="43">
        <v>0</v>
      </c>
      <c r="O1203" s="44" t="s">
        <v>265</v>
      </c>
      <c r="P1203" s="43">
        <v>0</v>
      </c>
      <c r="Q1203" s="44" t="s">
        <v>266</v>
      </c>
      <c r="R1203" s="44" t="s">
        <v>267</v>
      </c>
      <c r="S1203" s="44" t="s">
        <v>286</v>
      </c>
    </row>
    <row r="1204" spans="1:19" x14ac:dyDescent="0.2">
      <c r="A1204" t="s">
        <v>168</v>
      </c>
      <c r="B1204" t="s">
        <v>171</v>
      </c>
      <c r="C1204">
        <v>2002</v>
      </c>
      <c r="D1204">
        <v>10</v>
      </c>
      <c r="E1204">
        <v>30</v>
      </c>
      <c r="F1204" s="45">
        <v>0.5</v>
      </c>
      <c r="G1204" s="1" t="s">
        <v>125</v>
      </c>
      <c r="H1204" t="s">
        <v>207</v>
      </c>
      <c r="I1204" s="42" t="s">
        <v>264</v>
      </c>
      <c r="J1204" s="42" t="s">
        <v>268</v>
      </c>
      <c r="K1204">
        <v>20</v>
      </c>
      <c r="L1204" s="1">
        <v>31.4</v>
      </c>
      <c r="M1204" s="1" t="s">
        <v>277</v>
      </c>
      <c r="N1204" s="43">
        <v>0</v>
      </c>
      <c r="O1204" s="44" t="s">
        <v>265</v>
      </c>
      <c r="P1204" s="43">
        <v>0</v>
      </c>
      <c r="Q1204" s="44" t="s">
        <v>266</v>
      </c>
      <c r="R1204" s="44" t="s">
        <v>267</v>
      </c>
      <c r="S1204" s="44" t="s">
        <v>286</v>
      </c>
    </row>
    <row r="1205" spans="1:19" x14ac:dyDescent="0.2">
      <c r="A1205" t="s">
        <v>168</v>
      </c>
      <c r="B1205" t="s">
        <v>171</v>
      </c>
      <c r="C1205">
        <v>2002</v>
      </c>
      <c r="D1205">
        <v>11</v>
      </c>
      <c r="E1205">
        <v>12</v>
      </c>
      <c r="F1205" s="45">
        <v>0.5</v>
      </c>
      <c r="G1205" s="1" t="s">
        <v>125</v>
      </c>
      <c r="H1205" t="s">
        <v>207</v>
      </c>
      <c r="I1205" s="42" t="s">
        <v>264</v>
      </c>
      <c r="J1205" s="42" t="s">
        <v>268</v>
      </c>
      <c r="K1205">
        <v>20</v>
      </c>
      <c r="L1205" s="1">
        <v>31.4</v>
      </c>
      <c r="M1205" s="1" t="s">
        <v>277</v>
      </c>
      <c r="N1205" s="43">
        <v>0</v>
      </c>
      <c r="O1205" s="44" t="s">
        <v>265</v>
      </c>
      <c r="P1205" s="43">
        <v>0</v>
      </c>
      <c r="Q1205" s="44" t="s">
        <v>266</v>
      </c>
      <c r="R1205" s="44" t="s">
        <v>267</v>
      </c>
      <c r="S1205" s="44" t="s">
        <v>286</v>
      </c>
    </row>
    <row r="1206" spans="1:19" x14ac:dyDescent="0.2">
      <c r="A1206" t="s">
        <v>168</v>
      </c>
      <c r="B1206" t="s">
        <v>171</v>
      </c>
      <c r="C1206">
        <v>2002</v>
      </c>
      <c r="D1206">
        <v>11</v>
      </c>
      <c r="E1206">
        <v>28</v>
      </c>
      <c r="F1206" s="45">
        <v>0.5</v>
      </c>
      <c r="G1206" s="1" t="s">
        <v>125</v>
      </c>
      <c r="H1206" t="s">
        <v>207</v>
      </c>
      <c r="I1206" s="42" t="s">
        <v>264</v>
      </c>
      <c r="J1206" s="42" t="s">
        <v>268</v>
      </c>
      <c r="K1206">
        <v>20</v>
      </c>
      <c r="L1206" s="1">
        <v>31.4</v>
      </c>
      <c r="M1206" s="1" t="s">
        <v>277</v>
      </c>
      <c r="N1206" s="43">
        <v>0</v>
      </c>
      <c r="O1206" s="44" t="s">
        <v>265</v>
      </c>
      <c r="P1206" s="43">
        <v>0</v>
      </c>
      <c r="Q1206" s="44" t="s">
        <v>266</v>
      </c>
      <c r="R1206" s="44" t="s">
        <v>267</v>
      </c>
      <c r="S1206" s="44" t="s">
        <v>286</v>
      </c>
    </row>
    <row r="1207" spans="1:19" x14ac:dyDescent="0.2">
      <c r="A1207" t="s">
        <v>168</v>
      </c>
      <c r="B1207" t="s">
        <v>171</v>
      </c>
      <c r="C1207">
        <v>2003</v>
      </c>
      <c r="D1207">
        <v>1</v>
      </c>
      <c r="E1207">
        <v>21</v>
      </c>
      <c r="F1207" s="45">
        <v>0.5</v>
      </c>
      <c r="G1207" s="1" t="s">
        <v>125</v>
      </c>
      <c r="H1207" t="s">
        <v>207</v>
      </c>
      <c r="I1207" s="42" t="s">
        <v>264</v>
      </c>
      <c r="J1207" s="42" t="s">
        <v>268</v>
      </c>
      <c r="K1207">
        <v>20</v>
      </c>
      <c r="L1207" s="1">
        <v>31.4</v>
      </c>
      <c r="M1207" s="1" t="s">
        <v>277</v>
      </c>
      <c r="N1207" s="43">
        <v>0</v>
      </c>
      <c r="O1207" s="44" t="s">
        <v>265</v>
      </c>
      <c r="P1207" s="43">
        <v>0</v>
      </c>
      <c r="Q1207" s="44" t="s">
        <v>266</v>
      </c>
      <c r="R1207" s="44" t="s">
        <v>267</v>
      </c>
      <c r="S1207" s="44" t="s">
        <v>286</v>
      </c>
    </row>
    <row r="1208" spans="1:19" x14ac:dyDescent="0.2">
      <c r="A1208" t="s">
        <v>168</v>
      </c>
      <c r="B1208" t="s">
        <v>171</v>
      </c>
      <c r="C1208">
        <v>2003</v>
      </c>
      <c r="D1208">
        <v>4</v>
      </c>
      <c r="E1208">
        <v>22</v>
      </c>
      <c r="F1208" s="45">
        <v>0.5</v>
      </c>
      <c r="G1208" s="1" t="s">
        <v>125</v>
      </c>
      <c r="H1208" t="s">
        <v>207</v>
      </c>
      <c r="I1208" s="42" t="s">
        <v>264</v>
      </c>
      <c r="J1208" s="42" t="s">
        <v>268</v>
      </c>
      <c r="K1208">
        <v>20</v>
      </c>
      <c r="L1208" s="1">
        <v>31.4</v>
      </c>
      <c r="M1208" s="1" t="s">
        <v>277</v>
      </c>
      <c r="N1208" s="43">
        <v>0</v>
      </c>
      <c r="O1208" s="44" t="s">
        <v>265</v>
      </c>
      <c r="P1208" s="43">
        <v>0</v>
      </c>
      <c r="Q1208" s="44" t="s">
        <v>266</v>
      </c>
      <c r="R1208" s="44" t="s">
        <v>267</v>
      </c>
      <c r="S1208" s="44" t="s">
        <v>286</v>
      </c>
    </row>
    <row r="1209" spans="1:19" x14ac:dyDescent="0.2">
      <c r="A1209" t="s">
        <v>168</v>
      </c>
      <c r="B1209" t="s">
        <v>171</v>
      </c>
      <c r="C1209">
        <v>2003</v>
      </c>
      <c r="D1209">
        <v>6</v>
      </c>
      <c r="E1209">
        <v>3</v>
      </c>
      <c r="F1209" s="45">
        <v>0.5</v>
      </c>
      <c r="G1209" s="1" t="s">
        <v>125</v>
      </c>
      <c r="H1209" t="s">
        <v>207</v>
      </c>
      <c r="I1209" s="42" t="s">
        <v>264</v>
      </c>
      <c r="J1209" s="42" t="s">
        <v>268</v>
      </c>
      <c r="K1209">
        <v>20</v>
      </c>
      <c r="L1209" s="1">
        <v>31.4</v>
      </c>
      <c r="M1209" s="1" t="s">
        <v>277</v>
      </c>
      <c r="N1209" s="43">
        <v>0</v>
      </c>
      <c r="O1209" s="44" t="s">
        <v>265</v>
      </c>
      <c r="P1209" s="43">
        <v>0</v>
      </c>
      <c r="Q1209" s="44" t="s">
        <v>266</v>
      </c>
      <c r="R1209" s="44" t="s">
        <v>267</v>
      </c>
      <c r="S1209" s="44" t="s">
        <v>286</v>
      </c>
    </row>
    <row r="1210" spans="1:19" x14ac:dyDescent="0.2">
      <c r="A1210" t="s">
        <v>168</v>
      </c>
      <c r="B1210" t="s">
        <v>171</v>
      </c>
      <c r="C1210">
        <v>2003</v>
      </c>
      <c r="D1210">
        <v>7</v>
      </c>
      <c r="E1210">
        <v>2</v>
      </c>
      <c r="F1210" s="45">
        <v>0.5</v>
      </c>
      <c r="G1210" s="1" t="s">
        <v>125</v>
      </c>
      <c r="H1210" t="s">
        <v>207</v>
      </c>
      <c r="I1210" s="42" t="s">
        <v>264</v>
      </c>
      <c r="J1210" s="42" t="s">
        <v>268</v>
      </c>
      <c r="K1210">
        <v>20</v>
      </c>
      <c r="L1210" s="1">
        <v>31.4</v>
      </c>
      <c r="M1210" s="1" t="s">
        <v>277</v>
      </c>
      <c r="N1210" s="43">
        <v>0</v>
      </c>
      <c r="O1210" s="44" t="s">
        <v>265</v>
      </c>
      <c r="P1210" s="43">
        <v>0</v>
      </c>
      <c r="Q1210" s="44" t="s">
        <v>266</v>
      </c>
      <c r="R1210" s="44" t="s">
        <v>267</v>
      </c>
      <c r="S1210" s="44" t="s">
        <v>286</v>
      </c>
    </row>
    <row r="1211" spans="1:19" x14ac:dyDescent="0.2">
      <c r="A1211" t="s">
        <v>168</v>
      </c>
      <c r="B1211" t="s">
        <v>171</v>
      </c>
      <c r="C1211">
        <v>2003</v>
      </c>
      <c r="D1211">
        <v>7</v>
      </c>
      <c r="E1211">
        <v>30</v>
      </c>
      <c r="F1211" s="45">
        <v>0.5</v>
      </c>
      <c r="G1211" s="1" t="s">
        <v>125</v>
      </c>
      <c r="H1211" t="s">
        <v>207</v>
      </c>
      <c r="I1211" s="42" t="s">
        <v>264</v>
      </c>
      <c r="J1211" s="42" t="s">
        <v>268</v>
      </c>
      <c r="K1211">
        <v>20</v>
      </c>
      <c r="L1211" s="1">
        <v>31.4</v>
      </c>
      <c r="M1211" s="1" t="s">
        <v>277</v>
      </c>
      <c r="N1211" s="43">
        <v>0</v>
      </c>
      <c r="O1211" s="44" t="s">
        <v>265</v>
      </c>
      <c r="P1211" s="43">
        <v>0</v>
      </c>
      <c r="Q1211" s="44" t="s">
        <v>266</v>
      </c>
      <c r="R1211" s="44" t="s">
        <v>267</v>
      </c>
      <c r="S1211" s="44" t="s">
        <v>286</v>
      </c>
    </row>
    <row r="1212" spans="1:19" x14ac:dyDescent="0.2">
      <c r="A1212" t="s">
        <v>168</v>
      </c>
      <c r="B1212" t="s">
        <v>171</v>
      </c>
      <c r="C1212">
        <v>2003</v>
      </c>
      <c r="D1212">
        <v>8</v>
      </c>
      <c r="E1212">
        <v>7</v>
      </c>
      <c r="F1212" s="45">
        <v>0.5</v>
      </c>
      <c r="G1212" s="1" t="s">
        <v>125</v>
      </c>
      <c r="H1212" t="s">
        <v>207</v>
      </c>
      <c r="I1212" s="42" t="s">
        <v>264</v>
      </c>
      <c r="J1212" s="42" t="s">
        <v>268</v>
      </c>
      <c r="K1212">
        <v>20</v>
      </c>
      <c r="L1212" s="1">
        <v>31.4</v>
      </c>
      <c r="M1212" s="1" t="s">
        <v>277</v>
      </c>
      <c r="N1212" s="43">
        <v>0</v>
      </c>
      <c r="O1212" s="44" t="s">
        <v>265</v>
      </c>
      <c r="P1212" s="43">
        <v>0</v>
      </c>
      <c r="Q1212" s="44" t="s">
        <v>266</v>
      </c>
      <c r="R1212" s="44" t="s">
        <v>267</v>
      </c>
      <c r="S1212" s="44" t="s">
        <v>286</v>
      </c>
    </row>
    <row r="1213" spans="1:19" x14ac:dyDescent="0.2">
      <c r="A1213" t="s">
        <v>168</v>
      </c>
      <c r="B1213" t="s">
        <v>171</v>
      </c>
      <c r="C1213">
        <v>2003</v>
      </c>
      <c r="D1213">
        <v>8</v>
      </c>
      <c r="E1213">
        <v>21</v>
      </c>
      <c r="F1213" s="45">
        <v>0.5</v>
      </c>
      <c r="G1213" s="1" t="s">
        <v>125</v>
      </c>
      <c r="H1213" t="s">
        <v>207</v>
      </c>
      <c r="I1213" s="42" t="s">
        <v>264</v>
      </c>
      <c r="J1213" s="42" t="s">
        <v>268</v>
      </c>
      <c r="K1213">
        <v>20</v>
      </c>
      <c r="L1213" s="1">
        <v>31.4</v>
      </c>
      <c r="M1213" s="1" t="s">
        <v>277</v>
      </c>
      <c r="N1213" s="43">
        <v>0</v>
      </c>
      <c r="O1213" s="44" t="s">
        <v>265</v>
      </c>
      <c r="P1213" s="43">
        <v>0</v>
      </c>
      <c r="Q1213" s="44" t="s">
        <v>266</v>
      </c>
      <c r="R1213" s="44" t="s">
        <v>267</v>
      </c>
      <c r="S1213" s="44" t="s">
        <v>286</v>
      </c>
    </row>
    <row r="1214" spans="1:19" x14ac:dyDescent="0.2">
      <c r="A1214" t="s">
        <v>168</v>
      </c>
      <c r="B1214" t="s">
        <v>171</v>
      </c>
      <c r="C1214">
        <v>2003</v>
      </c>
      <c r="D1214">
        <v>9</v>
      </c>
      <c r="E1214">
        <v>10</v>
      </c>
      <c r="F1214" s="45">
        <v>0.5</v>
      </c>
      <c r="G1214" s="1" t="s">
        <v>125</v>
      </c>
      <c r="H1214" t="s">
        <v>207</v>
      </c>
      <c r="I1214" s="42" t="s">
        <v>264</v>
      </c>
      <c r="J1214" s="42" t="s">
        <v>268</v>
      </c>
      <c r="K1214">
        <v>20</v>
      </c>
      <c r="L1214" s="1">
        <v>31.4</v>
      </c>
      <c r="M1214" s="1" t="s">
        <v>277</v>
      </c>
      <c r="N1214" s="43">
        <v>0</v>
      </c>
      <c r="O1214" s="44" t="s">
        <v>265</v>
      </c>
      <c r="P1214" s="43">
        <v>0</v>
      </c>
      <c r="Q1214" s="44" t="s">
        <v>266</v>
      </c>
      <c r="R1214" s="44" t="s">
        <v>267</v>
      </c>
      <c r="S1214" s="44" t="s">
        <v>286</v>
      </c>
    </row>
    <row r="1215" spans="1:19" x14ac:dyDescent="0.2">
      <c r="A1215" t="s">
        <v>168</v>
      </c>
      <c r="B1215" t="s">
        <v>171</v>
      </c>
      <c r="C1215">
        <v>2003</v>
      </c>
      <c r="D1215">
        <v>9</v>
      </c>
      <c r="E1215">
        <v>24</v>
      </c>
      <c r="F1215" s="45">
        <v>0.5</v>
      </c>
      <c r="G1215" s="1" t="s">
        <v>125</v>
      </c>
      <c r="H1215" t="s">
        <v>207</v>
      </c>
      <c r="I1215" s="42" t="s">
        <v>264</v>
      </c>
      <c r="J1215" s="42" t="s">
        <v>268</v>
      </c>
      <c r="K1215">
        <v>20</v>
      </c>
      <c r="L1215" s="1">
        <v>31.4</v>
      </c>
      <c r="M1215" s="1" t="s">
        <v>277</v>
      </c>
      <c r="N1215" s="43">
        <v>0</v>
      </c>
      <c r="O1215" s="44" t="s">
        <v>265</v>
      </c>
      <c r="P1215" s="43">
        <v>0</v>
      </c>
      <c r="Q1215" s="44" t="s">
        <v>266</v>
      </c>
      <c r="R1215" s="44" t="s">
        <v>267</v>
      </c>
      <c r="S1215" s="44" t="s">
        <v>286</v>
      </c>
    </row>
    <row r="1216" spans="1:19" x14ac:dyDescent="0.2">
      <c r="A1216" t="s">
        <v>168</v>
      </c>
      <c r="B1216" t="s">
        <v>171</v>
      </c>
      <c r="C1216">
        <v>2003</v>
      </c>
      <c r="D1216">
        <v>10</v>
      </c>
      <c r="E1216">
        <v>8</v>
      </c>
      <c r="F1216" s="45">
        <v>0.5</v>
      </c>
      <c r="G1216" s="1" t="s">
        <v>125</v>
      </c>
      <c r="H1216" t="s">
        <v>207</v>
      </c>
      <c r="I1216" s="42" t="s">
        <v>264</v>
      </c>
      <c r="J1216" s="42" t="s">
        <v>268</v>
      </c>
      <c r="K1216">
        <v>20</v>
      </c>
      <c r="L1216" s="1">
        <v>31.4</v>
      </c>
      <c r="M1216" s="1" t="s">
        <v>277</v>
      </c>
      <c r="N1216" s="43">
        <v>0</v>
      </c>
      <c r="O1216" s="44" t="s">
        <v>265</v>
      </c>
      <c r="P1216" s="43">
        <v>0</v>
      </c>
      <c r="Q1216" s="44" t="s">
        <v>266</v>
      </c>
      <c r="R1216" s="44" t="s">
        <v>267</v>
      </c>
      <c r="S1216" s="44" t="s">
        <v>286</v>
      </c>
    </row>
    <row r="1217" spans="1:19" x14ac:dyDescent="0.2">
      <c r="A1217" t="s">
        <v>168</v>
      </c>
      <c r="B1217" t="s">
        <v>171</v>
      </c>
      <c r="C1217">
        <v>2003</v>
      </c>
      <c r="D1217">
        <v>10</v>
      </c>
      <c r="E1217">
        <v>22</v>
      </c>
      <c r="F1217" s="45">
        <v>0.5</v>
      </c>
      <c r="G1217" s="1" t="s">
        <v>125</v>
      </c>
      <c r="H1217" t="s">
        <v>207</v>
      </c>
      <c r="I1217" s="42" t="s">
        <v>264</v>
      </c>
      <c r="J1217" s="42" t="s">
        <v>268</v>
      </c>
      <c r="K1217">
        <v>20</v>
      </c>
      <c r="L1217" s="1">
        <v>31.4</v>
      </c>
      <c r="M1217" s="1" t="s">
        <v>277</v>
      </c>
      <c r="N1217" s="43">
        <v>0</v>
      </c>
      <c r="O1217" s="44" t="s">
        <v>265</v>
      </c>
      <c r="P1217" s="43">
        <v>0</v>
      </c>
      <c r="Q1217" s="44" t="s">
        <v>266</v>
      </c>
      <c r="R1217" s="44" t="s">
        <v>267</v>
      </c>
      <c r="S1217" s="44" t="s">
        <v>286</v>
      </c>
    </row>
    <row r="1218" spans="1:19" x14ac:dyDescent="0.2">
      <c r="A1218" t="s">
        <v>168</v>
      </c>
      <c r="B1218" t="s">
        <v>171</v>
      </c>
      <c r="C1218">
        <v>2003</v>
      </c>
      <c r="D1218">
        <v>11</v>
      </c>
      <c r="E1218">
        <v>18</v>
      </c>
      <c r="F1218" s="45">
        <v>0.5</v>
      </c>
      <c r="G1218" s="1" t="s">
        <v>125</v>
      </c>
      <c r="H1218" t="s">
        <v>207</v>
      </c>
      <c r="I1218" s="42" t="s">
        <v>264</v>
      </c>
      <c r="J1218" s="42" t="s">
        <v>268</v>
      </c>
      <c r="K1218">
        <v>20</v>
      </c>
      <c r="L1218" s="1">
        <v>31.4</v>
      </c>
      <c r="M1218" s="1" t="s">
        <v>277</v>
      </c>
      <c r="N1218" s="43">
        <v>0</v>
      </c>
      <c r="O1218" s="44" t="s">
        <v>265</v>
      </c>
      <c r="P1218" s="43">
        <v>0</v>
      </c>
      <c r="Q1218" s="44" t="s">
        <v>266</v>
      </c>
      <c r="R1218" s="44" t="s">
        <v>267</v>
      </c>
      <c r="S1218" s="44" t="s">
        <v>286</v>
      </c>
    </row>
    <row r="1219" spans="1:19" x14ac:dyDescent="0.2">
      <c r="A1219" t="s">
        <v>168</v>
      </c>
      <c r="B1219" t="s">
        <v>171</v>
      </c>
      <c r="C1219">
        <v>2004</v>
      </c>
      <c r="D1219">
        <v>2</v>
      </c>
      <c r="E1219">
        <v>4</v>
      </c>
      <c r="F1219" s="45">
        <v>0.5</v>
      </c>
      <c r="G1219" s="1" t="s">
        <v>125</v>
      </c>
      <c r="H1219" t="s">
        <v>207</v>
      </c>
      <c r="I1219" s="42" t="s">
        <v>264</v>
      </c>
      <c r="J1219" s="42" t="s">
        <v>268</v>
      </c>
      <c r="K1219">
        <v>20</v>
      </c>
      <c r="L1219" s="1">
        <v>31.4</v>
      </c>
      <c r="M1219" s="1" t="s">
        <v>277</v>
      </c>
      <c r="N1219" s="43">
        <v>0</v>
      </c>
      <c r="O1219" s="44" t="s">
        <v>265</v>
      </c>
      <c r="P1219" s="43">
        <v>0</v>
      </c>
      <c r="Q1219" s="44" t="s">
        <v>266</v>
      </c>
      <c r="R1219" s="44" t="s">
        <v>267</v>
      </c>
      <c r="S1219" s="44" t="s">
        <v>286</v>
      </c>
    </row>
    <row r="1220" spans="1:19" x14ac:dyDescent="0.2">
      <c r="A1220" t="s">
        <v>168</v>
      </c>
      <c r="B1220" t="s">
        <v>171</v>
      </c>
      <c r="C1220">
        <v>2004</v>
      </c>
      <c r="D1220">
        <v>5</v>
      </c>
      <c r="E1220">
        <v>11</v>
      </c>
      <c r="F1220" s="45">
        <v>0.5</v>
      </c>
      <c r="G1220" s="1" t="s">
        <v>125</v>
      </c>
      <c r="H1220" t="s">
        <v>207</v>
      </c>
      <c r="I1220" s="42" t="s">
        <v>264</v>
      </c>
      <c r="J1220" s="42" t="s">
        <v>268</v>
      </c>
      <c r="K1220">
        <v>20</v>
      </c>
      <c r="L1220" s="1">
        <v>31.4</v>
      </c>
      <c r="M1220" s="1" t="s">
        <v>277</v>
      </c>
      <c r="N1220" s="43">
        <v>0</v>
      </c>
      <c r="O1220" s="44" t="s">
        <v>265</v>
      </c>
      <c r="P1220" s="43">
        <v>0</v>
      </c>
      <c r="Q1220" s="44" t="s">
        <v>266</v>
      </c>
      <c r="R1220" s="44" t="s">
        <v>267</v>
      </c>
      <c r="S1220" s="44" t="s">
        <v>286</v>
      </c>
    </row>
    <row r="1221" spans="1:19" x14ac:dyDescent="0.2">
      <c r="A1221" t="s">
        <v>168</v>
      </c>
      <c r="B1221" t="s">
        <v>171</v>
      </c>
      <c r="C1221">
        <v>2004</v>
      </c>
      <c r="D1221">
        <v>6</v>
      </c>
      <c r="E1221">
        <v>8</v>
      </c>
      <c r="F1221" s="45">
        <v>0.5</v>
      </c>
      <c r="G1221" s="1" t="s">
        <v>125</v>
      </c>
      <c r="H1221" t="s">
        <v>207</v>
      </c>
      <c r="I1221" s="42" t="s">
        <v>264</v>
      </c>
      <c r="J1221" s="42" t="s">
        <v>268</v>
      </c>
      <c r="K1221">
        <v>20</v>
      </c>
      <c r="L1221" s="1">
        <v>31.4</v>
      </c>
      <c r="M1221" s="1" t="s">
        <v>277</v>
      </c>
      <c r="N1221" s="43">
        <v>0</v>
      </c>
      <c r="O1221" s="44" t="s">
        <v>265</v>
      </c>
      <c r="P1221" s="43">
        <v>0</v>
      </c>
      <c r="Q1221" s="44" t="s">
        <v>266</v>
      </c>
      <c r="R1221" s="44" t="s">
        <v>267</v>
      </c>
      <c r="S1221" s="44" t="s">
        <v>286</v>
      </c>
    </row>
    <row r="1222" spans="1:19" x14ac:dyDescent="0.2">
      <c r="A1222" t="s">
        <v>168</v>
      </c>
      <c r="B1222" t="s">
        <v>171</v>
      </c>
      <c r="C1222">
        <v>2004</v>
      </c>
      <c r="D1222">
        <v>7</v>
      </c>
      <c r="E1222">
        <v>6</v>
      </c>
      <c r="F1222" s="45">
        <v>0.5</v>
      </c>
      <c r="G1222" s="1" t="s">
        <v>125</v>
      </c>
      <c r="H1222" t="s">
        <v>207</v>
      </c>
      <c r="I1222" s="42" t="s">
        <v>264</v>
      </c>
      <c r="J1222" s="42" t="s">
        <v>268</v>
      </c>
      <c r="K1222">
        <v>20</v>
      </c>
      <c r="L1222" s="1">
        <v>31.4</v>
      </c>
      <c r="M1222" s="1" t="s">
        <v>277</v>
      </c>
      <c r="N1222" s="43">
        <v>5.1948051948051903E-2</v>
      </c>
      <c r="O1222" s="44" t="s">
        <v>265</v>
      </c>
      <c r="P1222" s="43">
        <v>0.46753246753246702</v>
      </c>
      <c r="Q1222" s="44" t="s">
        <v>266</v>
      </c>
      <c r="R1222" s="44" t="s">
        <v>267</v>
      </c>
      <c r="S1222" s="44" t="s">
        <v>286</v>
      </c>
    </row>
    <row r="1223" spans="1:19" x14ac:dyDescent="0.2">
      <c r="A1223" t="s">
        <v>168</v>
      </c>
      <c r="B1223" t="s">
        <v>171</v>
      </c>
      <c r="C1223">
        <v>2004</v>
      </c>
      <c r="D1223">
        <v>8</v>
      </c>
      <c r="E1223">
        <v>3</v>
      </c>
      <c r="F1223" s="45">
        <v>0.5</v>
      </c>
      <c r="G1223" s="1" t="s">
        <v>125</v>
      </c>
      <c r="H1223" t="s">
        <v>207</v>
      </c>
      <c r="I1223" s="42" t="s">
        <v>264</v>
      </c>
      <c r="J1223" s="42" t="s">
        <v>268</v>
      </c>
      <c r="K1223">
        <v>20</v>
      </c>
      <c r="L1223" s="1">
        <v>31.4</v>
      </c>
      <c r="M1223" s="1" t="s">
        <v>277</v>
      </c>
      <c r="N1223" s="43">
        <v>0</v>
      </c>
      <c r="O1223" s="44" t="s">
        <v>265</v>
      </c>
      <c r="P1223" s="43">
        <v>0</v>
      </c>
      <c r="Q1223" s="44" t="s">
        <v>266</v>
      </c>
      <c r="R1223" s="44" t="s">
        <v>267</v>
      </c>
      <c r="S1223" s="44" t="s">
        <v>286</v>
      </c>
    </row>
    <row r="1224" spans="1:19" x14ac:dyDescent="0.2">
      <c r="A1224" t="s">
        <v>168</v>
      </c>
      <c r="B1224" t="s">
        <v>171</v>
      </c>
      <c r="C1224">
        <v>2004</v>
      </c>
      <c r="D1224">
        <v>9</v>
      </c>
      <c r="E1224">
        <v>1</v>
      </c>
      <c r="F1224" s="45">
        <v>0.5</v>
      </c>
      <c r="G1224" s="1" t="s">
        <v>125</v>
      </c>
      <c r="H1224" t="s">
        <v>207</v>
      </c>
      <c r="I1224" s="42" t="s">
        <v>264</v>
      </c>
      <c r="J1224" s="42" t="s">
        <v>268</v>
      </c>
      <c r="K1224">
        <v>20</v>
      </c>
      <c r="L1224" s="1">
        <v>31.4</v>
      </c>
      <c r="M1224" s="1" t="s">
        <v>277</v>
      </c>
      <c r="N1224" s="43">
        <v>2.5974025974026E-2</v>
      </c>
      <c r="O1224" s="44" t="s">
        <v>265</v>
      </c>
      <c r="P1224" s="43">
        <v>0.23376623376623401</v>
      </c>
      <c r="Q1224" s="44" t="s">
        <v>266</v>
      </c>
      <c r="R1224" s="44" t="s">
        <v>267</v>
      </c>
      <c r="S1224" s="44" t="s">
        <v>286</v>
      </c>
    </row>
    <row r="1225" spans="1:19" x14ac:dyDescent="0.2">
      <c r="A1225" t="s">
        <v>168</v>
      </c>
      <c r="B1225" t="s">
        <v>171</v>
      </c>
      <c r="C1225">
        <v>2004</v>
      </c>
      <c r="D1225">
        <v>9</v>
      </c>
      <c r="E1225">
        <v>29</v>
      </c>
      <c r="F1225" s="45">
        <v>0.5</v>
      </c>
      <c r="G1225" s="1" t="s">
        <v>125</v>
      </c>
      <c r="H1225" t="s">
        <v>207</v>
      </c>
      <c r="I1225" s="42" t="s">
        <v>264</v>
      </c>
      <c r="J1225" s="42" t="s">
        <v>268</v>
      </c>
      <c r="K1225">
        <v>20</v>
      </c>
      <c r="L1225" s="1">
        <v>31.4</v>
      </c>
      <c r="M1225" s="1" t="s">
        <v>277</v>
      </c>
      <c r="N1225" s="43">
        <v>0</v>
      </c>
      <c r="O1225" s="44" t="s">
        <v>265</v>
      </c>
      <c r="P1225" s="43">
        <v>0</v>
      </c>
      <c r="Q1225" s="44" t="s">
        <v>266</v>
      </c>
      <c r="R1225" s="44" t="s">
        <v>267</v>
      </c>
      <c r="S1225" s="44" t="s">
        <v>286</v>
      </c>
    </row>
    <row r="1226" spans="1:19" x14ac:dyDescent="0.2">
      <c r="A1226" t="s">
        <v>168</v>
      </c>
      <c r="B1226" t="s">
        <v>171</v>
      </c>
      <c r="C1226">
        <v>2004</v>
      </c>
      <c r="D1226">
        <v>10</v>
      </c>
      <c r="E1226">
        <v>26</v>
      </c>
      <c r="F1226" s="45">
        <v>0.5</v>
      </c>
      <c r="G1226" s="1" t="s">
        <v>125</v>
      </c>
      <c r="H1226" t="s">
        <v>207</v>
      </c>
      <c r="I1226" s="42" t="s">
        <v>264</v>
      </c>
      <c r="J1226" s="42" t="s">
        <v>268</v>
      </c>
      <c r="K1226">
        <v>20</v>
      </c>
      <c r="L1226" s="1">
        <v>31.4</v>
      </c>
      <c r="M1226" s="1" t="s">
        <v>277</v>
      </c>
      <c r="N1226" s="43">
        <v>0</v>
      </c>
      <c r="O1226" s="44" t="s">
        <v>265</v>
      </c>
      <c r="P1226" s="43">
        <v>0</v>
      </c>
      <c r="Q1226" s="44" t="s">
        <v>266</v>
      </c>
      <c r="R1226" s="44" t="s">
        <v>267</v>
      </c>
      <c r="S1226" s="44" t="s">
        <v>286</v>
      </c>
    </row>
    <row r="1227" spans="1:19" x14ac:dyDescent="0.2">
      <c r="A1227" t="s">
        <v>168</v>
      </c>
      <c r="B1227" t="s">
        <v>171</v>
      </c>
      <c r="C1227">
        <v>2004</v>
      </c>
      <c r="D1227">
        <v>11</v>
      </c>
      <c r="E1227">
        <v>23</v>
      </c>
      <c r="F1227" s="45">
        <v>0.5</v>
      </c>
      <c r="G1227" s="1" t="s">
        <v>125</v>
      </c>
      <c r="H1227" t="s">
        <v>207</v>
      </c>
      <c r="I1227" s="42" t="s">
        <v>264</v>
      </c>
      <c r="J1227" s="42" t="s">
        <v>268</v>
      </c>
      <c r="K1227">
        <v>20</v>
      </c>
      <c r="L1227" s="1">
        <v>31.4</v>
      </c>
      <c r="M1227" s="1" t="s">
        <v>277</v>
      </c>
      <c r="N1227" s="43">
        <v>0</v>
      </c>
      <c r="O1227" s="44" t="s">
        <v>265</v>
      </c>
      <c r="P1227" s="43">
        <v>0</v>
      </c>
      <c r="Q1227" s="44" t="s">
        <v>266</v>
      </c>
      <c r="R1227" s="44" t="s">
        <v>267</v>
      </c>
      <c r="S1227" s="44" t="s">
        <v>286</v>
      </c>
    </row>
    <row r="1228" spans="1:19" x14ac:dyDescent="0.2">
      <c r="A1228" t="s">
        <v>168</v>
      </c>
      <c r="B1228" t="s">
        <v>171</v>
      </c>
      <c r="C1228">
        <v>2005</v>
      </c>
      <c r="D1228">
        <v>4</v>
      </c>
      <c r="E1228">
        <v>27</v>
      </c>
      <c r="F1228" s="45">
        <v>0.5</v>
      </c>
      <c r="G1228" s="1" t="s">
        <v>125</v>
      </c>
      <c r="H1228" t="s">
        <v>207</v>
      </c>
      <c r="I1228" s="42" t="s">
        <v>264</v>
      </c>
      <c r="J1228" s="42" t="s">
        <v>268</v>
      </c>
      <c r="K1228">
        <v>20</v>
      </c>
      <c r="L1228" s="1">
        <v>31.4</v>
      </c>
      <c r="M1228" s="1" t="s">
        <v>277</v>
      </c>
      <c r="N1228" s="43">
        <v>0</v>
      </c>
      <c r="O1228" s="44" t="s">
        <v>265</v>
      </c>
      <c r="P1228" s="43">
        <v>0</v>
      </c>
      <c r="Q1228" s="44" t="s">
        <v>266</v>
      </c>
      <c r="R1228" s="44" t="s">
        <v>267</v>
      </c>
      <c r="S1228" s="44" t="s">
        <v>286</v>
      </c>
    </row>
    <row r="1229" spans="1:19" x14ac:dyDescent="0.2">
      <c r="A1229" t="s">
        <v>168</v>
      </c>
      <c r="B1229" t="s">
        <v>171</v>
      </c>
      <c r="C1229">
        <v>2005</v>
      </c>
      <c r="D1229">
        <v>5</v>
      </c>
      <c r="E1229">
        <v>10</v>
      </c>
      <c r="F1229" s="45">
        <v>0.5</v>
      </c>
      <c r="G1229" s="1" t="s">
        <v>125</v>
      </c>
      <c r="H1229" t="s">
        <v>207</v>
      </c>
      <c r="I1229" s="42" t="s">
        <v>264</v>
      </c>
      <c r="J1229" s="42" t="s">
        <v>268</v>
      </c>
      <c r="K1229">
        <v>20</v>
      </c>
      <c r="L1229" s="1">
        <v>31.4</v>
      </c>
      <c r="M1229" s="1" t="s">
        <v>277</v>
      </c>
      <c r="N1229" s="43">
        <v>0</v>
      </c>
      <c r="O1229" s="44" t="s">
        <v>265</v>
      </c>
      <c r="P1229" s="43">
        <v>0</v>
      </c>
      <c r="Q1229" s="44" t="s">
        <v>266</v>
      </c>
      <c r="R1229" s="44" t="s">
        <v>267</v>
      </c>
      <c r="S1229" s="44" t="s">
        <v>286</v>
      </c>
    </row>
    <row r="1230" spans="1:19" x14ac:dyDescent="0.2">
      <c r="A1230" t="s">
        <v>168</v>
      </c>
      <c r="B1230" t="s">
        <v>171</v>
      </c>
      <c r="C1230">
        <v>2005</v>
      </c>
      <c r="D1230">
        <v>6</v>
      </c>
      <c r="E1230">
        <v>8</v>
      </c>
      <c r="F1230" s="45">
        <v>0.5</v>
      </c>
      <c r="G1230" s="1" t="s">
        <v>125</v>
      </c>
      <c r="H1230" t="s">
        <v>207</v>
      </c>
      <c r="I1230" s="42" t="s">
        <v>264</v>
      </c>
      <c r="J1230" s="42" t="s">
        <v>268</v>
      </c>
      <c r="K1230">
        <v>20</v>
      </c>
      <c r="L1230" s="1">
        <v>31.4</v>
      </c>
      <c r="M1230" s="1" t="s">
        <v>277</v>
      </c>
      <c r="N1230" s="43">
        <v>0</v>
      </c>
      <c r="O1230" s="44" t="s">
        <v>265</v>
      </c>
      <c r="P1230" s="43">
        <v>0</v>
      </c>
      <c r="Q1230" s="44" t="s">
        <v>266</v>
      </c>
      <c r="R1230" s="44" t="s">
        <v>267</v>
      </c>
      <c r="S1230" s="44" t="s">
        <v>286</v>
      </c>
    </row>
    <row r="1231" spans="1:19" x14ac:dyDescent="0.2">
      <c r="A1231" t="s">
        <v>168</v>
      </c>
      <c r="B1231" t="s">
        <v>171</v>
      </c>
      <c r="C1231">
        <v>2005</v>
      </c>
      <c r="D1231">
        <v>7</v>
      </c>
      <c r="E1231">
        <v>5</v>
      </c>
      <c r="F1231" s="45">
        <v>0.5</v>
      </c>
      <c r="G1231" s="1" t="s">
        <v>125</v>
      </c>
      <c r="H1231" t="s">
        <v>207</v>
      </c>
      <c r="I1231" s="42" t="s">
        <v>264</v>
      </c>
      <c r="J1231" s="42" t="s">
        <v>268</v>
      </c>
      <c r="K1231">
        <v>20</v>
      </c>
      <c r="L1231" s="1">
        <v>31.4</v>
      </c>
      <c r="M1231" s="1" t="s">
        <v>277</v>
      </c>
      <c r="N1231" s="43">
        <v>5.1948051948051903E-2</v>
      </c>
      <c r="O1231" s="44" t="s">
        <v>265</v>
      </c>
      <c r="P1231" s="43">
        <v>0.46753246753246702</v>
      </c>
      <c r="Q1231" s="44" t="s">
        <v>266</v>
      </c>
      <c r="R1231" s="44" t="s">
        <v>267</v>
      </c>
      <c r="S1231" s="44" t="s">
        <v>286</v>
      </c>
    </row>
    <row r="1232" spans="1:19" x14ac:dyDescent="0.2">
      <c r="A1232" t="s">
        <v>168</v>
      </c>
      <c r="B1232" t="s">
        <v>171</v>
      </c>
      <c r="C1232">
        <v>2005</v>
      </c>
      <c r="D1232">
        <v>8</v>
      </c>
      <c r="E1232">
        <v>2</v>
      </c>
      <c r="F1232" s="45">
        <v>0.5</v>
      </c>
      <c r="G1232" s="1" t="s">
        <v>125</v>
      </c>
      <c r="H1232" t="s">
        <v>207</v>
      </c>
      <c r="I1232" s="42" t="s">
        <v>264</v>
      </c>
      <c r="J1232" s="42" t="s">
        <v>268</v>
      </c>
      <c r="K1232">
        <v>20</v>
      </c>
      <c r="L1232" s="1">
        <v>31.4</v>
      </c>
      <c r="M1232" s="1" t="s">
        <v>277</v>
      </c>
      <c r="N1232" s="43">
        <v>0</v>
      </c>
      <c r="O1232" s="44" t="s">
        <v>265</v>
      </c>
      <c r="P1232" s="43">
        <v>0</v>
      </c>
      <c r="Q1232" s="44" t="s">
        <v>266</v>
      </c>
      <c r="R1232" s="44" t="s">
        <v>267</v>
      </c>
      <c r="S1232" s="44" t="s">
        <v>286</v>
      </c>
    </row>
    <row r="1233" spans="1:19" x14ac:dyDescent="0.2">
      <c r="A1233" t="s">
        <v>168</v>
      </c>
      <c r="B1233" t="s">
        <v>171</v>
      </c>
      <c r="C1233">
        <v>2005</v>
      </c>
      <c r="D1233">
        <v>9</v>
      </c>
      <c r="E1233">
        <v>6</v>
      </c>
      <c r="F1233" s="45">
        <v>0.5</v>
      </c>
      <c r="G1233" s="1" t="s">
        <v>125</v>
      </c>
      <c r="H1233" t="s">
        <v>207</v>
      </c>
      <c r="I1233" s="42" t="s">
        <v>264</v>
      </c>
      <c r="J1233" s="42" t="s">
        <v>268</v>
      </c>
      <c r="K1233">
        <v>20</v>
      </c>
      <c r="L1233" s="1">
        <v>31.4</v>
      </c>
      <c r="M1233" s="1" t="s">
        <v>277</v>
      </c>
      <c r="N1233" s="43">
        <v>2.5974025974026E-2</v>
      </c>
      <c r="O1233" s="44" t="s">
        <v>265</v>
      </c>
      <c r="P1233" s="43">
        <v>0.23376623376623401</v>
      </c>
      <c r="Q1233" s="44" t="s">
        <v>266</v>
      </c>
      <c r="R1233" s="44" t="s">
        <v>267</v>
      </c>
      <c r="S1233" s="44" t="s">
        <v>286</v>
      </c>
    </row>
    <row r="1234" spans="1:19" x14ac:dyDescent="0.2">
      <c r="A1234" t="s">
        <v>168</v>
      </c>
      <c r="B1234" t="s">
        <v>171</v>
      </c>
      <c r="C1234">
        <v>2005</v>
      </c>
      <c r="D1234">
        <v>10</v>
      </c>
      <c r="E1234">
        <v>4</v>
      </c>
      <c r="F1234" s="45">
        <v>0.5</v>
      </c>
      <c r="G1234" s="1" t="s">
        <v>125</v>
      </c>
      <c r="H1234" t="s">
        <v>207</v>
      </c>
      <c r="I1234" s="42" t="s">
        <v>264</v>
      </c>
      <c r="J1234" s="42" t="s">
        <v>268</v>
      </c>
      <c r="K1234">
        <v>20</v>
      </c>
      <c r="L1234" s="1">
        <v>31.4</v>
      </c>
      <c r="M1234" s="1" t="s">
        <v>277</v>
      </c>
      <c r="N1234" s="43">
        <v>0</v>
      </c>
      <c r="O1234" s="44" t="s">
        <v>265</v>
      </c>
      <c r="P1234" s="43">
        <v>0</v>
      </c>
      <c r="Q1234" s="44" t="s">
        <v>266</v>
      </c>
      <c r="R1234" s="44" t="s">
        <v>267</v>
      </c>
      <c r="S1234" s="44" t="s">
        <v>286</v>
      </c>
    </row>
    <row r="1235" spans="1:19" x14ac:dyDescent="0.2">
      <c r="A1235" t="s">
        <v>168</v>
      </c>
      <c r="B1235" t="s">
        <v>171</v>
      </c>
      <c r="C1235">
        <v>2005</v>
      </c>
      <c r="D1235">
        <v>11</v>
      </c>
      <c r="E1235">
        <v>2</v>
      </c>
      <c r="F1235" s="45">
        <v>0.5</v>
      </c>
      <c r="G1235" s="1" t="s">
        <v>125</v>
      </c>
      <c r="H1235" t="s">
        <v>207</v>
      </c>
      <c r="I1235" s="42" t="s">
        <v>264</v>
      </c>
      <c r="J1235" s="42" t="s">
        <v>268</v>
      </c>
      <c r="K1235">
        <v>20</v>
      </c>
      <c r="L1235" s="1">
        <v>31.4</v>
      </c>
      <c r="M1235" s="1" t="s">
        <v>277</v>
      </c>
      <c r="N1235" s="43">
        <v>0</v>
      </c>
      <c r="O1235" s="44" t="s">
        <v>265</v>
      </c>
      <c r="P1235" s="43">
        <v>0</v>
      </c>
      <c r="Q1235" s="44" t="s">
        <v>266</v>
      </c>
      <c r="R1235" s="44" t="s">
        <v>267</v>
      </c>
      <c r="S1235" s="44" t="s">
        <v>286</v>
      </c>
    </row>
    <row r="1236" spans="1:19" x14ac:dyDescent="0.2">
      <c r="A1236" t="s">
        <v>168</v>
      </c>
      <c r="B1236" t="s">
        <v>171</v>
      </c>
      <c r="C1236">
        <v>2006</v>
      </c>
      <c r="D1236">
        <v>5</v>
      </c>
      <c r="E1236">
        <v>3</v>
      </c>
      <c r="F1236" s="45">
        <v>0.5</v>
      </c>
      <c r="G1236" s="1" t="s">
        <v>125</v>
      </c>
      <c r="H1236" t="s">
        <v>207</v>
      </c>
      <c r="I1236" s="42" t="s">
        <v>264</v>
      </c>
      <c r="J1236" s="42" t="s">
        <v>268</v>
      </c>
      <c r="K1236">
        <v>20</v>
      </c>
      <c r="L1236" s="1">
        <v>31.4</v>
      </c>
      <c r="M1236" s="1" t="s">
        <v>277</v>
      </c>
      <c r="N1236" s="43">
        <v>0</v>
      </c>
      <c r="O1236" s="44" t="s">
        <v>265</v>
      </c>
      <c r="P1236" s="43">
        <v>0</v>
      </c>
      <c r="Q1236" s="44" t="s">
        <v>266</v>
      </c>
      <c r="R1236" s="44" t="s">
        <v>267</v>
      </c>
      <c r="S1236" s="44" t="s">
        <v>286</v>
      </c>
    </row>
    <row r="1237" spans="1:19" x14ac:dyDescent="0.2">
      <c r="A1237" t="s">
        <v>168</v>
      </c>
      <c r="B1237" t="s">
        <v>171</v>
      </c>
      <c r="C1237">
        <v>2006</v>
      </c>
      <c r="D1237">
        <v>6</v>
      </c>
      <c r="E1237">
        <v>7</v>
      </c>
      <c r="F1237" s="45">
        <v>0.5</v>
      </c>
      <c r="G1237" s="1" t="s">
        <v>125</v>
      </c>
      <c r="H1237" t="s">
        <v>207</v>
      </c>
      <c r="I1237" s="42" t="s">
        <v>264</v>
      </c>
      <c r="J1237" s="42" t="s">
        <v>268</v>
      </c>
      <c r="K1237">
        <v>20</v>
      </c>
      <c r="L1237" s="1">
        <v>31.4</v>
      </c>
      <c r="M1237" s="1" t="s">
        <v>277</v>
      </c>
      <c r="N1237" s="43">
        <v>5.1948051948051896E-3</v>
      </c>
      <c r="O1237" s="44" t="s">
        <v>265</v>
      </c>
      <c r="P1237" s="43">
        <v>4.6753246753246699E-2</v>
      </c>
      <c r="Q1237" s="44" t="s">
        <v>266</v>
      </c>
      <c r="R1237" s="44" t="s">
        <v>267</v>
      </c>
      <c r="S1237" s="44" t="s">
        <v>286</v>
      </c>
    </row>
    <row r="1238" spans="1:19" x14ac:dyDescent="0.2">
      <c r="A1238" t="s">
        <v>168</v>
      </c>
      <c r="B1238" t="s">
        <v>171</v>
      </c>
      <c r="C1238">
        <v>2006</v>
      </c>
      <c r="D1238">
        <v>7</v>
      </c>
      <c r="E1238">
        <v>4</v>
      </c>
      <c r="F1238" s="45">
        <v>0.5</v>
      </c>
      <c r="G1238" s="1" t="s">
        <v>125</v>
      </c>
      <c r="H1238" t="s">
        <v>207</v>
      </c>
      <c r="I1238" s="42" t="s">
        <v>264</v>
      </c>
      <c r="J1238" s="42" t="s">
        <v>268</v>
      </c>
      <c r="K1238">
        <v>20</v>
      </c>
      <c r="L1238" s="1">
        <v>31.4</v>
      </c>
      <c r="M1238" s="1" t="s">
        <v>277</v>
      </c>
      <c r="N1238" s="43">
        <v>0</v>
      </c>
      <c r="O1238" s="44" t="s">
        <v>265</v>
      </c>
      <c r="P1238" s="43">
        <v>0</v>
      </c>
      <c r="Q1238" s="44" t="s">
        <v>266</v>
      </c>
      <c r="R1238" s="44" t="s">
        <v>267</v>
      </c>
      <c r="S1238" s="44" t="s">
        <v>286</v>
      </c>
    </row>
    <row r="1239" spans="1:19" x14ac:dyDescent="0.2">
      <c r="A1239" t="s">
        <v>168</v>
      </c>
      <c r="B1239" t="s">
        <v>171</v>
      </c>
      <c r="C1239">
        <v>2006</v>
      </c>
      <c r="D1239">
        <v>8</v>
      </c>
      <c r="E1239">
        <v>2</v>
      </c>
      <c r="F1239" s="45">
        <v>0.5</v>
      </c>
      <c r="G1239" s="1" t="s">
        <v>125</v>
      </c>
      <c r="H1239" t="s">
        <v>207</v>
      </c>
      <c r="I1239" s="42" t="s">
        <v>264</v>
      </c>
      <c r="J1239" s="42" t="s">
        <v>268</v>
      </c>
      <c r="K1239">
        <v>20</v>
      </c>
      <c r="L1239" s="1">
        <v>31.4</v>
      </c>
      <c r="M1239" s="1" t="s">
        <v>277</v>
      </c>
      <c r="N1239" s="43">
        <v>0</v>
      </c>
      <c r="O1239" s="44" t="s">
        <v>265</v>
      </c>
      <c r="P1239" s="43">
        <v>0</v>
      </c>
      <c r="Q1239" s="44" t="s">
        <v>266</v>
      </c>
      <c r="R1239" s="44" t="s">
        <v>267</v>
      </c>
      <c r="S1239" s="44" t="s">
        <v>286</v>
      </c>
    </row>
    <row r="1240" spans="1:19" x14ac:dyDescent="0.2">
      <c r="A1240" t="s">
        <v>168</v>
      </c>
      <c r="B1240" t="s">
        <v>171</v>
      </c>
      <c r="C1240">
        <v>2006</v>
      </c>
      <c r="D1240">
        <v>9</v>
      </c>
      <c r="E1240">
        <v>5</v>
      </c>
      <c r="F1240" s="45">
        <v>0.5</v>
      </c>
      <c r="G1240" s="1" t="s">
        <v>125</v>
      </c>
      <c r="H1240" t="s">
        <v>207</v>
      </c>
      <c r="I1240" s="42" t="s">
        <v>264</v>
      </c>
      <c r="J1240" s="42" t="s">
        <v>268</v>
      </c>
      <c r="K1240">
        <v>20</v>
      </c>
      <c r="L1240" s="1">
        <v>31.4</v>
      </c>
      <c r="M1240" s="1" t="s">
        <v>277</v>
      </c>
      <c r="N1240" s="43">
        <v>0</v>
      </c>
      <c r="O1240" s="44" t="s">
        <v>265</v>
      </c>
      <c r="P1240" s="43">
        <v>0</v>
      </c>
      <c r="Q1240" s="44" t="s">
        <v>266</v>
      </c>
      <c r="R1240" s="44" t="s">
        <v>267</v>
      </c>
      <c r="S1240" s="44" t="s">
        <v>286</v>
      </c>
    </row>
    <row r="1241" spans="1:19" x14ac:dyDescent="0.2">
      <c r="A1241" t="s">
        <v>168</v>
      </c>
      <c r="B1241" t="s">
        <v>171</v>
      </c>
      <c r="C1241">
        <v>2006</v>
      </c>
      <c r="D1241">
        <v>10</v>
      </c>
      <c r="E1241">
        <v>3</v>
      </c>
      <c r="F1241" s="45">
        <v>0.5</v>
      </c>
      <c r="G1241" s="1" t="s">
        <v>125</v>
      </c>
      <c r="H1241" t="s">
        <v>207</v>
      </c>
      <c r="I1241" s="42" t="s">
        <v>264</v>
      </c>
      <c r="J1241" s="42" t="s">
        <v>268</v>
      </c>
      <c r="K1241">
        <v>20</v>
      </c>
      <c r="L1241" s="1">
        <v>31.4</v>
      </c>
      <c r="M1241" s="1" t="s">
        <v>277</v>
      </c>
      <c r="N1241" s="43">
        <v>0</v>
      </c>
      <c r="O1241" s="44" t="s">
        <v>265</v>
      </c>
      <c r="P1241" s="43">
        <v>0</v>
      </c>
      <c r="Q1241" s="44" t="s">
        <v>266</v>
      </c>
      <c r="R1241" s="44" t="s">
        <v>267</v>
      </c>
      <c r="S1241" s="44" t="s">
        <v>286</v>
      </c>
    </row>
    <row r="1242" spans="1:19" x14ac:dyDescent="0.2">
      <c r="A1242" t="s">
        <v>168</v>
      </c>
      <c r="B1242" t="s">
        <v>171</v>
      </c>
      <c r="C1242">
        <v>2006</v>
      </c>
      <c r="D1242">
        <v>11</v>
      </c>
      <c r="E1242">
        <v>7</v>
      </c>
      <c r="F1242" s="45">
        <v>0.5</v>
      </c>
      <c r="G1242" s="1" t="s">
        <v>125</v>
      </c>
      <c r="H1242" t="s">
        <v>207</v>
      </c>
      <c r="I1242" s="42" t="s">
        <v>264</v>
      </c>
      <c r="J1242" s="42" t="s">
        <v>268</v>
      </c>
      <c r="K1242">
        <v>20</v>
      </c>
      <c r="L1242" s="1">
        <v>31.4</v>
      </c>
      <c r="M1242" s="1" t="s">
        <v>277</v>
      </c>
      <c r="N1242" s="43">
        <v>0</v>
      </c>
      <c r="O1242" s="44" t="s">
        <v>265</v>
      </c>
      <c r="P1242" s="43">
        <v>0</v>
      </c>
      <c r="Q1242" s="44" t="s">
        <v>266</v>
      </c>
      <c r="R1242" s="44" t="s">
        <v>267</v>
      </c>
      <c r="S1242" s="44" t="s">
        <v>286</v>
      </c>
    </row>
    <row r="1243" spans="1:19" x14ac:dyDescent="0.2">
      <c r="A1243" t="s">
        <v>168</v>
      </c>
      <c r="B1243" t="s">
        <v>171</v>
      </c>
      <c r="C1243">
        <v>2006</v>
      </c>
      <c r="D1243">
        <v>12</v>
      </c>
      <c r="E1243">
        <v>5</v>
      </c>
      <c r="F1243" s="45">
        <v>0.5</v>
      </c>
      <c r="G1243" s="1" t="s">
        <v>125</v>
      </c>
      <c r="H1243" t="s">
        <v>207</v>
      </c>
      <c r="I1243" s="42" t="s">
        <v>264</v>
      </c>
      <c r="J1243" s="42" t="s">
        <v>268</v>
      </c>
      <c r="K1243">
        <v>20</v>
      </c>
      <c r="L1243" s="1">
        <v>31.4</v>
      </c>
      <c r="M1243" s="1" t="s">
        <v>277</v>
      </c>
      <c r="N1243" s="43">
        <v>0</v>
      </c>
      <c r="O1243" s="44" t="s">
        <v>265</v>
      </c>
      <c r="P1243" s="43">
        <v>0</v>
      </c>
      <c r="Q1243" s="44" t="s">
        <v>266</v>
      </c>
      <c r="R1243" s="44" t="s">
        <v>267</v>
      </c>
      <c r="S1243" s="44" t="s">
        <v>286</v>
      </c>
    </row>
    <row r="1244" spans="1:19" x14ac:dyDescent="0.2">
      <c r="A1244" t="s">
        <v>168</v>
      </c>
      <c r="B1244" t="s">
        <v>171</v>
      </c>
      <c r="C1244">
        <v>2002</v>
      </c>
      <c r="D1244">
        <v>1</v>
      </c>
      <c r="E1244">
        <v>9</v>
      </c>
      <c r="F1244" s="45">
        <v>0.5</v>
      </c>
      <c r="G1244" s="1" t="s">
        <v>125</v>
      </c>
      <c r="H1244" s="42" t="s">
        <v>178</v>
      </c>
      <c r="I1244" s="42" t="s">
        <v>264</v>
      </c>
      <c r="J1244" s="42" t="s">
        <v>268</v>
      </c>
      <c r="K1244">
        <v>20</v>
      </c>
      <c r="L1244" s="1">
        <v>31.4</v>
      </c>
      <c r="M1244" s="1" t="s">
        <v>277</v>
      </c>
      <c r="N1244" s="43">
        <v>5.2207792207792201</v>
      </c>
      <c r="O1244" s="44" t="s">
        <v>265</v>
      </c>
      <c r="P1244" s="43">
        <v>137.058663116883</v>
      </c>
      <c r="Q1244" s="44" t="s">
        <v>266</v>
      </c>
      <c r="R1244" s="44" t="s">
        <v>267</v>
      </c>
      <c r="S1244" s="44" t="s">
        <v>286</v>
      </c>
    </row>
    <row r="1245" spans="1:19" x14ac:dyDescent="0.2">
      <c r="A1245" t="s">
        <v>168</v>
      </c>
      <c r="B1245" t="s">
        <v>171</v>
      </c>
      <c r="C1245">
        <v>2002</v>
      </c>
      <c r="D1245">
        <v>3</v>
      </c>
      <c r="E1245">
        <v>26</v>
      </c>
      <c r="F1245" s="45">
        <v>0.5</v>
      </c>
      <c r="G1245" s="1" t="s">
        <v>125</v>
      </c>
      <c r="H1245" t="s">
        <v>178</v>
      </c>
      <c r="I1245" s="42" t="s">
        <v>264</v>
      </c>
      <c r="J1245" s="42" t="s">
        <v>268</v>
      </c>
      <c r="K1245">
        <v>20</v>
      </c>
      <c r="L1245" s="1">
        <v>31.4</v>
      </c>
      <c r="M1245" s="1" t="s">
        <v>277</v>
      </c>
      <c r="N1245" s="43">
        <v>3.88822337662338</v>
      </c>
      <c r="O1245" s="44" t="s">
        <v>265</v>
      </c>
      <c r="P1245" s="43">
        <v>102.075700841507</v>
      </c>
      <c r="Q1245" s="44" t="s">
        <v>266</v>
      </c>
      <c r="R1245" s="44" t="s">
        <v>267</v>
      </c>
      <c r="S1245" s="44" t="s">
        <v>286</v>
      </c>
    </row>
    <row r="1246" spans="1:19" x14ac:dyDescent="0.2">
      <c r="A1246" t="s">
        <v>168</v>
      </c>
      <c r="B1246" t="s">
        <v>171</v>
      </c>
      <c r="C1246">
        <v>2002</v>
      </c>
      <c r="D1246">
        <v>4</v>
      </c>
      <c r="E1246">
        <v>23</v>
      </c>
      <c r="F1246" s="45">
        <v>0.5</v>
      </c>
      <c r="G1246" s="1" t="s">
        <v>125</v>
      </c>
      <c r="H1246" t="s">
        <v>178</v>
      </c>
      <c r="I1246" s="42" t="s">
        <v>264</v>
      </c>
      <c r="J1246" s="42" t="s">
        <v>268</v>
      </c>
      <c r="K1246">
        <v>20</v>
      </c>
      <c r="L1246" s="1">
        <v>31.4</v>
      </c>
      <c r="M1246" s="1" t="s">
        <v>277</v>
      </c>
      <c r="N1246" s="43">
        <v>7.4389704840613904</v>
      </c>
      <c r="O1246" s="44" t="s">
        <v>265</v>
      </c>
      <c r="P1246" s="43">
        <v>195.29179580193599</v>
      </c>
      <c r="Q1246" s="44" t="s">
        <v>266</v>
      </c>
      <c r="R1246" s="44" t="s">
        <v>267</v>
      </c>
      <c r="S1246" s="44" t="s">
        <v>286</v>
      </c>
    </row>
    <row r="1247" spans="1:19" x14ac:dyDescent="0.2">
      <c r="A1247" t="s">
        <v>168</v>
      </c>
      <c r="B1247" t="s">
        <v>171</v>
      </c>
      <c r="C1247">
        <v>2002</v>
      </c>
      <c r="D1247">
        <v>5</v>
      </c>
      <c r="E1247">
        <v>8</v>
      </c>
      <c r="F1247" s="45">
        <v>0.5</v>
      </c>
      <c r="G1247" s="1" t="s">
        <v>125</v>
      </c>
      <c r="H1247" t="s">
        <v>178</v>
      </c>
      <c r="I1247" s="42" t="s">
        <v>264</v>
      </c>
      <c r="J1247" s="42" t="s">
        <v>268</v>
      </c>
      <c r="K1247">
        <v>20</v>
      </c>
      <c r="L1247" s="1">
        <v>31.4</v>
      </c>
      <c r="M1247" s="1" t="s">
        <v>277</v>
      </c>
      <c r="N1247" s="43">
        <v>3.5843454545454501</v>
      </c>
      <c r="O1247" s="44" t="s">
        <v>265</v>
      </c>
      <c r="P1247" s="43">
        <v>94.098136575818202</v>
      </c>
      <c r="Q1247" s="44" t="s">
        <v>266</v>
      </c>
      <c r="R1247" s="44" t="s">
        <v>267</v>
      </c>
      <c r="S1247" s="44" t="s">
        <v>286</v>
      </c>
    </row>
    <row r="1248" spans="1:19" x14ac:dyDescent="0.2">
      <c r="A1248" t="s">
        <v>168</v>
      </c>
      <c r="B1248" t="s">
        <v>171</v>
      </c>
      <c r="C1248">
        <v>2002</v>
      </c>
      <c r="D1248">
        <v>6</v>
      </c>
      <c r="E1248">
        <v>19</v>
      </c>
      <c r="F1248" s="45">
        <v>0.5</v>
      </c>
      <c r="G1248" s="1" t="s">
        <v>125</v>
      </c>
      <c r="H1248" t="s">
        <v>178</v>
      </c>
      <c r="I1248" s="42" t="s">
        <v>264</v>
      </c>
      <c r="J1248" s="42" t="s">
        <v>268</v>
      </c>
      <c r="K1248">
        <v>20</v>
      </c>
      <c r="L1248" s="1">
        <v>31.4</v>
      </c>
      <c r="M1248" s="1" t="s">
        <v>277</v>
      </c>
      <c r="N1248" s="43">
        <v>5.3038519480519497</v>
      </c>
      <c r="O1248" s="44" t="s">
        <v>265</v>
      </c>
      <c r="P1248" s="43">
        <v>139.239532381792</v>
      </c>
      <c r="Q1248" s="44" t="s">
        <v>266</v>
      </c>
      <c r="R1248" s="44" t="s">
        <v>267</v>
      </c>
      <c r="S1248" s="44" t="s">
        <v>286</v>
      </c>
    </row>
    <row r="1249" spans="1:19" x14ac:dyDescent="0.2">
      <c r="A1249" t="s">
        <v>168</v>
      </c>
      <c r="B1249" t="s">
        <v>171</v>
      </c>
      <c r="C1249">
        <v>2002</v>
      </c>
      <c r="D1249">
        <v>6</v>
      </c>
      <c r="E1249">
        <v>26</v>
      </c>
      <c r="F1249" s="45">
        <v>0.5</v>
      </c>
      <c r="G1249" s="1" t="s">
        <v>125</v>
      </c>
      <c r="H1249" t="s">
        <v>178</v>
      </c>
      <c r="I1249" s="42" t="s">
        <v>264</v>
      </c>
      <c r="J1249" s="42" t="s">
        <v>268</v>
      </c>
      <c r="K1249">
        <v>20</v>
      </c>
      <c r="L1249" s="1">
        <v>31.4</v>
      </c>
      <c r="M1249" s="1" t="s">
        <v>277</v>
      </c>
      <c r="N1249" s="43">
        <v>39.880487012986997</v>
      </c>
      <c r="O1249" s="44" t="s">
        <v>265</v>
      </c>
      <c r="P1249" s="43">
        <v>1046.9636817230501</v>
      </c>
      <c r="Q1249" s="44" t="s">
        <v>266</v>
      </c>
      <c r="R1249" s="44" t="s">
        <v>267</v>
      </c>
      <c r="S1249" s="44" t="s">
        <v>286</v>
      </c>
    </row>
    <row r="1250" spans="1:19" x14ac:dyDescent="0.2">
      <c r="A1250" t="s">
        <v>168</v>
      </c>
      <c r="B1250" t="s">
        <v>171</v>
      </c>
      <c r="C1250">
        <v>2002</v>
      </c>
      <c r="D1250">
        <v>7</v>
      </c>
      <c r="E1250">
        <v>2</v>
      </c>
      <c r="F1250" s="45">
        <v>0.5</v>
      </c>
      <c r="G1250" s="1" t="s">
        <v>125</v>
      </c>
      <c r="H1250" t="s">
        <v>178</v>
      </c>
      <c r="I1250" s="42" t="s">
        <v>264</v>
      </c>
      <c r="J1250" s="42" t="s">
        <v>268</v>
      </c>
      <c r="K1250">
        <v>20</v>
      </c>
      <c r="L1250" s="1">
        <v>31.4</v>
      </c>
      <c r="M1250" s="1" t="s">
        <v>277</v>
      </c>
      <c r="N1250" s="43">
        <v>146.301298701299</v>
      </c>
      <c r="O1250" s="44" t="s">
        <v>265</v>
      </c>
      <c r="P1250" s="43">
        <v>3840.7792331948099</v>
      </c>
      <c r="Q1250" s="44" t="s">
        <v>266</v>
      </c>
      <c r="R1250" s="44" t="s">
        <v>267</v>
      </c>
      <c r="S1250" s="44" t="s">
        <v>286</v>
      </c>
    </row>
    <row r="1251" spans="1:19" x14ac:dyDescent="0.2">
      <c r="A1251" t="s">
        <v>168</v>
      </c>
      <c r="B1251" t="s">
        <v>171</v>
      </c>
      <c r="C1251">
        <v>2002</v>
      </c>
      <c r="D1251">
        <v>7</v>
      </c>
      <c r="E1251">
        <v>15</v>
      </c>
      <c r="F1251" s="45">
        <v>0.5</v>
      </c>
      <c r="G1251" s="1" t="s">
        <v>125</v>
      </c>
      <c r="H1251" t="s">
        <v>178</v>
      </c>
      <c r="I1251" s="42" t="s">
        <v>264</v>
      </c>
      <c r="J1251" s="42" t="s">
        <v>268</v>
      </c>
      <c r="K1251">
        <v>20</v>
      </c>
      <c r="L1251" s="1">
        <v>31.4</v>
      </c>
      <c r="M1251" s="1" t="s">
        <v>277</v>
      </c>
      <c r="N1251" s="43">
        <v>62.341233766233799</v>
      </c>
      <c r="O1251" s="44" t="s">
        <v>265</v>
      </c>
      <c r="P1251" s="43">
        <v>1636.6151096850599</v>
      </c>
      <c r="Q1251" s="44" t="s">
        <v>266</v>
      </c>
      <c r="R1251" s="44" t="s">
        <v>267</v>
      </c>
      <c r="S1251" s="44" t="s">
        <v>286</v>
      </c>
    </row>
    <row r="1252" spans="1:19" x14ac:dyDescent="0.2">
      <c r="A1252" t="s">
        <v>168</v>
      </c>
      <c r="B1252" t="s">
        <v>171</v>
      </c>
      <c r="C1252">
        <v>2002</v>
      </c>
      <c r="D1252">
        <v>7</v>
      </c>
      <c r="E1252">
        <v>30</v>
      </c>
      <c r="F1252" s="45">
        <v>0.5</v>
      </c>
      <c r="G1252" s="1" t="s">
        <v>125</v>
      </c>
      <c r="H1252" t="s">
        <v>178</v>
      </c>
      <c r="I1252" s="42" t="s">
        <v>264</v>
      </c>
      <c r="J1252" s="42" t="s">
        <v>268</v>
      </c>
      <c r="K1252">
        <v>20</v>
      </c>
      <c r="L1252" s="1">
        <v>31.4</v>
      </c>
      <c r="M1252" s="1" t="s">
        <v>277</v>
      </c>
      <c r="N1252" s="43">
        <v>19.496110389610401</v>
      </c>
      <c r="O1252" s="44" t="s">
        <v>265</v>
      </c>
      <c r="P1252" s="43">
        <v>511.822222886558</v>
      </c>
      <c r="Q1252" s="44" t="s">
        <v>266</v>
      </c>
      <c r="R1252" s="44" t="s">
        <v>267</v>
      </c>
      <c r="S1252" s="44" t="s">
        <v>286</v>
      </c>
    </row>
    <row r="1253" spans="1:19" x14ac:dyDescent="0.2">
      <c r="A1253" t="s">
        <v>168</v>
      </c>
      <c r="B1253" t="s">
        <v>171</v>
      </c>
      <c r="C1253">
        <v>2002</v>
      </c>
      <c r="D1253">
        <v>8</v>
      </c>
      <c r="E1253">
        <v>13</v>
      </c>
      <c r="F1253" s="45">
        <v>0.5</v>
      </c>
      <c r="G1253" s="1" t="s">
        <v>125</v>
      </c>
      <c r="H1253" t="s">
        <v>178</v>
      </c>
      <c r="I1253" s="42" t="s">
        <v>264</v>
      </c>
      <c r="J1253" s="42" t="s">
        <v>268</v>
      </c>
      <c r="K1253">
        <v>20</v>
      </c>
      <c r="L1253" s="1">
        <v>31.4</v>
      </c>
      <c r="M1253" s="1" t="s">
        <v>277</v>
      </c>
      <c r="N1253" s="43">
        <v>8.5402597402597404</v>
      </c>
      <c r="O1253" s="44" t="s">
        <v>265</v>
      </c>
      <c r="P1253" s="43">
        <v>224.203425038961</v>
      </c>
      <c r="Q1253" s="44" t="s">
        <v>266</v>
      </c>
      <c r="R1253" s="44" t="s">
        <v>267</v>
      </c>
      <c r="S1253" s="44" t="s">
        <v>286</v>
      </c>
    </row>
    <row r="1254" spans="1:19" x14ac:dyDescent="0.2">
      <c r="A1254" t="s">
        <v>168</v>
      </c>
      <c r="B1254" t="s">
        <v>171</v>
      </c>
      <c r="C1254">
        <v>2002</v>
      </c>
      <c r="D1254">
        <v>8</v>
      </c>
      <c r="E1254">
        <v>21</v>
      </c>
      <c r="F1254" s="45">
        <v>0.5</v>
      </c>
      <c r="G1254" s="1" t="s">
        <v>125</v>
      </c>
      <c r="H1254" t="s">
        <v>178</v>
      </c>
      <c r="I1254" s="42" t="s">
        <v>264</v>
      </c>
      <c r="J1254" s="42" t="s">
        <v>268</v>
      </c>
      <c r="K1254">
        <v>20</v>
      </c>
      <c r="L1254" s="1">
        <v>31.4</v>
      </c>
      <c r="M1254" s="1" t="s">
        <v>277</v>
      </c>
      <c r="N1254" s="43">
        <v>13.880519480519499</v>
      </c>
      <c r="O1254" s="44" t="s">
        <v>265</v>
      </c>
      <c r="P1254" s="43">
        <v>364.39875407792198</v>
      </c>
      <c r="Q1254" s="44" t="s">
        <v>266</v>
      </c>
      <c r="R1254" s="44" t="s">
        <v>267</v>
      </c>
      <c r="S1254" s="44" t="s">
        <v>286</v>
      </c>
    </row>
    <row r="1255" spans="1:19" x14ac:dyDescent="0.2">
      <c r="A1255" t="s">
        <v>168</v>
      </c>
      <c r="B1255" t="s">
        <v>171</v>
      </c>
      <c r="C1255">
        <v>2002</v>
      </c>
      <c r="D1255">
        <v>9</v>
      </c>
      <c r="E1255">
        <v>3</v>
      </c>
      <c r="F1255" s="45">
        <v>0.5</v>
      </c>
      <c r="G1255" s="1" t="s">
        <v>125</v>
      </c>
      <c r="H1255" t="s">
        <v>178</v>
      </c>
      <c r="I1255" s="42" t="s">
        <v>264</v>
      </c>
      <c r="J1255" s="42" t="s">
        <v>268</v>
      </c>
      <c r="K1255">
        <v>20</v>
      </c>
      <c r="L1255" s="1">
        <v>31.4</v>
      </c>
      <c r="M1255" s="1" t="s">
        <v>277</v>
      </c>
      <c r="N1255" s="43">
        <v>14.3168623376623</v>
      </c>
      <c r="O1255" s="44" t="s">
        <v>265</v>
      </c>
      <c r="P1255" s="43">
        <v>375.85385802535097</v>
      </c>
      <c r="Q1255" s="44" t="s">
        <v>266</v>
      </c>
      <c r="R1255" s="44" t="s">
        <v>267</v>
      </c>
      <c r="S1255" s="44" t="s">
        <v>286</v>
      </c>
    </row>
    <row r="1256" spans="1:19" x14ac:dyDescent="0.2">
      <c r="A1256" t="s">
        <v>168</v>
      </c>
      <c r="B1256" t="s">
        <v>171</v>
      </c>
      <c r="C1256">
        <v>2002</v>
      </c>
      <c r="D1256">
        <v>9</v>
      </c>
      <c r="E1256">
        <v>18</v>
      </c>
      <c r="F1256" s="45">
        <v>0.5</v>
      </c>
      <c r="G1256" s="1" t="s">
        <v>125</v>
      </c>
      <c r="H1256" t="s">
        <v>178</v>
      </c>
      <c r="I1256" s="42" t="s">
        <v>264</v>
      </c>
      <c r="J1256" s="42" t="s">
        <v>268</v>
      </c>
      <c r="K1256">
        <v>20</v>
      </c>
      <c r="L1256" s="1">
        <v>31.4</v>
      </c>
      <c r="M1256" s="1" t="s">
        <v>277</v>
      </c>
      <c r="N1256" s="43">
        <v>3.1538701298701302</v>
      </c>
      <c r="O1256" s="44" t="s">
        <v>265</v>
      </c>
      <c r="P1256" s="43">
        <v>82.797070200519499</v>
      </c>
      <c r="Q1256" s="44" t="s">
        <v>266</v>
      </c>
      <c r="R1256" s="44" t="s">
        <v>267</v>
      </c>
      <c r="S1256" s="44" t="s">
        <v>286</v>
      </c>
    </row>
    <row r="1257" spans="1:19" x14ac:dyDescent="0.2">
      <c r="A1257" t="s">
        <v>168</v>
      </c>
      <c r="B1257" t="s">
        <v>171</v>
      </c>
      <c r="C1257">
        <v>2002</v>
      </c>
      <c r="D1257">
        <v>10</v>
      </c>
      <c r="E1257">
        <v>15</v>
      </c>
      <c r="F1257" s="45">
        <v>0.5</v>
      </c>
      <c r="G1257" s="1" t="s">
        <v>125</v>
      </c>
      <c r="H1257" t="s">
        <v>178</v>
      </c>
      <c r="I1257" s="42" t="s">
        <v>264</v>
      </c>
      <c r="J1257" s="42" t="s">
        <v>268</v>
      </c>
      <c r="K1257">
        <v>20</v>
      </c>
      <c r="L1257" s="1">
        <v>31.4</v>
      </c>
      <c r="M1257" s="1" t="s">
        <v>277</v>
      </c>
      <c r="N1257" s="43">
        <v>13.3974025974026</v>
      </c>
      <c r="O1257" s="44" t="s">
        <v>265</v>
      </c>
      <c r="P1257" s="43">
        <v>351.71571361039003</v>
      </c>
      <c r="Q1257" s="44" t="s">
        <v>266</v>
      </c>
      <c r="R1257" s="44" t="s">
        <v>267</v>
      </c>
      <c r="S1257" s="44" t="s">
        <v>286</v>
      </c>
    </row>
    <row r="1258" spans="1:19" x14ac:dyDescent="0.2">
      <c r="A1258" t="s">
        <v>168</v>
      </c>
      <c r="B1258" t="s">
        <v>171</v>
      </c>
      <c r="C1258">
        <v>2002</v>
      </c>
      <c r="D1258">
        <v>10</v>
      </c>
      <c r="E1258">
        <v>30</v>
      </c>
      <c r="F1258" s="45">
        <v>0.5</v>
      </c>
      <c r="G1258" s="1" t="s">
        <v>125</v>
      </c>
      <c r="H1258" t="s">
        <v>178</v>
      </c>
      <c r="I1258" s="42" t="s">
        <v>264</v>
      </c>
      <c r="J1258" s="42" t="s">
        <v>268</v>
      </c>
      <c r="K1258">
        <v>20</v>
      </c>
      <c r="L1258" s="1">
        <v>31.4</v>
      </c>
      <c r="M1258" s="1" t="s">
        <v>277</v>
      </c>
      <c r="N1258" s="43">
        <v>4.4259740259740301</v>
      </c>
      <c r="O1258" s="44" t="s">
        <v>265</v>
      </c>
      <c r="P1258" s="43">
        <v>116.193015896104</v>
      </c>
      <c r="Q1258" s="44" t="s">
        <v>266</v>
      </c>
      <c r="R1258" s="44" t="s">
        <v>267</v>
      </c>
      <c r="S1258" s="44" t="s">
        <v>286</v>
      </c>
    </row>
    <row r="1259" spans="1:19" x14ac:dyDescent="0.2">
      <c r="A1259" t="s">
        <v>168</v>
      </c>
      <c r="B1259" t="s">
        <v>171</v>
      </c>
      <c r="C1259">
        <v>2002</v>
      </c>
      <c r="D1259">
        <v>11</v>
      </c>
      <c r="E1259">
        <v>12</v>
      </c>
      <c r="F1259" s="45">
        <v>0.5</v>
      </c>
      <c r="G1259" s="1" t="s">
        <v>125</v>
      </c>
      <c r="H1259" t="s">
        <v>178</v>
      </c>
      <c r="I1259" s="42" t="s">
        <v>264</v>
      </c>
      <c r="J1259" s="42" t="s">
        <v>268</v>
      </c>
      <c r="K1259">
        <v>20</v>
      </c>
      <c r="L1259" s="1">
        <v>31.4</v>
      </c>
      <c r="M1259" s="1" t="s">
        <v>277</v>
      </c>
      <c r="N1259" s="43">
        <v>1.2053571428571399</v>
      </c>
      <c r="O1259" s="44" t="s">
        <v>265</v>
      </c>
      <c r="P1259" s="43">
        <v>31.643674553571401</v>
      </c>
      <c r="Q1259" s="44" t="s">
        <v>266</v>
      </c>
      <c r="R1259" s="44" t="s">
        <v>267</v>
      </c>
      <c r="S1259" s="44" t="s">
        <v>286</v>
      </c>
    </row>
    <row r="1260" spans="1:19" x14ac:dyDescent="0.2">
      <c r="A1260" t="s">
        <v>168</v>
      </c>
      <c r="B1260" t="s">
        <v>171</v>
      </c>
      <c r="C1260">
        <v>2002</v>
      </c>
      <c r="D1260">
        <v>11</v>
      </c>
      <c r="E1260">
        <v>28</v>
      </c>
      <c r="F1260" s="45">
        <v>0.5</v>
      </c>
      <c r="G1260" s="1" t="s">
        <v>125</v>
      </c>
      <c r="H1260" t="s">
        <v>178</v>
      </c>
      <c r="I1260" s="42" t="s">
        <v>264</v>
      </c>
      <c r="J1260" s="42" t="s">
        <v>268</v>
      </c>
      <c r="K1260">
        <v>20</v>
      </c>
      <c r="L1260" s="1">
        <v>31.4</v>
      </c>
      <c r="M1260" s="1" t="s">
        <v>277</v>
      </c>
      <c r="N1260" s="43">
        <v>6.2337662337662303E-2</v>
      </c>
      <c r="O1260" s="44" t="s">
        <v>265</v>
      </c>
      <c r="P1260" s="43">
        <v>1.6365213506493499</v>
      </c>
      <c r="Q1260" s="44" t="s">
        <v>266</v>
      </c>
      <c r="R1260" s="44" t="s">
        <v>267</v>
      </c>
      <c r="S1260" s="44" t="s">
        <v>286</v>
      </c>
    </row>
    <row r="1261" spans="1:19" x14ac:dyDescent="0.2">
      <c r="A1261" t="s">
        <v>168</v>
      </c>
      <c r="B1261" t="s">
        <v>171</v>
      </c>
      <c r="C1261">
        <v>2003</v>
      </c>
      <c r="D1261">
        <v>1</v>
      </c>
      <c r="E1261">
        <v>21</v>
      </c>
      <c r="F1261" s="45">
        <v>0.5</v>
      </c>
      <c r="G1261" s="1" t="s">
        <v>125</v>
      </c>
      <c r="H1261" t="s">
        <v>178</v>
      </c>
      <c r="I1261" s="42" t="s">
        <v>264</v>
      </c>
      <c r="J1261" s="42" t="s">
        <v>268</v>
      </c>
      <c r="K1261">
        <v>20</v>
      </c>
      <c r="L1261" s="1">
        <v>31.4</v>
      </c>
      <c r="M1261" s="1" t="s">
        <v>277</v>
      </c>
      <c r="N1261" s="43">
        <v>0.103896103896104</v>
      </c>
      <c r="O1261" s="44" t="s">
        <v>265</v>
      </c>
      <c r="P1261" s="43">
        <v>2.72753558441558</v>
      </c>
      <c r="Q1261" s="44" t="s">
        <v>266</v>
      </c>
      <c r="R1261" s="44" t="s">
        <v>267</v>
      </c>
      <c r="S1261" s="44" t="s">
        <v>286</v>
      </c>
    </row>
    <row r="1262" spans="1:19" x14ac:dyDescent="0.2">
      <c r="A1262" t="s">
        <v>168</v>
      </c>
      <c r="B1262" t="s">
        <v>171</v>
      </c>
      <c r="C1262">
        <v>2003</v>
      </c>
      <c r="D1262">
        <v>4</v>
      </c>
      <c r="E1262">
        <v>22</v>
      </c>
      <c r="F1262" s="45">
        <v>0.5</v>
      </c>
      <c r="G1262" s="1" t="s">
        <v>125</v>
      </c>
      <c r="H1262" t="s">
        <v>178</v>
      </c>
      <c r="I1262" s="42" t="s">
        <v>264</v>
      </c>
      <c r="J1262" s="42" t="s">
        <v>268</v>
      </c>
      <c r="K1262">
        <v>20</v>
      </c>
      <c r="L1262" s="1">
        <v>31.4</v>
      </c>
      <c r="M1262" s="1" t="s">
        <v>277</v>
      </c>
      <c r="N1262" s="43">
        <v>1.2623376623376601</v>
      </c>
      <c r="O1262" s="44" t="s">
        <v>265</v>
      </c>
      <c r="P1262" s="43">
        <v>33.139557350649298</v>
      </c>
      <c r="Q1262" s="44" t="s">
        <v>266</v>
      </c>
      <c r="R1262" s="44" t="s">
        <v>267</v>
      </c>
      <c r="S1262" s="44" t="s">
        <v>286</v>
      </c>
    </row>
    <row r="1263" spans="1:19" x14ac:dyDescent="0.2">
      <c r="A1263" t="s">
        <v>168</v>
      </c>
      <c r="B1263" t="s">
        <v>171</v>
      </c>
      <c r="C1263">
        <v>2003</v>
      </c>
      <c r="D1263">
        <v>6</v>
      </c>
      <c r="E1263">
        <v>3</v>
      </c>
      <c r="F1263" s="45">
        <v>0.5</v>
      </c>
      <c r="G1263" s="1" t="s">
        <v>125</v>
      </c>
      <c r="H1263" t="s">
        <v>178</v>
      </c>
      <c r="I1263" s="42" t="s">
        <v>264</v>
      </c>
      <c r="J1263" s="42" t="s">
        <v>268</v>
      </c>
      <c r="K1263">
        <v>20</v>
      </c>
      <c r="L1263" s="1">
        <v>31.4</v>
      </c>
      <c r="M1263" s="1" t="s">
        <v>277</v>
      </c>
      <c r="N1263" s="43">
        <v>3.4233766233766199</v>
      </c>
      <c r="O1263" s="44" t="s">
        <v>265</v>
      </c>
      <c r="P1263" s="43">
        <v>89.872297506493496</v>
      </c>
      <c r="Q1263" s="44" t="s">
        <v>266</v>
      </c>
      <c r="R1263" s="44" t="s">
        <v>267</v>
      </c>
      <c r="S1263" s="44" t="s">
        <v>286</v>
      </c>
    </row>
    <row r="1264" spans="1:19" x14ac:dyDescent="0.2">
      <c r="A1264" t="s">
        <v>168</v>
      </c>
      <c r="B1264" t="s">
        <v>171</v>
      </c>
      <c r="C1264">
        <v>2003</v>
      </c>
      <c r="D1264">
        <v>7</v>
      </c>
      <c r="E1264">
        <v>2</v>
      </c>
      <c r="F1264" s="45">
        <v>0.5</v>
      </c>
      <c r="G1264" s="1" t="s">
        <v>125</v>
      </c>
      <c r="H1264" t="s">
        <v>178</v>
      </c>
      <c r="I1264" s="42" t="s">
        <v>264</v>
      </c>
      <c r="J1264" s="42" t="s">
        <v>268</v>
      </c>
      <c r="K1264">
        <v>20</v>
      </c>
      <c r="L1264" s="1">
        <v>31.4</v>
      </c>
      <c r="M1264" s="1" t="s">
        <v>277</v>
      </c>
      <c r="N1264" s="43">
        <v>2.28571428571429</v>
      </c>
      <c r="O1264" s="44" t="s">
        <v>265</v>
      </c>
      <c r="P1264" s="43">
        <v>60.005782857142897</v>
      </c>
      <c r="Q1264" s="44" t="s">
        <v>266</v>
      </c>
      <c r="R1264" s="44" t="s">
        <v>267</v>
      </c>
      <c r="S1264" s="44" t="s">
        <v>286</v>
      </c>
    </row>
    <row r="1265" spans="1:19" x14ac:dyDescent="0.2">
      <c r="A1265" t="s">
        <v>168</v>
      </c>
      <c r="B1265" t="s">
        <v>171</v>
      </c>
      <c r="C1265">
        <v>2003</v>
      </c>
      <c r="D1265">
        <v>7</v>
      </c>
      <c r="E1265">
        <v>30</v>
      </c>
      <c r="F1265" s="45">
        <v>0.5</v>
      </c>
      <c r="G1265" s="1" t="s">
        <v>125</v>
      </c>
      <c r="H1265" t="s">
        <v>178</v>
      </c>
      <c r="I1265" s="42" t="s">
        <v>264</v>
      </c>
      <c r="J1265" s="42" t="s">
        <v>268</v>
      </c>
      <c r="K1265">
        <v>20</v>
      </c>
      <c r="L1265" s="1">
        <v>31.4</v>
      </c>
      <c r="M1265" s="1" t="s">
        <v>277</v>
      </c>
      <c r="N1265" s="43">
        <v>1.25197402597403</v>
      </c>
      <c r="O1265" s="44" t="s">
        <v>265</v>
      </c>
      <c r="P1265" s="43">
        <v>32.867485676103897</v>
      </c>
      <c r="Q1265" s="44" t="s">
        <v>266</v>
      </c>
      <c r="R1265" s="44" t="s">
        <v>267</v>
      </c>
      <c r="S1265" s="44" t="s">
        <v>286</v>
      </c>
    </row>
    <row r="1266" spans="1:19" x14ac:dyDescent="0.2">
      <c r="A1266" t="s">
        <v>168</v>
      </c>
      <c r="B1266" t="s">
        <v>171</v>
      </c>
      <c r="C1266">
        <v>2003</v>
      </c>
      <c r="D1266">
        <v>8</v>
      </c>
      <c r="E1266">
        <v>7</v>
      </c>
      <c r="F1266" s="45">
        <v>0.5</v>
      </c>
      <c r="G1266" s="1" t="s">
        <v>125</v>
      </c>
      <c r="H1266" t="s">
        <v>178</v>
      </c>
      <c r="I1266" s="42" t="s">
        <v>264</v>
      </c>
      <c r="J1266" s="42" t="s">
        <v>268</v>
      </c>
      <c r="K1266">
        <v>20</v>
      </c>
      <c r="L1266" s="1">
        <v>31.4</v>
      </c>
      <c r="M1266" s="1" t="s">
        <v>277</v>
      </c>
      <c r="N1266" s="43">
        <v>1.8752935064935099</v>
      </c>
      <c r="O1266" s="44" t="s">
        <v>265</v>
      </c>
      <c r="P1266" s="43">
        <v>49.231199038025999</v>
      </c>
      <c r="Q1266" s="44" t="s">
        <v>266</v>
      </c>
      <c r="R1266" s="44" t="s">
        <v>267</v>
      </c>
      <c r="S1266" s="44" t="s">
        <v>286</v>
      </c>
    </row>
    <row r="1267" spans="1:19" x14ac:dyDescent="0.2">
      <c r="A1267" t="s">
        <v>168</v>
      </c>
      <c r="B1267" t="s">
        <v>171</v>
      </c>
      <c r="C1267">
        <v>2003</v>
      </c>
      <c r="D1267">
        <v>8</v>
      </c>
      <c r="E1267">
        <v>21</v>
      </c>
      <c r="F1267" s="45">
        <v>0.5</v>
      </c>
      <c r="G1267" s="1" t="s">
        <v>125</v>
      </c>
      <c r="H1267" t="s">
        <v>178</v>
      </c>
      <c r="I1267" s="42" t="s">
        <v>264</v>
      </c>
      <c r="J1267" s="42" t="s">
        <v>268</v>
      </c>
      <c r="K1267">
        <v>20</v>
      </c>
      <c r="L1267" s="1">
        <v>31.4</v>
      </c>
      <c r="M1267" s="1" t="s">
        <v>277</v>
      </c>
      <c r="N1267" s="43">
        <v>2.3607558441558401</v>
      </c>
      <c r="O1267" s="44" t="s">
        <v>265</v>
      </c>
      <c r="P1267" s="43">
        <v>61.975813621376602</v>
      </c>
      <c r="Q1267" s="44" t="s">
        <v>266</v>
      </c>
      <c r="R1267" s="44" t="s">
        <v>267</v>
      </c>
      <c r="S1267" s="44" t="s">
        <v>286</v>
      </c>
    </row>
    <row r="1268" spans="1:19" x14ac:dyDescent="0.2">
      <c r="A1268" t="s">
        <v>168</v>
      </c>
      <c r="B1268" t="s">
        <v>171</v>
      </c>
      <c r="C1268">
        <v>2003</v>
      </c>
      <c r="D1268">
        <v>9</v>
      </c>
      <c r="E1268">
        <v>10</v>
      </c>
      <c r="F1268" s="45">
        <v>0.5</v>
      </c>
      <c r="G1268" s="1" t="s">
        <v>125</v>
      </c>
      <c r="H1268" t="s">
        <v>178</v>
      </c>
      <c r="I1268" s="42" t="s">
        <v>264</v>
      </c>
      <c r="J1268" s="42" t="s">
        <v>268</v>
      </c>
      <c r="K1268">
        <v>20</v>
      </c>
      <c r="L1268" s="1">
        <v>31.4</v>
      </c>
      <c r="M1268" s="1" t="s">
        <v>277</v>
      </c>
      <c r="N1268" s="43">
        <v>1.71428571428571</v>
      </c>
      <c r="O1268" s="44" t="s">
        <v>265</v>
      </c>
      <c r="P1268" s="43">
        <v>45.004337142857104</v>
      </c>
      <c r="Q1268" s="44" t="s">
        <v>266</v>
      </c>
      <c r="R1268" s="44" t="s">
        <v>267</v>
      </c>
      <c r="S1268" s="44" t="s">
        <v>286</v>
      </c>
    </row>
    <row r="1269" spans="1:19" x14ac:dyDescent="0.2">
      <c r="A1269" t="s">
        <v>168</v>
      </c>
      <c r="B1269" t="s">
        <v>171</v>
      </c>
      <c r="C1269">
        <v>2003</v>
      </c>
      <c r="D1269">
        <v>9</v>
      </c>
      <c r="E1269">
        <v>24</v>
      </c>
      <c r="F1269" s="45">
        <v>0.5</v>
      </c>
      <c r="G1269" s="1" t="s">
        <v>125</v>
      </c>
      <c r="H1269" t="s">
        <v>178</v>
      </c>
      <c r="I1269" s="42" t="s">
        <v>264</v>
      </c>
      <c r="J1269" s="42" t="s">
        <v>268</v>
      </c>
      <c r="K1269">
        <v>20</v>
      </c>
      <c r="L1269" s="1">
        <v>31.4</v>
      </c>
      <c r="M1269" s="1" t="s">
        <v>277</v>
      </c>
      <c r="N1269" s="43">
        <v>0.75328831168831201</v>
      </c>
      <c r="O1269" s="44" t="s">
        <v>265</v>
      </c>
      <c r="P1269" s="43">
        <v>19.7757240012468</v>
      </c>
      <c r="Q1269" s="44" t="s">
        <v>266</v>
      </c>
      <c r="R1269" s="44" t="s">
        <v>267</v>
      </c>
      <c r="S1269" s="44" t="s">
        <v>286</v>
      </c>
    </row>
    <row r="1270" spans="1:19" x14ac:dyDescent="0.2">
      <c r="A1270" t="s">
        <v>168</v>
      </c>
      <c r="B1270" t="s">
        <v>171</v>
      </c>
      <c r="C1270">
        <v>2003</v>
      </c>
      <c r="D1270">
        <v>10</v>
      </c>
      <c r="E1270">
        <v>8</v>
      </c>
      <c r="F1270" s="45">
        <v>0.5</v>
      </c>
      <c r="G1270" s="1" t="s">
        <v>125</v>
      </c>
      <c r="H1270" t="s">
        <v>178</v>
      </c>
      <c r="I1270" s="42" t="s">
        <v>264</v>
      </c>
      <c r="J1270" s="42" t="s">
        <v>268</v>
      </c>
      <c r="K1270">
        <v>20</v>
      </c>
      <c r="L1270" s="1">
        <v>31.4</v>
      </c>
      <c r="M1270" s="1" t="s">
        <v>277</v>
      </c>
      <c r="N1270" s="43">
        <v>8.2389610389610404</v>
      </c>
      <c r="O1270" s="44" t="s">
        <v>265</v>
      </c>
      <c r="P1270" s="43">
        <v>216.29357184415599</v>
      </c>
      <c r="Q1270" s="44" t="s">
        <v>266</v>
      </c>
      <c r="R1270" s="44" t="s">
        <v>267</v>
      </c>
      <c r="S1270" s="44" t="s">
        <v>286</v>
      </c>
    </row>
    <row r="1271" spans="1:19" x14ac:dyDescent="0.2">
      <c r="A1271" t="s">
        <v>168</v>
      </c>
      <c r="B1271" t="s">
        <v>171</v>
      </c>
      <c r="C1271">
        <v>2003</v>
      </c>
      <c r="D1271">
        <v>10</v>
      </c>
      <c r="E1271">
        <v>22</v>
      </c>
      <c r="F1271" s="45">
        <v>0.5</v>
      </c>
      <c r="G1271" s="1" t="s">
        <v>125</v>
      </c>
      <c r="H1271" t="s">
        <v>178</v>
      </c>
      <c r="I1271" s="42" t="s">
        <v>264</v>
      </c>
      <c r="J1271" s="42" t="s">
        <v>268</v>
      </c>
      <c r="K1271">
        <v>20</v>
      </c>
      <c r="L1271" s="1">
        <v>31.4</v>
      </c>
      <c r="M1271" s="1" t="s">
        <v>277</v>
      </c>
      <c r="N1271" s="43">
        <v>5.0233766233766204</v>
      </c>
      <c r="O1271" s="44" t="s">
        <v>265</v>
      </c>
      <c r="P1271" s="43">
        <v>131.876345506494</v>
      </c>
      <c r="Q1271" s="44" t="s">
        <v>266</v>
      </c>
      <c r="R1271" s="44" t="s">
        <v>267</v>
      </c>
      <c r="S1271" s="44" t="s">
        <v>286</v>
      </c>
    </row>
    <row r="1272" spans="1:19" x14ac:dyDescent="0.2">
      <c r="A1272" t="s">
        <v>168</v>
      </c>
      <c r="B1272" t="s">
        <v>171</v>
      </c>
      <c r="C1272">
        <v>2003</v>
      </c>
      <c r="D1272">
        <v>11</v>
      </c>
      <c r="E1272">
        <v>18</v>
      </c>
      <c r="F1272" s="45">
        <v>0.5</v>
      </c>
      <c r="G1272" s="1" t="s">
        <v>125</v>
      </c>
      <c r="H1272" t="s">
        <v>178</v>
      </c>
      <c r="I1272" s="42" t="s">
        <v>264</v>
      </c>
      <c r="J1272" s="42" t="s">
        <v>268</v>
      </c>
      <c r="K1272">
        <v>20</v>
      </c>
      <c r="L1272" s="1">
        <v>31.4</v>
      </c>
      <c r="M1272" s="1" t="s">
        <v>277</v>
      </c>
      <c r="N1272" s="43">
        <v>4.3168831168831199</v>
      </c>
      <c r="O1272" s="44" t="s">
        <v>265</v>
      </c>
      <c r="P1272" s="43">
        <v>113.329103532468</v>
      </c>
      <c r="Q1272" s="44" t="s">
        <v>266</v>
      </c>
      <c r="R1272" s="44" t="s">
        <v>267</v>
      </c>
      <c r="S1272" s="44" t="s">
        <v>286</v>
      </c>
    </row>
    <row r="1273" spans="1:19" x14ac:dyDescent="0.2">
      <c r="A1273" t="s">
        <v>168</v>
      </c>
      <c r="B1273" t="s">
        <v>171</v>
      </c>
      <c r="C1273">
        <v>2004</v>
      </c>
      <c r="D1273">
        <v>2</v>
      </c>
      <c r="E1273">
        <v>4</v>
      </c>
      <c r="F1273" s="45">
        <v>0.5</v>
      </c>
      <c r="G1273" s="1" t="s">
        <v>125</v>
      </c>
      <c r="H1273" t="s">
        <v>178</v>
      </c>
      <c r="I1273" s="42" t="s">
        <v>264</v>
      </c>
      <c r="J1273" s="42" t="s">
        <v>268</v>
      </c>
      <c r="K1273">
        <v>20</v>
      </c>
      <c r="L1273" s="1">
        <v>31.4</v>
      </c>
      <c r="M1273" s="1" t="s">
        <v>277</v>
      </c>
      <c r="N1273" s="43">
        <v>9.6519480519480503</v>
      </c>
      <c r="O1273" s="44" t="s">
        <v>265</v>
      </c>
      <c r="P1273" s="43">
        <v>253.38805579220801</v>
      </c>
      <c r="Q1273" s="44" t="s">
        <v>266</v>
      </c>
      <c r="R1273" s="44" t="s">
        <v>267</v>
      </c>
      <c r="S1273" s="44" t="s">
        <v>286</v>
      </c>
    </row>
    <row r="1274" spans="1:19" x14ac:dyDescent="0.2">
      <c r="A1274" t="s">
        <v>168</v>
      </c>
      <c r="B1274" t="s">
        <v>171</v>
      </c>
      <c r="C1274">
        <v>2004</v>
      </c>
      <c r="D1274">
        <v>5</v>
      </c>
      <c r="E1274">
        <v>11</v>
      </c>
      <c r="F1274" s="45">
        <v>0.5</v>
      </c>
      <c r="G1274" s="1" t="s">
        <v>125</v>
      </c>
      <c r="H1274" t="s">
        <v>178</v>
      </c>
      <c r="I1274" s="42" t="s">
        <v>264</v>
      </c>
      <c r="J1274" s="42" t="s">
        <v>268</v>
      </c>
      <c r="K1274">
        <v>20</v>
      </c>
      <c r="L1274" s="1">
        <v>31.4</v>
      </c>
      <c r="M1274" s="1" t="s">
        <v>277</v>
      </c>
      <c r="N1274" s="43">
        <v>1.7246805194805199</v>
      </c>
      <c r="O1274" s="44" t="s">
        <v>265</v>
      </c>
      <c r="P1274" s="43">
        <v>45.2772270780779</v>
      </c>
      <c r="Q1274" s="44" t="s">
        <v>266</v>
      </c>
      <c r="R1274" s="44" t="s">
        <v>267</v>
      </c>
      <c r="S1274" s="44" t="s">
        <v>286</v>
      </c>
    </row>
    <row r="1275" spans="1:19" x14ac:dyDescent="0.2">
      <c r="A1275" t="s">
        <v>168</v>
      </c>
      <c r="B1275" t="s">
        <v>171</v>
      </c>
      <c r="C1275">
        <v>2004</v>
      </c>
      <c r="D1275">
        <v>6</v>
      </c>
      <c r="E1275">
        <v>8</v>
      </c>
      <c r="F1275" s="45">
        <v>0.5</v>
      </c>
      <c r="G1275" s="1" t="s">
        <v>125</v>
      </c>
      <c r="H1275" t="s">
        <v>178</v>
      </c>
      <c r="I1275" s="42" t="s">
        <v>264</v>
      </c>
      <c r="J1275" s="42" t="s">
        <v>268</v>
      </c>
      <c r="K1275">
        <v>20</v>
      </c>
      <c r="L1275" s="1">
        <v>31.4</v>
      </c>
      <c r="M1275" s="1" t="s">
        <v>277</v>
      </c>
      <c r="N1275" s="43">
        <v>8.1090909090909093</v>
      </c>
      <c r="O1275" s="44" t="s">
        <v>265</v>
      </c>
      <c r="P1275" s="43">
        <v>212.88415236363599</v>
      </c>
      <c r="Q1275" s="44" t="s">
        <v>266</v>
      </c>
      <c r="R1275" s="44" t="s">
        <v>267</v>
      </c>
      <c r="S1275" s="44" t="s">
        <v>286</v>
      </c>
    </row>
    <row r="1276" spans="1:19" x14ac:dyDescent="0.2">
      <c r="A1276" t="s">
        <v>168</v>
      </c>
      <c r="B1276" t="s">
        <v>171</v>
      </c>
      <c r="C1276">
        <v>2004</v>
      </c>
      <c r="D1276">
        <v>7</v>
      </c>
      <c r="E1276">
        <v>6</v>
      </c>
      <c r="F1276" s="45">
        <v>0.5</v>
      </c>
      <c r="G1276" s="1" t="s">
        <v>125</v>
      </c>
      <c r="H1276" t="s">
        <v>178</v>
      </c>
      <c r="I1276" s="42" t="s">
        <v>264</v>
      </c>
      <c r="J1276" s="42" t="s">
        <v>268</v>
      </c>
      <c r="K1276">
        <v>20</v>
      </c>
      <c r="L1276" s="1">
        <v>31.4</v>
      </c>
      <c r="M1276" s="1" t="s">
        <v>277</v>
      </c>
      <c r="N1276" s="43">
        <v>34.909090909090899</v>
      </c>
      <c r="O1276" s="44" t="s">
        <v>265</v>
      </c>
      <c r="P1276" s="43">
        <v>916.45195636363599</v>
      </c>
      <c r="Q1276" s="44" t="s">
        <v>266</v>
      </c>
      <c r="R1276" s="44" t="s">
        <v>267</v>
      </c>
      <c r="S1276" s="44" t="s">
        <v>286</v>
      </c>
    </row>
    <row r="1277" spans="1:19" x14ac:dyDescent="0.2">
      <c r="A1277" t="s">
        <v>168</v>
      </c>
      <c r="B1277" t="s">
        <v>171</v>
      </c>
      <c r="C1277">
        <v>2004</v>
      </c>
      <c r="D1277">
        <v>8</v>
      </c>
      <c r="E1277">
        <v>3</v>
      </c>
      <c r="F1277" s="45">
        <v>0.5</v>
      </c>
      <c r="G1277" s="1" t="s">
        <v>125</v>
      </c>
      <c r="H1277" t="s">
        <v>178</v>
      </c>
      <c r="I1277" s="42" t="s">
        <v>264</v>
      </c>
      <c r="J1277" s="42" t="s">
        <v>268</v>
      </c>
      <c r="K1277">
        <v>20</v>
      </c>
      <c r="L1277" s="1">
        <v>31.4</v>
      </c>
      <c r="M1277" s="1" t="s">
        <v>277</v>
      </c>
      <c r="N1277" s="43">
        <v>15.870129870129899</v>
      </c>
      <c r="O1277" s="44" t="s">
        <v>265</v>
      </c>
      <c r="P1277" s="43">
        <v>416.63106051948103</v>
      </c>
      <c r="Q1277" s="44" t="s">
        <v>266</v>
      </c>
      <c r="R1277" s="44" t="s">
        <v>267</v>
      </c>
      <c r="S1277" s="44" t="s">
        <v>286</v>
      </c>
    </row>
    <row r="1278" spans="1:19" x14ac:dyDescent="0.2">
      <c r="A1278" t="s">
        <v>168</v>
      </c>
      <c r="B1278" t="s">
        <v>171</v>
      </c>
      <c r="C1278">
        <v>2004</v>
      </c>
      <c r="D1278">
        <v>9</v>
      </c>
      <c r="E1278">
        <v>1</v>
      </c>
      <c r="F1278" s="45">
        <v>0.5</v>
      </c>
      <c r="G1278" s="1" t="s">
        <v>125</v>
      </c>
      <c r="H1278" t="s">
        <v>178</v>
      </c>
      <c r="I1278" s="42" t="s">
        <v>264</v>
      </c>
      <c r="J1278" s="42" t="s">
        <v>268</v>
      </c>
      <c r="K1278">
        <v>20</v>
      </c>
      <c r="L1278" s="1">
        <v>31.4</v>
      </c>
      <c r="M1278" s="1" t="s">
        <v>277</v>
      </c>
      <c r="N1278" s="43">
        <v>29.366233766233801</v>
      </c>
      <c r="O1278" s="44" t="s">
        <v>265</v>
      </c>
      <c r="P1278" s="43">
        <v>770.93793293506496</v>
      </c>
      <c r="Q1278" s="44" t="s">
        <v>266</v>
      </c>
      <c r="R1278" s="44" t="s">
        <v>267</v>
      </c>
      <c r="S1278" s="44" t="s">
        <v>286</v>
      </c>
    </row>
    <row r="1279" spans="1:19" x14ac:dyDescent="0.2">
      <c r="A1279" t="s">
        <v>168</v>
      </c>
      <c r="B1279" t="s">
        <v>171</v>
      </c>
      <c r="C1279">
        <v>2004</v>
      </c>
      <c r="D1279">
        <v>9</v>
      </c>
      <c r="E1279">
        <v>29</v>
      </c>
      <c r="F1279" s="45">
        <v>0.5</v>
      </c>
      <c r="G1279" s="1" t="s">
        <v>125</v>
      </c>
      <c r="H1279" t="s">
        <v>178</v>
      </c>
      <c r="I1279" s="42" t="s">
        <v>264</v>
      </c>
      <c r="J1279" s="42" t="s">
        <v>268</v>
      </c>
      <c r="K1279">
        <v>20</v>
      </c>
      <c r="L1279" s="1">
        <v>31.4</v>
      </c>
      <c r="M1279" s="1" t="s">
        <v>277</v>
      </c>
      <c r="N1279" s="43">
        <v>3.9532779220779202</v>
      </c>
      <c r="O1279" s="44" t="s">
        <v>265</v>
      </c>
      <c r="P1279" s="43">
        <v>103.78354724768801</v>
      </c>
      <c r="Q1279" s="44" t="s">
        <v>266</v>
      </c>
      <c r="R1279" s="44" t="s">
        <v>267</v>
      </c>
      <c r="S1279" s="44" t="s">
        <v>286</v>
      </c>
    </row>
    <row r="1280" spans="1:19" x14ac:dyDescent="0.2">
      <c r="A1280" t="s">
        <v>168</v>
      </c>
      <c r="B1280" t="s">
        <v>171</v>
      </c>
      <c r="C1280">
        <v>2004</v>
      </c>
      <c r="D1280">
        <v>10</v>
      </c>
      <c r="E1280">
        <v>26</v>
      </c>
      <c r="F1280" s="45">
        <v>0.5</v>
      </c>
      <c r="G1280" s="1" t="s">
        <v>125</v>
      </c>
      <c r="H1280" t="s">
        <v>178</v>
      </c>
      <c r="I1280" s="42" t="s">
        <v>264</v>
      </c>
      <c r="J1280" s="42" t="s">
        <v>268</v>
      </c>
      <c r="K1280">
        <v>20</v>
      </c>
      <c r="L1280" s="1">
        <v>31.4</v>
      </c>
      <c r="M1280" s="1" t="s">
        <v>277</v>
      </c>
      <c r="N1280" s="43">
        <v>14.851948051948099</v>
      </c>
      <c r="O1280" s="44" t="s">
        <v>265</v>
      </c>
      <c r="P1280" s="43">
        <v>389.90121179220802</v>
      </c>
      <c r="Q1280" s="44" t="s">
        <v>266</v>
      </c>
      <c r="R1280" s="44" t="s">
        <v>267</v>
      </c>
      <c r="S1280" s="44" t="s">
        <v>286</v>
      </c>
    </row>
    <row r="1281" spans="1:19" x14ac:dyDescent="0.2">
      <c r="A1281" t="s">
        <v>168</v>
      </c>
      <c r="B1281" t="s">
        <v>171</v>
      </c>
      <c r="C1281">
        <v>2004</v>
      </c>
      <c r="D1281">
        <v>11</v>
      </c>
      <c r="E1281">
        <v>23</v>
      </c>
      <c r="F1281" s="45">
        <v>0.5</v>
      </c>
      <c r="G1281" s="1" t="s">
        <v>125</v>
      </c>
      <c r="H1281" t="s">
        <v>178</v>
      </c>
      <c r="I1281" s="42" t="s">
        <v>264</v>
      </c>
      <c r="J1281" s="42" t="s">
        <v>268</v>
      </c>
      <c r="K1281">
        <v>20</v>
      </c>
      <c r="L1281" s="1">
        <v>31.4</v>
      </c>
      <c r="M1281" s="1" t="s">
        <v>277</v>
      </c>
      <c r="N1281" s="43">
        <v>3.94285714285714</v>
      </c>
      <c r="O1281" s="44" t="s">
        <v>265</v>
      </c>
      <c r="P1281" s="43">
        <v>103.509975428571</v>
      </c>
      <c r="Q1281" s="44" t="s">
        <v>266</v>
      </c>
      <c r="R1281" s="44" t="s">
        <v>267</v>
      </c>
      <c r="S1281" s="44" t="s">
        <v>286</v>
      </c>
    </row>
    <row r="1282" spans="1:19" x14ac:dyDescent="0.2">
      <c r="A1282" t="s">
        <v>168</v>
      </c>
      <c r="B1282" t="s">
        <v>171</v>
      </c>
      <c r="C1282">
        <v>2005</v>
      </c>
      <c r="D1282">
        <v>4</v>
      </c>
      <c r="E1282">
        <v>27</v>
      </c>
      <c r="F1282" s="45">
        <v>0.5</v>
      </c>
      <c r="G1282" s="1" t="s">
        <v>125</v>
      </c>
      <c r="H1282" t="s">
        <v>178</v>
      </c>
      <c r="I1282" s="42" t="s">
        <v>264</v>
      </c>
      <c r="J1282" s="42" t="s">
        <v>268</v>
      </c>
      <c r="K1282">
        <v>20</v>
      </c>
      <c r="L1282" s="1">
        <v>31.4</v>
      </c>
      <c r="M1282" s="1" t="s">
        <v>277</v>
      </c>
      <c r="N1282" s="43">
        <v>0.103896103896104</v>
      </c>
      <c r="O1282" s="44" t="s">
        <v>265</v>
      </c>
      <c r="P1282" s="43">
        <v>2.72753558441558</v>
      </c>
      <c r="Q1282" s="44" t="s">
        <v>266</v>
      </c>
      <c r="R1282" s="44" t="s">
        <v>267</v>
      </c>
      <c r="S1282" s="44" t="s">
        <v>286</v>
      </c>
    </row>
    <row r="1283" spans="1:19" x14ac:dyDescent="0.2">
      <c r="A1283" t="s">
        <v>168</v>
      </c>
      <c r="B1283" t="s">
        <v>171</v>
      </c>
      <c r="C1283">
        <v>2005</v>
      </c>
      <c r="D1283">
        <v>5</v>
      </c>
      <c r="E1283">
        <v>10</v>
      </c>
      <c r="F1283" s="45">
        <v>0.5</v>
      </c>
      <c r="G1283" s="1" t="s">
        <v>125</v>
      </c>
      <c r="H1283" t="s">
        <v>178</v>
      </c>
      <c r="I1283" s="42" t="s">
        <v>264</v>
      </c>
      <c r="J1283" s="42" t="s">
        <v>268</v>
      </c>
      <c r="K1283">
        <v>20</v>
      </c>
      <c r="L1283" s="1">
        <v>31.4</v>
      </c>
      <c r="M1283" s="1" t="s">
        <v>277</v>
      </c>
      <c r="N1283" s="43">
        <v>1.1844155844155799</v>
      </c>
      <c r="O1283" s="44" t="s">
        <v>265</v>
      </c>
      <c r="P1283" s="43">
        <v>31.093905662337701</v>
      </c>
      <c r="Q1283" s="44" t="s">
        <v>266</v>
      </c>
      <c r="R1283" s="44" t="s">
        <v>267</v>
      </c>
      <c r="S1283" s="44" t="s">
        <v>286</v>
      </c>
    </row>
    <row r="1284" spans="1:19" x14ac:dyDescent="0.2">
      <c r="A1284" t="s">
        <v>168</v>
      </c>
      <c r="B1284" t="s">
        <v>171</v>
      </c>
      <c r="C1284">
        <v>2005</v>
      </c>
      <c r="D1284">
        <v>6</v>
      </c>
      <c r="E1284">
        <v>8</v>
      </c>
      <c r="F1284" s="45">
        <v>0.5</v>
      </c>
      <c r="G1284" s="1" t="s">
        <v>125</v>
      </c>
      <c r="H1284" t="s">
        <v>178</v>
      </c>
      <c r="I1284" s="42" t="s">
        <v>264</v>
      </c>
      <c r="J1284" s="42" t="s">
        <v>268</v>
      </c>
      <c r="K1284">
        <v>20</v>
      </c>
      <c r="L1284" s="1">
        <v>31.4</v>
      </c>
      <c r="M1284" s="1" t="s">
        <v>277</v>
      </c>
      <c r="N1284" s="43">
        <v>3.6155844155844199</v>
      </c>
      <c r="O1284" s="44" t="s">
        <v>265</v>
      </c>
      <c r="P1284" s="43">
        <v>94.918238337662302</v>
      </c>
      <c r="Q1284" s="44" t="s">
        <v>266</v>
      </c>
      <c r="R1284" s="44" t="s">
        <v>267</v>
      </c>
      <c r="S1284" s="44" t="s">
        <v>286</v>
      </c>
    </row>
    <row r="1285" spans="1:19" x14ac:dyDescent="0.2">
      <c r="A1285" t="s">
        <v>168</v>
      </c>
      <c r="B1285" t="s">
        <v>171</v>
      </c>
      <c r="C1285">
        <v>2005</v>
      </c>
      <c r="D1285">
        <v>7</v>
      </c>
      <c r="E1285">
        <v>5</v>
      </c>
      <c r="F1285" s="45">
        <v>0.5</v>
      </c>
      <c r="G1285" s="1" t="s">
        <v>125</v>
      </c>
      <c r="H1285" t="s">
        <v>178</v>
      </c>
      <c r="I1285" s="42" t="s">
        <v>264</v>
      </c>
      <c r="J1285" s="42" t="s">
        <v>268</v>
      </c>
      <c r="K1285">
        <v>20</v>
      </c>
      <c r="L1285" s="1">
        <v>31.4</v>
      </c>
      <c r="M1285" s="1" t="s">
        <v>277</v>
      </c>
      <c r="N1285" s="43">
        <v>12.4675324675325</v>
      </c>
      <c r="O1285" s="44" t="s">
        <v>265</v>
      </c>
      <c r="P1285" s="43">
        <v>327.30427012987002</v>
      </c>
      <c r="Q1285" s="44" t="s">
        <v>266</v>
      </c>
      <c r="R1285" s="44" t="s">
        <v>267</v>
      </c>
      <c r="S1285" s="44" t="s">
        <v>286</v>
      </c>
    </row>
    <row r="1286" spans="1:19" x14ac:dyDescent="0.2">
      <c r="A1286" t="s">
        <v>168</v>
      </c>
      <c r="B1286" t="s">
        <v>171</v>
      </c>
      <c r="C1286">
        <v>2005</v>
      </c>
      <c r="D1286">
        <v>8</v>
      </c>
      <c r="E1286">
        <v>2</v>
      </c>
      <c r="F1286" s="45">
        <v>0.5</v>
      </c>
      <c r="G1286" s="1" t="s">
        <v>125</v>
      </c>
      <c r="H1286" t="s">
        <v>178</v>
      </c>
      <c r="I1286" s="42" t="s">
        <v>264</v>
      </c>
      <c r="J1286" s="42" t="s">
        <v>268</v>
      </c>
      <c r="K1286">
        <v>20</v>
      </c>
      <c r="L1286" s="1">
        <v>31.4</v>
      </c>
      <c r="M1286" s="1" t="s">
        <v>277</v>
      </c>
      <c r="N1286" s="43">
        <v>32.571428571428598</v>
      </c>
      <c r="O1286" s="44" t="s">
        <v>265</v>
      </c>
      <c r="P1286" s="43">
        <v>855.08240571428598</v>
      </c>
      <c r="Q1286" s="44" t="s">
        <v>266</v>
      </c>
      <c r="R1286" s="44" t="s">
        <v>267</v>
      </c>
      <c r="S1286" s="44" t="s">
        <v>286</v>
      </c>
    </row>
    <row r="1287" spans="1:19" x14ac:dyDescent="0.2">
      <c r="A1287" t="s">
        <v>168</v>
      </c>
      <c r="B1287" t="s">
        <v>171</v>
      </c>
      <c r="C1287">
        <v>2005</v>
      </c>
      <c r="D1287">
        <v>9</v>
      </c>
      <c r="E1287">
        <v>6</v>
      </c>
      <c r="F1287" s="45">
        <v>0.5</v>
      </c>
      <c r="G1287" s="1" t="s">
        <v>125</v>
      </c>
      <c r="H1287" t="s">
        <v>178</v>
      </c>
      <c r="I1287" s="42" t="s">
        <v>264</v>
      </c>
      <c r="J1287" s="42" t="s">
        <v>268</v>
      </c>
      <c r="K1287">
        <v>20</v>
      </c>
      <c r="L1287" s="1">
        <v>31.4</v>
      </c>
      <c r="M1287" s="1" t="s">
        <v>277</v>
      </c>
      <c r="N1287" s="43">
        <v>10.644155844155801</v>
      </c>
      <c r="O1287" s="44" t="s">
        <v>265</v>
      </c>
      <c r="P1287" s="43">
        <v>279.43602062337698</v>
      </c>
      <c r="Q1287" s="44" t="s">
        <v>266</v>
      </c>
      <c r="R1287" s="44" t="s">
        <v>267</v>
      </c>
      <c r="S1287" s="44" t="s">
        <v>286</v>
      </c>
    </row>
    <row r="1288" spans="1:19" x14ac:dyDescent="0.2">
      <c r="A1288" t="s">
        <v>168</v>
      </c>
      <c r="B1288" t="s">
        <v>171</v>
      </c>
      <c r="C1288">
        <v>2005</v>
      </c>
      <c r="D1288">
        <v>10</v>
      </c>
      <c r="E1288">
        <v>4</v>
      </c>
      <c r="F1288" s="45">
        <v>0.5</v>
      </c>
      <c r="G1288" s="1" t="s">
        <v>125</v>
      </c>
      <c r="H1288" t="s">
        <v>178</v>
      </c>
      <c r="I1288" s="42" t="s">
        <v>264</v>
      </c>
      <c r="J1288" s="42" t="s">
        <v>268</v>
      </c>
      <c r="K1288">
        <v>20</v>
      </c>
      <c r="L1288" s="1">
        <v>31.4</v>
      </c>
      <c r="M1288" s="1" t="s">
        <v>277</v>
      </c>
      <c r="N1288" s="43">
        <v>0.48831168831168797</v>
      </c>
      <c r="O1288" s="44" t="s">
        <v>265</v>
      </c>
      <c r="P1288" s="43">
        <v>12.819417246753201</v>
      </c>
      <c r="Q1288" s="44" t="s">
        <v>266</v>
      </c>
      <c r="R1288" s="44" t="s">
        <v>267</v>
      </c>
      <c r="S1288" s="44" t="s">
        <v>286</v>
      </c>
    </row>
    <row r="1289" spans="1:19" x14ac:dyDescent="0.2">
      <c r="A1289" t="s">
        <v>168</v>
      </c>
      <c r="B1289" t="s">
        <v>171</v>
      </c>
      <c r="C1289">
        <v>2005</v>
      </c>
      <c r="D1289">
        <v>11</v>
      </c>
      <c r="E1289">
        <v>2</v>
      </c>
      <c r="F1289" s="45">
        <v>0.5</v>
      </c>
      <c r="G1289" s="1" t="s">
        <v>125</v>
      </c>
      <c r="H1289" t="s">
        <v>178</v>
      </c>
      <c r="I1289" s="42" t="s">
        <v>264</v>
      </c>
      <c r="J1289" s="42" t="s">
        <v>268</v>
      </c>
      <c r="K1289">
        <v>20</v>
      </c>
      <c r="L1289" s="1">
        <v>31.4</v>
      </c>
      <c r="M1289" s="1" t="s">
        <v>277</v>
      </c>
      <c r="N1289" s="43">
        <v>1.34025974025974</v>
      </c>
      <c r="O1289" s="44" t="s">
        <v>265</v>
      </c>
      <c r="P1289" s="43">
        <v>35.185209038960998</v>
      </c>
      <c r="Q1289" s="44" t="s">
        <v>266</v>
      </c>
      <c r="R1289" s="44" t="s">
        <v>267</v>
      </c>
      <c r="S1289" s="44" t="s">
        <v>286</v>
      </c>
    </row>
    <row r="1290" spans="1:19" x14ac:dyDescent="0.2">
      <c r="A1290" t="s">
        <v>168</v>
      </c>
      <c r="B1290" t="s">
        <v>171</v>
      </c>
      <c r="C1290">
        <v>2006</v>
      </c>
      <c r="D1290">
        <v>5</v>
      </c>
      <c r="E1290">
        <v>3</v>
      </c>
      <c r="F1290" s="45">
        <v>0.5</v>
      </c>
      <c r="G1290" s="1" t="s">
        <v>125</v>
      </c>
      <c r="H1290" t="s">
        <v>178</v>
      </c>
      <c r="I1290" s="42" t="s">
        <v>264</v>
      </c>
      <c r="J1290" s="42" t="s">
        <v>268</v>
      </c>
      <c r="K1290">
        <v>20</v>
      </c>
      <c r="L1290" s="1">
        <v>31.4</v>
      </c>
      <c r="M1290" s="1" t="s">
        <v>277</v>
      </c>
      <c r="N1290" s="43">
        <v>50.046753246753198</v>
      </c>
      <c r="O1290" s="44" t="s">
        <v>265</v>
      </c>
      <c r="P1290" s="43">
        <v>1313.8538910129901</v>
      </c>
      <c r="Q1290" s="44" t="s">
        <v>266</v>
      </c>
      <c r="R1290" s="44" t="s">
        <v>267</v>
      </c>
      <c r="S1290" s="44" t="s">
        <v>286</v>
      </c>
    </row>
    <row r="1291" spans="1:19" x14ac:dyDescent="0.2">
      <c r="A1291" t="s">
        <v>168</v>
      </c>
      <c r="B1291" t="s">
        <v>171</v>
      </c>
      <c r="C1291">
        <v>2006</v>
      </c>
      <c r="D1291">
        <v>6</v>
      </c>
      <c r="E1291">
        <v>7</v>
      </c>
      <c r="F1291" s="45">
        <v>0.5</v>
      </c>
      <c r="G1291" s="1" t="s">
        <v>125</v>
      </c>
      <c r="H1291" t="s">
        <v>178</v>
      </c>
      <c r="I1291" s="42" t="s">
        <v>264</v>
      </c>
      <c r="J1291" s="42" t="s">
        <v>268</v>
      </c>
      <c r="K1291">
        <v>20</v>
      </c>
      <c r="L1291" s="1">
        <v>31.4</v>
      </c>
      <c r="M1291" s="1" t="s">
        <v>277</v>
      </c>
      <c r="N1291" s="43">
        <v>67.984415584415601</v>
      </c>
      <c r="O1291" s="44" t="s">
        <v>265</v>
      </c>
      <c r="P1291" s="43">
        <v>1784.76290966234</v>
      </c>
      <c r="Q1291" s="44" t="s">
        <v>266</v>
      </c>
      <c r="R1291" s="44" t="s">
        <v>267</v>
      </c>
      <c r="S1291" s="44" t="s">
        <v>286</v>
      </c>
    </row>
    <row r="1292" spans="1:19" x14ac:dyDescent="0.2">
      <c r="A1292" t="s">
        <v>168</v>
      </c>
      <c r="B1292" t="s">
        <v>171</v>
      </c>
      <c r="C1292">
        <v>2006</v>
      </c>
      <c r="D1292">
        <v>7</v>
      </c>
      <c r="E1292">
        <v>4</v>
      </c>
      <c r="F1292" s="45">
        <v>0.5</v>
      </c>
      <c r="G1292" s="1" t="s">
        <v>125</v>
      </c>
      <c r="H1292" t="s">
        <v>178</v>
      </c>
      <c r="I1292" s="42" t="s">
        <v>264</v>
      </c>
      <c r="J1292" s="42" t="s">
        <v>268</v>
      </c>
      <c r="K1292">
        <v>20</v>
      </c>
      <c r="L1292" s="1">
        <v>31.4</v>
      </c>
      <c r="M1292" s="1" t="s">
        <v>277</v>
      </c>
      <c r="N1292" s="43">
        <v>60.285714285714299</v>
      </c>
      <c r="O1292" s="44" t="s">
        <v>265</v>
      </c>
      <c r="P1292" s="43">
        <v>1582.65252285714</v>
      </c>
      <c r="Q1292" s="44" t="s">
        <v>266</v>
      </c>
      <c r="R1292" s="44" t="s">
        <v>267</v>
      </c>
      <c r="S1292" s="44" t="s">
        <v>286</v>
      </c>
    </row>
    <row r="1293" spans="1:19" x14ac:dyDescent="0.2">
      <c r="A1293" t="s">
        <v>168</v>
      </c>
      <c r="B1293" t="s">
        <v>171</v>
      </c>
      <c r="C1293">
        <v>2006</v>
      </c>
      <c r="D1293">
        <v>8</v>
      </c>
      <c r="E1293">
        <v>2</v>
      </c>
      <c r="F1293" s="45">
        <v>0.5</v>
      </c>
      <c r="G1293" s="1" t="s">
        <v>125</v>
      </c>
      <c r="H1293" t="s">
        <v>178</v>
      </c>
      <c r="I1293" s="42" t="s">
        <v>264</v>
      </c>
      <c r="J1293" s="42" t="s">
        <v>268</v>
      </c>
      <c r="K1293">
        <v>20</v>
      </c>
      <c r="L1293" s="1">
        <v>31.4</v>
      </c>
      <c r="M1293" s="1" t="s">
        <v>277</v>
      </c>
      <c r="N1293" s="43">
        <v>28.363636363636399</v>
      </c>
      <c r="O1293" s="44" t="s">
        <v>265</v>
      </c>
      <c r="P1293" s="43">
        <v>744.617214545455</v>
      </c>
      <c r="Q1293" s="44" t="s">
        <v>266</v>
      </c>
      <c r="R1293" s="44" t="s">
        <v>267</v>
      </c>
      <c r="S1293" s="44" t="s">
        <v>286</v>
      </c>
    </row>
    <row r="1294" spans="1:19" x14ac:dyDescent="0.2">
      <c r="A1294" t="s">
        <v>168</v>
      </c>
      <c r="B1294" t="s">
        <v>171</v>
      </c>
      <c r="C1294">
        <v>2006</v>
      </c>
      <c r="D1294">
        <v>9</v>
      </c>
      <c r="E1294">
        <v>5</v>
      </c>
      <c r="F1294" s="45">
        <v>0.5</v>
      </c>
      <c r="G1294" s="1" t="s">
        <v>125</v>
      </c>
      <c r="H1294" t="s">
        <v>178</v>
      </c>
      <c r="I1294" s="42" t="s">
        <v>264</v>
      </c>
      <c r="J1294" s="42" t="s">
        <v>268</v>
      </c>
      <c r="K1294">
        <v>20</v>
      </c>
      <c r="L1294" s="1">
        <v>31.4</v>
      </c>
      <c r="M1294" s="1" t="s">
        <v>277</v>
      </c>
      <c r="N1294" s="43">
        <v>3.5844155844155798</v>
      </c>
      <c r="O1294" s="44" t="s">
        <v>265</v>
      </c>
      <c r="P1294" s="43">
        <v>94.099977662337693</v>
      </c>
      <c r="Q1294" s="44" t="s">
        <v>266</v>
      </c>
      <c r="R1294" s="44" t="s">
        <v>267</v>
      </c>
      <c r="S1294" s="44" t="s">
        <v>286</v>
      </c>
    </row>
    <row r="1295" spans="1:19" x14ac:dyDescent="0.2">
      <c r="A1295" t="s">
        <v>168</v>
      </c>
      <c r="B1295" t="s">
        <v>171</v>
      </c>
      <c r="C1295">
        <v>2006</v>
      </c>
      <c r="D1295">
        <v>10</v>
      </c>
      <c r="E1295">
        <v>3</v>
      </c>
      <c r="F1295" s="45">
        <v>0.5</v>
      </c>
      <c r="G1295" s="1" t="s">
        <v>125</v>
      </c>
      <c r="H1295" t="s">
        <v>178</v>
      </c>
      <c r="I1295" s="42" t="s">
        <v>264</v>
      </c>
      <c r="J1295" s="42" t="s">
        <v>268</v>
      </c>
      <c r="K1295">
        <v>20</v>
      </c>
      <c r="L1295" s="1">
        <v>31.4</v>
      </c>
      <c r="M1295" s="1" t="s">
        <v>277</v>
      </c>
      <c r="N1295" s="43">
        <v>3.01298701298701</v>
      </c>
      <c r="O1295" s="44" t="s">
        <v>265</v>
      </c>
      <c r="P1295" s="43">
        <v>79.0985319480519</v>
      </c>
      <c r="Q1295" s="44" t="s">
        <v>266</v>
      </c>
      <c r="R1295" s="44" t="s">
        <v>267</v>
      </c>
      <c r="S1295" s="44" t="s">
        <v>286</v>
      </c>
    </row>
    <row r="1296" spans="1:19" x14ac:dyDescent="0.2">
      <c r="A1296" t="s">
        <v>168</v>
      </c>
      <c r="B1296" t="s">
        <v>171</v>
      </c>
      <c r="C1296">
        <v>2006</v>
      </c>
      <c r="D1296">
        <v>11</v>
      </c>
      <c r="E1296">
        <v>7</v>
      </c>
      <c r="F1296" s="45">
        <v>0.5</v>
      </c>
      <c r="G1296" s="1" t="s">
        <v>125</v>
      </c>
      <c r="H1296" t="s">
        <v>178</v>
      </c>
      <c r="I1296" s="42" t="s">
        <v>264</v>
      </c>
      <c r="J1296" s="42" t="s">
        <v>268</v>
      </c>
      <c r="K1296">
        <v>20</v>
      </c>
      <c r="L1296" s="1">
        <v>31.4</v>
      </c>
      <c r="M1296" s="1" t="s">
        <v>277</v>
      </c>
      <c r="N1296" s="43">
        <v>24.696103896103899</v>
      </c>
      <c r="O1296" s="44" t="s">
        <v>265</v>
      </c>
      <c r="P1296" s="43">
        <v>648.33520841558402</v>
      </c>
      <c r="Q1296" s="44" t="s">
        <v>266</v>
      </c>
      <c r="R1296" s="44" t="s">
        <v>267</v>
      </c>
      <c r="S1296" s="44" t="s">
        <v>286</v>
      </c>
    </row>
    <row r="1297" spans="1:19" x14ac:dyDescent="0.2">
      <c r="A1297" t="s">
        <v>168</v>
      </c>
      <c r="B1297" t="s">
        <v>171</v>
      </c>
      <c r="C1297">
        <v>2006</v>
      </c>
      <c r="D1297">
        <v>12</v>
      </c>
      <c r="E1297">
        <v>5</v>
      </c>
      <c r="F1297" s="45">
        <v>0.5</v>
      </c>
      <c r="G1297" s="1" t="s">
        <v>125</v>
      </c>
      <c r="H1297" t="s">
        <v>178</v>
      </c>
      <c r="I1297" s="42" t="s">
        <v>264</v>
      </c>
      <c r="J1297" s="42" t="s">
        <v>268</v>
      </c>
      <c r="K1297">
        <v>20</v>
      </c>
      <c r="L1297" s="1">
        <v>31.4</v>
      </c>
      <c r="M1297" s="1" t="s">
        <v>277</v>
      </c>
      <c r="N1297" s="43">
        <v>38.477922077922102</v>
      </c>
      <c r="O1297" s="44" t="s">
        <v>265</v>
      </c>
      <c r="P1297" s="43">
        <v>1010.14280368831</v>
      </c>
      <c r="Q1297" s="44" t="s">
        <v>266</v>
      </c>
      <c r="R1297" s="44" t="s">
        <v>267</v>
      </c>
      <c r="S1297" s="44" t="s">
        <v>286</v>
      </c>
    </row>
    <row r="1298" spans="1:19" x14ac:dyDescent="0.2">
      <c r="A1298" t="s">
        <v>168</v>
      </c>
      <c r="B1298" t="s">
        <v>171</v>
      </c>
      <c r="C1298">
        <v>2002</v>
      </c>
      <c r="D1298">
        <v>1</v>
      </c>
      <c r="E1298">
        <v>9</v>
      </c>
      <c r="F1298" s="45">
        <v>0.5</v>
      </c>
      <c r="G1298" s="1" t="s">
        <v>125</v>
      </c>
      <c r="H1298" t="s">
        <v>208</v>
      </c>
      <c r="I1298" s="42" t="s">
        <v>264</v>
      </c>
      <c r="J1298" s="42" t="s">
        <v>268</v>
      </c>
      <c r="K1298">
        <v>20</v>
      </c>
      <c r="L1298" s="1">
        <v>31.4</v>
      </c>
      <c r="M1298" s="1" t="s">
        <v>277</v>
      </c>
      <c r="N1298" s="43">
        <v>1.61038961038961</v>
      </c>
      <c r="O1298" s="44" t="s">
        <v>265</v>
      </c>
      <c r="P1298" s="43">
        <v>158.705667532468</v>
      </c>
      <c r="Q1298" s="44" t="s">
        <v>266</v>
      </c>
      <c r="R1298" s="44" t="s">
        <v>267</v>
      </c>
      <c r="S1298" s="44" t="s">
        <v>286</v>
      </c>
    </row>
    <row r="1299" spans="1:19" x14ac:dyDescent="0.2">
      <c r="A1299" t="s">
        <v>168</v>
      </c>
      <c r="B1299" t="s">
        <v>171</v>
      </c>
      <c r="C1299">
        <v>2002</v>
      </c>
      <c r="D1299">
        <v>3</v>
      </c>
      <c r="E1299">
        <v>26</v>
      </c>
      <c r="F1299" s="45">
        <v>0.5</v>
      </c>
      <c r="G1299" s="1" t="s">
        <v>125</v>
      </c>
      <c r="H1299" t="s">
        <v>208</v>
      </c>
      <c r="I1299" s="42" t="s">
        <v>264</v>
      </c>
      <c r="J1299" s="42" t="s">
        <v>268</v>
      </c>
      <c r="K1299">
        <v>20</v>
      </c>
      <c r="L1299" s="1">
        <v>31.4</v>
      </c>
      <c r="M1299" s="1" t="s">
        <v>277</v>
      </c>
      <c r="N1299" s="43">
        <v>0.48671428571428599</v>
      </c>
      <c r="O1299" s="44" t="s">
        <v>265</v>
      </c>
      <c r="P1299" s="43">
        <v>47.966228242857099</v>
      </c>
      <c r="Q1299" s="44" t="s">
        <v>266</v>
      </c>
      <c r="R1299" s="44" t="s">
        <v>267</v>
      </c>
      <c r="S1299" s="44" t="s">
        <v>286</v>
      </c>
    </row>
    <row r="1300" spans="1:19" x14ac:dyDescent="0.2">
      <c r="A1300" t="s">
        <v>168</v>
      </c>
      <c r="B1300" t="s">
        <v>171</v>
      </c>
      <c r="C1300">
        <v>2002</v>
      </c>
      <c r="D1300">
        <v>4</v>
      </c>
      <c r="E1300">
        <v>23</v>
      </c>
      <c r="F1300" s="45">
        <v>0.5</v>
      </c>
      <c r="G1300" s="1" t="s">
        <v>125</v>
      </c>
      <c r="H1300" t="s">
        <v>208</v>
      </c>
      <c r="I1300" s="42" t="s">
        <v>264</v>
      </c>
      <c r="J1300" s="42" t="s">
        <v>268</v>
      </c>
      <c r="K1300">
        <v>20</v>
      </c>
      <c r="L1300" s="1">
        <v>31.4</v>
      </c>
      <c r="M1300" s="1" t="s">
        <v>277</v>
      </c>
      <c r="N1300" s="43">
        <v>5.3342857142857101</v>
      </c>
      <c r="O1300" s="44" t="s">
        <v>265</v>
      </c>
      <c r="P1300" s="43">
        <v>525.699724857143</v>
      </c>
      <c r="Q1300" s="44" t="s">
        <v>266</v>
      </c>
      <c r="R1300" s="44" t="s">
        <v>267</v>
      </c>
      <c r="S1300" s="44" t="s">
        <v>286</v>
      </c>
    </row>
    <row r="1301" spans="1:19" x14ac:dyDescent="0.2">
      <c r="A1301" t="s">
        <v>168</v>
      </c>
      <c r="B1301" t="s">
        <v>171</v>
      </c>
      <c r="C1301">
        <v>2002</v>
      </c>
      <c r="D1301">
        <v>5</v>
      </c>
      <c r="E1301">
        <v>8</v>
      </c>
      <c r="F1301" s="45">
        <v>0.5</v>
      </c>
      <c r="G1301" s="1" t="s">
        <v>125</v>
      </c>
      <c r="H1301" t="s">
        <v>208</v>
      </c>
      <c r="I1301" s="42" t="s">
        <v>264</v>
      </c>
      <c r="J1301" s="42" t="s">
        <v>268</v>
      </c>
      <c r="K1301">
        <v>20</v>
      </c>
      <c r="L1301" s="1">
        <v>31.4</v>
      </c>
      <c r="M1301" s="1" t="s">
        <v>277</v>
      </c>
      <c r="N1301" s="43">
        <v>0</v>
      </c>
      <c r="O1301" s="44" t="s">
        <v>265</v>
      </c>
      <c r="P1301" s="43">
        <v>0</v>
      </c>
      <c r="Q1301" s="44" t="s">
        <v>266</v>
      </c>
      <c r="R1301" s="44" t="s">
        <v>267</v>
      </c>
      <c r="S1301" s="44" t="s">
        <v>286</v>
      </c>
    </row>
    <row r="1302" spans="1:19" x14ac:dyDescent="0.2">
      <c r="A1302" t="s">
        <v>168</v>
      </c>
      <c r="B1302" t="s">
        <v>171</v>
      </c>
      <c r="C1302">
        <v>2002</v>
      </c>
      <c r="D1302">
        <v>6</v>
      </c>
      <c r="E1302">
        <v>19</v>
      </c>
      <c r="F1302" s="45">
        <v>0.5</v>
      </c>
      <c r="G1302" s="1" t="s">
        <v>125</v>
      </c>
      <c r="H1302" t="s">
        <v>208</v>
      </c>
      <c r="I1302" s="42" t="s">
        <v>264</v>
      </c>
      <c r="J1302" s="42" t="s">
        <v>268</v>
      </c>
      <c r="K1302">
        <v>20</v>
      </c>
      <c r="L1302" s="1">
        <v>31.4</v>
      </c>
      <c r="M1302" s="1" t="s">
        <v>277</v>
      </c>
      <c r="N1302" s="43">
        <v>3.0128571428571398</v>
      </c>
      <c r="O1302" s="44" t="s">
        <v>265</v>
      </c>
      <c r="P1302" s="43">
        <v>296.92038557142899</v>
      </c>
      <c r="Q1302" s="44" t="s">
        <v>266</v>
      </c>
      <c r="R1302" s="44" t="s">
        <v>267</v>
      </c>
      <c r="S1302" s="44" t="s">
        <v>286</v>
      </c>
    </row>
    <row r="1303" spans="1:19" x14ac:dyDescent="0.2">
      <c r="A1303" t="s">
        <v>168</v>
      </c>
      <c r="B1303" t="s">
        <v>171</v>
      </c>
      <c r="C1303">
        <v>2002</v>
      </c>
      <c r="D1303">
        <v>6</v>
      </c>
      <c r="E1303">
        <v>26</v>
      </c>
      <c r="F1303" s="45">
        <v>0.5</v>
      </c>
      <c r="G1303" s="1" t="s">
        <v>125</v>
      </c>
      <c r="H1303" t="s">
        <v>208</v>
      </c>
      <c r="I1303" s="42" t="s">
        <v>264</v>
      </c>
      <c r="J1303" s="42" t="s">
        <v>268</v>
      </c>
      <c r="K1303">
        <v>20</v>
      </c>
      <c r="L1303" s="1">
        <v>31.4</v>
      </c>
      <c r="M1303" s="1" t="s">
        <v>277</v>
      </c>
      <c r="N1303" s="43">
        <v>12.7271428571429</v>
      </c>
      <c r="O1303" s="44" t="s">
        <v>265</v>
      </c>
      <c r="P1303" s="43">
        <v>1254.2739284285699</v>
      </c>
      <c r="Q1303" s="44" t="s">
        <v>266</v>
      </c>
      <c r="R1303" s="44" t="s">
        <v>267</v>
      </c>
      <c r="S1303" s="44" t="s">
        <v>286</v>
      </c>
    </row>
    <row r="1304" spans="1:19" x14ac:dyDescent="0.2">
      <c r="A1304" t="s">
        <v>168</v>
      </c>
      <c r="B1304" t="s">
        <v>171</v>
      </c>
      <c r="C1304">
        <v>2002</v>
      </c>
      <c r="D1304">
        <v>7</v>
      </c>
      <c r="E1304">
        <v>2</v>
      </c>
      <c r="F1304" s="45">
        <v>0.5</v>
      </c>
      <c r="G1304" s="1" t="s">
        <v>125</v>
      </c>
      <c r="H1304" t="s">
        <v>208</v>
      </c>
      <c r="I1304" s="42" t="s">
        <v>264</v>
      </c>
      <c r="J1304" s="42" t="s">
        <v>268</v>
      </c>
      <c r="K1304">
        <v>20</v>
      </c>
      <c r="L1304" s="1">
        <v>31.4</v>
      </c>
      <c r="M1304" s="1" t="s">
        <v>277</v>
      </c>
      <c r="N1304" s="43">
        <v>23.000057142857099</v>
      </c>
      <c r="O1304" s="44" t="s">
        <v>265</v>
      </c>
      <c r="P1304" s="43">
        <v>2266.6809314914299</v>
      </c>
      <c r="Q1304" s="44" t="s">
        <v>266</v>
      </c>
      <c r="R1304" s="44" t="s">
        <v>267</v>
      </c>
      <c r="S1304" s="44" t="s">
        <v>286</v>
      </c>
    </row>
    <row r="1305" spans="1:19" x14ac:dyDescent="0.2">
      <c r="A1305" t="s">
        <v>168</v>
      </c>
      <c r="B1305" t="s">
        <v>171</v>
      </c>
      <c r="C1305">
        <v>2002</v>
      </c>
      <c r="D1305">
        <v>7</v>
      </c>
      <c r="E1305">
        <v>15</v>
      </c>
      <c r="F1305" s="45">
        <v>0.5</v>
      </c>
      <c r="G1305" s="1" t="s">
        <v>125</v>
      </c>
      <c r="H1305" t="s">
        <v>208</v>
      </c>
      <c r="I1305" s="42" t="s">
        <v>264</v>
      </c>
      <c r="J1305" s="42" t="s">
        <v>268</v>
      </c>
      <c r="K1305">
        <v>20</v>
      </c>
      <c r="L1305" s="1">
        <v>31.4</v>
      </c>
      <c r="M1305" s="1" t="s">
        <v>277</v>
      </c>
      <c r="N1305" s="43">
        <v>14.6939714285714</v>
      </c>
      <c r="O1305" s="44" t="s">
        <v>265</v>
      </c>
      <c r="P1305" s="43">
        <v>1448.10704765429</v>
      </c>
      <c r="Q1305" s="44" t="s">
        <v>266</v>
      </c>
      <c r="R1305" s="44" t="s">
        <v>267</v>
      </c>
      <c r="S1305" s="44" t="s">
        <v>286</v>
      </c>
    </row>
    <row r="1306" spans="1:19" x14ac:dyDescent="0.2">
      <c r="A1306" t="s">
        <v>168</v>
      </c>
      <c r="B1306" t="s">
        <v>171</v>
      </c>
      <c r="C1306">
        <v>2002</v>
      </c>
      <c r="D1306">
        <v>7</v>
      </c>
      <c r="E1306">
        <v>30</v>
      </c>
      <c r="F1306" s="45">
        <v>0.5</v>
      </c>
      <c r="G1306" s="1" t="s">
        <v>125</v>
      </c>
      <c r="H1306" t="s">
        <v>208</v>
      </c>
      <c r="I1306" s="42" t="s">
        <v>264</v>
      </c>
      <c r="J1306" s="42" t="s">
        <v>268</v>
      </c>
      <c r="K1306">
        <v>20</v>
      </c>
      <c r="L1306" s="1">
        <v>31.4</v>
      </c>
      <c r="M1306" s="1" t="s">
        <v>277</v>
      </c>
      <c r="N1306" s="43">
        <v>0.876</v>
      </c>
      <c r="O1306" s="44" t="s">
        <v>265</v>
      </c>
      <c r="P1306" s="43">
        <v>86.330763599999997</v>
      </c>
      <c r="Q1306" s="44" t="s">
        <v>266</v>
      </c>
      <c r="R1306" s="44" t="s">
        <v>267</v>
      </c>
      <c r="S1306" s="44" t="s">
        <v>286</v>
      </c>
    </row>
    <row r="1307" spans="1:19" x14ac:dyDescent="0.2">
      <c r="A1307" t="s">
        <v>168</v>
      </c>
      <c r="B1307" t="s">
        <v>171</v>
      </c>
      <c r="C1307">
        <v>2002</v>
      </c>
      <c r="D1307">
        <v>8</v>
      </c>
      <c r="E1307">
        <v>13</v>
      </c>
      <c r="F1307" s="45">
        <v>0.5</v>
      </c>
      <c r="G1307" s="1" t="s">
        <v>125</v>
      </c>
      <c r="H1307" t="s">
        <v>208</v>
      </c>
      <c r="I1307" s="42" t="s">
        <v>264</v>
      </c>
      <c r="J1307" s="42" t="s">
        <v>268</v>
      </c>
      <c r="K1307">
        <v>20</v>
      </c>
      <c r="L1307" s="1">
        <v>31.4</v>
      </c>
      <c r="M1307" s="1" t="s">
        <v>277</v>
      </c>
      <c r="N1307" s="43">
        <v>4.9870909090909104</v>
      </c>
      <c r="O1307" s="44" t="s">
        <v>265</v>
      </c>
      <c r="P1307" s="43">
        <v>491.48329489090901</v>
      </c>
      <c r="Q1307" s="44" t="s">
        <v>266</v>
      </c>
      <c r="R1307" s="44" t="s">
        <v>267</v>
      </c>
      <c r="S1307" s="44" t="s">
        <v>286</v>
      </c>
    </row>
    <row r="1308" spans="1:19" x14ac:dyDescent="0.2">
      <c r="A1308" t="s">
        <v>168</v>
      </c>
      <c r="B1308" t="s">
        <v>171</v>
      </c>
      <c r="C1308">
        <v>2002</v>
      </c>
      <c r="D1308">
        <v>8</v>
      </c>
      <c r="E1308">
        <v>21</v>
      </c>
      <c r="F1308" s="45">
        <v>0.5</v>
      </c>
      <c r="G1308" s="1" t="s">
        <v>125</v>
      </c>
      <c r="H1308" t="s">
        <v>208</v>
      </c>
      <c r="I1308" s="42" t="s">
        <v>264</v>
      </c>
      <c r="J1308" s="42" t="s">
        <v>268</v>
      </c>
      <c r="K1308">
        <v>20</v>
      </c>
      <c r="L1308" s="1">
        <v>31.4</v>
      </c>
      <c r="M1308" s="1" t="s">
        <v>277</v>
      </c>
      <c r="N1308" s="43">
        <v>2.0987012987012998</v>
      </c>
      <c r="O1308" s="44" t="s">
        <v>265</v>
      </c>
      <c r="P1308" s="43">
        <v>206.82932155844199</v>
      </c>
      <c r="Q1308" s="44" t="s">
        <v>266</v>
      </c>
      <c r="R1308" s="44" t="s">
        <v>267</v>
      </c>
      <c r="S1308" s="44" t="s">
        <v>286</v>
      </c>
    </row>
    <row r="1309" spans="1:19" x14ac:dyDescent="0.2">
      <c r="A1309" t="s">
        <v>168</v>
      </c>
      <c r="B1309" t="s">
        <v>171</v>
      </c>
      <c r="C1309">
        <v>2002</v>
      </c>
      <c r="D1309">
        <v>9</v>
      </c>
      <c r="E1309">
        <v>3</v>
      </c>
      <c r="F1309" s="45">
        <v>0.5</v>
      </c>
      <c r="G1309" s="1" t="s">
        <v>125</v>
      </c>
      <c r="H1309" t="s">
        <v>208</v>
      </c>
      <c r="I1309" s="42" t="s">
        <v>264</v>
      </c>
      <c r="J1309" s="42" t="s">
        <v>268</v>
      </c>
      <c r="K1309">
        <v>20</v>
      </c>
      <c r="L1309" s="1">
        <v>31.4</v>
      </c>
      <c r="M1309" s="1" t="s">
        <v>277</v>
      </c>
      <c r="N1309" s="43">
        <v>3.3870129870129899</v>
      </c>
      <c r="O1309" s="44" t="s">
        <v>265</v>
      </c>
      <c r="P1309" s="43">
        <v>333.79385558441601</v>
      </c>
      <c r="Q1309" s="44" t="s">
        <v>266</v>
      </c>
      <c r="R1309" s="44" t="s">
        <v>267</v>
      </c>
      <c r="S1309" s="44" t="s">
        <v>286</v>
      </c>
    </row>
    <row r="1310" spans="1:19" x14ac:dyDescent="0.2">
      <c r="A1310" t="s">
        <v>168</v>
      </c>
      <c r="B1310" t="s">
        <v>171</v>
      </c>
      <c r="C1310">
        <v>2002</v>
      </c>
      <c r="D1310">
        <v>9</v>
      </c>
      <c r="E1310">
        <v>18</v>
      </c>
      <c r="F1310" s="45">
        <v>0.5</v>
      </c>
      <c r="G1310" s="1" t="s">
        <v>125</v>
      </c>
      <c r="H1310" t="s">
        <v>208</v>
      </c>
      <c r="I1310" s="42" t="s">
        <v>264</v>
      </c>
      <c r="J1310" s="42" t="s">
        <v>268</v>
      </c>
      <c r="K1310">
        <v>20</v>
      </c>
      <c r="L1310" s="1">
        <v>31.4</v>
      </c>
      <c r="M1310" s="1" t="s">
        <v>277</v>
      </c>
      <c r="N1310" s="43">
        <v>0.35324675324675298</v>
      </c>
      <c r="O1310" s="44" t="s">
        <v>265</v>
      </c>
      <c r="P1310" s="43">
        <v>34.812856103896102</v>
      </c>
      <c r="Q1310" s="44" t="s">
        <v>266</v>
      </c>
      <c r="R1310" s="44" t="s">
        <v>267</v>
      </c>
      <c r="S1310" s="44" t="s">
        <v>286</v>
      </c>
    </row>
    <row r="1311" spans="1:19" x14ac:dyDescent="0.2">
      <c r="A1311" t="s">
        <v>168</v>
      </c>
      <c r="B1311" t="s">
        <v>171</v>
      </c>
      <c r="C1311">
        <v>2002</v>
      </c>
      <c r="D1311">
        <v>10</v>
      </c>
      <c r="E1311">
        <v>15</v>
      </c>
      <c r="F1311" s="45">
        <v>0.5</v>
      </c>
      <c r="G1311" s="1" t="s">
        <v>125</v>
      </c>
      <c r="H1311" t="s">
        <v>208</v>
      </c>
      <c r="I1311" s="42" t="s">
        <v>264</v>
      </c>
      <c r="J1311" s="42" t="s">
        <v>268</v>
      </c>
      <c r="K1311">
        <v>20</v>
      </c>
      <c r="L1311" s="1">
        <v>31.4</v>
      </c>
      <c r="M1311" s="1" t="s">
        <v>277</v>
      </c>
      <c r="N1311" s="43">
        <v>4.15584415584416E-2</v>
      </c>
      <c r="O1311" s="44" t="s">
        <v>265</v>
      </c>
      <c r="P1311" s="43">
        <v>4.0956301298701296</v>
      </c>
      <c r="Q1311" s="44" t="s">
        <v>266</v>
      </c>
      <c r="R1311" s="44" t="s">
        <v>267</v>
      </c>
      <c r="S1311" s="44" t="s">
        <v>286</v>
      </c>
    </row>
    <row r="1312" spans="1:19" x14ac:dyDescent="0.2">
      <c r="A1312" t="s">
        <v>168</v>
      </c>
      <c r="B1312" t="s">
        <v>171</v>
      </c>
      <c r="C1312">
        <v>2002</v>
      </c>
      <c r="D1312">
        <v>10</v>
      </c>
      <c r="E1312">
        <v>30</v>
      </c>
      <c r="F1312" s="45">
        <v>0.5</v>
      </c>
      <c r="G1312" s="1" t="s">
        <v>125</v>
      </c>
      <c r="H1312" t="s">
        <v>208</v>
      </c>
      <c r="I1312" s="42" t="s">
        <v>264</v>
      </c>
      <c r="J1312" s="42" t="s">
        <v>268</v>
      </c>
      <c r="K1312">
        <v>20</v>
      </c>
      <c r="L1312" s="1">
        <v>31.4</v>
      </c>
      <c r="M1312" s="1" t="s">
        <v>277</v>
      </c>
      <c r="N1312" s="43">
        <v>0</v>
      </c>
      <c r="O1312" s="44" t="s">
        <v>265</v>
      </c>
      <c r="P1312" s="43">
        <v>0</v>
      </c>
      <c r="Q1312" s="44" t="s">
        <v>266</v>
      </c>
      <c r="R1312" s="44" t="s">
        <v>267</v>
      </c>
      <c r="S1312" s="44" t="s">
        <v>286</v>
      </c>
    </row>
    <row r="1313" spans="1:19" x14ac:dyDescent="0.2">
      <c r="A1313" t="s">
        <v>168</v>
      </c>
      <c r="B1313" t="s">
        <v>171</v>
      </c>
      <c r="C1313">
        <v>2002</v>
      </c>
      <c r="D1313">
        <v>11</v>
      </c>
      <c r="E1313">
        <v>12</v>
      </c>
      <c r="F1313" s="45">
        <v>0.5</v>
      </c>
      <c r="G1313" s="1" t="s">
        <v>125</v>
      </c>
      <c r="H1313" t="s">
        <v>208</v>
      </c>
      <c r="I1313" s="42" t="s">
        <v>264</v>
      </c>
      <c r="J1313" s="42" t="s">
        <v>268</v>
      </c>
      <c r="K1313">
        <v>20</v>
      </c>
      <c r="L1313" s="1">
        <v>31.4</v>
      </c>
      <c r="M1313" s="1" t="s">
        <v>277</v>
      </c>
      <c r="N1313" s="43">
        <v>0</v>
      </c>
      <c r="O1313" s="44" t="s">
        <v>265</v>
      </c>
      <c r="P1313" s="43">
        <v>0</v>
      </c>
      <c r="Q1313" s="44" t="s">
        <v>266</v>
      </c>
      <c r="R1313" s="44" t="s">
        <v>267</v>
      </c>
      <c r="S1313" s="44" t="s">
        <v>286</v>
      </c>
    </row>
    <row r="1314" spans="1:19" x14ac:dyDescent="0.2">
      <c r="A1314" t="s">
        <v>168</v>
      </c>
      <c r="B1314" t="s">
        <v>171</v>
      </c>
      <c r="C1314">
        <v>2002</v>
      </c>
      <c r="D1314">
        <v>11</v>
      </c>
      <c r="E1314">
        <v>28</v>
      </c>
      <c r="F1314" s="45">
        <v>0.5</v>
      </c>
      <c r="G1314" s="1" t="s">
        <v>125</v>
      </c>
      <c r="H1314" t="s">
        <v>208</v>
      </c>
      <c r="I1314" s="42" t="s">
        <v>264</v>
      </c>
      <c r="J1314" s="42" t="s">
        <v>268</v>
      </c>
      <c r="K1314">
        <v>20</v>
      </c>
      <c r="L1314" s="1">
        <v>31.4</v>
      </c>
      <c r="M1314" s="1" t="s">
        <v>277</v>
      </c>
      <c r="N1314" s="43">
        <v>0.103896103896104</v>
      </c>
      <c r="O1314" s="44" t="s">
        <v>265</v>
      </c>
      <c r="P1314" s="43">
        <v>10.2390753246753</v>
      </c>
      <c r="Q1314" s="44" t="s">
        <v>266</v>
      </c>
      <c r="R1314" s="44" t="s">
        <v>267</v>
      </c>
      <c r="S1314" s="44" t="s">
        <v>286</v>
      </c>
    </row>
    <row r="1315" spans="1:19" x14ac:dyDescent="0.2">
      <c r="A1315" t="s">
        <v>168</v>
      </c>
      <c r="B1315" t="s">
        <v>171</v>
      </c>
      <c r="C1315">
        <v>2003</v>
      </c>
      <c r="D1315">
        <v>1</v>
      </c>
      <c r="E1315">
        <v>21</v>
      </c>
      <c r="F1315" s="45">
        <v>0.5</v>
      </c>
      <c r="G1315" s="1" t="s">
        <v>125</v>
      </c>
      <c r="H1315" t="s">
        <v>208</v>
      </c>
      <c r="I1315" s="42" t="s">
        <v>264</v>
      </c>
      <c r="J1315" s="42" t="s">
        <v>268</v>
      </c>
      <c r="K1315">
        <v>20</v>
      </c>
      <c r="L1315" s="1">
        <v>31.4</v>
      </c>
      <c r="M1315" s="1" t="s">
        <v>277</v>
      </c>
      <c r="N1315" s="43">
        <v>0.15584415584415601</v>
      </c>
      <c r="O1315" s="44" t="s">
        <v>265</v>
      </c>
      <c r="P1315" s="43">
        <v>15.358612987013</v>
      </c>
      <c r="Q1315" s="44" t="s">
        <v>266</v>
      </c>
      <c r="R1315" s="44" t="s">
        <v>267</v>
      </c>
      <c r="S1315" s="44" t="s">
        <v>286</v>
      </c>
    </row>
    <row r="1316" spans="1:19" x14ac:dyDescent="0.2">
      <c r="A1316" t="s">
        <v>168</v>
      </c>
      <c r="B1316" t="s">
        <v>171</v>
      </c>
      <c r="C1316">
        <v>2003</v>
      </c>
      <c r="D1316">
        <v>4</v>
      </c>
      <c r="E1316">
        <v>22</v>
      </c>
      <c r="F1316" s="45">
        <v>0.5</v>
      </c>
      <c r="G1316" s="1" t="s">
        <v>125</v>
      </c>
      <c r="H1316" t="s">
        <v>208</v>
      </c>
      <c r="I1316" s="42" t="s">
        <v>264</v>
      </c>
      <c r="J1316" s="42" t="s">
        <v>268</v>
      </c>
      <c r="K1316">
        <v>20</v>
      </c>
      <c r="L1316" s="1">
        <v>31.4</v>
      </c>
      <c r="M1316" s="1" t="s">
        <v>277</v>
      </c>
      <c r="N1316" s="43">
        <v>1.61038961038961</v>
      </c>
      <c r="O1316" s="44" t="s">
        <v>265</v>
      </c>
      <c r="P1316" s="43">
        <v>158.705667532468</v>
      </c>
      <c r="Q1316" s="44" t="s">
        <v>266</v>
      </c>
      <c r="R1316" s="44" t="s">
        <v>267</v>
      </c>
      <c r="S1316" s="44" t="s">
        <v>286</v>
      </c>
    </row>
    <row r="1317" spans="1:19" x14ac:dyDescent="0.2">
      <c r="A1317" t="s">
        <v>168</v>
      </c>
      <c r="B1317" t="s">
        <v>171</v>
      </c>
      <c r="C1317">
        <v>2003</v>
      </c>
      <c r="D1317">
        <v>6</v>
      </c>
      <c r="E1317">
        <v>3</v>
      </c>
      <c r="F1317" s="45">
        <v>0.5</v>
      </c>
      <c r="G1317" s="1" t="s">
        <v>125</v>
      </c>
      <c r="H1317" t="s">
        <v>208</v>
      </c>
      <c r="I1317" s="42" t="s">
        <v>264</v>
      </c>
      <c r="J1317" s="42" t="s">
        <v>268</v>
      </c>
      <c r="K1317">
        <v>20</v>
      </c>
      <c r="L1317" s="1">
        <v>31.4</v>
      </c>
      <c r="M1317" s="1" t="s">
        <v>277</v>
      </c>
      <c r="N1317" s="43">
        <v>8.8623376623376604</v>
      </c>
      <c r="O1317" s="44" t="s">
        <v>265</v>
      </c>
      <c r="P1317" s="43">
        <v>873.39312519480495</v>
      </c>
      <c r="Q1317" s="44" t="s">
        <v>266</v>
      </c>
      <c r="R1317" s="44" t="s">
        <v>267</v>
      </c>
      <c r="S1317" s="44" t="s">
        <v>286</v>
      </c>
    </row>
    <row r="1318" spans="1:19" x14ac:dyDescent="0.2">
      <c r="A1318" t="s">
        <v>168</v>
      </c>
      <c r="B1318" t="s">
        <v>171</v>
      </c>
      <c r="C1318">
        <v>2003</v>
      </c>
      <c r="D1318">
        <v>7</v>
      </c>
      <c r="E1318">
        <v>2</v>
      </c>
      <c r="F1318" s="45">
        <v>0.5</v>
      </c>
      <c r="G1318" s="1" t="s">
        <v>125</v>
      </c>
      <c r="H1318" t="s">
        <v>208</v>
      </c>
      <c r="I1318" s="42" t="s">
        <v>264</v>
      </c>
      <c r="J1318" s="42" t="s">
        <v>268</v>
      </c>
      <c r="K1318">
        <v>20</v>
      </c>
      <c r="L1318" s="1">
        <v>31.4</v>
      </c>
      <c r="M1318" s="1" t="s">
        <v>277</v>
      </c>
      <c r="N1318" s="43">
        <v>0.67532467532467499</v>
      </c>
      <c r="O1318" s="44" t="s">
        <v>265</v>
      </c>
      <c r="P1318" s="43">
        <v>66.553989610389607</v>
      </c>
      <c r="Q1318" s="44" t="s">
        <v>266</v>
      </c>
      <c r="R1318" s="44" t="s">
        <v>267</v>
      </c>
      <c r="S1318" s="44" t="s">
        <v>286</v>
      </c>
    </row>
    <row r="1319" spans="1:19" x14ac:dyDescent="0.2">
      <c r="A1319" t="s">
        <v>168</v>
      </c>
      <c r="B1319" t="s">
        <v>171</v>
      </c>
      <c r="C1319">
        <v>2003</v>
      </c>
      <c r="D1319">
        <v>7</v>
      </c>
      <c r="E1319">
        <v>30</v>
      </c>
      <c r="F1319" s="45">
        <v>0.5</v>
      </c>
      <c r="G1319" s="1" t="s">
        <v>125</v>
      </c>
      <c r="H1319" t="s">
        <v>208</v>
      </c>
      <c r="I1319" s="42" t="s">
        <v>264</v>
      </c>
      <c r="J1319" s="42" t="s">
        <v>268</v>
      </c>
      <c r="K1319">
        <v>20</v>
      </c>
      <c r="L1319" s="1">
        <v>31.4</v>
      </c>
      <c r="M1319" s="1" t="s">
        <v>277</v>
      </c>
      <c r="N1319" s="43">
        <v>1.03896103896104</v>
      </c>
      <c r="O1319" s="44" t="s">
        <v>265</v>
      </c>
      <c r="P1319" s="43">
        <v>102.39075324675299</v>
      </c>
      <c r="Q1319" s="44" t="s">
        <v>266</v>
      </c>
      <c r="R1319" s="44" t="s">
        <v>267</v>
      </c>
      <c r="S1319" s="44" t="s">
        <v>286</v>
      </c>
    </row>
    <row r="1320" spans="1:19" x14ac:dyDescent="0.2">
      <c r="A1320" t="s">
        <v>168</v>
      </c>
      <c r="B1320" t="s">
        <v>171</v>
      </c>
      <c r="C1320">
        <v>2003</v>
      </c>
      <c r="D1320">
        <v>8</v>
      </c>
      <c r="E1320">
        <v>7</v>
      </c>
      <c r="F1320" s="45">
        <v>0.5</v>
      </c>
      <c r="G1320" s="1" t="s">
        <v>125</v>
      </c>
      <c r="H1320" t="s">
        <v>208</v>
      </c>
      <c r="I1320" s="42" t="s">
        <v>264</v>
      </c>
      <c r="J1320" s="42" t="s">
        <v>268</v>
      </c>
      <c r="K1320">
        <v>20</v>
      </c>
      <c r="L1320" s="1">
        <v>31.4</v>
      </c>
      <c r="M1320" s="1" t="s">
        <v>277</v>
      </c>
      <c r="N1320" s="43">
        <v>1.6831168831168799</v>
      </c>
      <c r="O1320" s="44" t="s">
        <v>265</v>
      </c>
      <c r="P1320" s="43">
        <v>165.87302025974</v>
      </c>
      <c r="Q1320" s="44" t="s">
        <v>266</v>
      </c>
      <c r="R1320" s="44" t="s">
        <v>267</v>
      </c>
      <c r="S1320" s="44" t="s">
        <v>286</v>
      </c>
    </row>
    <row r="1321" spans="1:19" x14ac:dyDescent="0.2">
      <c r="A1321" t="s">
        <v>168</v>
      </c>
      <c r="B1321" t="s">
        <v>171</v>
      </c>
      <c r="C1321">
        <v>2003</v>
      </c>
      <c r="D1321">
        <v>8</v>
      </c>
      <c r="E1321">
        <v>21</v>
      </c>
      <c r="F1321" s="45">
        <v>0.5</v>
      </c>
      <c r="G1321" s="1" t="s">
        <v>125</v>
      </c>
      <c r="H1321" t="s">
        <v>208</v>
      </c>
      <c r="I1321" s="42" t="s">
        <v>264</v>
      </c>
      <c r="J1321" s="42" t="s">
        <v>268</v>
      </c>
      <c r="K1321">
        <v>20</v>
      </c>
      <c r="L1321" s="1">
        <v>31.4</v>
      </c>
      <c r="M1321" s="1" t="s">
        <v>277</v>
      </c>
      <c r="N1321" s="43">
        <v>2.8155844155844201</v>
      </c>
      <c r="O1321" s="44" t="s">
        <v>265</v>
      </c>
      <c r="P1321" s="43">
        <v>277.47894129870099</v>
      </c>
      <c r="Q1321" s="44" t="s">
        <v>266</v>
      </c>
      <c r="R1321" s="44" t="s">
        <v>267</v>
      </c>
      <c r="S1321" s="44" t="s">
        <v>286</v>
      </c>
    </row>
    <row r="1322" spans="1:19" x14ac:dyDescent="0.2">
      <c r="A1322" t="s">
        <v>168</v>
      </c>
      <c r="B1322" t="s">
        <v>171</v>
      </c>
      <c r="C1322">
        <v>2003</v>
      </c>
      <c r="D1322">
        <v>9</v>
      </c>
      <c r="E1322">
        <v>10</v>
      </c>
      <c r="F1322" s="45">
        <v>0.5</v>
      </c>
      <c r="G1322" s="1" t="s">
        <v>125</v>
      </c>
      <c r="H1322" t="s">
        <v>208</v>
      </c>
      <c r="I1322" s="42" t="s">
        <v>264</v>
      </c>
      <c r="J1322" s="42" t="s">
        <v>268</v>
      </c>
      <c r="K1322">
        <v>20</v>
      </c>
      <c r="L1322" s="1">
        <v>31.4</v>
      </c>
      <c r="M1322" s="1" t="s">
        <v>277</v>
      </c>
      <c r="N1322" s="43">
        <v>0.88311688311688297</v>
      </c>
      <c r="O1322" s="44" t="s">
        <v>265</v>
      </c>
      <c r="P1322" s="43">
        <v>87.032140259740302</v>
      </c>
      <c r="Q1322" s="44" t="s">
        <v>266</v>
      </c>
      <c r="R1322" s="44" t="s">
        <v>267</v>
      </c>
      <c r="S1322" s="44" t="s">
        <v>286</v>
      </c>
    </row>
    <row r="1323" spans="1:19" x14ac:dyDescent="0.2">
      <c r="A1323" t="s">
        <v>168</v>
      </c>
      <c r="B1323" t="s">
        <v>171</v>
      </c>
      <c r="C1323">
        <v>2003</v>
      </c>
      <c r="D1323">
        <v>9</v>
      </c>
      <c r="E1323">
        <v>24</v>
      </c>
      <c r="F1323" s="45">
        <v>0.5</v>
      </c>
      <c r="G1323" s="1" t="s">
        <v>125</v>
      </c>
      <c r="H1323" t="s">
        <v>208</v>
      </c>
      <c r="I1323" s="42" t="s">
        <v>264</v>
      </c>
      <c r="J1323" s="42" t="s">
        <v>268</v>
      </c>
      <c r="K1323">
        <v>20</v>
      </c>
      <c r="L1323" s="1">
        <v>31.4</v>
      </c>
      <c r="M1323" s="1" t="s">
        <v>277</v>
      </c>
      <c r="N1323" s="43">
        <v>0.46753246753246702</v>
      </c>
      <c r="O1323" s="44" t="s">
        <v>265</v>
      </c>
      <c r="P1323" s="43">
        <v>46.075838961038997</v>
      </c>
      <c r="Q1323" s="44" t="s">
        <v>266</v>
      </c>
      <c r="R1323" s="44" t="s">
        <v>267</v>
      </c>
      <c r="S1323" s="44" t="s">
        <v>286</v>
      </c>
    </row>
    <row r="1324" spans="1:19" x14ac:dyDescent="0.2">
      <c r="A1324" t="s">
        <v>168</v>
      </c>
      <c r="B1324" t="s">
        <v>171</v>
      </c>
      <c r="C1324">
        <v>2003</v>
      </c>
      <c r="D1324">
        <v>10</v>
      </c>
      <c r="E1324">
        <v>8</v>
      </c>
      <c r="F1324" s="45">
        <v>0.5</v>
      </c>
      <c r="G1324" s="1" t="s">
        <v>125</v>
      </c>
      <c r="H1324" t="s">
        <v>208</v>
      </c>
      <c r="I1324" s="42" t="s">
        <v>264</v>
      </c>
      <c r="J1324" s="42" t="s">
        <v>268</v>
      </c>
      <c r="K1324">
        <v>20</v>
      </c>
      <c r="L1324" s="1">
        <v>31.4</v>
      </c>
      <c r="M1324" s="1" t="s">
        <v>277</v>
      </c>
      <c r="N1324" s="43">
        <v>9.3506493506493496E-2</v>
      </c>
      <c r="O1324" s="44" t="s">
        <v>265</v>
      </c>
      <c r="P1324" s="43">
        <v>9.2151677922077901</v>
      </c>
      <c r="Q1324" s="44" t="s">
        <v>266</v>
      </c>
      <c r="R1324" s="44" t="s">
        <v>267</v>
      </c>
      <c r="S1324" s="44" t="s">
        <v>286</v>
      </c>
    </row>
    <row r="1325" spans="1:19" x14ac:dyDescent="0.2">
      <c r="A1325" t="s">
        <v>168</v>
      </c>
      <c r="B1325" t="s">
        <v>171</v>
      </c>
      <c r="C1325">
        <v>2003</v>
      </c>
      <c r="D1325">
        <v>10</v>
      </c>
      <c r="E1325">
        <v>22</v>
      </c>
      <c r="F1325" s="45">
        <v>0.5</v>
      </c>
      <c r="G1325" s="1" t="s">
        <v>125</v>
      </c>
      <c r="H1325" t="s">
        <v>208</v>
      </c>
      <c r="I1325" s="42" t="s">
        <v>264</v>
      </c>
      <c r="J1325" s="42" t="s">
        <v>268</v>
      </c>
      <c r="K1325">
        <v>20</v>
      </c>
      <c r="L1325" s="1">
        <v>31.4</v>
      </c>
      <c r="M1325" s="1" t="s">
        <v>277</v>
      </c>
      <c r="N1325" s="43">
        <v>0</v>
      </c>
      <c r="O1325" s="44" t="s">
        <v>265</v>
      </c>
      <c r="P1325" s="43">
        <v>0</v>
      </c>
      <c r="Q1325" s="44" t="s">
        <v>266</v>
      </c>
      <c r="R1325" s="44" t="s">
        <v>267</v>
      </c>
      <c r="S1325" s="44" t="s">
        <v>286</v>
      </c>
    </row>
    <row r="1326" spans="1:19" x14ac:dyDescent="0.2">
      <c r="A1326" t="s">
        <v>168</v>
      </c>
      <c r="B1326" t="s">
        <v>171</v>
      </c>
      <c r="C1326">
        <v>2003</v>
      </c>
      <c r="D1326">
        <v>11</v>
      </c>
      <c r="E1326">
        <v>18</v>
      </c>
      <c r="F1326" s="45">
        <v>0.5</v>
      </c>
      <c r="G1326" s="1" t="s">
        <v>125</v>
      </c>
      <c r="H1326" t="s">
        <v>208</v>
      </c>
      <c r="I1326" s="42" t="s">
        <v>264</v>
      </c>
      <c r="J1326" s="42" t="s">
        <v>268</v>
      </c>
      <c r="K1326">
        <v>20</v>
      </c>
      <c r="L1326" s="1">
        <v>31.4</v>
      </c>
      <c r="M1326" s="1" t="s">
        <v>277</v>
      </c>
      <c r="N1326" s="43">
        <v>1.08051948051948</v>
      </c>
      <c r="O1326" s="44" t="s">
        <v>265</v>
      </c>
      <c r="P1326" s="43">
        <v>106.486383376623</v>
      </c>
      <c r="Q1326" s="44" t="s">
        <v>266</v>
      </c>
      <c r="R1326" s="44" t="s">
        <v>267</v>
      </c>
      <c r="S1326" s="44" t="s">
        <v>286</v>
      </c>
    </row>
    <row r="1327" spans="1:19" x14ac:dyDescent="0.2">
      <c r="A1327" t="s">
        <v>168</v>
      </c>
      <c r="B1327" t="s">
        <v>171</v>
      </c>
      <c r="C1327">
        <v>2004</v>
      </c>
      <c r="D1327">
        <v>2</v>
      </c>
      <c r="E1327">
        <v>4</v>
      </c>
      <c r="F1327" s="45">
        <v>0.5</v>
      </c>
      <c r="G1327" s="1" t="s">
        <v>125</v>
      </c>
      <c r="H1327" t="s">
        <v>208</v>
      </c>
      <c r="I1327" s="42" t="s">
        <v>264</v>
      </c>
      <c r="J1327" s="42" t="s">
        <v>268</v>
      </c>
      <c r="K1327">
        <v>20</v>
      </c>
      <c r="L1327" s="1">
        <v>31.4</v>
      </c>
      <c r="M1327" s="1" t="s">
        <v>277</v>
      </c>
      <c r="N1327" s="43">
        <v>0.207792207792208</v>
      </c>
      <c r="O1327" s="44" t="s">
        <v>265</v>
      </c>
      <c r="P1327" s="43">
        <v>20.478150649350599</v>
      </c>
      <c r="Q1327" s="44" t="s">
        <v>266</v>
      </c>
      <c r="R1327" s="44" t="s">
        <v>267</v>
      </c>
      <c r="S1327" s="44" t="s">
        <v>286</v>
      </c>
    </row>
    <row r="1328" spans="1:19" x14ac:dyDescent="0.2">
      <c r="A1328" t="s">
        <v>168</v>
      </c>
      <c r="B1328" t="s">
        <v>171</v>
      </c>
      <c r="C1328">
        <v>2004</v>
      </c>
      <c r="D1328">
        <v>5</v>
      </c>
      <c r="E1328">
        <v>11</v>
      </c>
      <c r="F1328" s="45">
        <v>0.5</v>
      </c>
      <c r="G1328" s="1" t="s">
        <v>125</v>
      </c>
      <c r="H1328" t="s">
        <v>208</v>
      </c>
      <c r="I1328" s="42" t="s">
        <v>264</v>
      </c>
      <c r="J1328" s="42" t="s">
        <v>268</v>
      </c>
      <c r="K1328">
        <v>20</v>
      </c>
      <c r="L1328" s="1">
        <v>31.4</v>
      </c>
      <c r="M1328" s="1" t="s">
        <v>277</v>
      </c>
      <c r="N1328" s="43">
        <v>0.77922077922077904</v>
      </c>
      <c r="O1328" s="44" t="s">
        <v>265</v>
      </c>
      <c r="P1328" s="43">
        <v>76.793064935064905</v>
      </c>
      <c r="Q1328" s="44" t="s">
        <v>266</v>
      </c>
      <c r="R1328" s="44" t="s">
        <v>267</v>
      </c>
      <c r="S1328" s="44" t="s">
        <v>286</v>
      </c>
    </row>
    <row r="1329" spans="1:19" x14ac:dyDescent="0.2">
      <c r="A1329" t="s">
        <v>168</v>
      </c>
      <c r="B1329" t="s">
        <v>171</v>
      </c>
      <c r="C1329">
        <v>2004</v>
      </c>
      <c r="D1329">
        <v>6</v>
      </c>
      <c r="E1329">
        <v>8</v>
      </c>
      <c r="F1329" s="45">
        <v>0.5</v>
      </c>
      <c r="G1329" s="1" t="s">
        <v>125</v>
      </c>
      <c r="H1329" t="s">
        <v>208</v>
      </c>
      <c r="I1329" s="42" t="s">
        <v>264</v>
      </c>
      <c r="J1329" s="42" t="s">
        <v>268</v>
      </c>
      <c r="K1329">
        <v>20</v>
      </c>
      <c r="L1329" s="1">
        <v>31.4</v>
      </c>
      <c r="M1329" s="1" t="s">
        <v>277</v>
      </c>
      <c r="N1329" s="43">
        <v>12.7792207792208</v>
      </c>
      <c r="O1329" s="44" t="s">
        <v>265</v>
      </c>
      <c r="P1329" s="43">
        <v>1259.4062649350601</v>
      </c>
      <c r="Q1329" s="44" t="s">
        <v>266</v>
      </c>
      <c r="R1329" s="44" t="s">
        <v>267</v>
      </c>
      <c r="S1329" s="44" t="s">
        <v>286</v>
      </c>
    </row>
    <row r="1330" spans="1:19" x14ac:dyDescent="0.2">
      <c r="A1330" t="s">
        <v>168</v>
      </c>
      <c r="B1330" t="s">
        <v>171</v>
      </c>
      <c r="C1330">
        <v>2004</v>
      </c>
      <c r="D1330">
        <v>7</v>
      </c>
      <c r="E1330">
        <v>6</v>
      </c>
      <c r="F1330" s="45">
        <v>0.5</v>
      </c>
      <c r="G1330" s="1" t="s">
        <v>125</v>
      </c>
      <c r="H1330" t="s">
        <v>208</v>
      </c>
      <c r="I1330" s="42" t="s">
        <v>264</v>
      </c>
      <c r="J1330" s="42" t="s">
        <v>268</v>
      </c>
      <c r="K1330">
        <v>20</v>
      </c>
      <c r="L1330" s="1">
        <v>31.4</v>
      </c>
      <c r="M1330" s="1" t="s">
        <v>277</v>
      </c>
      <c r="N1330" s="43">
        <v>6.8051948051947999</v>
      </c>
      <c r="O1330" s="44" t="s">
        <v>265</v>
      </c>
      <c r="P1330" s="43">
        <v>670.65943376623397</v>
      </c>
      <c r="Q1330" s="44" t="s">
        <v>266</v>
      </c>
      <c r="R1330" s="44" t="s">
        <v>267</v>
      </c>
      <c r="S1330" s="44" t="s">
        <v>286</v>
      </c>
    </row>
    <row r="1331" spans="1:19" x14ac:dyDescent="0.2">
      <c r="A1331" t="s">
        <v>168</v>
      </c>
      <c r="B1331" t="s">
        <v>171</v>
      </c>
      <c r="C1331">
        <v>2004</v>
      </c>
      <c r="D1331">
        <v>8</v>
      </c>
      <c r="E1331">
        <v>3</v>
      </c>
      <c r="F1331" s="45">
        <v>0.5</v>
      </c>
      <c r="G1331" s="1" t="s">
        <v>125</v>
      </c>
      <c r="H1331" t="s">
        <v>208</v>
      </c>
      <c r="I1331" s="42" t="s">
        <v>264</v>
      </c>
      <c r="J1331" s="42" t="s">
        <v>268</v>
      </c>
      <c r="K1331">
        <v>20</v>
      </c>
      <c r="L1331" s="1">
        <v>31.4</v>
      </c>
      <c r="M1331" s="1" t="s">
        <v>277</v>
      </c>
      <c r="N1331" s="43">
        <v>19.615584415584401</v>
      </c>
      <c r="O1331" s="44" t="s">
        <v>265</v>
      </c>
      <c r="P1331" s="43">
        <v>1933.1374212987</v>
      </c>
      <c r="Q1331" s="44" t="s">
        <v>266</v>
      </c>
      <c r="R1331" s="44" t="s">
        <v>267</v>
      </c>
      <c r="S1331" s="44" t="s">
        <v>286</v>
      </c>
    </row>
    <row r="1332" spans="1:19" x14ac:dyDescent="0.2">
      <c r="A1332" t="s">
        <v>168</v>
      </c>
      <c r="B1332" t="s">
        <v>171</v>
      </c>
      <c r="C1332">
        <v>2004</v>
      </c>
      <c r="D1332">
        <v>9</v>
      </c>
      <c r="E1332">
        <v>1</v>
      </c>
      <c r="F1332" s="45">
        <v>0.5</v>
      </c>
      <c r="G1332" s="1" t="s">
        <v>125</v>
      </c>
      <c r="H1332" t="s">
        <v>208</v>
      </c>
      <c r="I1332" s="42" t="s">
        <v>264</v>
      </c>
      <c r="J1332" s="42" t="s">
        <v>268</v>
      </c>
      <c r="K1332">
        <v>20</v>
      </c>
      <c r="L1332" s="1">
        <v>31.4</v>
      </c>
      <c r="M1332" s="1" t="s">
        <v>277</v>
      </c>
      <c r="N1332" s="43">
        <v>4.4259740259740301</v>
      </c>
      <c r="O1332" s="44" t="s">
        <v>265</v>
      </c>
      <c r="P1332" s="43">
        <v>436.18460883116899</v>
      </c>
      <c r="Q1332" s="44" t="s">
        <v>266</v>
      </c>
      <c r="R1332" s="44" t="s">
        <v>267</v>
      </c>
      <c r="S1332" s="44" t="s">
        <v>286</v>
      </c>
    </row>
    <row r="1333" spans="1:19" x14ac:dyDescent="0.2">
      <c r="A1333" t="s">
        <v>168</v>
      </c>
      <c r="B1333" t="s">
        <v>171</v>
      </c>
      <c r="C1333">
        <v>2004</v>
      </c>
      <c r="D1333">
        <v>9</v>
      </c>
      <c r="E1333">
        <v>29</v>
      </c>
      <c r="F1333" s="45">
        <v>0.5</v>
      </c>
      <c r="G1333" s="1" t="s">
        <v>125</v>
      </c>
      <c r="H1333" t="s">
        <v>208</v>
      </c>
      <c r="I1333" s="42" t="s">
        <v>264</v>
      </c>
      <c r="J1333" s="42" t="s">
        <v>268</v>
      </c>
      <c r="K1333">
        <v>20</v>
      </c>
      <c r="L1333" s="1">
        <v>31.4</v>
      </c>
      <c r="M1333" s="1" t="s">
        <v>277</v>
      </c>
      <c r="N1333" s="43">
        <v>0.145454545454545</v>
      </c>
      <c r="O1333" s="44" t="s">
        <v>265</v>
      </c>
      <c r="P1333" s="43">
        <v>14.334705454545499</v>
      </c>
      <c r="Q1333" s="44" t="s">
        <v>266</v>
      </c>
      <c r="R1333" s="44" t="s">
        <v>267</v>
      </c>
      <c r="S1333" s="44" t="s">
        <v>286</v>
      </c>
    </row>
    <row r="1334" spans="1:19" x14ac:dyDescent="0.2">
      <c r="A1334" t="s">
        <v>168</v>
      </c>
      <c r="B1334" t="s">
        <v>171</v>
      </c>
      <c r="C1334">
        <v>2004</v>
      </c>
      <c r="D1334">
        <v>10</v>
      </c>
      <c r="E1334">
        <v>26</v>
      </c>
      <c r="F1334" s="45">
        <v>0.5</v>
      </c>
      <c r="G1334" s="1" t="s">
        <v>125</v>
      </c>
      <c r="H1334" t="s">
        <v>208</v>
      </c>
      <c r="I1334" s="42" t="s">
        <v>264</v>
      </c>
      <c r="J1334" s="42" t="s">
        <v>268</v>
      </c>
      <c r="K1334">
        <v>20</v>
      </c>
      <c r="L1334" s="1">
        <v>31.4</v>
      </c>
      <c r="M1334" s="1" t="s">
        <v>277</v>
      </c>
      <c r="N1334" s="43">
        <v>1.44415584415584</v>
      </c>
      <c r="O1334" s="44" t="s">
        <v>265</v>
      </c>
      <c r="P1334" s="43">
        <v>142.32314701298699</v>
      </c>
      <c r="Q1334" s="44" t="s">
        <v>266</v>
      </c>
      <c r="R1334" s="44" t="s">
        <v>267</v>
      </c>
      <c r="S1334" s="44" t="s">
        <v>286</v>
      </c>
    </row>
    <row r="1335" spans="1:19" x14ac:dyDescent="0.2">
      <c r="A1335" t="s">
        <v>168</v>
      </c>
      <c r="B1335" t="s">
        <v>171</v>
      </c>
      <c r="C1335">
        <v>2004</v>
      </c>
      <c r="D1335">
        <v>11</v>
      </c>
      <c r="E1335">
        <v>23</v>
      </c>
      <c r="F1335" s="45">
        <v>0.5</v>
      </c>
      <c r="G1335" s="1" t="s">
        <v>125</v>
      </c>
      <c r="H1335" t="s">
        <v>208</v>
      </c>
      <c r="I1335" s="42" t="s">
        <v>264</v>
      </c>
      <c r="J1335" s="42" t="s">
        <v>268</v>
      </c>
      <c r="K1335">
        <v>20</v>
      </c>
      <c r="L1335" s="1">
        <v>31.4</v>
      </c>
      <c r="M1335" s="1" t="s">
        <v>277</v>
      </c>
      <c r="N1335" s="43">
        <v>2.25454545454545</v>
      </c>
      <c r="O1335" s="44" t="s">
        <v>265</v>
      </c>
      <c r="P1335" s="43">
        <v>222.18793454545499</v>
      </c>
      <c r="Q1335" s="44" t="s">
        <v>266</v>
      </c>
      <c r="R1335" s="44" t="s">
        <v>267</v>
      </c>
      <c r="S1335" s="44" t="s">
        <v>286</v>
      </c>
    </row>
    <row r="1336" spans="1:19" x14ac:dyDescent="0.2">
      <c r="A1336" t="s">
        <v>168</v>
      </c>
      <c r="B1336" t="s">
        <v>171</v>
      </c>
      <c r="C1336">
        <v>2005</v>
      </c>
      <c r="D1336">
        <v>4</v>
      </c>
      <c r="E1336">
        <v>27</v>
      </c>
      <c r="F1336" s="45">
        <v>0.5</v>
      </c>
      <c r="G1336" s="1" t="s">
        <v>125</v>
      </c>
      <c r="H1336" t="s">
        <v>208</v>
      </c>
      <c r="I1336" s="42" t="s">
        <v>264</v>
      </c>
      <c r="J1336" s="42" t="s">
        <v>268</v>
      </c>
      <c r="K1336">
        <v>20</v>
      </c>
      <c r="L1336" s="1">
        <v>31.4</v>
      </c>
      <c r="M1336" s="1" t="s">
        <v>277</v>
      </c>
      <c r="N1336" s="43">
        <v>2.47272727272727</v>
      </c>
      <c r="O1336" s="44" t="s">
        <v>265</v>
      </c>
      <c r="P1336" s="43">
        <v>243.68999272727299</v>
      </c>
      <c r="Q1336" s="44" t="s">
        <v>266</v>
      </c>
      <c r="R1336" s="44" t="s">
        <v>267</v>
      </c>
      <c r="S1336" s="44" t="s">
        <v>286</v>
      </c>
    </row>
    <row r="1337" spans="1:19" x14ac:dyDescent="0.2">
      <c r="A1337" t="s">
        <v>168</v>
      </c>
      <c r="B1337" t="s">
        <v>171</v>
      </c>
      <c r="C1337">
        <v>2005</v>
      </c>
      <c r="D1337">
        <v>5</v>
      </c>
      <c r="E1337">
        <v>10</v>
      </c>
      <c r="F1337" s="45">
        <v>0.5</v>
      </c>
      <c r="G1337" s="1" t="s">
        <v>125</v>
      </c>
      <c r="H1337" t="s">
        <v>208</v>
      </c>
      <c r="I1337" s="42" t="s">
        <v>264</v>
      </c>
      <c r="J1337" s="42" t="s">
        <v>268</v>
      </c>
      <c r="K1337">
        <v>20</v>
      </c>
      <c r="L1337" s="1">
        <v>31.4</v>
      </c>
      <c r="M1337" s="1" t="s">
        <v>277</v>
      </c>
      <c r="N1337" s="43">
        <v>2.5454545454545499</v>
      </c>
      <c r="O1337" s="44" t="s">
        <v>265</v>
      </c>
      <c r="P1337" s="43">
        <v>250.857345454545</v>
      </c>
      <c r="Q1337" s="44" t="s">
        <v>266</v>
      </c>
      <c r="R1337" s="44" t="s">
        <v>267</v>
      </c>
      <c r="S1337" s="44" t="s">
        <v>286</v>
      </c>
    </row>
    <row r="1338" spans="1:19" x14ac:dyDescent="0.2">
      <c r="A1338" t="s">
        <v>168</v>
      </c>
      <c r="B1338" t="s">
        <v>171</v>
      </c>
      <c r="C1338">
        <v>2005</v>
      </c>
      <c r="D1338">
        <v>6</v>
      </c>
      <c r="E1338">
        <v>8</v>
      </c>
      <c r="F1338" s="45">
        <v>0.5</v>
      </c>
      <c r="G1338" s="1" t="s">
        <v>125</v>
      </c>
      <c r="H1338" t="s">
        <v>208</v>
      </c>
      <c r="I1338" s="42" t="s">
        <v>264</v>
      </c>
      <c r="J1338" s="42" t="s">
        <v>268</v>
      </c>
      <c r="K1338">
        <v>20</v>
      </c>
      <c r="L1338" s="1">
        <v>31.4</v>
      </c>
      <c r="M1338" s="1" t="s">
        <v>277</v>
      </c>
      <c r="N1338" s="43">
        <v>0.77922077922077904</v>
      </c>
      <c r="O1338" s="44" t="s">
        <v>265</v>
      </c>
      <c r="P1338" s="43">
        <v>76.793064935064905</v>
      </c>
      <c r="Q1338" s="44" t="s">
        <v>266</v>
      </c>
      <c r="R1338" s="44" t="s">
        <v>267</v>
      </c>
      <c r="S1338" s="44" t="s">
        <v>286</v>
      </c>
    </row>
    <row r="1339" spans="1:19" x14ac:dyDescent="0.2">
      <c r="A1339" t="s">
        <v>168</v>
      </c>
      <c r="B1339" t="s">
        <v>171</v>
      </c>
      <c r="C1339">
        <v>2005</v>
      </c>
      <c r="D1339">
        <v>7</v>
      </c>
      <c r="E1339">
        <v>5</v>
      </c>
      <c r="F1339" s="45">
        <v>0.5</v>
      </c>
      <c r="G1339" s="1" t="s">
        <v>125</v>
      </c>
      <c r="H1339" t="s">
        <v>208</v>
      </c>
      <c r="I1339" s="42" t="s">
        <v>264</v>
      </c>
      <c r="J1339" s="42" t="s">
        <v>268</v>
      </c>
      <c r="K1339">
        <v>20</v>
      </c>
      <c r="L1339" s="1">
        <v>31.4</v>
      </c>
      <c r="M1339" s="1" t="s">
        <v>277</v>
      </c>
      <c r="N1339" s="43">
        <v>1.7350649350649301</v>
      </c>
      <c r="O1339" s="44" t="s">
        <v>265</v>
      </c>
      <c r="P1339" s="43">
        <v>170.99255792207799</v>
      </c>
      <c r="Q1339" s="44" t="s">
        <v>266</v>
      </c>
      <c r="R1339" s="44" t="s">
        <v>267</v>
      </c>
      <c r="S1339" s="44" t="s">
        <v>286</v>
      </c>
    </row>
    <row r="1340" spans="1:19" x14ac:dyDescent="0.2">
      <c r="A1340" t="s">
        <v>168</v>
      </c>
      <c r="B1340" t="s">
        <v>171</v>
      </c>
      <c r="C1340">
        <v>2005</v>
      </c>
      <c r="D1340">
        <v>8</v>
      </c>
      <c r="E1340">
        <v>2</v>
      </c>
      <c r="F1340" s="45">
        <v>0.5</v>
      </c>
      <c r="G1340" s="1" t="s">
        <v>125</v>
      </c>
      <c r="H1340" t="s">
        <v>208</v>
      </c>
      <c r="I1340" s="42" t="s">
        <v>264</v>
      </c>
      <c r="J1340" s="42" t="s">
        <v>268</v>
      </c>
      <c r="K1340">
        <v>20</v>
      </c>
      <c r="L1340" s="1">
        <v>31.4</v>
      </c>
      <c r="M1340" s="1" t="s">
        <v>277</v>
      </c>
      <c r="N1340" s="43">
        <v>8.1246753246753194</v>
      </c>
      <c r="O1340" s="44" t="s">
        <v>265</v>
      </c>
      <c r="P1340" s="43">
        <v>800.69569038961004</v>
      </c>
      <c r="Q1340" s="44" t="s">
        <v>266</v>
      </c>
      <c r="R1340" s="44" t="s">
        <v>267</v>
      </c>
      <c r="S1340" s="44" t="s">
        <v>286</v>
      </c>
    </row>
    <row r="1341" spans="1:19" x14ac:dyDescent="0.2">
      <c r="A1341" t="s">
        <v>168</v>
      </c>
      <c r="B1341" t="s">
        <v>171</v>
      </c>
      <c r="C1341">
        <v>2005</v>
      </c>
      <c r="D1341">
        <v>9</v>
      </c>
      <c r="E1341">
        <v>6</v>
      </c>
      <c r="F1341" s="45">
        <v>0.5</v>
      </c>
      <c r="G1341" s="1" t="s">
        <v>125</v>
      </c>
      <c r="H1341" t="s">
        <v>208</v>
      </c>
      <c r="I1341" s="42" t="s">
        <v>264</v>
      </c>
      <c r="J1341" s="42" t="s">
        <v>268</v>
      </c>
      <c r="K1341">
        <v>20</v>
      </c>
      <c r="L1341" s="1">
        <v>31.4</v>
      </c>
      <c r="M1341" s="1" t="s">
        <v>277</v>
      </c>
      <c r="N1341" s="43">
        <v>0.37402597402597398</v>
      </c>
      <c r="O1341" s="44" t="s">
        <v>265</v>
      </c>
      <c r="P1341" s="43">
        <v>36.860671168831203</v>
      </c>
      <c r="Q1341" s="44" t="s">
        <v>266</v>
      </c>
      <c r="R1341" s="44" t="s">
        <v>267</v>
      </c>
      <c r="S1341" s="44" t="s">
        <v>286</v>
      </c>
    </row>
    <row r="1342" spans="1:19" x14ac:dyDescent="0.2">
      <c r="A1342" t="s">
        <v>168</v>
      </c>
      <c r="B1342" t="s">
        <v>171</v>
      </c>
      <c r="C1342">
        <v>2005</v>
      </c>
      <c r="D1342">
        <v>10</v>
      </c>
      <c r="E1342">
        <v>4</v>
      </c>
      <c r="F1342" s="45">
        <v>0.5</v>
      </c>
      <c r="G1342" s="1" t="s">
        <v>125</v>
      </c>
      <c r="H1342" t="s">
        <v>208</v>
      </c>
      <c r="I1342" s="42" t="s">
        <v>264</v>
      </c>
      <c r="J1342" s="42" t="s">
        <v>268</v>
      </c>
      <c r="K1342">
        <v>20</v>
      </c>
      <c r="L1342" s="1">
        <v>31.4</v>
      </c>
      <c r="M1342" s="1" t="s">
        <v>277</v>
      </c>
      <c r="N1342" s="43">
        <v>0.30129870129870101</v>
      </c>
      <c r="O1342" s="44" t="s">
        <v>265</v>
      </c>
      <c r="P1342" s="43">
        <v>29.6933184415584</v>
      </c>
      <c r="Q1342" s="44" t="s">
        <v>266</v>
      </c>
      <c r="R1342" s="44" t="s">
        <v>267</v>
      </c>
      <c r="S1342" s="44" t="s">
        <v>286</v>
      </c>
    </row>
    <row r="1343" spans="1:19" x14ac:dyDescent="0.2">
      <c r="A1343" t="s">
        <v>168</v>
      </c>
      <c r="B1343" t="s">
        <v>171</v>
      </c>
      <c r="C1343">
        <v>2005</v>
      </c>
      <c r="D1343">
        <v>11</v>
      </c>
      <c r="E1343">
        <v>2</v>
      </c>
      <c r="F1343" s="45">
        <v>0.5</v>
      </c>
      <c r="G1343" s="1" t="s">
        <v>125</v>
      </c>
      <c r="H1343" t="s">
        <v>208</v>
      </c>
      <c r="I1343" s="42" t="s">
        <v>264</v>
      </c>
      <c r="J1343" s="42" t="s">
        <v>268</v>
      </c>
      <c r="K1343">
        <v>20</v>
      </c>
      <c r="L1343" s="1">
        <v>31.4</v>
      </c>
      <c r="M1343" s="1" t="s">
        <v>277</v>
      </c>
      <c r="N1343" s="43">
        <v>0.37402597402597398</v>
      </c>
      <c r="O1343" s="44" t="s">
        <v>265</v>
      </c>
      <c r="P1343" s="43">
        <v>36.860671168831203</v>
      </c>
      <c r="Q1343" s="44" t="s">
        <v>266</v>
      </c>
      <c r="R1343" s="44" t="s">
        <v>267</v>
      </c>
      <c r="S1343" s="44" t="s">
        <v>286</v>
      </c>
    </row>
    <row r="1344" spans="1:19" x14ac:dyDescent="0.2">
      <c r="A1344" t="s">
        <v>168</v>
      </c>
      <c r="B1344" t="s">
        <v>171</v>
      </c>
      <c r="C1344">
        <v>2006</v>
      </c>
      <c r="D1344">
        <v>5</v>
      </c>
      <c r="E1344">
        <v>3</v>
      </c>
      <c r="F1344" s="45">
        <v>0.5</v>
      </c>
      <c r="G1344" s="1" t="s">
        <v>125</v>
      </c>
      <c r="H1344" t="s">
        <v>208</v>
      </c>
      <c r="I1344" s="42" t="s">
        <v>264</v>
      </c>
      <c r="J1344" s="42" t="s">
        <v>268</v>
      </c>
      <c r="K1344">
        <v>20</v>
      </c>
      <c r="L1344" s="1">
        <v>31.4</v>
      </c>
      <c r="M1344" s="1" t="s">
        <v>277</v>
      </c>
      <c r="N1344" s="43">
        <v>8.3116883116883103E-2</v>
      </c>
      <c r="O1344" s="44" t="s">
        <v>265</v>
      </c>
      <c r="P1344" s="43">
        <v>8.1912602597402593</v>
      </c>
      <c r="Q1344" s="44" t="s">
        <v>266</v>
      </c>
      <c r="R1344" s="44" t="s">
        <v>267</v>
      </c>
      <c r="S1344" s="44" t="s">
        <v>286</v>
      </c>
    </row>
    <row r="1345" spans="1:19" x14ac:dyDescent="0.2">
      <c r="A1345" t="s">
        <v>168</v>
      </c>
      <c r="B1345" t="s">
        <v>171</v>
      </c>
      <c r="C1345">
        <v>2006</v>
      </c>
      <c r="D1345">
        <v>6</v>
      </c>
      <c r="E1345">
        <v>7</v>
      </c>
      <c r="F1345" s="45">
        <v>0.5</v>
      </c>
      <c r="G1345" s="1" t="s">
        <v>125</v>
      </c>
      <c r="H1345" t="s">
        <v>208</v>
      </c>
      <c r="I1345" s="42" t="s">
        <v>264</v>
      </c>
      <c r="J1345" s="42" t="s">
        <v>268</v>
      </c>
      <c r="K1345">
        <v>20</v>
      </c>
      <c r="L1345" s="1">
        <v>31.4</v>
      </c>
      <c r="M1345" s="1" t="s">
        <v>277</v>
      </c>
      <c r="N1345" s="43">
        <v>0.57142857142857095</v>
      </c>
      <c r="O1345" s="44" t="s">
        <v>265</v>
      </c>
      <c r="P1345" s="43">
        <v>56.314914285714302</v>
      </c>
      <c r="Q1345" s="44" t="s">
        <v>266</v>
      </c>
      <c r="R1345" s="44" t="s">
        <v>267</v>
      </c>
      <c r="S1345" s="44" t="s">
        <v>286</v>
      </c>
    </row>
    <row r="1346" spans="1:19" x14ac:dyDescent="0.2">
      <c r="A1346" t="s">
        <v>168</v>
      </c>
      <c r="B1346" t="s">
        <v>171</v>
      </c>
      <c r="C1346">
        <v>2006</v>
      </c>
      <c r="D1346">
        <v>7</v>
      </c>
      <c r="E1346">
        <v>4</v>
      </c>
      <c r="F1346" s="45">
        <v>0.5</v>
      </c>
      <c r="G1346" s="1" t="s">
        <v>125</v>
      </c>
      <c r="H1346" t="s">
        <v>208</v>
      </c>
      <c r="I1346" s="42" t="s">
        <v>264</v>
      </c>
      <c r="J1346" s="42" t="s">
        <v>268</v>
      </c>
      <c r="K1346">
        <v>20</v>
      </c>
      <c r="L1346" s="1">
        <v>31.4</v>
      </c>
      <c r="M1346" s="1" t="s">
        <v>277</v>
      </c>
      <c r="N1346" s="43">
        <v>0.58181818181818201</v>
      </c>
      <c r="O1346" s="44" t="s">
        <v>265</v>
      </c>
      <c r="P1346" s="43">
        <v>57.338821818181799</v>
      </c>
      <c r="Q1346" s="44" t="s">
        <v>266</v>
      </c>
      <c r="R1346" s="44" t="s">
        <v>267</v>
      </c>
      <c r="S1346" s="44" t="s">
        <v>286</v>
      </c>
    </row>
    <row r="1347" spans="1:19" x14ac:dyDescent="0.2">
      <c r="A1347" t="s">
        <v>168</v>
      </c>
      <c r="B1347" t="s">
        <v>171</v>
      </c>
      <c r="C1347">
        <v>2006</v>
      </c>
      <c r="D1347">
        <v>8</v>
      </c>
      <c r="E1347">
        <v>2</v>
      </c>
      <c r="F1347" s="45">
        <v>0.5</v>
      </c>
      <c r="G1347" s="1" t="s">
        <v>125</v>
      </c>
      <c r="H1347" t="s">
        <v>208</v>
      </c>
      <c r="I1347" s="42" t="s">
        <v>264</v>
      </c>
      <c r="J1347" s="42" t="s">
        <v>268</v>
      </c>
      <c r="K1347">
        <v>20</v>
      </c>
      <c r="L1347" s="1">
        <v>31.4</v>
      </c>
      <c r="M1347" s="1" t="s">
        <v>277</v>
      </c>
      <c r="N1347" s="43">
        <v>0</v>
      </c>
      <c r="O1347" s="44" t="s">
        <v>265</v>
      </c>
      <c r="P1347" s="43">
        <v>0</v>
      </c>
      <c r="Q1347" s="44" t="s">
        <v>266</v>
      </c>
      <c r="R1347" s="44" t="s">
        <v>267</v>
      </c>
      <c r="S1347" s="44" t="s">
        <v>286</v>
      </c>
    </row>
    <row r="1348" spans="1:19" x14ac:dyDescent="0.2">
      <c r="A1348" t="s">
        <v>168</v>
      </c>
      <c r="B1348" t="s">
        <v>171</v>
      </c>
      <c r="C1348">
        <v>2006</v>
      </c>
      <c r="D1348">
        <v>9</v>
      </c>
      <c r="E1348">
        <v>5</v>
      </c>
      <c r="F1348" s="45">
        <v>0.5</v>
      </c>
      <c r="G1348" s="1" t="s">
        <v>125</v>
      </c>
      <c r="H1348" t="s">
        <v>208</v>
      </c>
      <c r="I1348" s="42" t="s">
        <v>264</v>
      </c>
      <c r="J1348" s="42" t="s">
        <v>268</v>
      </c>
      <c r="K1348">
        <v>20</v>
      </c>
      <c r="L1348" s="1">
        <v>31.4</v>
      </c>
      <c r="M1348" s="1" t="s">
        <v>277</v>
      </c>
      <c r="N1348" s="43">
        <v>0</v>
      </c>
      <c r="O1348" s="44" t="s">
        <v>265</v>
      </c>
      <c r="P1348" s="43">
        <v>0</v>
      </c>
      <c r="Q1348" s="44" t="s">
        <v>266</v>
      </c>
      <c r="R1348" s="44" t="s">
        <v>267</v>
      </c>
      <c r="S1348" s="44" t="s">
        <v>286</v>
      </c>
    </row>
    <row r="1349" spans="1:19" x14ac:dyDescent="0.2">
      <c r="A1349" t="s">
        <v>168</v>
      </c>
      <c r="B1349" t="s">
        <v>171</v>
      </c>
      <c r="C1349">
        <v>2006</v>
      </c>
      <c r="D1349">
        <v>10</v>
      </c>
      <c r="E1349">
        <v>3</v>
      </c>
      <c r="F1349" s="45">
        <v>0.5</v>
      </c>
      <c r="G1349" s="1" t="s">
        <v>125</v>
      </c>
      <c r="H1349" t="s">
        <v>208</v>
      </c>
      <c r="I1349" s="42" t="s">
        <v>264</v>
      </c>
      <c r="J1349" s="42" t="s">
        <v>268</v>
      </c>
      <c r="K1349">
        <v>20</v>
      </c>
      <c r="L1349" s="1">
        <v>31.4</v>
      </c>
      <c r="M1349" s="1" t="s">
        <v>277</v>
      </c>
      <c r="N1349" s="43">
        <v>0</v>
      </c>
      <c r="O1349" s="44" t="s">
        <v>265</v>
      </c>
      <c r="P1349" s="43">
        <v>0</v>
      </c>
      <c r="Q1349" s="44" t="s">
        <v>266</v>
      </c>
      <c r="R1349" s="44" t="s">
        <v>267</v>
      </c>
      <c r="S1349" s="44" t="s">
        <v>286</v>
      </c>
    </row>
    <row r="1350" spans="1:19" x14ac:dyDescent="0.2">
      <c r="A1350" t="s">
        <v>168</v>
      </c>
      <c r="B1350" t="s">
        <v>171</v>
      </c>
      <c r="C1350">
        <v>2006</v>
      </c>
      <c r="D1350">
        <v>11</v>
      </c>
      <c r="E1350">
        <v>7</v>
      </c>
      <c r="F1350" s="45">
        <v>0.5</v>
      </c>
      <c r="G1350" s="1" t="s">
        <v>125</v>
      </c>
      <c r="H1350" t="s">
        <v>208</v>
      </c>
      <c r="I1350" s="42" t="s">
        <v>264</v>
      </c>
      <c r="J1350" s="42" t="s">
        <v>268</v>
      </c>
      <c r="K1350">
        <v>20</v>
      </c>
      <c r="L1350" s="1">
        <v>31.4</v>
      </c>
      <c r="M1350" s="1" t="s">
        <v>277</v>
      </c>
      <c r="N1350" s="43">
        <v>0.15584415584415601</v>
      </c>
      <c r="O1350" s="44" t="s">
        <v>265</v>
      </c>
      <c r="P1350" s="43">
        <v>15.358612987013</v>
      </c>
      <c r="Q1350" s="44" t="s">
        <v>266</v>
      </c>
      <c r="R1350" s="44" t="s">
        <v>267</v>
      </c>
      <c r="S1350" s="44" t="s">
        <v>286</v>
      </c>
    </row>
    <row r="1351" spans="1:19" x14ac:dyDescent="0.2">
      <c r="A1351" t="s">
        <v>168</v>
      </c>
      <c r="B1351" t="s">
        <v>171</v>
      </c>
      <c r="C1351">
        <v>2006</v>
      </c>
      <c r="D1351">
        <v>12</v>
      </c>
      <c r="E1351">
        <v>5</v>
      </c>
      <c r="F1351" s="45">
        <v>0.5</v>
      </c>
      <c r="G1351" s="1" t="s">
        <v>125</v>
      </c>
      <c r="H1351" t="s">
        <v>208</v>
      </c>
      <c r="I1351" s="42" t="s">
        <v>264</v>
      </c>
      <c r="J1351" s="42" t="s">
        <v>268</v>
      </c>
      <c r="K1351">
        <v>20</v>
      </c>
      <c r="L1351" s="1">
        <v>31.4</v>
      </c>
      <c r="M1351" s="1" t="s">
        <v>277</v>
      </c>
      <c r="N1351" s="43">
        <v>0</v>
      </c>
      <c r="O1351" s="44" t="s">
        <v>265</v>
      </c>
      <c r="P1351" s="43">
        <v>0</v>
      </c>
      <c r="Q1351" s="44" t="s">
        <v>266</v>
      </c>
      <c r="R1351" s="44" t="s">
        <v>267</v>
      </c>
      <c r="S1351" s="44" t="s">
        <v>286</v>
      </c>
    </row>
    <row r="1352" spans="1:19" x14ac:dyDescent="0.2">
      <c r="A1352" t="s">
        <v>168</v>
      </c>
      <c r="B1352" t="s">
        <v>171</v>
      </c>
      <c r="C1352">
        <v>2002</v>
      </c>
      <c r="D1352">
        <v>1</v>
      </c>
      <c r="E1352">
        <v>9</v>
      </c>
      <c r="F1352" s="45">
        <v>0.5</v>
      </c>
      <c r="G1352" s="1" t="s">
        <v>125</v>
      </c>
      <c r="H1352" t="s">
        <v>209</v>
      </c>
      <c r="I1352" s="42" t="s">
        <v>264</v>
      </c>
      <c r="J1352" s="42" t="s">
        <v>268</v>
      </c>
      <c r="K1352">
        <v>20</v>
      </c>
      <c r="L1352" s="1">
        <v>31.4</v>
      </c>
      <c r="M1352" s="1" t="s">
        <v>277</v>
      </c>
      <c r="N1352" s="43">
        <v>0</v>
      </c>
      <c r="O1352" s="44" t="s">
        <v>265</v>
      </c>
      <c r="P1352" s="43">
        <v>0</v>
      </c>
      <c r="Q1352" s="44" t="s">
        <v>266</v>
      </c>
      <c r="R1352" s="44" t="s">
        <v>267</v>
      </c>
      <c r="S1352" s="44" t="s">
        <v>286</v>
      </c>
    </row>
    <row r="1353" spans="1:19" x14ac:dyDescent="0.2">
      <c r="A1353" t="s">
        <v>168</v>
      </c>
      <c r="B1353" t="s">
        <v>171</v>
      </c>
      <c r="C1353">
        <v>2002</v>
      </c>
      <c r="D1353">
        <v>3</v>
      </c>
      <c r="E1353">
        <v>26</v>
      </c>
      <c r="F1353" s="45">
        <v>0.5</v>
      </c>
      <c r="G1353" s="1" t="s">
        <v>125</v>
      </c>
      <c r="H1353" t="s">
        <v>209</v>
      </c>
      <c r="I1353" s="42" t="s">
        <v>264</v>
      </c>
      <c r="J1353" s="42" t="s">
        <v>268</v>
      </c>
      <c r="K1353">
        <v>20</v>
      </c>
      <c r="L1353" s="1">
        <v>31.4</v>
      </c>
      <c r="M1353" s="1" t="s">
        <v>277</v>
      </c>
      <c r="N1353" s="43">
        <v>0</v>
      </c>
      <c r="O1353" s="44" t="s">
        <v>265</v>
      </c>
      <c r="P1353" s="43">
        <v>0</v>
      </c>
      <c r="Q1353" s="44" t="s">
        <v>266</v>
      </c>
      <c r="R1353" s="44" t="s">
        <v>267</v>
      </c>
      <c r="S1353" s="44" t="s">
        <v>286</v>
      </c>
    </row>
    <row r="1354" spans="1:19" x14ac:dyDescent="0.2">
      <c r="A1354" t="s">
        <v>168</v>
      </c>
      <c r="B1354" t="s">
        <v>171</v>
      </c>
      <c r="C1354">
        <v>2002</v>
      </c>
      <c r="D1354">
        <v>4</v>
      </c>
      <c r="E1354">
        <v>23</v>
      </c>
      <c r="F1354" s="45">
        <v>0.5</v>
      </c>
      <c r="G1354" s="1" t="s">
        <v>125</v>
      </c>
      <c r="H1354" t="s">
        <v>209</v>
      </c>
      <c r="I1354" s="42" t="s">
        <v>264</v>
      </c>
      <c r="J1354" s="42" t="s">
        <v>268</v>
      </c>
      <c r="K1354">
        <v>20</v>
      </c>
      <c r="L1354" s="1">
        <v>31.4</v>
      </c>
      <c r="M1354" s="1" t="s">
        <v>277</v>
      </c>
      <c r="N1354" s="43">
        <v>0</v>
      </c>
      <c r="O1354" s="44" t="s">
        <v>265</v>
      </c>
      <c r="P1354" s="43">
        <v>0</v>
      </c>
      <c r="Q1354" s="44" t="s">
        <v>266</v>
      </c>
      <c r="R1354" s="44" t="s">
        <v>267</v>
      </c>
      <c r="S1354" s="44" t="s">
        <v>286</v>
      </c>
    </row>
    <row r="1355" spans="1:19" x14ac:dyDescent="0.2">
      <c r="A1355" t="s">
        <v>168</v>
      </c>
      <c r="B1355" t="s">
        <v>171</v>
      </c>
      <c r="C1355">
        <v>2002</v>
      </c>
      <c r="D1355">
        <v>5</v>
      </c>
      <c r="E1355">
        <v>8</v>
      </c>
      <c r="F1355" s="45">
        <v>0.5</v>
      </c>
      <c r="G1355" s="1" t="s">
        <v>125</v>
      </c>
      <c r="H1355" t="s">
        <v>209</v>
      </c>
      <c r="I1355" s="42" t="s">
        <v>264</v>
      </c>
      <c r="J1355" s="42" t="s">
        <v>268</v>
      </c>
      <c r="K1355">
        <v>20</v>
      </c>
      <c r="L1355" s="1">
        <v>31.4</v>
      </c>
      <c r="M1355" s="1" t="s">
        <v>277</v>
      </c>
      <c r="N1355" s="43">
        <v>0</v>
      </c>
      <c r="O1355" s="44" t="s">
        <v>265</v>
      </c>
      <c r="P1355" s="43">
        <v>0</v>
      </c>
      <c r="Q1355" s="44" t="s">
        <v>266</v>
      </c>
      <c r="R1355" s="44" t="s">
        <v>267</v>
      </c>
      <c r="S1355" s="44" t="s">
        <v>286</v>
      </c>
    </row>
    <row r="1356" spans="1:19" x14ac:dyDescent="0.2">
      <c r="A1356" t="s">
        <v>168</v>
      </c>
      <c r="B1356" t="s">
        <v>171</v>
      </c>
      <c r="C1356">
        <v>2002</v>
      </c>
      <c r="D1356">
        <v>6</v>
      </c>
      <c r="E1356">
        <v>19</v>
      </c>
      <c r="F1356" s="45">
        <v>0.5</v>
      </c>
      <c r="G1356" s="1" t="s">
        <v>125</v>
      </c>
      <c r="H1356" t="s">
        <v>209</v>
      </c>
      <c r="I1356" s="42" t="s">
        <v>264</v>
      </c>
      <c r="J1356" s="42" t="s">
        <v>268</v>
      </c>
      <c r="K1356">
        <v>20</v>
      </c>
      <c r="L1356" s="1">
        <v>31.4</v>
      </c>
      <c r="M1356" s="1" t="s">
        <v>277</v>
      </c>
      <c r="N1356" s="43">
        <v>0</v>
      </c>
      <c r="O1356" s="44" t="s">
        <v>265</v>
      </c>
      <c r="P1356" s="43">
        <v>0</v>
      </c>
      <c r="Q1356" s="44" t="s">
        <v>266</v>
      </c>
      <c r="R1356" s="44" t="s">
        <v>267</v>
      </c>
      <c r="S1356" s="44" t="s">
        <v>286</v>
      </c>
    </row>
    <row r="1357" spans="1:19" x14ac:dyDescent="0.2">
      <c r="A1357" t="s">
        <v>168</v>
      </c>
      <c r="B1357" t="s">
        <v>171</v>
      </c>
      <c r="C1357">
        <v>2002</v>
      </c>
      <c r="D1357">
        <v>6</v>
      </c>
      <c r="E1357">
        <v>26</v>
      </c>
      <c r="F1357" s="45">
        <v>0.5</v>
      </c>
      <c r="G1357" s="1" t="s">
        <v>125</v>
      </c>
      <c r="H1357" t="s">
        <v>209</v>
      </c>
      <c r="I1357" s="42" t="s">
        <v>264</v>
      </c>
      <c r="J1357" s="42" t="s">
        <v>268</v>
      </c>
      <c r="K1357">
        <v>20</v>
      </c>
      <c r="L1357" s="1">
        <v>31.4</v>
      </c>
      <c r="M1357" s="1" t="s">
        <v>277</v>
      </c>
      <c r="N1357" s="43">
        <v>0</v>
      </c>
      <c r="O1357" s="44" t="s">
        <v>265</v>
      </c>
      <c r="P1357" s="43">
        <v>0</v>
      </c>
      <c r="Q1357" s="44" t="s">
        <v>266</v>
      </c>
      <c r="R1357" s="44" t="s">
        <v>267</v>
      </c>
      <c r="S1357" s="44" t="s">
        <v>286</v>
      </c>
    </row>
    <row r="1358" spans="1:19" x14ac:dyDescent="0.2">
      <c r="A1358" t="s">
        <v>168</v>
      </c>
      <c r="B1358" t="s">
        <v>171</v>
      </c>
      <c r="C1358">
        <v>2002</v>
      </c>
      <c r="D1358">
        <v>7</v>
      </c>
      <c r="E1358">
        <v>2</v>
      </c>
      <c r="F1358" s="45">
        <v>0.5</v>
      </c>
      <c r="G1358" s="1" t="s">
        <v>125</v>
      </c>
      <c r="H1358" t="s">
        <v>209</v>
      </c>
      <c r="I1358" s="42" t="s">
        <v>264</v>
      </c>
      <c r="J1358" s="42" t="s">
        <v>268</v>
      </c>
      <c r="K1358">
        <v>20</v>
      </c>
      <c r="L1358" s="1">
        <v>31.4</v>
      </c>
      <c r="M1358" s="1" t="s">
        <v>277</v>
      </c>
      <c r="N1358" s="43">
        <v>0</v>
      </c>
      <c r="O1358" s="44" t="s">
        <v>265</v>
      </c>
      <c r="P1358" s="43">
        <v>0</v>
      </c>
      <c r="Q1358" s="44" t="s">
        <v>266</v>
      </c>
      <c r="R1358" s="44" t="s">
        <v>267</v>
      </c>
      <c r="S1358" s="44" t="s">
        <v>286</v>
      </c>
    </row>
    <row r="1359" spans="1:19" x14ac:dyDescent="0.2">
      <c r="A1359" t="s">
        <v>168</v>
      </c>
      <c r="B1359" t="s">
        <v>171</v>
      </c>
      <c r="C1359">
        <v>2002</v>
      </c>
      <c r="D1359">
        <v>7</v>
      </c>
      <c r="E1359">
        <v>15</v>
      </c>
      <c r="F1359" s="45">
        <v>0.5</v>
      </c>
      <c r="G1359" s="1" t="s">
        <v>125</v>
      </c>
      <c r="H1359" t="s">
        <v>209</v>
      </c>
      <c r="I1359" s="42" t="s">
        <v>264</v>
      </c>
      <c r="J1359" s="42" t="s">
        <v>268</v>
      </c>
      <c r="K1359">
        <v>20</v>
      </c>
      <c r="L1359" s="1">
        <v>31.4</v>
      </c>
      <c r="M1359" s="1" t="s">
        <v>277</v>
      </c>
      <c r="N1359" s="43">
        <v>0</v>
      </c>
      <c r="O1359" s="44" t="s">
        <v>265</v>
      </c>
      <c r="P1359" s="43">
        <v>0</v>
      </c>
      <c r="Q1359" s="44" t="s">
        <v>266</v>
      </c>
      <c r="R1359" s="44" t="s">
        <v>267</v>
      </c>
      <c r="S1359" s="44" t="s">
        <v>286</v>
      </c>
    </row>
    <row r="1360" spans="1:19" x14ac:dyDescent="0.2">
      <c r="A1360" t="s">
        <v>168</v>
      </c>
      <c r="B1360" t="s">
        <v>171</v>
      </c>
      <c r="C1360">
        <v>2002</v>
      </c>
      <c r="D1360">
        <v>7</v>
      </c>
      <c r="E1360">
        <v>30</v>
      </c>
      <c r="F1360" s="45">
        <v>0.5</v>
      </c>
      <c r="G1360" s="1" t="s">
        <v>125</v>
      </c>
      <c r="H1360" t="s">
        <v>209</v>
      </c>
      <c r="I1360" s="42" t="s">
        <v>264</v>
      </c>
      <c r="J1360" s="42" t="s">
        <v>268</v>
      </c>
      <c r="K1360">
        <v>20</v>
      </c>
      <c r="L1360" s="1">
        <v>31.4</v>
      </c>
      <c r="M1360" s="1" t="s">
        <v>277</v>
      </c>
      <c r="N1360" s="43">
        <v>0</v>
      </c>
      <c r="O1360" s="44" t="s">
        <v>265</v>
      </c>
      <c r="P1360" s="43">
        <v>0</v>
      </c>
      <c r="Q1360" s="44" t="s">
        <v>266</v>
      </c>
      <c r="R1360" s="44" t="s">
        <v>267</v>
      </c>
      <c r="S1360" s="44" t="s">
        <v>286</v>
      </c>
    </row>
    <row r="1361" spans="1:19" x14ac:dyDescent="0.2">
      <c r="A1361" t="s">
        <v>168</v>
      </c>
      <c r="B1361" t="s">
        <v>171</v>
      </c>
      <c r="C1361">
        <v>2002</v>
      </c>
      <c r="D1361">
        <v>8</v>
      </c>
      <c r="E1361">
        <v>13</v>
      </c>
      <c r="F1361" s="45">
        <v>0.5</v>
      </c>
      <c r="G1361" s="1" t="s">
        <v>125</v>
      </c>
      <c r="H1361" t="s">
        <v>209</v>
      </c>
      <c r="I1361" s="42" t="s">
        <v>264</v>
      </c>
      <c r="J1361" s="42" t="s">
        <v>268</v>
      </c>
      <c r="K1361">
        <v>20</v>
      </c>
      <c r="L1361" s="1">
        <v>31.4</v>
      </c>
      <c r="M1361" s="1" t="s">
        <v>277</v>
      </c>
      <c r="N1361" s="43">
        <v>0</v>
      </c>
      <c r="O1361" s="44" t="s">
        <v>265</v>
      </c>
      <c r="P1361" s="43">
        <v>0</v>
      </c>
      <c r="Q1361" s="44" t="s">
        <v>266</v>
      </c>
      <c r="R1361" s="44" t="s">
        <v>267</v>
      </c>
      <c r="S1361" s="44" t="s">
        <v>286</v>
      </c>
    </row>
    <row r="1362" spans="1:19" x14ac:dyDescent="0.2">
      <c r="A1362" t="s">
        <v>168</v>
      </c>
      <c r="B1362" t="s">
        <v>171</v>
      </c>
      <c r="C1362">
        <v>2002</v>
      </c>
      <c r="D1362">
        <v>8</v>
      </c>
      <c r="E1362">
        <v>21</v>
      </c>
      <c r="F1362" s="45">
        <v>0.5</v>
      </c>
      <c r="G1362" s="1" t="s">
        <v>125</v>
      </c>
      <c r="H1362" t="s">
        <v>209</v>
      </c>
      <c r="I1362" s="42" t="s">
        <v>264</v>
      </c>
      <c r="J1362" s="42" t="s">
        <v>268</v>
      </c>
      <c r="K1362">
        <v>20</v>
      </c>
      <c r="L1362" s="1">
        <v>31.4</v>
      </c>
      <c r="M1362" s="1" t="s">
        <v>277</v>
      </c>
      <c r="N1362" s="43">
        <v>0</v>
      </c>
      <c r="O1362" s="44" t="s">
        <v>265</v>
      </c>
      <c r="P1362" s="43">
        <v>0</v>
      </c>
      <c r="Q1362" s="44" t="s">
        <v>266</v>
      </c>
      <c r="R1362" s="44" t="s">
        <v>267</v>
      </c>
      <c r="S1362" s="44" t="s">
        <v>286</v>
      </c>
    </row>
    <row r="1363" spans="1:19" x14ac:dyDescent="0.2">
      <c r="A1363" t="s">
        <v>168</v>
      </c>
      <c r="B1363" t="s">
        <v>171</v>
      </c>
      <c r="C1363">
        <v>2002</v>
      </c>
      <c r="D1363">
        <v>9</v>
      </c>
      <c r="E1363">
        <v>3</v>
      </c>
      <c r="F1363" s="45">
        <v>0.5</v>
      </c>
      <c r="G1363" s="1" t="s">
        <v>125</v>
      </c>
      <c r="H1363" t="s">
        <v>209</v>
      </c>
      <c r="I1363" s="42" t="s">
        <v>264</v>
      </c>
      <c r="J1363" s="42" t="s">
        <v>268</v>
      </c>
      <c r="K1363">
        <v>20</v>
      </c>
      <c r="L1363" s="1">
        <v>31.4</v>
      </c>
      <c r="M1363" s="1" t="s">
        <v>277</v>
      </c>
      <c r="N1363" s="43">
        <v>0</v>
      </c>
      <c r="O1363" s="44" t="s">
        <v>265</v>
      </c>
      <c r="P1363" s="43">
        <v>0</v>
      </c>
      <c r="Q1363" s="44" t="s">
        <v>266</v>
      </c>
      <c r="R1363" s="44" t="s">
        <v>267</v>
      </c>
      <c r="S1363" s="44" t="s">
        <v>286</v>
      </c>
    </row>
    <row r="1364" spans="1:19" x14ac:dyDescent="0.2">
      <c r="A1364" t="s">
        <v>168</v>
      </c>
      <c r="B1364" t="s">
        <v>171</v>
      </c>
      <c r="C1364">
        <v>2002</v>
      </c>
      <c r="D1364">
        <v>9</v>
      </c>
      <c r="E1364">
        <v>18</v>
      </c>
      <c r="F1364" s="45">
        <v>0.5</v>
      </c>
      <c r="G1364" s="1" t="s">
        <v>125</v>
      </c>
      <c r="H1364" t="s">
        <v>209</v>
      </c>
      <c r="I1364" s="42" t="s">
        <v>264</v>
      </c>
      <c r="J1364" s="42" t="s">
        <v>268</v>
      </c>
      <c r="K1364">
        <v>20</v>
      </c>
      <c r="L1364" s="1">
        <v>31.4</v>
      </c>
      <c r="M1364" s="1" t="s">
        <v>277</v>
      </c>
      <c r="N1364" s="43">
        <v>0</v>
      </c>
      <c r="O1364" s="44" t="s">
        <v>265</v>
      </c>
      <c r="P1364" s="43">
        <v>0</v>
      </c>
      <c r="Q1364" s="44" t="s">
        <v>266</v>
      </c>
      <c r="R1364" s="44" t="s">
        <v>267</v>
      </c>
      <c r="S1364" s="44" t="s">
        <v>286</v>
      </c>
    </row>
    <row r="1365" spans="1:19" x14ac:dyDescent="0.2">
      <c r="A1365" t="s">
        <v>168</v>
      </c>
      <c r="B1365" t="s">
        <v>171</v>
      </c>
      <c r="C1365">
        <v>2002</v>
      </c>
      <c r="D1365">
        <v>10</v>
      </c>
      <c r="E1365">
        <v>15</v>
      </c>
      <c r="F1365" s="45">
        <v>0.5</v>
      </c>
      <c r="G1365" s="1" t="s">
        <v>125</v>
      </c>
      <c r="H1365" t="s">
        <v>209</v>
      </c>
      <c r="I1365" s="42" t="s">
        <v>264</v>
      </c>
      <c r="J1365" s="42" t="s">
        <v>268</v>
      </c>
      <c r="K1365">
        <v>20</v>
      </c>
      <c r="L1365" s="1">
        <v>31.4</v>
      </c>
      <c r="M1365" s="1" t="s">
        <v>277</v>
      </c>
      <c r="N1365" s="43">
        <v>0</v>
      </c>
      <c r="O1365" s="44" t="s">
        <v>265</v>
      </c>
      <c r="P1365" s="43">
        <v>0</v>
      </c>
      <c r="Q1365" s="44" t="s">
        <v>266</v>
      </c>
      <c r="R1365" s="44" t="s">
        <v>267</v>
      </c>
      <c r="S1365" s="44" t="s">
        <v>286</v>
      </c>
    </row>
    <row r="1366" spans="1:19" x14ac:dyDescent="0.2">
      <c r="A1366" t="s">
        <v>168</v>
      </c>
      <c r="B1366" t="s">
        <v>171</v>
      </c>
      <c r="C1366">
        <v>2002</v>
      </c>
      <c r="D1366">
        <v>10</v>
      </c>
      <c r="E1366">
        <v>30</v>
      </c>
      <c r="F1366" s="45">
        <v>0.5</v>
      </c>
      <c r="G1366" s="1" t="s">
        <v>125</v>
      </c>
      <c r="H1366" t="s">
        <v>209</v>
      </c>
      <c r="I1366" s="42" t="s">
        <v>264</v>
      </c>
      <c r="J1366" s="42" t="s">
        <v>268</v>
      </c>
      <c r="K1366">
        <v>20</v>
      </c>
      <c r="L1366" s="1">
        <v>31.4</v>
      </c>
      <c r="M1366" s="1" t="s">
        <v>277</v>
      </c>
      <c r="N1366" s="43">
        <v>0</v>
      </c>
      <c r="O1366" s="44" t="s">
        <v>265</v>
      </c>
      <c r="P1366" s="43">
        <v>0</v>
      </c>
      <c r="Q1366" s="44" t="s">
        <v>266</v>
      </c>
      <c r="R1366" s="44" t="s">
        <v>267</v>
      </c>
      <c r="S1366" s="44" t="s">
        <v>286</v>
      </c>
    </row>
    <row r="1367" spans="1:19" x14ac:dyDescent="0.2">
      <c r="A1367" t="s">
        <v>168</v>
      </c>
      <c r="B1367" t="s">
        <v>171</v>
      </c>
      <c r="C1367">
        <v>2002</v>
      </c>
      <c r="D1367">
        <v>11</v>
      </c>
      <c r="E1367">
        <v>12</v>
      </c>
      <c r="F1367" s="45">
        <v>0.5</v>
      </c>
      <c r="G1367" s="1" t="s">
        <v>125</v>
      </c>
      <c r="H1367" t="s">
        <v>209</v>
      </c>
      <c r="I1367" s="42" t="s">
        <v>264</v>
      </c>
      <c r="J1367" s="42" t="s">
        <v>268</v>
      </c>
      <c r="K1367">
        <v>20</v>
      </c>
      <c r="L1367" s="1">
        <v>31.4</v>
      </c>
      <c r="M1367" s="1" t="s">
        <v>277</v>
      </c>
      <c r="N1367" s="43">
        <v>0</v>
      </c>
      <c r="O1367" s="44" t="s">
        <v>265</v>
      </c>
      <c r="P1367" s="43">
        <v>0</v>
      </c>
      <c r="Q1367" s="44" t="s">
        <v>266</v>
      </c>
      <c r="R1367" s="44" t="s">
        <v>267</v>
      </c>
      <c r="S1367" s="44" t="s">
        <v>286</v>
      </c>
    </row>
    <row r="1368" spans="1:19" x14ac:dyDescent="0.2">
      <c r="A1368" t="s">
        <v>168</v>
      </c>
      <c r="B1368" t="s">
        <v>171</v>
      </c>
      <c r="C1368">
        <v>2002</v>
      </c>
      <c r="D1368">
        <v>11</v>
      </c>
      <c r="E1368">
        <v>28</v>
      </c>
      <c r="F1368" s="45">
        <v>0.5</v>
      </c>
      <c r="G1368" s="1" t="s">
        <v>125</v>
      </c>
      <c r="H1368" t="s">
        <v>209</v>
      </c>
      <c r="I1368" s="42" t="s">
        <v>264</v>
      </c>
      <c r="J1368" s="42" t="s">
        <v>268</v>
      </c>
      <c r="K1368">
        <v>20</v>
      </c>
      <c r="L1368" s="1">
        <v>31.4</v>
      </c>
      <c r="M1368" s="1" t="s">
        <v>277</v>
      </c>
      <c r="N1368" s="43">
        <v>0</v>
      </c>
      <c r="O1368" s="44" t="s">
        <v>265</v>
      </c>
      <c r="P1368" s="43">
        <v>0</v>
      </c>
      <c r="Q1368" s="44" t="s">
        <v>266</v>
      </c>
      <c r="R1368" s="44" t="s">
        <v>267</v>
      </c>
      <c r="S1368" s="44" t="s">
        <v>286</v>
      </c>
    </row>
    <row r="1369" spans="1:19" x14ac:dyDescent="0.2">
      <c r="A1369" t="s">
        <v>168</v>
      </c>
      <c r="B1369" t="s">
        <v>171</v>
      </c>
      <c r="C1369">
        <v>2003</v>
      </c>
      <c r="D1369">
        <v>1</v>
      </c>
      <c r="E1369">
        <v>21</v>
      </c>
      <c r="F1369" s="45">
        <v>0.5</v>
      </c>
      <c r="G1369" s="1" t="s">
        <v>125</v>
      </c>
      <c r="H1369" t="s">
        <v>209</v>
      </c>
      <c r="I1369" s="42" t="s">
        <v>264</v>
      </c>
      <c r="J1369" s="42" t="s">
        <v>268</v>
      </c>
      <c r="K1369">
        <v>20</v>
      </c>
      <c r="L1369" s="1">
        <v>31.4</v>
      </c>
      <c r="M1369" s="1" t="s">
        <v>277</v>
      </c>
      <c r="N1369" s="43">
        <v>0</v>
      </c>
      <c r="O1369" s="44" t="s">
        <v>265</v>
      </c>
      <c r="P1369" s="43">
        <v>0</v>
      </c>
      <c r="Q1369" s="44" t="s">
        <v>266</v>
      </c>
      <c r="R1369" s="44" t="s">
        <v>267</v>
      </c>
      <c r="S1369" s="44" t="s">
        <v>286</v>
      </c>
    </row>
    <row r="1370" spans="1:19" x14ac:dyDescent="0.2">
      <c r="A1370" t="s">
        <v>168</v>
      </c>
      <c r="B1370" t="s">
        <v>171</v>
      </c>
      <c r="C1370">
        <v>2003</v>
      </c>
      <c r="D1370">
        <v>4</v>
      </c>
      <c r="E1370">
        <v>22</v>
      </c>
      <c r="F1370" s="45">
        <v>0.5</v>
      </c>
      <c r="G1370" s="1" t="s">
        <v>125</v>
      </c>
      <c r="H1370" t="s">
        <v>209</v>
      </c>
      <c r="I1370" s="42" t="s">
        <v>264</v>
      </c>
      <c r="J1370" s="42" t="s">
        <v>268</v>
      </c>
      <c r="K1370">
        <v>20</v>
      </c>
      <c r="L1370" s="1">
        <v>31.4</v>
      </c>
      <c r="M1370" s="1" t="s">
        <v>277</v>
      </c>
      <c r="N1370" s="43">
        <v>0</v>
      </c>
      <c r="O1370" s="44" t="s">
        <v>265</v>
      </c>
      <c r="P1370" s="43">
        <v>0</v>
      </c>
      <c r="Q1370" s="44" t="s">
        <v>266</v>
      </c>
      <c r="R1370" s="44" t="s">
        <v>267</v>
      </c>
      <c r="S1370" s="44" t="s">
        <v>286</v>
      </c>
    </row>
    <row r="1371" spans="1:19" x14ac:dyDescent="0.2">
      <c r="A1371" t="s">
        <v>168</v>
      </c>
      <c r="B1371" t="s">
        <v>171</v>
      </c>
      <c r="C1371">
        <v>2003</v>
      </c>
      <c r="D1371">
        <v>6</v>
      </c>
      <c r="E1371">
        <v>3</v>
      </c>
      <c r="F1371" s="45">
        <v>0.5</v>
      </c>
      <c r="G1371" s="1" t="s">
        <v>125</v>
      </c>
      <c r="H1371" t="s">
        <v>209</v>
      </c>
      <c r="I1371" s="42" t="s">
        <v>264</v>
      </c>
      <c r="J1371" s="42" t="s">
        <v>268</v>
      </c>
      <c r="K1371">
        <v>20</v>
      </c>
      <c r="L1371" s="1">
        <v>31.4</v>
      </c>
      <c r="M1371" s="1" t="s">
        <v>277</v>
      </c>
      <c r="N1371" s="43">
        <v>0</v>
      </c>
      <c r="O1371" s="44" t="s">
        <v>265</v>
      </c>
      <c r="P1371" s="43">
        <v>0</v>
      </c>
      <c r="Q1371" s="44" t="s">
        <v>266</v>
      </c>
      <c r="R1371" s="44" t="s">
        <v>267</v>
      </c>
      <c r="S1371" s="44" t="s">
        <v>286</v>
      </c>
    </row>
    <row r="1372" spans="1:19" x14ac:dyDescent="0.2">
      <c r="A1372" t="s">
        <v>168</v>
      </c>
      <c r="B1372" t="s">
        <v>171</v>
      </c>
      <c r="C1372">
        <v>2003</v>
      </c>
      <c r="D1372">
        <v>7</v>
      </c>
      <c r="E1372">
        <v>2</v>
      </c>
      <c r="F1372" s="45">
        <v>0.5</v>
      </c>
      <c r="G1372" s="1" t="s">
        <v>125</v>
      </c>
      <c r="H1372" t="s">
        <v>209</v>
      </c>
      <c r="I1372" s="42" t="s">
        <v>264</v>
      </c>
      <c r="J1372" s="42" t="s">
        <v>268</v>
      </c>
      <c r="K1372">
        <v>20</v>
      </c>
      <c r="L1372" s="1">
        <v>31.4</v>
      </c>
      <c r="M1372" s="1" t="s">
        <v>277</v>
      </c>
      <c r="N1372" s="43">
        <v>0</v>
      </c>
      <c r="O1372" s="44" t="s">
        <v>265</v>
      </c>
      <c r="P1372" s="43">
        <v>0</v>
      </c>
      <c r="Q1372" s="44" t="s">
        <v>266</v>
      </c>
      <c r="R1372" s="44" t="s">
        <v>267</v>
      </c>
      <c r="S1372" s="44" t="s">
        <v>286</v>
      </c>
    </row>
    <row r="1373" spans="1:19" x14ac:dyDescent="0.2">
      <c r="A1373" t="s">
        <v>168</v>
      </c>
      <c r="B1373" t="s">
        <v>171</v>
      </c>
      <c r="C1373">
        <v>2003</v>
      </c>
      <c r="D1373">
        <v>7</v>
      </c>
      <c r="E1373">
        <v>30</v>
      </c>
      <c r="F1373" s="45">
        <v>0.5</v>
      </c>
      <c r="G1373" s="1" t="s">
        <v>125</v>
      </c>
      <c r="H1373" t="s">
        <v>209</v>
      </c>
      <c r="I1373" s="42" t="s">
        <v>264</v>
      </c>
      <c r="J1373" s="42" t="s">
        <v>268</v>
      </c>
      <c r="K1373">
        <v>20</v>
      </c>
      <c r="L1373" s="1">
        <v>31.4</v>
      </c>
      <c r="M1373" s="1" t="s">
        <v>277</v>
      </c>
      <c r="N1373" s="43">
        <v>0</v>
      </c>
      <c r="O1373" s="44" t="s">
        <v>265</v>
      </c>
      <c r="P1373" s="43">
        <v>0</v>
      </c>
      <c r="Q1373" s="44" t="s">
        <v>266</v>
      </c>
      <c r="R1373" s="44" t="s">
        <v>267</v>
      </c>
      <c r="S1373" s="44" t="s">
        <v>286</v>
      </c>
    </row>
    <row r="1374" spans="1:19" x14ac:dyDescent="0.2">
      <c r="A1374" t="s">
        <v>168</v>
      </c>
      <c r="B1374" t="s">
        <v>171</v>
      </c>
      <c r="C1374">
        <v>2003</v>
      </c>
      <c r="D1374">
        <v>8</v>
      </c>
      <c r="E1374">
        <v>7</v>
      </c>
      <c r="F1374" s="45">
        <v>0.5</v>
      </c>
      <c r="G1374" s="1" t="s">
        <v>125</v>
      </c>
      <c r="H1374" t="s">
        <v>209</v>
      </c>
      <c r="I1374" s="42" t="s">
        <v>264</v>
      </c>
      <c r="J1374" s="42" t="s">
        <v>268</v>
      </c>
      <c r="K1374">
        <v>20</v>
      </c>
      <c r="L1374" s="1">
        <v>31.4</v>
      </c>
      <c r="M1374" s="1" t="s">
        <v>277</v>
      </c>
      <c r="N1374" s="43">
        <v>0</v>
      </c>
      <c r="O1374" s="44" t="s">
        <v>265</v>
      </c>
      <c r="P1374" s="43">
        <v>0</v>
      </c>
      <c r="Q1374" s="44" t="s">
        <v>266</v>
      </c>
      <c r="R1374" s="44" t="s">
        <v>267</v>
      </c>
      <c r="S1374" s="44" t="s">
        <v>286</v>
      </c>
    </row>
    <row r="1375" spans="1:19" x14ac:dyDescent="0.2">
      <c r="A1375" t="s">
        <v>168</v>
      </c>
      <c r="B1375" t="s">
        <v>171</v>
      </c>
      <c r="C1375">
        <v>2003</v>
      </c>
      <c r="D1375">
        <v>8</v>
      </c>
      <c r="E1375">
        <v>21</v>
      </c>
      <c r="F1375" s="45">
        <v>0.5</v>
      </c>
      <c r="G1375" s="1" t="s">
        <v>125</v>
      </c>
      <c r="H1375" t="s">
        <v>209</v>
      </c>
      <c r="I1375" s="42" t="s">
        <v>264</v>
      </c>
      <c r="J1375" s="42" t="s">
        <v>268</v>
      </c>
      <c r="K1375">
        <v>20</v>
      </c>
      <c r="L1375" s="1">
        <v>31.4</v>
      </c>
      <c r="M1375" s="1" t="s">
        <v>277</v>
      </c>
      <c r="N1375" s="43">
        <v>0</v>
      </c>
      <c r="O1375" s="44" t="s">
        <v>265</v>
      </c>
      <c r="P1375" s="43">
        <v>0</v>
      </c>
      <c r="Q1375" s="44" t="s">
        <v>266</v>
      </c>
      <c r="R1375" s="44" t="s">
        <v>267</v>
      </c>
      <c r="S1375" s="44" t="s">
        <v>286</v>
      </c>
    </row>
    <row r="1376" spans="1:19" x14ac:dyDescent="0.2">
      <c r="A1376" t="s">
        <v>168</v>
      </c>
      <c r="B1376" t="s">
        <v>171</v>
      </c>
      <c r="C1376">
        <v>2003</v>
      </c>
      <c r="D1376">
        <v>9</v>
      </c>
      <c r="E1376">
        <v>10</v>
      </c>
      <c r="F1376" s="45">
        <v>0.5</v>
      </c>
      <c r="G1376" s="1" t="s">
        <v>125</v>
      </c>
      <c r="H1376" t="s">
        <v>209</v>
      </c>
      <c r="I1376" s="42" t="s">
        <v>264</v>
      </c>
      <c r="J1376" s="42" t="s">
        <v>268</v>
      </c>
      <c r="K1376">
        <v>20</v>
      </c>
      <c r="L1376" s="1">
        <v>31.4</v>
      </c>
      <c r="M1376" s="1" t="s">
        <v>277</v>
      </c>
      <c r="N1376" s="43">
        <v>0</v>
      </c>
      <c r="O1376" s="44" t="s">
        <v>265</v>
      </c>
      <c r="P1376" s="43">
        <v>0</v>
      </c>
      <c r="Q1376" s="44" t="s">
        <v>266</v>
      </c>
      <c r="R1376" s="44" t="s">
        <v>267</v>
      </c>
      <c r="S1376" s="44" t="s">
        <v>286</v>
      </c>
    </row>
    <row r="1377" spans="1:19" x14ac:dyDescent="0.2">
      <c r="A1377" t="s">
        <v>168</v>
      </c>
      <c r="B1377" t="s">
        <v>171</v>
      </c>
      <c r="C1377">
        <v>2003</v>
      </c>
      <c r="D1377">
        <v>9</v>
      </c>
      <c r="E1377">
        <v>24</v>
      </c>
      <c r="F1377" s="45">
        <v>0.5</v>
      </c>
      <c r="G1377" s="1" t="s">
        <v>125</v>
      </c>
      <c r="H1377" t="s">
        <v>209</v>
      </c>
      <c r="I1377" s="42" t="s">
        <v>264</v>
      </c>
      <c r="J1377" s="42" t="s">
        <v>268</v>
      </c>
      <c r="K1377">
        <v>20</v>
      </c>
      <c r="L1377" s="1">
        <v>31.4</v>
      </c>
      <c r="M1377" s="1" t="s">
        <v>277</v>
      </c>
      <c r="N1377" s="43">
        <v>0</v>
      </c>
      <c r="O1377" s="44" t="s">
        <v>265</v>
      </c>
      <c r="P1377" s="43">
        <v>0</v>
      </c>
      <c r="Q1377" s="44" t="s">
        <v>266</v>
      </c>
      <c r="R1377" s="44" t="s">
        <v>267</v>
      </c>
      <c r="S1377" s="44" t="s">
        <v>286</v>
      </c>
    </row>
    <row r="1378" spans="1:19" x14ac:dyDescent="0.2">
      <c r="A1378" t="s">
        <v>168</v>
      </c>
      <c r="B1378" t="s">
        <v>171</v>
      </c>
      <c r="C1378">
        <v>2003</v>
      </c>
      <c r="D1378">
        <v>10</v>
      </c>
      <c r="E1378">
        <v>8</v>
      </c>
      <c r="F1378" s="45">
        <v>0.5</v>
      </c>
      <c r="G1378" s="1" t="s">
        <v>125</v>
      </c>
      <c r="H1378" t="s">
        <v>209</v>
      </c>
      <c r="I1378" s="42" t="s">
        <v>264</v>
      </c>
      <c r="J1378" s="42" t="s">
        <v>268</v>
      </c>
      <c r="K1378">
        <v>20</v>
      </c>
      <c r="L1378" s="1">
        <v>31.4</v>
      </c>
      <c r="M1378" s="1" t="s">
        <v>277</v>
      </c>
      <c r="N1378" s="43">
        <v>0</v>
      </c>
      <c r="O1378" s="44" t="s">
        <v>265</v>
      </c>
      <c r="P1378" s="43">
        <v>0</v>
      </c>
      <c r="Q1378" s="44" t="s">
        <v>266</v>
      </c>
      <c r="R1378" s="44" t="s">
        <v>267</v>
      </c>
      <c r="S1378" s="44" t="s">
        <v>286</v>
      </c>
    </row>
    <row r="1379" spans="1:19" x14ac:dyDescent="0.2">
      <c r="A1379" t="s">
        <v>168</v>
      </c>
      <c r="B1379" t="s">
        <v>171</v>
      </c>
      <c r="C1379">
        <v>2003</v>
      </c>
      <c r="D1379">
        <v>10</v>
      </c>
      <c r="E1379">
        <v>22</v>
      </c>
      <c r="F1379" s="45">
        <v>0.5</v>
      </c>
      <c r="G1379" s="1" t="s">
        <v>125</v>
      </c>
      <c r="H1379" t="s">
        <v>209</v>
      </c>
      <c r="I1379" s="42" t="s">
        <v>264</v>
      </c>
      <c r="J1379" s="42" t="s">
        <v>268</v>
      </c>
      <c r="K1379">
        <v>20</v>
      </c>
      <c r="L1379" s="1">
        <v>31.4</v>
      </c>
      <c r="M1379" s="1" t="s">
        <v>277</v>
      </c>
      <c r="N1379" s="43">
        <v>0</v>
      </c>
      <c r="O1379" s="44" t="s">
        <v>265</v>
      </c>
      <c r="P1379" s="43">
        <v>0</v>
      </c>
      <c r="Q1379" s="44" t="s">
        <v>266</v>
      </c>
      <c r="R1379" s="44" t="s">
        <v>267</v>
      </c>
      <c r="S1379" s="44" t="s">
        <v>286</v>
      </c>
    </row>
    <row r="1380" spans="1:19" x14ac:dyDescent="0.2">
      <c r="A1380" t="s">
        <v>168</v>
      </c>
      <c r="B1380" t="s">
        <v>171</v>
      </c>
      <c r="C1380">
        <v>2003</v>
      </c>
      <c r="D1380">
        <v>11</v>
      </c>
      <c r="E1380">
        <v>18</v>
      </c>
      <c r="F1380" s="45">
        <v>0.5</v>
      </c>
      <c r="G1380" s="1" t="s">
        <v>125</v>
      </c>
      <c r="H1380" t="s">
        <v>209</v>
      </c>
      <c r="I1380" s="42" t="s">
        <v>264</v>
      </c>
      <c r="J1380" s="42" t="s">
        <v>268</v>
      </c>
      <c r="K1380">
        <v>20</v>
      </c>
      <c r="L1380" s="1">
        <v>31.4</v>
      </c>
      <c r="M1380" s="1" t="s">
        <v>277</v>
      </c>
      <c r="N1380" s="43">
        <v>0</v>
      </c>
      <c r="O1380" s="44" t="s">
        <v>265</v>
      </c>
      <c r="P1380" s="43">
        <v>0</v>
      </c>
      <c r="Q1380" s="44" t="s">
        <v>266</v>
      </c>
      <c r="R1380" s="44" t="s">
        <v>267</v>
      </c>
      <c r="S1380" s="44" t="s">
        <v>286</v>
      </c>
    </row>
    <row r="1381" spans="1:19" x14ac:dyDescent="0.2">
      <c r="A1381" t="s">
        <v>168</v>
      </c>
      <c r="B1381" t="s">
        <v>171</v>
      </c>
      <c r="C1381">
        <v>2004</v>
      </c>
      <c r="D1381">
        <v>2</v>
      </c>
      <c r="E1381">
        <v>4</v>
      </c>
      <c r="F1381" s="45">
        <v>0.5</v>
      </c>
      <c r="G1381" s="1" t="s">
        <v>125</v>
      </c>
      <c r="H1381" t="s">
        <v>209</v>
      </c>
      <c r="I1381" s="42" t="s">
        <v>264</v>
      </c>
      <c r="J1381" s="42" t="s">
        <v>268</v>
      </c>
      <c r="K1381">
        <v>20</v>
      </c>
      <c r="L1381" s="1">
        <v>31.4</v>
      </c>
      <c r="M1381" s="1" t="s">
        <v>277</v>
      </c>
      <c r="N1381" s="43">
        <v>0</v>
      </c>
      <c r="O1381" s="44" t="s">
        <v>265</v>
      </c>
      <c r="P1381" s="43">
        <v>0</v>
      </c>
      <c r="Q1381" s="44" t="s">
        <v>266</v>
      </c>
      <c r="R1381" s="44" t="s">
        <v>267</v>
      </c>
      <c r="S1381" s="44" t="s">
        <v>286</v>
      </c>
    </row>
    <row r="1382" spans="1:19" x14ac:dyDescent="0.2">
      <c r="A1382" t="s">
        <v>168</v>
      </c>
      <c r="B1382" t="s">
        <v>171</v>
      </c>
      <c r="C1382">
        <v>2004</v>
      </c>
      <c r="D1382">
        <v>5</v>
      </c>
      <c r="E1382">
        <v>11</v>
      </c>
      <c r="F1382" s="45">
        <v>0.5</v>
      </c>
      <c r="G1382" s="1" t="s">
        <v>125</v>
      </c>
      <c r="H1382" t="s">
        <v>209</v>
      </c>
      <c r="I1382" s="42" t="s">
        <v>264</v>
      </c>
      <c r="J1382" s="42" t="s">
        <v>268</v>
      </c>
      <c r="K1382">
        <v>20</v>
      </c>
      <c r="L1382" s="1">
        <v>31.4</v>
      </c>
      <c r="M1382" s="1" t="s">
        <v>277</v>
      </c>
      <c r="N1382" s="43">
        <v>0</v>
      </c>
      <c r="O1382" s="44" t="s">
        <v>265</v>
      </c>
      <c r="P1382" s="43">
        <v>0</v>
      </c>
      <c r="Q1382" s="44" t="s">
        <v>266</v>
      </c>
      <c r="R1382" s="44" t="s">
        <v>267</v>
      </c>
      <c r="S1382" s="44" t="s">
        <v>286</v>
      </c>
    </row>
    <row r="1383" spans="1:19" x14ac:dyDescent="0.2">
      <c r="A1383" t="s">
        <v>168</v>
      </c>
      <c r="B1383" t="s">
        <v>171</v>
      </c>
      <c r="C1383">
        <v>2004</v>
      </c>
      <c r="D1383">
        <v>6</v>
      </c>
      <c r="E1383">
        <v>8</v>
      </c>
      <c r="F1383" s="45">
        <v>0.5</v>
      </c>
      <c r="G1383" s="1" t="s">
        <v>125</v>
      </c>
      <c r="H1383" t="s">
        <v>209</v>
      </c>
      <c r="I1383" s="42" t="s">
        <v>264</v>
      </c>
      <c r="J1383" s="42" t="s">
        <v>268</v>
      </c>
      <c r="K1383">
        <v>20</v>
      </c>
      <c r="L1383" s="1">
        <v>31.4</v>
      </c>
      <c r="M1383" s="1" t="s">
        <v>277</v>
      </c>
      <c r="N1383" s="43">
        <v>0</v>
      </c>
      <c r="O1383" s="44" t="s">
        <v>265</v>
      </c>
      <c r="P1383" s="43">
        <v>0</v>
      </c>
      <c r="Q1383" s="44" t="s">
        <v>266</v>
      </c>
      <c r="R1383" s="44" t="s">
        <v>267</v>
      </c>
      <c r="S1383" s="44" t="s">
        <v>286</v>
      </c>
    </row>
    <row r="1384" spans="1:19" x14ac:dyDescent="0.2">
      <c r="A1384" t="s">
        <v>168</v>
      </c>
      <c r="B1384" t="s">
        <v>171</v>
      </c>
      <c r="C1384">
        <v>2004</v>
      </c>
      <c r="D1384">
        <v>7</v>
      </c>
      <c r="E1384">
        <v>6</v>
      </c>
      <c r="F1384" s="45">
        <v>0.5</v>
      </c>
      <c r="G1384" s="1" t="s">
        <v>125</v>
      </c>
      <c r="H1384" t="s">
        <v>209</v>
      </c>
      <c r="I1384" s="42" t="s">
        <v>264</v>
      </c>
      <c r="J1384" s="42" t="s">
        <v>268</v>
      </c>
      <c r="K1384">
        <v>20</v>
      </c>
      <c r="L1384" s="1">
        <v>31.4</v>
      </c>
      <c r="M1384" s="1" t="s">
        <v>277</v>
      </c>
      <c r="N1384" s="43">
        <v>0</v>
      </c>
      <c r="O1384" s="44" t="s">
        <v>265</v>
      </c>
      <c r="P1384" s="43">
        <v>0</v>
      </c>
      <c r="Q1384" s="44" t="s">
        <v>266</v>
      </c>
      <c r="R1384" s="44" t="s">
        <v>267</v>
      </c>
      <c r="S1384" s="44" t="s">
        <v>286</v>
      </c>
    </row>
    <row r="1385" spans="1:19" x14ac:dyDescent="0.2">
      <c r="A1385" t="s">
        <v>168</v>
      </c>
      <c r="B1385" t="s">
        <v>171</v>
      </c>
      <c r="C1385">
        <v>2004</v>
      </c>
      <c r="D1385">
        <v>8</v>
      </c>
      <c r="E1385">
        <v>3</v>
      </c>
      <c r="F1385" s="45">
        <v>0.5</v>
      </c>
      <c r="G1385" s="1" t="s">
        <v>125</v>
      </c>
      <c r="H1385" t="s">
        <v>209</v>
      </c>
      <c r="I1385" s="42" t="s">
        <v>264</v>
      </c>
      <c r="J1385" s="42" t="s">
        <v>268</v>
      </c>
      <c r="K1385">
        <v>20</v>
      </c>
      <c r="L1385" s="1">
        <v>31.4</v>
      </c>
      <c r="M1385" s="1" t="s">
        <v>277</v>
      </c>
      <c r="N1385" s="43">
        <v>0</v>
      </c>
      <c r="O1385" s="44" t="s">
        <v>265</v>
      </c>
      <c r="P1385" s="43">
        <v>0</v>
      </c>
      <c r="Q1385" s="44" t="s">
        <v>266</v>
      </c>
      <c r="R1385" s="44" t="s">
        <v>267</v>
      </c>
      <c r="S1385" s="44" t="s">
        <v>286</v>
      </c>
    </row>
    <row r="1386" spans="1:19" x14ac:dyDescent="0.2">
      <c r="A1386" t="s">
        <v>168</v>
      </c>
      <c r="B1386" t="s">
        <v>171</v>
      </c>
      <c r="C1386">
        <v>2004</v>
      </c>
      <c r="D1386">
        <v>9</v>
      </c>
      <c r="E1386">
        <v>1</v>
      </c>
      <c r="F1386" s="45">
        <v>0.5</v>
      </c>
      <c r="G1386" s="1" t="s">
        <v>125</v>
      </c>
      <c r="H1386" t="s">
        <v>209</v>
      </c>
      <c r="I1386" s="42" t="s">
        <v>264</v>
      </c>
      <c r="J1386" s="42" t="s">
        <v>268</v>
      </c>
      <c r="K1386">
        <v>20</v>
      </c>
      <c r="L1386" s="1">
        <v>31.4</v>
      </c>
      <c r="M1386" s="1" t="s">
        <v>277</v>
      </c>
      <c r="N1386" s="43">
        <v>0</v>
      </c>
      <c r="O1386" s="44" t="s">
        <v>265</v>
      </c>
      <c r="P1386" s="43">
        <v>0</v>
      </c>
      <c r="Q1386" s="44" t="s">
        <v>266</v>
      </c>
      <c r="R1386" s="44" t="s">
        <v>267</v>
      </c>
      <c r="S1386" s="44" t="s">
        <v>286</v>
      </c>
    </row>
    <row r="1387" spans="1:19" x14ac:dyDescent="0.2">
      <c r="A1387" t="s">
        <v>168</v>
      </c>
      <c r="B1387" t="s">
        <v>171</v>
      </c>
      <c r="C1387">
        <v>2004</v>
      </c>
      <c r="D1387">
        <v>9</v>
      </c>
      <c r="E1387">
        <v>29</v>
      </c>
      <c r="F1387" s="45">
        <v>0.5</v>
      </c>
      <c r="G1387" s="1" t="s">
        <v>125</v>
      </c>
      <c r="H1387" t="s">
        <v>209</v>
      </c>
      <c r="I1387" s="42" t="s">
        <v>264</v>
      </c>
      <c r="J1387" s="42" t="s">
        <v>268</v>
      </c>
      <c r="K1387">
        <v>20</v>
      </c>
      <c r="L1387" s="1">
        <v>31.4</v>
      </c>
      <c r="M1387" s="1" t="s">
        <v>277</v>
      </c>
      <c r="N1387" s="43">
        <v>0</v>
      </c>
      <c r="O1387" s="44" t="s">
        <v>265</v>
      </c>
      <c r="P1387" s="43">
        <v>0</v>
      </c>
      <c r="Q1387" s="44" t="s">
        <v>266</v>
      </c>
      <c r="R1387" s="44" t="s">
        <v>267</v>
      </c>
      <c r="S1387" s="44" t="s">
        <v>286</v>
      </c>
    </row>
    <row r="1388" spans="1:19" x14ac:dyDescent="0.2">
      <c r="A1388" t="s">
        <v>168</v>
      </c>
      <c r="B1388" t="s">
        <v>171</v>
      </c>
      <c r="C1388">
        <v>2004</v>
      </c>
      <c r="D1388">
        <v>10</v>
      </c>
      <c r="E1388">
        <v>26</v>
      </c>
      <c r="F1388" s="45">
        <v>0.5</v>
      </c>
      <c r="G1388" s="1" t="s">
        <v>125</v>
      </c>
      <c r="H1388" t="s">
        <v>209</v>
      </c>
      <c r="I1388" s="42" t="s">
        <v>264</v>
      </c>
      <c r="J1388" s="42" t="s">
        <v>268</v>
      </c>
      <c r="K1388">
        <v>20</v>
      </c>
      <c r="L1388" s="1">
        <v>31.4</v>
      </c>
      <c r="M1388" s="1" t="s">
        <v>277</v>
      </c>
      <c r="N1388" s="43">
        <v>0</v>
      </c>
      <c r="O1388" s="44" t="s">
        <v>265</v>
      </c>
      <c r="P1388" s="43">
        <v>0</v>
      </c>
      <c r="Q1388" s="44" t="s">
        <v>266</v>
      </c>
      <c r="R1388" s="44" t="s">
        <v>267</v>
      </c>
      <c r="S1388" s="44" t="s">
        <v>286</v>
      </c>
    </row>
    <row r="1389" spans="1:19" x14ac:dyDescent="0.2">
      <c r="A1389" t="s">
        <v>168</v>
      </c>
      <c r="B1389" t="s">
        <v>171</v>
      </c>
      <c r="C1389">
        <v>2004</v>
      </c>
      <c r="D1389">
        <v>11</v>
      </c>
      <c r="E1389">
        <v>23</v>
      </c>
      <c r="F1389" s="45">
        <v>0.5</v>
      </c>
      <c r="G1389" s="1" t="s">
        <v>125</v>
      </c>
      <c r="H1389" t="s">
        <v>209</v>
      </c>
      <c r="I1389" s="42" t="s">
        <v>264</v>
      </c>
      <c r="J1389" s="42" t="s">
        <v>268</v>
      </c>
      <c r="K1389">
        <v>20</v>
      </c>
      <c r="L1389" s="1">
        <v>31.4</v>
      </c>
      <c r="M1389" s="1" t="s">
        <v>277</v>
      </c>
      <c r="N1389" s="43">
        <v>0</v>
      </c>
      <c r="O1389" s="44" t="s">
        <v>265</v>
      </c>
      <c r="P1389" s="43">
        <v>0</v>
      </c>
      <c r="Q1389" s="44" t="s">
        <v>266</v>
      </c>
      <c r="R1389" s="44" t="s">
        <v>267</v>
      </c>
      <c r="S1389" s="44" t="s">
        <v>286</v>
      </c>
    </row>
    <row r="1390" spans="1:19" x14ac:dyDescent="0.2">
      <c r="A1390" t="s">
        <v>168</v>
      </c>
      <c r="B1390" t="s">
        <v>171</v>
      </c>
      <c r="C1390">
        <v>2005</v>
      </c>
      <c r="D1390">
        <v>4</v>
      </c>
      <c r="E1390">
        <v>27</v>
      </c>
      <c r="F1390" s="45">
        <v>0.5</v>
      </c>
      <c r="G1390" s="1" t="s">
        <v>125</v>
      </c>
      <c r="H1390" t="s">
        <v>209</v>
      </c>
      <c r="I1390" s="42" t="s">
        <v>264</v>
      </c>
      <c r="J1390" s="42" t="s">
        <v>268</v>
      </c>
      <c r="K1390">
        <v>20</v>
      </c>
      <c r="L1390" s="1">
        <v>31.4</v>
      </c>
      <c r="M1390" s="1" t="s">
        <v>277</v>
      </c>
      <c r="N1390" s="43">
        <v>0</v>
      </c>
      <c r="O1390" s="44" t="s">
        <v>265</v>
      </c>
      <c r="P1390" s="43">
        <v>0</v>
      </c>
      <c r="Q1390" s="44" t="s">
        <v>266</v>
      </c>
      <c r="R1390" s="44" t="s">
        <v>267</v>
      </c>
      <c r="S1390" s="44" t="s">
        <v>286</v>
      </c>
    </row>
    <row r="1391" spans="1:19" x14ac:dyDescent="0.2">
      <c r="A1391" t="s">
        <v>168</v>
      </c>
      <c r="B1391" t="s">
        <v>171</v>
      </c>
      <c r="C1391">
        <v>2005</v>
      </c>
      <c r="D1391">
        <v>5</v>
      </c>
      <c r="E1391">
        <v>10</v>
      </c>
      <c r="F1391" s="45">
        <v>0.5</v>
      </c>
      <c r="G1391" s="1" t="s">
        <v>125</v>
      </c>
      <c r="H1391" t="s">
        <v>209</v>
      </c>
      <c r="I1391" s="42" t="s">
        <v>264</v>
      </c>
      <c r="J1391" s="42" t="s">
        <v>268</v>
      </c>
      <c r="K1391">
        <v>20</v>
      </c>
      <c r="L1391" s="1">
        <v>31.4</v>
      </c>
      <c r="M1391" s="1" t="s">
        <v>277</v>
      </c>
      <c r="N1391" s="43">
        <v>0</v>
      </c>
      <c r="O1391" s="44" t="s">
        <v>265</v>
      </c>
      <c r="P1391" s="43">
        <v>0</v>
      </c>
      <c r="Q1391" s="44" t="s">
        <v>266</v>
      </c>
      <c r="R1391" s="44" t="s">
        <v>267</v>
      </c>
      <c r="S1391" s="44" t="s">
        <v>286</v>
      </c>
    </row>
    <row r="1392" spans="1:19" x14ac:dyDescent="0.2">
      <c r="A1392" t="s">
        <v>168</v>
      </c>
      <c r="B1392" t="s">
        <v>171</v>
      </c>
      <c r="C1392">
        <v>2005</v>
      </c>
      <c r="D1392">
        <v>6</v>
      </c>
      <c r="E1392">
        <v>8</v>
      </c>
      <c r="F1392" s="45">
        <v>0.5</v>
      </c>
      <c r="G1392" s="1" t="s">
        <v>125</v>
      </c>
      <c r="H1392" t="s">
        <v>209</v>
      </c>
      <c r="I1392" s="42" t="s">
        <v>264</v>
      </c>
      <c r="J1392" s="42" t="s">
        <v>268</v>
      </c>
      <c r="K1392">
        <v>20</v>
      </c>
      <c r="L1392" s="1">
        <v>31.4</v>
      </c>
      <c r="M1392" s="1" t="s">
        <v>277</v>
      </c>
      <c r="N1392" s="43">
        <v>5.1948051948051903E-2</v>
      </c>
      <c r="O1392" s="44" t="s">
        <v>265</v>
      </c>
      <c r="P1392" s="43">
        <v>5.1195376623376596</v>
      </c>
      <c r="Q1392" s="44" t="s">
        <v>266</v>
      </c>
      <c r="R1392" s="44" t="s">
        <v>267</v>
      </c>
      <c r="S1392" s="44" t="s">
        <v>286</v>
      </c>
    </row>
    <row r="1393" spans="1:19" x14ac:dyDescent="0.2">
      <c r="A1393" t="s">
        <v>168</v>
      </c>
      <c r="B1393" t="s">
        <v>171</v>
      </c>
      <c r="C1393">
        <v>2005</v>
      </c>
      <c r="D1393">
        <v>7</v>
      </c>
      <c r="E1393">
        <v>5</v>
      </c>
      <c r="F1393" s="45">
        <v>0.5</v>
      </c>
      <c r="G1393" s="1" t="s">
        <v>125</v>
      </c>
      <c r="H1393" t="s">
        <v>209</v>
      </c>
      <c r="I1393" s="42" t="s">
        <v>264</v>
      </c>
      <c r="J1393" s="42" t="s">
        <v>268</v>
      </c>
      <c r="K1393">
        <v>20</v>
      </c>
      <c r="L1393" s="1">
        <v>31.4</v>
      </c>
      <c r="M1393" s="1" t="s">
        <v>277</v>
      </c>
      <c r="N1393" s="43">
        <v>0</v>
      </c>
      <c r="O1393" s="44" t="s">
        <v>265</v>
      </c>
      <c r="P1393" s="43">
        <v>0</v>
      </c>
      <c r="Q1393" s="44" t="s">
        <v>266</v>
      </c>
      <c r="R1393" s="44" t="s">
        <v>267</v>
      </c>
      <c r="S1393" s="44" t="s">
        <v>286</v>
      </c>
    </row>
    <row r="1394" spans="1:19" x14ac:dyDescent="0.2">
      <c r="A1394" t="s">
        <v>168</v>
      </c>
      <c r="B1394" t="s">
        <v>171</v>
      </c>
      <c r="C1394">
        <v>2005</v>
      </c>
      <c r="D1394">
        <v>8</v>
      </c>
      <c r="E1394">
        <v>2</v>
      </c>
      <c r="F1394" s="45">
        <v>0.5</v>
      </c>
      <c r="G1394" s="1" t="s">
        <v>125</v>
      </c>
      <c r="H1394" t="s">
        <v>209</v>
      </c>
      <c r="I1394" s="42" t="s">
        <v>264</v>
      </c>
      <c r="J1394" s="42" t="s">
        <v>268</v>
      </c>
      <c r="K1394">
        <v>20</v>
      </c>
      <c r="L1394" s="1">
        <v>31.4</v>
      </c>
      <c r="M1394" s="1" t="s">
        <v>277</v>
      </c>
      <c r="N1394" s="43">
        <v>0</v>
      </c>
      <c r="O1394" s="44" t="s">
        <v>265</v>
      </c>
      <c r="P1394" s="43">
        <v>0</v>
      </c>
      <c r="Q1394" s="44" t="s">
        <v>266</v>
      </c>
      <c r="R1394" s="44" t="s">
        <v>267</v>
      </c>
      <c r="S1394" s="44" t="s">
        <v>286</v>
      </c>
    </row>
    <row r="1395" spans="1:19" x14ac:dyDescent="0.2">
      <c r="A1395" t="s">
        <v>168</v>
      </c>
      <c r="B1395" t="s">
        <v>171</v>
      </c>
      <c r="C1395">
        <v>2005</v>
      </c>
      <c r="D1395">
        <v>9</v>
      </c>
      <c r="E1395">
        <v>6</v>
      </c>
      <c r="F1395" s="45">
        <v>0.5</v>
      </c>
      <c r="G1395" s="1" t="s">
        <v>125</v>
      </c>
      <c r="H1395" t="s">
        <v>209</v>
      </c>
      <c r="I1395" s="42" t="s">
        <v>264</v>
      </c>
      <c r="J1395" s="42" t="s">
        <v>268</v>
      </c>
      <c r="K1395">
        <v>20</v>
      </c>
      <c r="L1395" s="1">
        <v>31.4</v>
      </c>
      <c r="M1395" s="1" t="s">
        <v>277</v>
      </c>
      <c r="N1395" s="43">
        <v>0</v>
      </c>
      <c r="O1395" s="44" t="s">
        <v>265</v>
      </c>
      <c r="P1395" s="43">
        <v>0</v>
      </c>
      <c r="Q1395" s="44" t="s">
        <v>266</v>
      </c>
      <c r="R1395" s="44" t="s">
        <v>267</v>
      </c>
      <c r="S1395" s="44" t="s">
        <v>286</v>
      </c>
    </row>
    <row r="1396" spans="1:19" x14ac:dyDescent="0.2">
      <c r="A1396" t="s">
        <v>168</v>
      </c>
      <c r="B1396" t="s">
        <v>171</v>
      </c>
      <c r="C1396">
        <v>2005</v>
      </c>
      <c r="D1396">
        <v>10</v>
      </c>
      <c r="E1396">
        <v>4</v>
      </c>
      <c r="F1396" s="45">
        <v>0.5</v>
      </c>
      <c r="G1396" s="1" t="s">
        <v>125</v>
      </c>
      <c r="H1396" t="s">
        <v>209</v>
      </c>
      <c r="I1396" s="42" t="s">
        <v>264</v>
      </c>
      <c r="J1396" s="42" t="s">
        <v>268</v>
      </c>
      <c r="K1396">
        <v>20</v>
      </c>
      <c r="L1396" s="1">
        <v>31.4</v>
      </c>
      <c r="M1396" s="1" t="s">
        <v>277</v>
      </c>
      <c r="N1396" s="43">
        <v>1.6831168831168799</v>
      </c>
      <c r="O1396" s="44" t="s">
        <v>265</v>
      </c>
      <c r="P1396" s="43">
        <v>165.87302025974</v>
      </c>
      <c r="Q1396" s="44" t="s">
        <v>266</v>
      </c>
      <c r="R1396" s="44" t="s">
        <v>267</v>
      </c>
      <c r="S1396" s="44" t="s">
        <v>286</v>
      </c>
    </row>
    <row r="1397" spans="1:19" x14ac:dyDescent="0.2">
      <c r="A1397" t="s">
        <v>168</v>
      </c>
      <c r="B1397" t="s">
        <v>171</v>
      </c>
      <c r="C1397">
        <v>2005</v>
      </c>
      <c r="D1397">
        <v>11</v>
      </c>
      <c r="E1397">
        <v>2</v>
      </c>
      <c r="F1397" s="45">
        <v>0.5</v>
      </c>
      <c r="G1397" s="1" t="s">
        <v>125</v>
      </c>
      <c r="H1397" t="s">
        <v>209</v>
      </c>
      <c r="I1397" s="42" t="s">
        <v>264</v>
      </c>
      <c r="J1397" s="42" t="s">
        <v>268</v>
      </c>
      <c r="K1397">
        <v>20</v>
      </c>
      <c r="L1397" s="1">
        <v>31.4</v>
      </c>
      <c r="M1397" s="1" t="s">
        <v>277</v>
      </c>
      <c r="N1397" s="43">
        <v>0.15584415584415601</v>
      </c>
      <c r="O1397" s="44" t="s">
        <v>265</v>
      </c>
      <c r="P1397" s="43">
        <v>15.358612987013</v>
      </c>
      <c r="Q1397" s="44" t="s">
        <v>266</v>
      </c>
      <c r="R1397" s="44" t="s">
        <v>267</v>
      </c>
      <c r="S1397" s="44" t="s">
        <v>286</v>
      </c>
    </row>
    <row r="1398" spans="1:19" x14ac:dyDescent="0.2">
      <c r="A1398" t="s">
        <v>168</v>
      </c>
      <c r="B1398" t="s">
        <v>171</v>
      </c>
      <c r="C1398">
        <v>2006</v>
      </c>
      <c r="D1398">
        <v>5</v>
      </c>
      <c r="E1398">
        <v>3</v>
      </c>
      <c r="F1398" s="45">
        <v>0.5</v>
      </c>
      <c r="G1398" s="1" t="s">
        <v>125</v>
      </c>
      <c r="H1398" t="s">
        <v>209</v>
      </c>
      <c r="I1398" s="42" t="s">
        <v>264</v>
      </c>
      <c r="J1398" s="42" t="s">
        <v>268</v>
      </c>
      <c r="K1398">
        <v>20</v>
      </c>
      <c r="L1398" s="1">
        <v>31.4</v>
      </c>
      <c r="M1398" s="1" t="s">
        <v>277</v>
      </c>
      <c r="N1398" s="43">
        <v>0</v>
      </c>
      <c r="O1398" s="44" t="s">
        <v>265</v>
      </c>
      <c r="P1398" s="43">
        <v>0</v>
      </c>
      <c r="Q1398" s="44" t="s">
        <v>266</v>
      </c>
      <c r="R1398" s="44" t="s">
        <v>267</v>
      </c>
      <c r="S1398" s="44" t="s">
        <v>286</v>
      </c>
    </row>
    <row r="1399" spans="1:19" x14ac:dyDescent="0.2">
      <c r="A1399" t="s">
        <v>168</v>
      </c>
      <c r="B1399" t="s">
        <v>171</v>
      </c>
      <c r="C1399">
        <v>2006</v>
      </c>
      <c r="D1399">
        <v>6</v>
      </c>
      <c r="E1399">
        <v>7</v>
      </c>
      <c r="F1399" s="45">
        <v>0.5</v>
      </c>
      <c r="G1399" s="1" t="s">
        <v>125</v>
      </c>
      <c r="H1399" t="s">
        <v>209</v>
      </c>
      <c r="I1399" s="42" t="s">
        <v>264</v>
      </c>
      <c r="J1399" s="42" t="s">
        <v>268</v>
      </c>
      <c r="K1399">
        <v>20</v>
      </c>
      <c r="L1399" s="1">
        <v>31.4</v>
      </c>
      <c r="M1399" s="1" t="s">
        <v>277</v>
      </c>
      <c r="N1399" s="43">
        <v>0</v>
      </c>
      <c r="O1399" s="44" t="s">
        <v>265</v>
      </c>
      <c r="P1399" s="43">
        <v>0</v>
      </c>
      <c r="Q1399" s="44" t="s">
        <v>266</v>
      </c>
      <c r="R1399" s="44" t="s">
        <v>267</v>
      </c>
      <c r="S1399" s="44" t="s">
        <v>286</v>
      </c>
    </row>
    <row r="1400" spans="1:19" x14ac:dyDescent="0.2">
      <c r="A1400" t="s">
        <v>168</v>
      </c>
      <c r="B1400" t="s">
        <v>171</v>
      </c>
      <c r="C1400">
        <v>2006</v>
      </c>
      <c r="D1400">
        <v>7</v>
      </c>
      <c r="E1400">
        <v>4</v>
      </c>
      <c r="F1400" s="45">
        <v>0.5</v>
      </c>
      <c r="G1400" s="1" t="s">
        <v>125</v>
      </c>
      <c r="H1400" t="s">
        <v>209</v>
      </c>
      <c r="I1400" s="42" t="s">
        <v>264</v>
      </c>
      <c r="J1400" s="42" t="s">
        <v>268</v>
      </c>
      <c r="K1400">
        <v>20</v>
      </c>
      <c r="L1400" s="1">
        <v>31.4</v>
      </c>
      <c r="M1400" s="1" t="s">
        <v>277</v>
      </c>
      <c r="N1400" s="43">
        <v>0</v>
      </c>
      <c r="O1400" s="44" t="s">
        <v>265</v>
      </c>
      <c r="P1400" s="43">
        <v>0</v>
      </c>
      <c r="Q1400" s="44" t="s">
        <v>266</v>
      </c>
      <c r="R1400" s="44" t="s">
        <v>267</v>
      </c>
      <c r="S1400" s="44" t="s">
        <v>286</v>
      </c>
    </row>
    <row r="1401" spans="1:19" x14ac:dyDescent="0.2">
      <c r="A1401" t="s">
        <v>168</v>
      </c>
      <c r="B1401" t="s">
        <v>171</v>
      </c>
      <c r="C1401">
        <v>2006</v>
      </c>
      <c r="D1401">
        <v>8</v>
      </c>
      <c r="E1401">
        <v>2</v>
      </c>
      <c r="F1401" s="45">
        <v>0.5</v>
      </c>
      <c r="G1401" s="1" t="s">
        <v>125</v>
      </c>
      <c r="H1401" t="s">
        <v>209</v>
      </c>
      <c r="I1401" s="42" t="s">
        <v>264</v>
      </c>
      <c r="J1401" s="42" t="s">
        <v>268</v>
      </c>
      <c r="K1401">
        <v>20</v>
      </c>
      <c r="L1401" s="1">
        <v>31.4</v>
      </c>
      <c r="M1401" s="1" t="s">
        <v>277</v>
      </c>
      <c r="N1401" s="43">
        <v>0.12467532467532499</v>
      </c>
      <c r="O1401" s="44" t="s">
        <v>265</v>
      </c>
      <c r="P1401" s="43">
        <v>12.2868903896104</v>
      </c>
      <c r="Q1401" s="44" t="s">
        <v>266</v>
      </c>
      <c r="R1401" s="44" t="s">
        <v>267</v>
      </c>
      <c r="S1401" s="44" t="s">
        <v>286</v>
      </c>
    </row>
    <row r="1402" spans="1:19" x14ac:dyDescent="0.2">
      <c r="A1402" t="s">
        <v>168</v>
      </c>
      <c r="B1402" t="s">
        <v>171</v>
      </c>
      <c r="C1402">
        <v>2006</v>
      </c>
      <c r="D1402">
        <v>9</v>
      </c>
      <c r="E1402">
        <v>5</v>
      </c>
      <c r="F1402" s="45">
        <v>0.5</v>
      </c>
      <c r="G1402" s="1" t="s">
        <v>125</v>
      </c>
      <c r="H1402" t="s">
        <v>209</v>
      </c>
      <c r="I1402" s="42" t="s">
        <v>264</v>
      </c>
      <c r="J1402" s="42" t="s">
        <v>268</v>
      </c>
      <c r="K1402">
        <v>20</v>
      </c>
      <c r="L1402" s="1">
        <v>31.4</v>
      </c>
      <c r="M1402" s="1" t="s">
        <v>277</v>
      </c>
      <c r="N1402" s="43">
        <v>0</v>
      </c>
      <c r="O1402" s="44" t="s">
        <v>265</v>
      </c>
      <c r="P1402" s="43">
        <v>0</v>
      </c>
      <c r="Q1402" s="44" t="s">
        <v>266</v>
      </c>
      <c r="R1402" s="44" t="s">
        <v>267</v>
      </c>
      <c r="S1402" s="44" t="s">
        <v>286</v>
      </c>
    </row>
    <row r="1403" spans="1:19" x14ac:dyDescent="0.2">
      <c r="A1403" t="s">
        <v>168</v>
      </c>
      <c r="B1403" t="s">
        <v>171</v>
      </c>
      <c r="C1403">
        <v>2006</v>
      </c>
      <c r="D1403">
        <v>10</v>
      </c>
      <c r="E1403">
        <v>3</v>
      </c>
      <c r="F1403" s="45">
        <v>0.5</v>
      </c>
      <c r="G1403" s="1" t="s">
        <v>125</v>
      </c>
      <c r="H1403" t="s">
        <v>209</v>
      </c>
      <c r="I1403" s="42" t="s">
        <v>264</v>
      </c>
      <c r="J1403" s="42" t="s">
        <v>268</v>
      </c>
      <c r="K1403">
        <v>20</v>
      </c>
      <c r="L1403" s="1">
        <v>31.4</v>
      </c>
      <c r="M1403" s="1" t="s">
        <v>277</v>
      </c>
      <c r="N1403" s="43">
        <v>0</v>
      </c>
      <c r="O1403" s="44" t="s">
        <v>265</v>
      </c>
      <c r="P1403" s="43">
        <v>0</v>
      </c>
      <c r="Q1403" s="44" t="s">
        <v>266</v>
      </c>
      <c r="R1403" s="44" t="s">
        <v>267</v>
      </c>
      <c r="S1403" s="44" t="s">
        <v>286</v>
      </c>
    </row>
    <row r="1404" spans="1:19" x14ac:dyDescent="0.2">
      <c r="A1404" t="s">
        <v>168</v>
      </c>
      <c r="B1404" t="s">
        <v>171</v>
      </c>
      <c r="C1404">
        <v>2006</v>
      </c>
      <c r="D1404">
        <v>11</v>
      </c>
      <c r="E1404">
        <v>7</v>
      </c>
      <c r="F1404" s="45">
        <v>0.5</v>
      </c>
      <c r="G1404" s="1" t="s">
        <v>125</v>
      </c>
      <c r="H1404" t="s">
        <v>209</v>
      </c>
      <c r="I1404" s="42" t="s">
        <v>264</v>
      </c>
      <c r="J1404" s="42" t="s">
        <v>268</v>
      </c>
      <c r="K1404">
        <v>20</v>
      </c>
      <c r="L1404" s="1">
        <v>31.4</v>
      </c>
      <c r="M1404" s="1" t="s">
        <v>277</v>
      </c>
      <c r="N1404" s="43">
        <v>0</v>
      </c>
      <c r="O1404" s="44" t="s">
        <v>265</v>
      </c>
      <c r="P1404" s="43">
        <v>0</v>
      </c>
      <c r="Q1404" s="44" t="s">
        <v>266</v>
      </c>
      <c r="R1404" s="44" t="s">
        <v>267</v>
      </c>
      <c r="S1404" s="44" t="s">
        <v>286</v>
      </c>
    </row>
    <row r="1405" spans="1:19" x14ac:dyDescent="0.2">
      <c r="A1405" t="s">
        <v>168</v>
      </c>
      <c r="B1405" t="s">
        <v>171</v>
      </c>
      <c r="C1405">
        <v>2006</v>
      </c>
      <c r="D1405">
        <v>12</v>
      </c>
      <c r="E1405">
        <v>5</v>
      </c>
      <c r="F1405" s="45">
        <v>0.5</v>
      </c>
      <c r="G1405" s="1" t="s">
        <v>125</v>
      </c>
      <c r="H1405" t="s">
        <v>209</v>
      </c>
      <c r="I1405" s="42" t="s">
        <v>264</v>
      </c>
      <c r="J1405" s="42" t="s">
        <v>268</v>
      </c>
      <c r="K1405">
        <v>20</v>
      </c>
      <c r="L1405" s="1">
        <v>31.4</v>
      </c>
      <c r="M1405" s="1" t="s">
        <v>277</v>
      </c>
      <c r="N1405" s="43">
        <v>0</v>
      </c>
      <c r="O1405" s="44" t="s">
        <v>265</v>
      </c>
      <c r="P1405" s="43">
        <v>0</v>
      </c>
      <c r="Q1405" s="44" t="s">
        <v>266</v>
      </c>
      <c r="R1405" s="44" t="s">
        <v>267</v>
      </c>
      <c r="S1405" s="44" t="s">
        <v>286</v>
      </c>
    </row>
    <row r="1406" spans="1:19" x14ac:dyDescent="0.2">
      <c r="A1406" t="s">
        <v>168</v>
      </c>
      <c r="B1406" t="s">
        <v>171</v>
      </c>
      <c r="C1406">
        <v>2002</v>
      </c>
      <c r="D1406">
        <v>1</v>
      </c>
      <c r="E1406">
        <v>9</v>
      </c>
      <c r="F1406" s="45">
        <v>0.5</v>
      </c>
      <c r="G1406" s="1" t="s">
        <v>125</v>
      </c>
      <c r="H1406" t="s">
        <v>210</v>
      </c>
      <c r="I1406" s="42" t="s">
        <v>264</v>
      </c>
      <c r="J1406" s="42" t="s">
        <v>268</v>
      </c>
      <c r="K1406">
        <v>20</v>
      </c>
      <c r="L1406" s="1">
        <v>31.4</v>
      </c>
      <c r="M1406" s="1" t="s">
        <v>277</v>
      </c>
      <c r="N1406" s="43">
        <v>5.2159999999999998E-2</v>
      </c>
      <c r="O1406" s="44" t="s">
        <v>265</v>
      </c>
      <c r="P1406" s="43">
        <v>0.27046936863999999</v>
      </c>
      <c r="Q1406" s="44" t="s">
        <v>266</v>
      </c>
      <c r="R1406" s="44" t="s">
        <v>267</v>
      </c>
      <c r="S1406" s="44" t="s">
        <v>286</v>
      </c>
    </row>
    <row r="1407" spans="1:19" x14ac:dyDescent="0.2">
      <c r="A1407" t="s">
        <v>168</v>
      </c>
      <c r="B1407" t="s">
        <v>171</v>
      </c>
      <c r="C1407">
        <v>2002</v>
      </c>
      <c r="D1407">
        <v>3</v>
      </c>
      <c r="E1407">
        <v>26</v>
      </c>
      <c r="F1407" s="45">
        <v>0.5</v>
      </c>
      <c r="G1407" s="1" t="s">
        <v>125</v>
      </c>
      <c r="H1407" t="s">
        <v>210</v>
      </c>
      <c r="I1407" s="42" t="s">
        <v>264</v>
      </c>
      <c r="J1407" s="42" t="s">
        <v>268</v>
      </c>
      <c r="K1407">
        <v>20</v>
      </c>
      <c r="L1407" s="1">
        <v>31.4</v>
      </c>
      <c r="M1407" s="1" t="s">
        <v>277</v>
      </c>
      <c r="N1407" s="43">
        <v>7.9588783974026001</v>
      </c>
      <c r="O1407" s="44" t="s">
        <v>265</v>
      </c>
      <c r="P1407" s="43">
        <v>41.269800905445102</v>
      </c>
      <c r="Q1407" s="44" t="s">
        <v>266</v>
      </c>
      <c r="R1407" s="44" t="s">
        <v>267</v>
      </c>
      <c r="S1407" s="44" t="s">
        <v>286</v>
      </c>
    </row>
    <row r="1408" spans="1:19" x14ac:dyDescent="0.2">
      <c r="A1408" t="s">
        <v>168</v>
      </c>
      <c r="B1408" t="s">
        <v>171</v>
      </c>
      <c r="C1408">
        <v>2002</v>
      </c>
      <c r="D1408">
        <v>4</v>
      </c>
      <c r="E1408">
        <v>23</v>
      </c>
      <c r="F1408" s="45">
        <v>0.5</v>
      </c>
      <c r="G1408" s="1" t="s">
        <v>125</v>
      </c>
      <c r="H1408" t="s">
        <v>210</v>
      </c>
      <c r="I1408" s="42" t="s">
        <v>264</v>
      </c>
      <c r="J1408" s="42" t="s">
        <v>268</v>
      </c>
      <c r="K1408">
        <v>20</v>
      </c>
      <c r="L1408" s="1">
        <v>31.4</v>
      </c>
      <c r="M1408" s="1" t="s">
        <v>277</v>
      </c>
      <c r="N1408" s="43">
        <v>1.9936762408500599</v>
      </c>
      <c r="O1408" s="44" t="s">
        <v>265</v>
      </c>
      <c r="P1408" s="43">
        <v>10.3379669121028</v>
      </c>
      <c r="Q1408" s="44" t="s">
        <v>266</v>
      </c>
      <c r="R1408" s="44" t="s">
        <v>267</v>
      </c>
      <c r="S1408" s="44" t="s">
        <v>286</v>
      </c>
    </row>
    <row r="1409" spans="1:19" x14ac:dyDescent="0.2">
      <c r="A1409" t="s">
        <v>168</v>
      </c>
      <c r="B1409" t="s">
        <v>171</v>
      </c>
      <c r="C1409">
        <v>2002</v>
      </c>
      <c r="D1409">
        <v>5</v>
      </c>
      <c r="E1409">
        <v>8</v>
      </c>
      <c r="F1409" s="45">
        <v>0.5</v>
      </c>
      <c r="G1409" s="1" t="s">
        <v>125</v>
      </c>
      <c r="H1409" t="s">
        <v>210</v>
      </c>
      <c r="I1409" s="42" t="s">
        <v>264</v>
      </c>
      <c r="J1409" s="42" t="s">
        <v>268</v>
      </c>
      <c r="K1409">
        <v>20</v>
      </c>
      <c r="L1409" s="1">
        <v>31.4</v>
      </c>
      <c r="M1409" s="1" t="s">
        <v>277</v>
      </c>
      <c r="N1409" s="43">
        <v>0.65453766233766197</v>
      </c>
      <c r="O1409" s="44" t="s">
        <v>265</v>
      </c>
      <c r="P1409" s="43">
        <v>3.3940258489948101</v>
      </c>
      <c r="Q1409" s="44" t="s">
        <v>266</v>
      </c>
      <c r="R1409" s="44" t="s">
        <v>267</v>
      </c>
      <c r="S1409" s="44" t="s">
        <v>286</v>
      </c>
    </row>
    <row r="1410" spans="1:19" x14ac:dyDescent="0.2">
      <c r="A1410" t="s">
        <v>168</v>
      </c>
      <c r="B1410" t="s">
        <v>171</v>
      </c>
      <c r="C1410">
        <v>2002</v>
      </c>
      <c r="D1410">
        <v>6</v>
      </c>
      <c r="E1410">
        <v>19</v>
      </c>
      <c r="F1410" s="45">
        <v>0.5</v>
      </c>
      <c r="G1410" s="1" t="s">
        <v>125</v>
      </c>
      <c r="H1410" t="s">
        <v>210</v>
      </c>
      <c r="I1410" s="42" t="s">
        <v>264</v>
      </c>
      <c r="J1410" s="42" t="s">
        <v>268</v>
      </c>
      <c r="K1410">
        <v>20</v>
      </c>
      <c r="L1410" s="1">
        <v>31.4</v>
      </c>
      <c r="M1410" s="1" t="s">
        <v>277</v>
      </c>
      <c r="N1410" s="43">
        <v>1.3818233766233801</v>
      </c>
      <c r="O1410" s="44" t="s">
        <v>265</v>
      </c>
      <c r="P1410" s="43">
        <v>7.1652779188519498</v>
      </c>
      <c r="Q1410" s="44" t="s">
        <v>266</v>
      </c>
      <c r="R1410" s="44" t="s">
        <v>267</v>
      </c>
      <c r="S1410" s="44" t="s">
        <v>286</v>
      </c>
    </row>
    <row r="1411" spans="1:19" x14ac:dyDescent="0.2">
      <c r="A1411" t="s">
        <v>168</v>
      </c>
      <c r="B1411" t="s">
        <v>171</v>
      </c>
      <c r="C1411">
        <v>2002</v>
      </c>
      <c r="D1411">
        <v>6</v>
      </c>
      <c r="E1411">
        <v>26</v>
      </c>
      <c r="F1411" s="45">
        <v>0.5</v>
      </c>
      <c r="G1411" s="1" t="s">
        <v>125</v>
      </c>
      <c r="H1411" t="s">
        <v>210</v>
      </c>
      <c r="I1411" s="42" t="s">
        <v>264</v>
      </c>
      <c r="J1411" s="42" t="s">
        <v>268</v>
      </c>
      <c r="K1411">
        <v>20</v>
      </c>
      <c r="L1411" s="1">
        <v>31.4</v>
      </c>
      <c r="M1411" s="1" t="s">
        <v>277</v>
      </c>
      <c r="N1411" s="43">
        <v>5.5555408587662303</v>
      </c>
      <c r="O1411" s="44" t="s">
        <v>265</v>
      </c>
      <c r="P1411" s="43">
        <v>28.807584902688401</v>
      </c>
      <c r="Q1411" s="44" t="s">
        <v>266</v>
      </c>
      <c r="R1411" s="44" t="s">
        <v>267</v>
      </c>
      <c r="S1411" s="44" t="s">
        <v>286</v>
      </c>
    </row>
    <row r="1412" spans="1:19" x14ac:dyDescent="0.2">
      <c r="A1412" t="s">
        <v>168</v>
      </c>
      <c r="B1412" t="s">
        <v>171</v>
      </c>
      <c r="C1412">
        <v>2002</v>
      </c>
      <c r="D1412">
        <v>7</v>
      </c>
      <c r="E1412">
        <v>2</v>
      </c>
      <c r="F1412" s="45">
        <v>0.5</v>
      </c>
      <c r="G1412" s="1" t="s">
        <v>125</v>
      </c>
      <c r="H1412" t="s">
        <v>210</v>
      </c>
      <c r="I1412" s="42" t="s">
        <v>264</v>
      </c>
      <c r="J1412" s="42" t="s">
        <v>268</v>
      </c>
      <c r="K1412">
        <v>20</v>
      </c>
      <c r="L1412" s="1">
        <v>31.4</v>
      </c>
      <c r="M1412" s="1" t="s">
        <v>277</v>
      </c>
      <c r="N1412" s="43">
        <v>12.2090441558442</v>
      </c>
      <c r="O1412" s="44" t="s">
        <v>265</v>
      </c>
      <c r="P1412" s="43">
        <v>63.308521175787</v>
      </c>
      <c r="Q1412" s="44" t="s">
        <v>266</v>
      </c>
      <c r="R1412" s="44" t="s">
        <v>267</v>
      </c>
      <c r="S1412" s="44" t="s">
        <v>286</v>
      </c>
    </row>
    <row r="1413" spans="1:19" x14ac:dyDescent="0.2">
      <c r="A1413" t="s">
        <v>168</v>
      </c>
      <c r="B1413" t="s">
        <v>171</v>
      </c>
      <c r="C1413">
        <v>2002</v>
      </c>
      <c r="D1413">
        <v>7</v>
      </c>
      <c r="E1413">
        <v>15</v>
      </c>
      <c r="F1413" s="45">
        <v>0.5</v>
      </c>
      <c r="G1413" s="1" t="s">
        <v>125</v>
      </c>
      <c r="H1413" t="s">
        <v>210</v>
      </c>
      <c r="I1413" s="42" t="s">
        <v>264</v>
      </c>
      <c r="J1413" s="42" t="s">
        <v>268</v>
      </c>
      <c r="K1413">
        <v>20</v>
      </c>
      <c r="L1413" s="1">
        <v>31.4</v>
      </c>
      <c r="M1413" s="1" t="s">
        <v>277</v>
      </c>
      <c r="N1413" s="43">
        <v>18.3270272727273</v>
      </c>
      <c r="O1413" s="44" t="s">
        <v>265</v>
      </c>
      <c r="P1413" s="43">
        <v>95.032582352427298</v>
      </c>
      <c r="Q1413" s="44" t="s">
        <v>266</v>
      </c>
      <c r="R1413" s="44" t="s">
        <v>267</v>
      </c>
      <c r="S1413" s="44" t="s">
        <v>286</v>
      </c>
    </row>
    <row r="1414" spans="1:19" x14ac:dyDescent="0.2">
      <c r="A1414" t="s">
        <v>168</v>
      </c>
      <c r="B1414" t="s">
        <v>171</v>
      </c>
      <c r="C1414">
        <v>2002</v>
      </c>
      <c r="D1414">
        <v>7</v>
      </c>
      <c r="E1414">
        <v>30</v>
      </c>
      <c r="F1414" s="45">
        <v>0.5</v>
      </c>
      <c r="G1414" s="1" t="s">
        <v>125</v>
      </c>
      <c r="H1414" t="s">
        <v>210</v>
      </c>
      <c r="I1414" s="42" t="s">
        <v>264</v>
      </c>
      <c r="J1414" s="42" t="s">
        <v>268</v>
      </c>
      <c r="K1414">
        <v>20</v>
      </c>
      <c r="L1414" s="1">
        <v>31.4</v>
      </c>
      <c r="M1414" s="1" t="s">
        <v>277</v>
      </c>
      <c r="N1414" s="43">
        <v>10.0125345333766</v>
      </c>
      <c r="O1414" s="44" t="s">
        <v>265</v>
      </c>
      <c r="P1414" s="43">
        <v>51.918786306145897</v>
      </c>
      <c r="Q1414" s="44" t="s">
        <v>266</v>
      </c>
      <c r="R1414" s="44" t="s">
        <v>267</v>
      </c>
      <c r="S1414" s="44" t="s">
        <v>286</v>
      </c>
    </row>
    <row r="1415" spans="1:19" x14ac:dyDescent="0.2">
      <c r="A1415" t="s">
        <v>168</v>
      </c>
      <c r="B1415" t="s">
        <v>171</v>
      </c>
      <c r="C1415">
        <v>2002</v>
      </c>
      <c r="D1415">
        <v>8</v>
      </c>
      <c r="E1415">
        <v>13</v>
      </c>
      <c r="F1415" s="45">
        <v>0.5</v>
      </c>
      <c r="G1415" s="1" t="s">
        <v>125</v>
      </c>
      <c r="H1415" t="s">
        <v>210</v>
      </c>
      <c r="I1415" s="42" t="s">
        <v>264</v>
      </c>
      <c r="J1415" s="42" t="s">
        <v>268</v>
      </c>
      <c r="K1415">
        <v>20</v>
      </c>
      <c r="L1415" s="1">
        <v>31.4</v>
      </c>
      <c r="M1415" s="1" t="s">
        <v>277</v>
      </c>
      <c r="N1415" s="43">
        <v>14.794733766233801</v>
      </c>
      <c r="O1415" s="44" t="s">
        <v>265</v>
      </c>
      <c r="P1415" s="43">
        <v>76.716301782019499</v>
      </c>
      <c r="Q1415" s="44" t="s">
        <v>266</v>
      </c>
      <c r="R1415" s="44" t="s">
        <v>267</v>
      </c>
      <c r="S1415" s="44" t="s">
        <v>286</v>
      </c>
    </row>
    <row r="1416" spans="1:19" x14ac:dyDescent="0.2">
      <c r="A1416" t="s">
        <v>168</v>
      </c>
      <c r="B1416" t="s">
        <v>171</v>
      </c>
      <c r="C1416">
        <v>2002</v>
      </c>
      <c r="D1416">
        <v>8</v>
      </c>
      <c r="E1416">
        <v>21</v>
      </c>
      <c r="F1416" s="45">
        <v>0.5</v>
      </c>
      <c r="G1416" s="1" t="s">
        <v>125</v>
      </c>
      <c r="H1416" t="s">
        <v>210</v>
      </c>
      <c r="I1416" s="42" t="s">
        <v>264</v>
      </c>
      <c r="J1416" s="42" t="s">
        <v>268</v>
      </c>
      <c r="K1416">
        <v>20</v>
      </c>
      <c r="L1416" s="1">
        <v>31.4</v>
      </c>
      <c r="M1416" s="1" t="s">
        <v>277</v>
      </c>
      <c r="N1416" s="43">
        <v>10.561038961038999</v>
      </c>
      <c r="O1416" s="44" t="s">
        <v>265</v>
      </c>
      <c r="P1416" s="43">
        <v>54.762989646753297</v>
      </c>
      <c r="Q1416" s="44" t="s">
        <v>266</v>
      </c>
      <c r="R1416" s="44" t="s">
        <v>267</v>
      </c>
      <c r="S1416" s="44" t="s">
        <v>286</v>
      </c>
    </row>
    <row r="1417" spans="1:19" x14ac:dyDescent="0.2">
      <c r="A1417" t="s">
        <v>168</v>
      </c>
      <c r="B1417" t="s">
        <v>171</v>
      </c>
      <c r="C1417">
        <v>2002</v>
      </c>
      <c r="D1417">
        <v>9</v>
      </c>
      <c r="E1417">
        <v>3</v>
      </c>
      <c r="F1417" s="45">
        <v>0.5</v>
      </c>
      <c r="G1417" s="1" t="s">
        <v>125</v>
      </c>
      <c r="H1417" t="s">
        <v>210</v>
      </c>
      <c r="I1417" s="42" t="s">
        <v>264</v>
      </c>
      <c r="J1417" s="42" t="s">
        <v>268</v>
      </c>
      <c r="K1417">
        <v>20</v>
      </c>
      <c r="L1417" s="1">
        <v>31.4</v>
      </c>
      <c r="M1417" s="1" t="s">
        <v>277</v>
      </c>
      <c r="N1417" s="43">
        <v>8.5454545454545396</v>
      </c>
      <c r="O1417" s="44" t="s">
        <v>265</v>
      </c>
      <c r="P1417" s="43">
        <v>44.311420545454503</v>
      </c>
      <c r="Q1417" s="44" t="s">
        <v>266</v>
      </c>
      <c r="R1417" s="44" t="s">
        <v>267</v>
      </c>
      <c r="S1417" s="44" t="s">
        <v>286</v>
      </c>
    </row>
    <row r="1418" spans="1:19" x14ac:dyDescent="0.2">
      <c r="A1418" t="s">
        <v>168</v>
      </c>
      <c r="B1418" t="s">
        <v>171</v>
      </c>
      <c r="C1418">
        <v>2002</v>
      </c>
      <c r="D1418">
        <v>9</v>
      </c>
      <c r="E1418">
        <v>18</v>
      </c>
      <c r="F1418" s="45">
        <v>0.5</v>
      </c>
      <c r="G1418" s="1" t="s">
        <v>125</v>
      </c>
      <c r="H1418" t="s">
        <v>210</v>
      </c>
      <c r="I1418" s="42" t="s">
        <v>264</v>
      </c>
      <c r="J1418" s="42" t="s">
        <v>268</v>
      </c>
      <c r="K1418">
        <v>20</v>
      </c>
      <c r="L1418" s="1">
        <v>31.4</v>
      </c>
      <c r="M1418" s="1" t="s">
        <v>277</v>
      </c>
      <c r="N1418" s="43">
        <v>1.02857142857143</v>
      </c>
      <c r="O1418" s="44" t="s">
        <v>265</v>
      </c>
      <c r="P1418" s="43">
        <v>5.3335326857142897</v>
      </c>
      <c r="Q1418" s="44" t="s">
        <v>266</v>
      </c>
      <c r="R1418" s="44" t="s">
        <v>267</v>
      </c>
      <c r="S1418" s="44" t="s">
        <v>286</v>
      </c>
    </row>
    <row r="1419" spans="1:19" x14ac:dyDescent="0.2">
      <c r="A1419" t="s">
        <v>168</v>
      </c>
      <c r="B1419" t="s">
        <v>171</v>
      </c>
      <c r="C1419">
        <v>2002</v>
      </c>
      <c r="D1419">
        <v>10</v>
      </c>
      <c r="E1419">
        <v>15</v>
      </c>
      <c r="F1419" s="45">
        <v>0.5</v>
      </c>
      <c r="G1419" s="1" t="s">
        <v>125</v>
      </c>
      <c r="H1419" t="s">
        <v>210</v>
      </c>
      <c r="I1419" s="42" t="s">
        <v>264</v>
      </c>
      <c r="J1419" s="42" t="s">
        <v>268</v>
      </c>
      <c r="K1419">
        <v>20</v>
      </c>
      <c r="L1419" s="1">
        <v>31.4</v>
      </c>
      <c r="M1419" s="1" t="s">
        <v>277</v>
      </c>
      <c r="N1419" s="43">
        <v>4.4000000000000004</v>
      </c>
      <c r="O1419" s="44" t="s">
        <v>265</v>
      </c>
      <c r="P1419" s="43">
        <v>22.815667600000001</v>
      </c>
      <c r="Q1419" s="44" t="s">
        <v>266</v>
      </c>
      <c r="R1419" s="44" t="s">
        <v>267</v>
      </c>
      <c r="S1419" s="44" t="s">
        <v>286</v>
      </c>
    </row>
    <row r="1420" spans="1:19" x14ac:dyDescent="0.2">
      <c r="A1420" t="s">
        <v>168</v>
      </c>
      <c r="B1420" t="s">
        <v>171</v>
      </c>
      <c r="C1420">
        <v>2002</v>
      </c>
      <c r="D1420">
        <v>10</v>
      </c>
      <c r="E1420">
        <v>30</v>
      </c>
      <c r="F1420" s="45">
        <v>0.5</v>
      </c>
      <c r="G1420" s="1" t="s">
        <v>125</v>
      </c>
      <c r="H1420" t="s">
        <v>210</v>
      </c>
      <c r="I1420" s="42" t="s">
        <v>264</v>
      </c>
      <c r="J1420" s="42" t="s">
        <v>268</v>
      </c>
      <c r="K1420">
        <v>20</v>
      </c>
      <c r="L1420" s="1">
        <v>31.4</v>
      </c>
      <c r="M1420" s="1" t="s">
        <v>277</v>
      </c>
      <c r="N1420" s="43">
        <v>1.5480519480519499</v>
      </c>
      <c r="O1420" s="44" t="s">
        <v>265</v>
      </c>
      <c r="P1420" s="43">
        <v>8.0272360623376606</v>
      </c>
      <c r="Q1420" s="44" t="s">
        <v>266</v>
      </c>
      <c r="R1420" s="44" t="s">
        <v>267</v>
      </c>
      <c r="S1420" s="44" t="s">
        <v>286</v>
      </c>
    </row>
    <row r="1421" spans="1:19" x14ac:dyDescent="0.2">
      <c r="A1421" t="s">
        <v>168</v>
      </c>
      <c r="B1421" t="s">
        <v>171</v>
      </c>
      <c r="C1421">
        <v>2002</v>
      </c>
      <c r="D1421">
        <v>11</v>
      </c>
      <c r="E1421">
        <v>12</v>
      </c>
      <c r="F1421" s="45">
        <v>0.5</v>
      </c>
      <c r="G1421" s="1" t="s">
        <v>125</v>
      </c>
      <c r="H1421" t="s">
        <v>210</v>
      </c>
      <c r="I1421" s="42" t="s">
        <v>264</v>
      </c>
      <c r="J1421" s="42" t="s">
        <v>268</v>
      </c>
      <c r="K1421">
        <v>20</v>
      </c>
      <c r="L1421" s="1">
        <v>31.4</v>
      </c>
      <c r="M1421" s="1" t="s">
        <v>277</v>
      </c>
      <c r="N1421" s="43">
        <v>0.74302857142857104</v>
      </c>
      <c r="O1421" s="44" t="s">
        <v>265</v>
      </c>
      <c r="P1421" s="43">
        <v>3.85288475068571</v>
      </c>
      <c r="Q1421" s="44" t="s">
        <v>266</v>
      </c>
      <c r="R1421" s="44" t="s">
        <v>267</v>
      </c>
      <c r="S1421" s="44" t="s">
        <v>286</v>
      </c>
    </row>
    <row r="1422" spans="1:19" x14ac:dyDescent="0.2">
      <c r="A1422" t="s">
        <v>168</v>
      </c>
      <c r="B1422" t="s">
        <v>171</v>
      </c>
      <c r="C1422">
        <v>2002</v>
      </c>
      <c r="D1422">
        <v>11</v>
      </c>
      <c r="E1422">
        <v>28</v>
      </c>
      <c r="F1422" s="45">
        <v>0.5</v>
      </c>
      <c r="G1422" s="1" t="s">
        <v>125</v>
      </c>
      <c r="H1422" t="s">
        <v>210</v>
      </c>
      <c r="I1422" s="42" t="s">
        <v>264</v>
      </c>
      <c r="J1422" s="42" t="s">
        <v>268</v>
      </c>
      <c r="K1422">
        <v>20</v>
      </c>
      <c r="L1422" s="1">
        <v>31.4</v>
      </c>
      <c r="M1422" s="1" t="s">
        <v>277</v>
      </c>
      <c r="N1422" s="43">
        <v>0.22857142857142901</v>
      </c>
      <c r="O1422" s="44" t="s">
        <v>265</v>
      </c>
      <c r="P1422" s="43">
        <v>1.18522948571429</v>
      </c>
      <c r="Q1422" s="44" t="s">
        <v>266</v>
      </c>
      <c r="R1422" s="44" t="s">
        <v>267</v>
      </c>
      <c r="S1422" s="44" t="s">
        <v>286</v>
      </c>
    </row>
    <row r="1423" spans="1:19" x14ac:dyDescent="0.2">
      <c r="A1423" t="s">
        <v>168</v>
      </c>
      <c r="B1423" t="s">
        <v>171</v>
      </c>
      <c r="C1423">
        <v>2003</v>
      </c>
      <c r="D1423">
        <v>1</v>
      </c>
      <c r="E1423">
        <v>21</v>
      </c>
      <c r="F1423" s="45">
        <v>0.5</v>
      </c>
      <c r="G1423" s="1" t="s">
        <v>125</v>
      </c>
      <c r="H1423" t="s">
        <v>210</v>
      </c>
      <c r="I1423" s="42" t="s">
        <v>264</v>
      </c>
      <c r="J1423" s="42" t="s">
        <v>268</v>
      </c>
      <c r="K1423">
        <v>20</v>
      </c>
      <c r="L1423" s="1">
        <v>31.4</v>
      </c>
      <c r="M1423" s="1" t="s">
        <v>277</v>
      </c>
      <c r="N1423" s="43">
        <v>4.9766233766233796</v>
      </c>
      <c r="O1423" s="44" t="s">
        <v>265</v>
      </c>
      <c r="P1423" s="43">
        <v>25.805678348051899</v>
      </c>
      <c r="Q1423" s="44" t="s">
        <v>266</v>
      </c>
      <c r="R1423" s="44" t="s">
        <v>267</v>
      </c>
      <c r="S1423" s="44" t="s">
        <v>286</v>
      </c>
    </row>
    <row r="1424" spans="1:19" x14ac:dyDescent="0.2">
      <c r="A1424" t="s">
        <v>168</v>
      </c>
      <c r="B1424" t="s">
        <v>171</v>
      </c>
      <c r="C1424">
        <v>2003</v>
      </c>
      <c r="D1424">
        <v>4</v>
      </c>
      <c r="E1424">
        <v>22</v>
      </c>
      <c r="F1424" s="45">
        <v>0.5</v>
      </c>
      <c r="G1424" s="1" t="s">
        <v>125</v>
      </c>
      <c r="H1424" t="s">
        <v>210</v>
      </c>
      <c r="I1424" s="42" t="s">
        <v>264</v>
      </c>
      <c r="J1424" s="42" t="s">
        <v>268</v>
      </c>
      <c r="K1424">
        <v>20</v>
      </c>
      <c r="L1424" s="1">
        <v>31.4</v>
      </c>
      <c r="M1424" s="1" t="s">
        <v>277</v>
      </c>
      <c r="N1424" s="43">
        <v>27.303872727272701</v>
      </c>
      <c r="O1424" s="44" t="s">
        <v>265</v>
      </c>
      <c r="P1424" s="43">
        <v>141.580928258673</v>
      </c>
      <c r="Q1424" s="44" t="s">
        <v>266</v>
      </c>
      <c r="R1424" s="44" t="s">
        <v>267</v>
      </c>
      <c r="S1424" s="44" t="s">
        <v>286</v>
      </c>
    </row>
    <row r="1425" spans="1:19" x14ac:dyDescent="0.2">
      <c r="A1425" t="s">
        <v>168</v>
      </c>
      <c r="B1425" t="s">
        <v>171</v>
      </c>
      <c r="C1425">
        <v>2003</v>
      </c>
      <c r="D1425">
        <v>6</v>
      </c>
      <c r="E1425">
        <v>3</v>
      </c>
      <c r="F1425" s="45">
        <v>0.5</v>
      </c>
      <c r="G1425" s="1" t="s">
        <v>125</v>
      </c>
      <c r="H1425" t="s">
        <v>210</v>
      </c>
      <c r="I1425" s="42" t="s">
        <v>264</v>
      </c>
      <c r="J1425" s="42" t="s">
        <v>268</v>
      </c>
      <c r="K1425">
        <v>20</v>
      </c>
      <c r="L1425" s="1">
        <v>31.4</v>
      </c>
      <c r="M1425" s="1" t="s">
        <v>277</v>
      </c>
      <c r="N1425" s="43">
        <v>133.23635064935101</v>
      </c>
      <c r="O1425" s="44" t="s">
        <v>265</v>
      </c>
      <c r="P1425" s="43">
        <v>690.88097469377897</v>
      </c>
      <c r="Q1425" s="44" t="s">
        <v>266</v>
      </c>
      <c r="R1425" s="44" t="s">
        <v>267</v>
      </c>
      <c r="S1425" s="44" t="s">
        <v>286</v>
      </c>
    </row>
    <row r="1426" spans="1:19" x14ac:dyDescent="0.2">
      <c r="A1426" t="s">
        <v>168</v>
      </c>
      <c r="B1426" t="s">
        <v>171</v>
      </c>
      <c r="C1426">
        <v>2003</v>
      </c>
      <c r="D1426">
        <v>7</v>
      </c>
      <c r="E1426">
        <v>2</v>
      </c>
      <c r="F1426" s="45">
        <v>0.5</v>
      </c>
      <c r="G1426" s="1" t="s">
        <v>125</v>
      </c>
      <c r="H1426" t="s">
        <v>210</v>
      </c>
      <c r="I1426" s="42" t="s">
        <v>264</v>
      </c>
      <c r="J1426" s="42" t="s">
        <v>268</v>
      </c>
      <c r="K1426">
        <v>20</v>
      </c>
      <c r="L1426" s="1">
        <v>31.4</v>
      </c>
      <c r="M1426" s="1" t="s">
        <v>277</v>
      </c>
      <c r="N1426" s="43">
        <v>2.1402597402597401</v>
      </c>
      <c r="O1426" s="44" t="s">
        <v>265</v>
      </c>
      <c r="P1426" s="43">
        <v>11.098057911688301</v>
      </c>
      <c r="Q1426" s="44" t="s">
        <v>266</v>
      </c>
      <c r="R1426" s="44" t="s">
        <v>267</v>
      </c>
      <c r="S1426" s="44" t="s">
        <v>286</v>
      </c>
    </row>
    <row r="1427" spans="1:19" x14ac:dyDescent="0.2">
      <c r="A1427" t="s">
        <v>168</v>
      </c>
      <c r="B1427" t="s">
        <v>171</v>
      </c>
      <c r="C1427">
        <v>2003</v>
      </c>
      <c r="D1427">
        <v>7</v>
      </c>
      <c r="E1427">
        <v>30</v>
      </c>
      <c r="F1427" s="45">
        <v>0.5</v>
      </c>
      <c r="G1427" s="1" t="s">
        <v>125</v>
      </c>
      <c r="H1427" t="s">
        <v>210</v>
      </c>
      <c r="I1427" s="42" t="s">
        <v>264</v>
      </c>
      <c r="J1427" s="42" t="s">
        <v>268</v>
      </c>
      <c r="K1427">
        <v>20</v>
      </c>
      <c r="L1427" s="1">
        <v>31.4</v>
      </c>
      <c r="M1427" s="1" t="s">
        <v>277</v>
      </c>
      <c r="N1427" s="43">
        <v>3.4025974025974</v>
      </c>
      <c r="O1427" s="44" t="s">
        <v>265</v>
      </c>
      <c r="P1427" s="43">
        <v>17.643757116883101</v>
      </c>
      <c r="Q1427" s="44" t="s">
        <v>266</v>
      </c>
      <c r="R1427" s="44" t="s">
        <v>267</v>
      </c>
      <c r="S1427" s="44" t="s">
        <v>286</v>
      </c>
    </row>
    <row r="1428" spans="1:19" x14ac:dyDescent="0.2">
      <c r="A1428" t="s">
        <v>168</v>
      </c>
      <c r="B1428" t="s">
        <v>171</v>
      </c>
      <c r="C1428">
        <v>2003</v>
      </c>
      <c r="D1428">
        <v>8</v>
      </c>
      <c r="E1428">
        <v>7</v>
      </c>
      <c r="F1428" s="45">
        <v>0.5</v>
      </c>
      <c r="G1428" s="1" t="s">
        <v>125</v>
      </c>
      <c r="H1428" t="s">
        <v>210</v>
      </c>
      <c r="I1428" s="42" t="s">
        <v>264</v>
      </c>
      <c r="J1428" s="42" t="s">
        <v>268</v>
      </c>
      <c r="K1428">
        <v>20</v>
      </c>
      <c r="L1428" s="1">
        <v>31.4</v>
      </c>
      <c r="M1428" s="1" t="s">
        <v>277</v>
      </c>
      <c r="N1428" s="43">
        <v>4.0467740259740301</v>
      </c>
      <c r="O1428" s="44" t="s">
        <v>265</v>
      </c>
      <c r="P1428" s="43">
        <v>20.984057052031201</v>
      </c>
      <c r="Q1428" s="44" t="s">
        <v>266</v>
      </c>
      <c r="R1428" s="44" t="s">
        <v>267</v>
      </c>
      <c r="S1428" s="44" t="s">
        <v>286</v>
      </c>
    </row>
    <row r="1429" spans="1:19" x14ac:dyDescent="0.2">
      <c r="A1429" t="s">
        <v>168</v>
      </c>
      <c r="B1429" t="s">
        <v>171</v>
      </c>
      <c r="C1429">
        <v>2003</v>
      </c>
      <c r="D1429">
        <v>8</v>
      </c>
      <c r="E1429">
        <v>21</v>
      </c>
      <c r="F1429" s="45">
        <v>0.5</v>
      </c>
      <c r="G1429" s="1" t="s">
        <v>125</v>
      </c>
      <c r="H1429" t="s">
        <v>210</v>
      </c>
      <c r="I1429" s="42" t="s">
        <v>264</v>
      </c>
      <c r="J1429" s="42" t="s">
        <v>268</v>
      </c>
      <c r="K1429">
        <v>20</v>
      </c>
      <c r="L1429" s="1">
        <v>31.4</v>
      </c>
      <c r="M1429" s="1" t="s">
        <v>277</v>
      </c>
      <c r="N1429" s="43">
        <v>18.048917748917699</v>
      </c>
      <c r="O1429" s="44" t="s">
        <v>265</v>
      </c>
      <c r="P1429" s="43">
        <v>93.590479067965404</v>
      </c>
      <c r="Q1429" s="44" t="s">
        <v>266</v>
      </c>
      <c r="R1429" s="44" t="s">
        <v>267</v>
      </c>
      <c r="S1429" s="44" t="s">
        <v>286</v>
      </c>
    </row>
    <row r="1430" spans="1:19" x14ac:dyDescent="0.2">
      <c r="A1430" t="s">
        <v>168</v>
      </c>
      <c r="B1430" t="s">
        <v>171</v>
      </c>
      <c r="C1430">
        <v>2003</v>
      </c>
      <c r="D1430">
        <v>9</v>
      </c>
      <c r="E1430">
        <v>10</v>
      </c>
      <c r="F1430" s="45">
        <v>0.5</v>
      </c>
      <c r="G1430" s="1" t="s">
        <v>125</v>
      </c>
      <c r="H1430" t="s">
        <v>210</v>
      </c>
      <c r="I1430" s="42" t="s">
        <v>264</v>
      </c>
      <c r="J1430" s="42" t="s">
        <v>268</v>
      </c>
      <c r="K1430">
        <v>20</v>
      </c>
      <c r="L1430" s="1">
        <v>31.4</v>
      </c>
      <c r="M1430" s="1" t="s">
        <v>277</v>
      </c>
      <c r="N1430" s="43">
        <v>21.636363636363601</v>
      </c>
      <c r="O1430" s="44" t="s">
        <v>265</v>
      </c>
      <c r="P1430" s="43">
        <v>112.19274563636399</v>
      </c>
      <c r="Q1430" s="44" t="s">
        <v>266</v>
      </c>
      <c r="R1430" s="44" t="s">
        <v>267</v>
      </c>
      <c r="S1430" s="44" t="s">
        <v>286</v>
      </c>
    </row>
    <row r="1431" spans="1:19" x14ac:dyDescent="0.2">
      <c r="A1431" t="s">
        <v>168</v>
      </c>
      <c r="B1431" t="s">
        <v>171</v>
      </c>
      <c r="C1431">
        <v>2003</v>
      </c>
      <c r="D1431">
        <v>9</v>
      </c>
      <c r="E1431">
        <v>24</v>
      </c>
      <c r="F1431" s="45">
        <v>0.5</v>
      </c>
      <c r="G1431" s="1" t="s">
        <v>125</v>
      </c>
      <c r="H1431" t="s">
        <v>210</v>
      </c>
      <c r="I1431" s="42" t="s">
        <v>264</v>
      </c>
      <c r="J1431" s="42" t="s">
        <v>268</v>
      </c>
      <c r="K1431">
        <v>20</v>
      </c>
      <c r="L1431" s="1">
        <v>31.4</v>
      </c>
      <c r="M1431" s="1" t="s">
        <v>277</v>
      </c>
      <c r="N1431" s="43">
        <v>9.7973714285714308</v>
      </c>
      <c r="O1431" s="44" t="s">
        <v>265</v>
      </c>
      <c r="P1431" s="43">
        <v>50.803084060914301</v>
      </c>
      <c r="Q1431" s="44" t="s">
        <v>266</v>
      </c>
      <c r="R1431" s="44" t="s">
        <v>267</v>
      </c>
      <c r="S1431" s="44" t="s">
        <v>286</v>
      </c>
    </row>
    <row r="1432" spans="1:19" x14ac:dyDescent="0.2">
      <c r="A1432" t="s">
        <v>168</v>
      </c>
      <c r="B1432" t="s">
        <v>171</v>
      </c>
      <c r="C1432">
        <v>2003</v>
      </c>
      <c r="D1432">
        <v>10</v>
      </c>
      <c r="E1432">
        <v>8</v>
      </c>
      <c r="F1432" s="45">
        <v>0.5</v>
      </c>
      <c r="G1432" s="1" t="s">
        <v>125</v>
      </c>
      <c r="H1432" t="s">
        <v>210</v>
      </c>
      <c r="I1432" s="42" t="s">
        <v>264</v>
      </c>
      <c r="J1432" s="42" t="s">
        <v>268</v>
      </c>
      <c r="K1432">
        <v>20</v>
      </c>
      <c r="L1432" s="1">
        <v>31.4</v>
      </c>
      <c r="M1432" s="1" t="s">
        <v>277</v>
      </c>
      <c r="N1432" s="43">
        <v>2.7168831168831198</v>
      </c>
      <c r="O1432" s="44" t="s">
        <v>265</v>
      </c>
      <c r="P1432" s="43">
        <v>14.0880686597403</v>
      </c>
      <c r="Q1432" s="44" t="s">
        <v>266</v>
      </c>
      <c r="R1432" s="44" t="s">
        <v>267</v>
      </c>
      <c r="S1432" s="44" t="s">
        <v>286</v>
      </c>
    </row>
    <row r="1433" spans="1:19" x14ac:dyDescent="0.2">
      <c r="A1433" t="s">
        <v>168</v>
      </c>
      <c r="B1433" t="s">
        <v>171</v>
      </c>
      <c r="C1433">
        <v>2003</v>
      </c>
      <c r="D1433">
        <v>10</v>
      </c>
      <c r="E1433">
        <v>22</v>
      </c>
      <c r="F1433" s="45">
        <v>0.5</v>
      </c>
      <c r="G1433" s="1" t="s">
        <v>125</v>
      </c>
      <c r="H1433" t="s">
        <v>210</v>
      </c>
      <c r="I1433" s="42" t="s">
        <v>264</v>
      </c>
      <c r="J1433" s="42" t="s">
        <v>268</v>
      </c>
      <c r="K1433">
        <v>20</v>
      </c>
      <c r="L1433" s="1">
        <v>31.4</v>
      </c>
      <c r="M1433" s="1" t="s">
        <v>277</v>
      </c>
      <c r="N1433" s="43">
        <v>1.3714285714285701</v>
      </c>
      <c r="O1433" s="44" t="s">
        <v>265</v>
      </c>
      <c r="P1433" s="43">
        <v>7.1113769142857102</v>
      </c>
      <c r="Q1433" s="44" t="s">
        <v>266</v>
      </c>
      <c r="R1433" s="44" t="s">
        <v>267</v>
      </c>
      <c r="S1433" s="44" t="s">
        <v>286</v>
      </c>
    </row>
    <row r="1434" spans="1:19" x14ac:dyDescent="0.2">
      <c r="A1434" t="s">
        <v>168</v>
      </c>
      <c r="B1434" t="s">
        <v>171</v>
      </c>
      <c r="C1434">
        <v>2003</v>
      </c>
      <c r="D1434">
        <v>11</v>
      </c>
      <c r="E1434">
        <v>18</v>
      </c>
      <c r="F1434" s="45">
        <v>0.5</v>
      </c>
      <c r="G1434" s="1" t="s">
        <v>125</v>
      </c>
      <c r="H1434" t="s">
        <v>210</v>
      </c>
      <c r="I1434" s="42" t="s">
        <v>264</v>
      </c>
      <c r="J1434" s="42" t="s">
        <v>268</v>
      </c>
      <c r="K1434">
        <v>20</v>
      </c>
      <c r="L1434" s="1">
        <v>31.4</v>
      </c>
      <c r="M1434" s="1" t="s">
        <v>277</v>
      </c>
      <c r="N1434" s="43">
        <v>10.711688311688301</v>
      </c>
      <c r="O1434" s="44" t="s">
        <v>265</v>
      </c>
      <c r="P1434" s="43">
        <v>55.544163625974001</v>
      </c>
      <c r="Q1434" s="44" t="s">
        <v>266</v>
      </c>
      <c r="R1434" s="44" t="s">
        <v>267</v>
      </c>
      <c r="S1434" s="44" t="s">
        <v>286</v>
      </c>
    </row>
    <row r="1435" spans="1:19" x14ac:dyDescent="0.2">
      <c r="A1435" t="s">
        <v>168</v>
      </c>
      <c r="B1435" t="s">
        <v>171</v>
      </c>
      <c r="C1435">
        <v>2004</v>
      </c>
      <c r="D1435">
        <v>2</v>
      </c>
      <c r="E1435">
        <v>4</v>
      </c>
      <c r="F1435" s="45">
        <v>0.5</v>
      </c>
      <c r="G1435" s="1" t="s">
        <v>125</v>
      </c>
      <c r="H1435" t="s">
        <v>210</v>
      </c>
      <c r="I1435" s="42" t="s">
        <v>264</v>
      </c>
      <c r="J1435" s="42" t="s">
        <v>268</v>
      </c>
      <c r="K1435">
        <v>20</v>
      </c>
      <c r="L1435" s="1">
        <v>31.4</v>
      </c>
      <c r="M1435" s="1" t="s">
        <v>277</v>
      </c>
      <c r="N1435" s="43">
        <v>21.057558441558399</v>
      </c>
      <c r="O1435" s="44" t="s">
        <v>265</v>
      </c>
      <c r="P1435" s="43">
        <v>109.19142133413</v>
      </c>
      <c r="Q1435" s="44" t="s">
        <v>266</v>
      </c>
      <c r="R1435" s="44" t="s">
        <v>267</v>
      </c>
      <c r="S1435" s="44" t="s">
        <v>286</v>
      </c>
    </row>
    <row r="1436" spans="1:19" x14ac:dyDescent="0.2">
      <c r="A1436" t="s">
        <v>168</v>
      </c>
      <c r="B1436" t="s">
        <v>171</v>
      </c>
      <c r="C1436">
        <v>2004</v>
      </c>
      <c r="D1436">
        <v>5</v>
      </c>
      <c r="E1436">
        <v>11</v>
      </c>
      <c r="F1436" s="45">
        <v>0.5</v>
      </c>
      <c r="G1436" s="1" t="s">
        <v>125</v>
      </c>
      <c r="H1436" t="s">
        <v>210</v>
      </c>
      <c r="I1436" s="42" t="s">
        <v>264</v>
      </c>
      <c r="J1436" s="42" t="s">
        <v>268</v>
      </c>
      <c r="K1436">
        <v>20</v>
      </c>
      <c r="L1436" s="1">
        <v>31.4</v>
      </c>
      <c r="M1436" s="1" t="s">
        <v>277</v>
      </c>
      <c r="N1436" s="43">
        <v>1.2314805194805201</v>
      </c>
      <c r="O1436" s="44" t="s">
        <v>265</v>
      </c>
      <c r="P1436" s="43">
        <v>6.3856932246233802</v>
      </c>
      <c r="Q1436" s="44" t="s">
        <v>266</v>
      </c>
      <c r="R1436" s="44" t="s">
        <v>267</v>
      </c>
      <c r="S1436" s="44" t="s">
        <v>286</v>
      </c>
    </row>
    <row r="1437" spans="1:19" x14ac:dyDescent="0.2">
      <c r="A1437" t="s">
        <v>168</v>
      </c>
      <c r="B1437" t="s">
        <v>171</v>
      </c>
      <c r="C1437">
        <v>2004</v>
      </c>
      <c r="D1437">
        <v>6</v>
      </c>
      <c r="E1437">
        <v>8</v>
      </c>
      <c r="F1437" s="45">
        <v>0.5</v>
      </c>
      <c r="G1437" s="1" t="s">
        <v>125</v>
      </c>
      <c r="H1437" t="s">
        <v>210</v>
      </c>
      <c r="I1437" s="42" t="s">
        <v>264</v>
      </c>
      <c r="J1437" s="42" t="s">
        <v>268</v>
      </c>
      <c r="K1437">
        <v>20</v>
      </c>
      <c r="L1437" s="1">
        <v>31.4</v>
      </c>
      <c r="M1437" s="1" t="s">
        <v>277</v>
      </c>
      <c r="N1437" s="43">
        <v>105.354805194805</v>
      </c>
      <c r="O1437" s="44" t="s">
        <v>265</v>
      </c>
      <c r="P1437" s="43">
        <v>546.30459440623395</v>
      </c>
      <c r="Q1437" s="44" t="s">
        <v>266</v>
      </c>
      <c r="R1437" s="44" t="s">
        <v>267</v>
      </c>
      <c r="S1437" s="44" t="s">
        <v>286</v>
      </c>
    </row>
    <row r="1438" spans="1:19" x14ac:dyDescent="0.2">
      <c r="A1438" t="s">
        <v>168</v>
      </c>
      <c r="B1438" t="s">
        <v>171</v>
      </c>
      <c r="C1438">
        <v>2004</v>
      </c>
      <c r="D1438">
        <v>7</v>
      </c>
      <c r="E1438">
        <v>6</v>
      </c>
      <c r="F1438" s="45">
        <v>0.5</v>
      </c>
      <c r="G1438" s="1" t="s">
        <v>125</v>
      </c>
      <c r="H1438" t="s">
        <v>210</v>
      </c>
      <c r="I1438" s="42" t="s">
        <v>264</v>
      </c>
      <c r="J1438" s="42" t="s">
        <v>268</v>
      </c>
      <c r="K1438">
        <v>20</v>
      </c>
      <c r="L1438" s="1">
        <v>31.4</v>
      </c>
      <c r="M1438" s="1" t="s">
        <v>277</v>
      </c>
      <c r="N1438" s="43">
        <v>105.80779220779201</v>
      </c>
      <c r="O1438" s="44" t="s">
        <v>265</v>
      </c>
      <c r="P1438" s="43">
        <v>548.65350375064997</v>
      </c>
      <c r="Q1438" s="44" t="s">
        <v>266</v>
      </c>
      <c r="R1438" s="44" t="s">
        <v>267</v>
      </c>
      <c r="S1438" s="44" t="s">
        <v>286</v>
      </c>
    </row>
    <row r="1439" spans="1:19" x14ac:dyDescent="0.2">
      <c r="A1439" t="s">
        <v>168</v>
      </c>
      <c r="B1439" t="s">
        <v>171</v>
      </c>
      <c r="C1439">
        <v>2004</v>
      </c>
      <c r="D1439">
        <v>8</v>
      </c>
      <c r="E1439">
        <v>3</v>
      </c>
      <c r="F1439" s="45">
        <v>0.5</v>
      </c>
      <c r="G1439" s="1" t="s">
        <v>125</v>
      </c>
      <c r="H1439" t="s">
        <v>210</v>
      </c>
      <c r="I1439" s="42" t="s">
        <v>264</v>
      </c>
      <c r="J1439" s="42" t="s">
        <v>268</v>
      </c>
      <c r="K1439">
        <v>20</v>
      </c>
      <c r="L1439" s="1">
        <v>31.4</v>
      </c>
      <c r="M1439" s="1" t="s">
        <v>277</v>
      </c>
      <c r="N1439" s="43">
        <v>0.103896103896104</v>
      </c>
      <c r="O1439" s="44" t="s">
        <v>265</v>
      </c>
      <c r="P1439" s="43">
        <v>0.53874067532467496</v>
      </c>
      <c r="Q1439" s="44" t="s">
        <v>266</v>
      </c>
      <c r="R1439" s="44" t="s">
        <v>267</v>
      </c>
      <c r="S1439" s="44" t="s">
        <v>286</v>
      </c>
    </row>
    <row r="1440" spans="1:19" x14ac:dyDescent="0.2">
      <c r="A1440" t="s">
        <v>168</v>
      </c>
      <c r="B1440" t="s">
        <v>171</v>
      </c>
      <c r="C1440">
        <v>2004</v>
      </c>
      <c r="D1440">
        <v>9</v>
      </c>
      <c r="E1440">
        <v>1</v>
      </c>
      <c r="F1440" s="45">
        <v>0.5</v>
      </c>
      <c r="G1440" s="1" t="s">
        <v>125</v>
      </c>
      <c r="H1440" t="s">
        <v>210</v>
      </c>
      <c r="I1440" s="42" t="s">
        <v>264</v>
      </c>
      <c r="J1440" s="42" t="s">
        <v>268</v>
      </c>
      <c r="K1440">
        <v>20</v>
      </c>
      <c r="L1440" s="1">
        <v>31.4</v>
      </c>
      <c r="M1440" s="1" t="s">
        <v>277</v>
      </c>
      <c r="N1440" s="43">
        <v>0</v>
      </c>
      <c r="O1440" s="44" t="s">
        <v>265</v>
      </c>
      <c r="P1440" s="43">
        <v>0</v>
      </c>
      <c r="Q1440" s="44" t="s">
        <v>266</v>
      </c>
      <c r="R1440" s="44" t="s">
        <v>267</v>
      </c>
      <c r="S1440" s="44" t="s">
        <v>286</v>
      </c>
    </row>
    <row r="1441" spans="1:19" x14ac:dyDescent="0.2">
      <c r="A1441" t="s">
        <v>168</v>
      </c>
      <c r="B1441" t="s">
        <v>171</v>
      </c>
      <c r="C1441">
        <v>2004</v>
      </c>
      <c r="D1441">
        <v>9</v>
      </c>
      <c r="E1441">
        <v>29</v>
      </c>
      <c r="F1441" s="45">
        <v>0.5</v>
      </c>
      <c r="G1441" s="1" t="s">
        <v>125</v>
      </c>
      <c r="H1441" t="s">
        <v>210</v>
      </c>
      <c r="I1441" s="42" t="s">
        <v>264</v>
      </c>
      <c r="J1441" s="42" t="s">
        <v>268</v>
      </c>
      <c r="K1441">
        <v>20</v>
      </c>
      <c r="L1441" s="1">
        <v>31.4</v>
      </c>
      <c r="M1441" s="1" t="s">
        <v>277</v>
      </c>
      <c r="N1441" s="43">
        <v>0</v>
      </c>
      <c r="O1441" s="44" t="s">
        <v>265</v>
      </c>
      <c r="P1441" s="43">
        <v>0</v>
      </c>
      <c r="Q1441" s="44" t="s">
        <v>266</v>
      </c>
      <c r="R1441" s="44" t="s">
        <v>267</v>
      </c>
      <c r="S1441" s="44" t="s">
        <v>286</v>
      </c>
    </row>
    <row r="1442" spans="1:19" x14ac:dyDescent="0.2">
      <c r="A1442" t="s">
        <v>168</v>
      </c>
      <c r="B1442" t="s">
        <v>171</v>
      </c>
      <c r="C1442">
        <v>2004</v>
      </c>
      <c r="D1442">
        <v>10</v>
      </c>
      <c r="E1442">
        <v>26</v>
      </c>
      <c r="F1442" s="45">
        <v>0.5</v>
      </c>
      <c r="G1442" s="1" t="s">
        <v>125</v>
      </c>
      <c r="H1442" t="s">
        <v>210</v>
      </c>
      <c r="I1442" s="42" t="s">
        <v>264</v>
      </c>
      <c r="J1442" s="42" t="s">
        <v>268</v>
      </c>
      <c r="K1442">
        <v>20</v>
      </c>
      <c r="L1442" s="1">
        <v>31.4</v>
      </c>
      <c r="M1442" s="1" t="s">
        <v>277</v>
      </c>
      <c r="N1442" s="43">
        <v>0</v>
      </c>
      <c r="O1442" s="44" t="s">
        <v>265</v>
      </c>
      <c r="P1442" s="43">
        <v>0</v>
      </c>
      <c r="Q1442" s="44" t="s">
        <v>266</v>
      </c>
      <c r="R1442" s="44" t="s">
        <v>267</v>
      </c>
      <c r="S1442" s="44" t="s">
        <v>286</v>
      </c>
    </row>
    <row r="1443" spans="1:19" x14ac:dyDescent="0.2">
      <c r="A1443" t="s">
        <v>168</v>
      </c>
      <c r="B1443" t="s">
        <v>171</v>
      </c>
      <c r="C1443">
        <v>2004</v>
      </c>
      <c r="D1443">
        <v>11</v>
      </c>
      <c r="E1443">
        <v>23</v>
      </c>
      <c r="F1443" s="45">
        <v>0.5</v>
      </c>
      <c r="G1443" s="1" t="s">
        <v>125</v>
      </c>
      <c r="H1443" t="s">
        <v>210</v>
      </c>
      <c r="I1443" s="42" t="s">
        <v>264</v>
      </c>
      <c r="J1443" s="42" t="s">
        <v>268</v>
      </c>
      <c r="K1443">
        <v>20</v>
      </c>
      <c r="L1443" s="1">
        <v>31.4</v>
      </c>
      <c r="M1443" s="1" t="s">
        <v>277</v>
      </c>
      <c r="N1443" s="43">
        <v>0</v>
      </c>
      <c r="O1443" s="44" t="s">
        <v>265</v>
      </c>
      <c r="P1443" s="43">
        <v>0</v>
      </c>
      <c r="Q1443" s="44" t="s">
        <v>266</v>
      </c>
      <c r="R1443" s="44" t="s">
        <v>267</v>
      </c>
      <c r="S1443" s="44" t="s">
        <v>286</v>
      </c>
    </row>
    <row r="1444" spans="1:19" x14ac:dyDescent="0.2">
      <c r="A1444" t="s">
        <v>168</v>
      </c>
      <c r="B1444" t="s">
        <v>171</v>
      </c>
      <c r="C1444">
        <v>2005</v>
      </c>
      <c r="D1444">
        <v>4</v>
      </c>
      <c r="E1444">
        <v>27</v>
      </c>
      <c r="F1444" s="45">
        <v>0.5</v>
      </c>
      <c r="G1444" s="1" t="s">
        <v>125</v>
      </c>
      <c r="H1444" t="s">
        <v>210</v>
      </c>
      <c r="I1444" s="42" t="s">
        <v>264</v>
      </c>
      <c r="J1444" s="42" t="s">
        <v>268</v>
      </c>
      <c r="K1444">
        <v>20</v>
      </c>
      <c r="L1444" s="1">
        <v>31.4</v>
      </c>
      <c r="M1444" s="1" t="s">
        <v>277</v>
      </c>
      <c r="N1444" s="43">
        <v>0</v>
      </c>
      <c r="O1444" s="44" t="s">
        <v>265</v>
      </c>
      <c r="P1444" s="43">
        <v>0</v>
      </c>
      <c r="Q1444" s="44" t="s">
        <v>266</v>
      </c>
      <c r="R1444" s="44" t="s">
        <v>267</v>
      </c>
      <c r="S1444" s="44" t="s">
        <v>286</v>
      </c>
    </row>
    <row r="1445" spans="1:19" x14ac:dyDescent="0.2">
      <c r="A1445" t="s">
        <v>168</v>
      </c>
      <c r="B1445" t="s">
        <v>171</v>
      </c>
      <c r="C1445">
        <v>2005</v>
      </c>
      <c r="D1445">
        <v>5</v>
      </c>
      <c r="E1445">
        <v>10</v>
      </c>
      <c r="F1445" s="45">
        <v>0.5</v>
      </c>
      <c r="G1445" s="1" t="s">
        <v>125</v>
      </c>
      <c r="H1445" t="s">
        <v>210</v>
      </c>
      <c r="I1445" s="42" t="s">
        <v>264</v>
      </c>
      <c r="J1445" s="42" t="s">
        <v>268</v>
      </c>
      <c r="K1445">
        <v>20</v>
      </c>
      <c r="L1445" s="1">
        <v>31.4</v>
      </c>
      <c r="M1445" s="1" t="s">
        <v>277</v>
      </c>
      <c r="N1445" s="43">
        <v>0.103896103896104</v>
      </c>
      <c r="O1445" s="44" t="s">
        <v>265</v>
      </c>
      <c r="P1445" s="43">
        <v>0.53874067532467496</v>
      </c>
      <c r="Q1445" s="44" t="s">
        <v>266</v>
      </c>
      <c r="R1445" s="44" t="s">
        <v>267</v>
      </c>
      <c r="S1445" s="44" t="s">
        <v>286</v>
      </c>
    </row>
    <row r="1446" spans="1:19" x14ac:dyDescent="0.2">
      <c r="A1446" t="s">
        <v>168</v>
      </c>
      <c r="B1446" t="s">
        <v>171</v>
      </c>
      <c r="C1446">
        <v>2005</v>
      </c>
      <c r="D1446">
        <v>6</v>
      </c>
      <c r="E1446">
        <v>8</v>
      </c>
      <c r="F1446" s="45">
        <v>0.5</v>
      </c>
      <c r="G1446" s="1" t="s">
        <v>125</v>
      </c>
      <c r="H1446" t="s">
        <v>210</v>
      </c>
      <c r="I1446" s="42" t="s">
        <v>264</v>
      </c>
      <c r="J1446" s="42" t="s">
        <v>268</v>
      </c>
      <c r="K1446">
        <v>20</v>
      </c>
      <c r="L1446" s="1">
        <v>31.4</v>
      </c>
      <c r="M1446" s="1" t="s">
        <v>277</v>
      </c>
      <c r="N1446" s="43">
        <v>0.98701298701298701</v>
      </c>
      <c r="O1446" s="44" t="s">
        <v>265</v>
      </c>
      <c r="P1446" s="43">
        <v>5.1180364155844202</v>
      </c>
      <c r="Q1446" s="44" t="s">
        <v>266</v>
      </c>
      <c r="R1446" s="44" t="s">
        <v>267</v>
      </c>
      <c r="S1446" s="44" t="s">
        <v>286</v>
      </c>
    </row>
    <row r="1447" spans="1:19" x14ac:dyDescent="0.2">
      <c r="A1447" t="s">
        <v>168</v>
      </c>
      <c r="B1447" t="s">
        <v>171</v>
      </c>
      <c r="C1447">
        <v>2005</v>
      </c>
      <c r="D1447">
        <v>7</v>
      </c>
      <c r="E1447">
        <v>5</v>
      </c>
      <c r="F1447" s="45">
        <v>0.5</v>
      </c>
      <c r="G1447" s="1" t="s">
        <v>125</v>
      </c>
      <c r="H1447" t="s">
        <v>210</v>
      </c>
      <c r="I1447" s="42" t="s">
        <v>264</v>
      </c>
      <c r="J1447" s="42" t="s">
        <v>268</v>
      </c>
      <c r="K1447">
        <v>20</v>
      </c>
      <c r="L1447" s="1">
        <v>31.4</v>
      </c>
      <c r="M1447" s="1" t="s">
        <v>277</v>
      </c>
      <c r="N1447" s="43">
        <v>91.646753246753207</v>
      </c>
      <c r="O1447" s="44" t="s">
        <v>265</v>
      </c>
      <c r="P1447" s="43">
        <v>475.22314970389601</v>
      </c>
      <c r="Q1447" s="44" t="s">
        <v>266</v>
      </c>
      <c r="R1447" s="44" t="s">
        <v>267</v>
      </c>
      <c r="S1447" s="44" t="s">
        <v>286</v>
      </c>
    </row>
    <row r="1448" spans="1:19" x14ac:dyDescent="0.2">
      <c r="A1448" t="s">
        <v>168</v>
      </c>
      <c r="B1448" t="s">
        <v>171</v>
      </c>
      <c r="C1448">
        <v>2005</v>
      </c>
      <c r="D1448">
        <v>8</v>
      </c>
      <c r="E1448">
        <v>2</v>
      </c>
      <c r="F1448" s="45">
        <v>0.5</v>
      </c>
      <c r="G1448" s="1" t="s">
        <v>125</v>
      </c>
      <c r="H1448" t="s">
        <v>210</v>
      </c>
      <c r="I1448" s="42" t="s">
        <v>264</v>
      </c>
      <c r="J1448" s="42" t="s">
        <v>268</v>
      </c>
      <c r="K1448">
        <v>20</v>
      </c>
      <c r="L1448" s="1">
        <v>31.4</v>
      </c>
      <c r="M1448" s="1" t="s">
        <v>277</v>
      </c>
      <c r="N1448" s="43">
        <v>48.446753246753303</v>
      </c>
      <c r="O1448" s="44" t="s">
        <v>265</v>
      </c>
      <c r="P1448" s="43">
        <v>251.214776903896</v>
      </c>
      <c r="Q1448" s="44" t="s">
        <v>266</v>
      </c>
      <c r="R1448" s="44" t="s">
        <v>267</v>
      </c>
      <c r="S1448" s="44" t="s">
        <v>286</v>
      </c>
    </row>
    <row r="1449" spans="1:19" x14ac:dyDescent="0.2">
      <c r="A1449" t="s">
        <v>168</v>
      </c>
      <c r="B1449" t="s">
        <v>171</v>
      </c>
      <c r="C1449">
        <v>2005</v>
      </c>
      <c r="D1449">
        <v>9</v>
      </c>
      <c r="E1449">
        <v>6</v>
      </c>
      <c r="F1449" s="45">
        <v>0.5</v>
      </c>
      <c r="G1449" s="1" t="s">
        <v>125</v>
      </c>
      <c r="H1449" t="s">
        <v>210</v>
      </c>
      <c r="I1449" s="42" t="s">
        <v>264</v>
      </c>
      <c r="J1449" s="42" t="s">
        <v>268</v>
      </c>
      <c r="K1449">
        <v>20</v>
      </c>
      <c r="L1449" s="1">
        <v>31.4</v>
      </c>
      <c r="M1449" s="1" t="s">
        <v>277</v>
      </c>
      <c r="N1449" s="43">
        <v>14.6181818181818</v>
      </c>
      <c r="O1449" s="44" t="s">
        <v>265</v>
      </c>
      <c r="P1449" s="43">
        <v>75.800813018181799</v>
      </c>
      <c r="Q1449" s="44" t="s">
        <v>266</v>
      </c>
      <c r="R1449" s="44" t="s">
        <v>267</v>
      </c>
      <c r="S1449" s="44" t="s">
        <v>286</v>
      </c>
    </row>
    <row r="1450" spans="1:19" x14ac:dyDescent="0.2">
      <c r="A1450" t="s">
        <v>168</v>
      </c>
      <c r="B1450" t="s">
        <v>171</v>
      </c>
      <c r="C1450">
        <v>2005</v>
      </c>
      <c r="D1450">
        <v>10</v>
      </c>
      <c r="E1450">
        <v>4</v>
      </c>
      <c r="F1450" s="45">
        <v>0.5</v>
      </c>
      <c r="G1450" s="1" t="s">
        <v>125</v>
      </c>
      <c r="H1450" t="s">
        <v>210</v>
      </c>
      <c r="I1450" s="42" t="s">
        <v>264</v>
      </c>
      <c r="J1450" s="42" t="s">
        <v>268</v>
      </c>
      <c r="K1450">
        <v>20</v>
      </c>
      <c r="L1450" s="1">
        <v>31.4</v>
      </c>
      <c r="M1450" s="1" t="s">
        <v>277</v>
      </c>
      <c r="N1450" s="43">
        <v>9.53766233766234</v>
      </c>
      <c r="O1450" s="44" t="s">
        <v>265</v>
      </c>
      <c r="P1450" s="43">
        <v>49.456393994805197</v>
      </c>
      <c r="Q1450" s="44" t="s">
        <v>266</v>
      </c>
      <c r="R1450" s="44" t="s">
        <v>267</v>
      </c>
      <c r="S1450" s="44" t="s">
        <v>286</v>
      </c>
    </row>
    <row r="1451" spans="1:19" x14ac:dyDescent="0.2">
      <c r="A1451" t="s">
        <v>168</v>
      </c>
      <c r="B1451" t="s">
        <v>171</v>
      </c>
      <c r="C1451">
        <v>2005</v>
      </c>
      <c r="D1451">
        <v>11</v>
      </c>
      <c r="E1451">
        <v>2</v>
      </c>
      <c r="F1451" s="45">
        <v>0.5</v>
      </c>
      <c r="G1451" s="1" t="s">
        <v>125</v>
      </c>
      <c r="H1451" t="s">
        <v>210</v>
      </c>
      <c r="I1451" s="42" t="s">
        <v>264</v>
      </c>
      <c r="J1451" s="42" t="s">
        <v>268</v>
      </c>
      <c r="K1451">
        <v>20</v>
      </c>
      <c r="L1451" s="1">
        <v>31.4</v>
      </c>
      <c r="M1451" s="1" t="s">
        <v>277</v>
      </c>
      <c r="N1451" s="43">
        <v>21.0077922077922</v>
      </c>
      <c r="O1451" s="44" t="s">
        <v>265</v>
      </c>
      <c r="P1451" s="43">
        <v>108.933364550649</v>
      </c>
      <c r="Q1451" s="44" t="s">
        <v>266</v>
      </c>
      <c r="R1451" s="44" t="s">
        <v>267</v>
      </c>
      <c r="S1451" s="44" t="s">
        <v>286</v>
      </c>
    </row>
    <row r="1452" spans="1:19" x14ac:dyDescent="0.2">
      <c r="A1452" t="s">
        <v>168</v>
      </c>
      <c r="B1452" t="s">
        <v>171</v>
      </c>
      <c r="C1452">
        <v>2006</v>
      </c>
      <c r="D1452">
        <v>5</v>
      </c>
      <c r="E1452">
        <v>3</v>
      </c>
      <c r="F1452" s="45">
        <v>0.5</v>
      </c>
      <c r="G1452" s="1" t="s">
        <v>125</v>
      </c>
      <c r="H1452" t="s">
        <v>210</v>
      </c>
      <c r="I1452" s="42" t="s">
        <v>264</v>
      </c>
      <c r="J1452" s="42" t="s">
        <v>268</v>
      </c>
      <c r="K1452">
        <v>20</v>
      </c>
      <c r="L1452" s="1">
        <v>31.4</v>
      </c>
      <c r="M1452" s="1" t="s">
        <v>277</v>
      </c>
      <c r="N1452" s="43">
        <v>0</v>
      </c>
      <c r="O1452" s="44" t="s">
        <v>265</v>
      </c>
      <c r="P1452" s="43">
        <v>0</v>
      </c>
      <c r="Q1452" s="44" t="s">
        <v>266</v>
      </c>
      <c r="R1452" s="44" t="s">
        <v>267</v>
      </c>
      <c r="S1452" s="44" t="s">
        <v>286</v>
      </c>
    </row>
    <row r="1453" spans="1:19" x14ac:dyDescent="0.2">
      <c r="A1453" t="s">
        <v>168</v>
      </c>
      <c r="B1453" t="s">
        <v>171</v>
      </c>
      <c r="C1453">
        <v>2006</v>
      </c>
      <c r="D1453">
        <v>6</v>
      </c>
      <c r="E1453">
        <v>7</v>
      </c>
      <c r="F1453" s="45">
        <v>0.5</v>
      </c>
      <c r="G1453" s="1" t="s">
        <v>125</v>
      </c>
      <c r="H1453" t="s">
        <v>210</v>
      </c>
      <c r="I1453" s="42" t="s">
        <v>264</v>
      </c>
      <c r="J1453" s="42" t="s">
        <v>268</v>
      </c>
      <c r="K1453">
        <v>20</v>
      </c>
      <c r="L1453" s="1">
        <v>31.4</v>
      </c>
      <c r="M1453" s="1" t="s">
        <v>277</v>
      </c>
      <c r="N1453" s="43">
        <v>0.31168831168831201</v>
      </c>
      <c r="O1453" s="44" t="s">
        <v>265</v>
      </c>
      <c r="P1453" s="43">
        <v>1.6162220259740301</v>
      </c>
      <c r="Q1453" s="44" t="s">
        <v>266</v>
      </c>
      <c r="R1453" s="44" t="s">
        <v>267</v>
      </c>
      <c r="S1453" s="44" t="s">
        <v>286</v>
      </c>
    </row>
    <row r="1454" spans="1:19" x14ac:dyDescent="0.2">
      <c r="A1454" t="s">
        <v>168</v>
      </c>
      <c r="B1454" t="s">
        <v>171</v>
      </c>
      <c r="C1454">
        <v>2006</v>
      </c>
      <c r="D1454">
        <v>7</v>
      </c>
      <c r="E1454">
        <v>4</v>
      </c>
      <c r="F1454" s="45">
        <v>0.5</v>
      </c>
      <c r="G1454" s="1" t="s">
        <v>125</v>
      </c>
      <c r="H1454" t="s">
        <v>210</v>
      </c>
      <c r="I1454" s="42" t="s">
        <v>264</v>
      </c>
      <c r="J1454" s="42" t="s">
        <v>268</v>
      </c>
      <c r="K1454">
        <v>20</v>
      </c>
      <c r="L1454" s="1">
        <v>31.4</v>
      </c>
      <c r="M1454" s="1" t="s">
        <v>277</v>
      </c>
      <c r="N1454" s="43">
        <v>0.67532467532467499</v>
      </c>
      <c r="O1454" s="44" t="s">
        <v>265</v>
      </c>
      <c r="P1454" s="43">
        <v>3.5018143896103902</v>
      </c>
      <c r="Q1454" s="44" t="s">
        <v>266</v>
      </c>
      <c r="R1454" s="44" t="s">
        <v>267</v>
      </c>
      <c r="S1454" s="44" t="s">
        <v>286</v>
      </c>
    </row>
    <row r="1455" spans="1:19" x14ac:dyDescent="0.2">
      <c r="A1455" t="s">
        <v>168</v>
      </c>
      <c r="B1455" t="s">
        <v>171</v>
      </c>
      <c r="C1455">
        <v>2006</v>
      </c>
      <c r="D1455">
        <v>8</v>
      </c>
      <c r="E1455">
        <v>2</v>
      </c>
      <c r="F1455" s="45">
        <v>0.5</v>
      </c>
      <c r="G1455" s="1" t="s">
        <v>125</v>
      </c>
      <c r="H1455" t="s">
        <v>210</v>
      </c>
      <c r="I1455" s="42" t="s">
        <v>264</v>
      </c>
      <c r="J1455" s="42" t="s">
        <v>268</v>
      </c>
      <c r="K1455">
        <v>20</v>
      </c>
      <c r="L1455" s="1">
        <v>31.4</v>
      </c>
      <c r="M1455" s="1" t="s">
        <v>277</v>
      </c>
      <c r="N1455" s="43">
        <v>0.55064935064935105</v>
      </c>
      <c r="O1455" s="44" t="s">
        <v>265</v>
      </c>
      <c r="P1455" s="43">
        <v>2.8553255792207799</v>
      </c>
      <c r="Q1455" s="44" t="s">
        <v>266</v>
      </c>
      <c r="R1455" s="44" t="s">
        <v>267</v>
      </c>
      <c r="S1455" s="44" t="s">
        <v>286</v>
      </c>
    </row>
    <row r="1456" spans="1:19" x14ac:dyDescent="0.2">
      <c r="A1456" t="s">
        <v>168</v>
      </c>
      <c r="B1456" t="s">
        <v>171</v>
      </c>
      <c r="C1456">
        <v>2006</v>
      </c>
      <c r="D1456">
        <v>9</v>
      </c>
      <c r="E1456">
        <v>5</v>
      </c>
      <c r="F1456" s="45">
        <v>0.5</v>
      </c>
      <c r="G1456" s="1" t="s">
        <v>125</v>
      </c>
      <c r="H1456" t="s">
        <v>210</v>
      </c>
      <c r="I1456" s="42" t="s">
        <v>264</v>
      </c>
      <c r="J1456" s="42" t="s">
        <v>268</v>
      </c>
      <c r="K1456">
        <v>20</v>
      </c>
      <c r="L1456" s="1">
        <v>31.4</v>
      </c>
      <c r="M1456" s="1" t="s">
        <v>277</v>
      </c>
      <c r="N1456" s="43">
        <v>0.29090909090909101</v>
      </c>
      <c r="O1456" s="44" t="s">
        <v>265</v>
      </c>
      <c r="P1456" s="43">
        <v>1.50847389090909</v>
      </c>
      <c r="Q1456" s="44" t="s">
        <v>266</v>
      </c>
      <c r="R1456" s="44" t="s">
        <v>267</v>
      </c>
      <c r="S1456" s="44" t="s">
        <v>286</v>
      </c>
    </row>
    <row r="1457" spans="1:19" x14ac:dyDescent="0.2">
      <c r="A1457" t="s">
        <v>168</v>
      </c>
      <c r="B1457" t="s">
        <v>171</v>
      </c>
      <c r="C1457">
        <v>2006</v>
      </c>
      <c r="D1457">
        <v>10</v>
      </c>
      <c r="E1457">
        <v>3</v>
      </c>
      <c r="F1457" s="45">
        <v>0.5</v>
      </c>
      <c r="G1457" s="1" t="s">
        <v>125</v>
      </c>
      <c r="H1457" t="s">
        <v>210</v>
      </c>
      <c r="I1457" s="42" t="s">
        <v>264</v>
      </c>
      <c r="J1457" s="42" t="s">
        <v>268</v>
      </c>
      <c r="K1457">
        <v>20</v>
      </c>
      <c r="L1457" s="1">
        <v>31.4</v>
      </c>
      <c r="M1457" s="1" t="s">
        <v>277</v>
      </c>
      <c r="N1457" s="43">
        <v>0.15584415584415601</v>
      </c>
      <c r="O1457" s="44" t="s">
        <v>265</v>
      </c>
      <c r="P1457" s="43">
        <v>0.80811101298701304</v>
      </c>
      <c r="Q1457" s="44" t="s">
        <v>266</v>
      </c>
      <c r="R1457" s="44" t="s">
        <v>267</v>
      </c>
      <c r="S1457" s="44" t="s">
        <v>286</v>
      </c>
    </row>
    <row r="1458" spans="1:19" x14ac:dyDescent="0.2">
      <c r="A1458" t="s">
        <v>168</v>
      </c>
      <c r="B1458" t="s">
        <v>171</v>
      </c>
      <c r="C1458">
        <v>2006</v>
      </c>
      <c r="D1458">
        <v>11</v>
      </c>
      <c r="E1458">
        <v>7</v>
      </c>
      <c r="F1458" s="45">
        <v>0.5</v>
      </c>
      <c r="G1458" s="1" t="s">
        <v>125</v>
      </c>
      <c r="H1458" t="s">
        <v>210</v>
      </c>
      <c r="I1458" s="42" t="s">
        <v>264</v>
      </c>
      <c r="J1458" s="42" t="s">
        <v>268</v>
      </c>
      <c r="K1458">
        <v>20</v>
      </c>
      <c r="L1458" s="1">
        <v>31.4</v>
      </c>
      <c r="M1458" s="1" t="s">
        <v>277</v>
      </c>
      <c r="N1458" s="43">
        <v>2.5454545454545499</v>
      </c>
      <c r="O1458" s="44" t="s">
        <v>265</v>
      </c>
      <c r="P1458" s="43">
        <v>13.1991465454545</v>
      </c>
      <c r="Q1458" s="44" t="s">
        <v>266</v>
      </c>
      <c r="R1458" s="44" t="s">
        <v>267</v>
      </c>
      <c r="S1458" s="44" t="s">
        <v>286</v>
      </c>
    </row>
    <row r="1459" spans="1:19" x14ac:dyDescent="0.2">
      <c r="A1459" t="s">
        <v>168</v>
      </c>
      <c r="B1459" t="s">
        <v>171</v>
      </c>
      <c r="C1459">
        <v>2006</v>
      </c>
      <c r="D1459">
        <v>12</v>
      </c>
      <c r="E1459">
        <v>5</v>
      </c>
      <c r="F1459" s="45">
        <v>0.5</v>
      </c>
      <c r="G1459" s="1" t="s">
        <v>125</v>
      </c>
      <c r="H1459" t="s">
        <v>210</v>
      </c>
      <c r="I1459" s="42" t="s">
        <v>264</v>
      </c>
      <c r="J1459" s="42" t="s">
        <v>268</v>
      </c>
      <c r="K1459">
        <v>20</v>
      </c>
      <c r="L1459" s="1">
        <v>31.4</v>
      </c>
      <c r="M1459" s="1" t="s">
        <v>277</v>
      </c>
      <c r="N1459" s="43">
        <v>3.1584415584415599</v>
      </c>
      <c r="O1459" s="44" t="s">
        <v>265</v>
      </c>
      <c r="P1459" s="43">
        <v>16.377716529870099</v>
      </c>
      <c r="Q1459" s="44" t="s">
        <v>266</v>
      </c>
      <c r="R1459" s="44" t="s">
        <v>267</v>
      </c>
      <c r="S1459" s="44" t="s">
        <v>286</v>
      </c>
    </row>
    <row r="1460" spans="1:19" x14ac:dyDescent="0.2">
      <c r="A1460" t="s">
        <v>168</v>
      </c>
      <c r="B1460" t="s">
        <v>171</v>
      </c>
      <c r="C1460">
        <v>2002</v>
      </c>
      <c r="D1460">
        <v>1</v>
      </c>
      <c r="E1460">
        <v>9</v>
      </c>
      <c r="F1460" s="45">
        <v>0.5</v>
      </c>
      <c r="G1460" s="1" t="s">
        <v>125</v>
      </c>
      <c r="H1460" t="s">
        <v>211</v>
      </c>
      <c r="I1460" s="42" t="s">
        <v>264</v>
      </c>
      <c r="J1460" s="42" t="s">
        <v>268</v>
      </c>
      <c r="K1460">
        <v>20</v>
      </c>
      <c r="L1460" s="1">
        <v>31.4</v>
      </c>
      <c r="M1460" s="1" t="s">
        <v>277</v>
      </c>
      <c r="N1460" s="43">
        <v>5.3793922077922103</v>
      </c>
      <c r="O1460" s="44" t="s">
        <v>265</v>
      </c>
      <c r="P1460" s="43">
        <v>112.77938798773999</v>
      </c>
      <c r="Q1460" s="44" t="s">
        <v>266</v>
      </c>
      <c r="R1460" s="44" t="s">
        <v>267</v>
      </c>
      <c r="S1460" s="44" t="s">
        <v>286</v>
      </c>
    </row>
    <row r="1461" spans="1:19" x14ac:dyDescent="0.2">
      <c r="A1461" t="s">
        <v>168</v>
      </c>
      <c r="B1461" t="s">
        <v>171</v>
      </c>
      <c r="C1461">
        <v>2002</v>
      </c>
      <c r="D1461">
        <v>3</v>
      </c>
      <c r="E1461">
        <v>26</v>
      </c>
      <c r="F1461" s="45">
        <v>0.5</v>
      </c>
      <c r="G1461" s="1" t="s">
        <v>125</v>
      </c>
      <c r="H1461" t="s">
        <v>211</v>
      </c>
      <c r="I1461" s="42" t="s">
        <v>264</v>
      </c>
      <c r="J1461" s="42" t="s">
        <v>268</v>
      </c>
      <c r="K1461">
        <v>20</v>
      </c>
      <c r="L1461" s="1">
        <v>31.4</v>
      </c>
      <c r="M1461" s="1" t="s">
        <v>277</v>
      </c>
      <c r="N1461" s="43">
        <v>10.9237873168831</v>
      </c>
      <c r="O1461" s="44" t="s">
        <v>265</v>
      </c>
      <c r="P1461" s="43">
        <v>229.01807500144</v>
      </c>
      <c r="Q1461" s="44" t="s">
        <v>266</v>
      </c>
      <c r="R1461" s="44" t="s">
        <v>267</v>
      </c>
      <c r="S1461" s="44" t="s">
        <v>286</v>
      </c>
    </row>
    <row r="1462" spans="1:19" x14ac:dyDescent="0.2">
      <c r="A1462" t="s">
        <v>168</v>
      </c>
      <c r="B1462" t="s">
        <v>171</v>
      </c>
      <c r="C1462">
        <v>2002</v>
      </c>
      <c r="D1462">
        <v>4</v>
      </c>
      <c r="E1462">
        <v>23</v>
      </c>
      <c r="F1462" s="45">
        <v>0.5</v>
      </c>
      <c r="G1462" s="1" t="s">
        <v>125</v>
      </c>
      <c r="H1462" t="s">
        <v>211</v>
      </c>
      <c r="I1462" s="42" t="s">
        <v>264</v>
      </c>
      <c r="J1462" s="42" t="s">
        <v>268</v>
      </c>
      <c r="K1462">
        <v>20</v>
      </c>
      <c r="L1462" s="1">
        <v>31.4</v>
      </c>
      <c r="M1462" s="1" t="s">
        <v>277</v>
      </c>
      <c r="N1462" s="43">
        <v>0.70396114285714295</v>
      </c>
      <c r="O1462" s="44" t="s">
        <v>265</v>
      </c>
      <c r="P1462" s="43">
        <v>14.7586016768914</v>
      </c>
      <c r="Q1462" s="44" t="s">
        <v>266</v>
      </c>
      <c r="R1462" s="44" t="s">
        <v>267</v>
      </c>
      <c r="S1462" s="44" t="s">
        <v>286</v>
      </c>
    </row>
    <row r="1463" spans="1:19" x14ac:dyDescent="0.2">
      <c r="A1463" t="s">
        <v>168</v>
      </c>
      <c r="B1463" t="s">
        <v>171</v>
      </c>
      <c r="C1463">
        <v>2002</v>
      </c>
      <c r="D1463">
        <v>5</v>
      </c>
      <c r="E1463">
        <v>8</v>
      </c>
      <c r="F1463" s="45">
        <v>0.5</v>
      </c>
      <c r="G1463" s="1" t="s">
        <v>125</v>
      </c>
      <c r="H1463" t="s">
        <v>211</v>
      </c>
      <c r="I1463" s="42" t="s">
        <v>264</v>
      </c>
      <c r="J1463" s="42" t="s">
        <v>268</v>
      </c>
      <c r="K1463">
        <v>20</v>
      </c>
      <c r="L1463" s="1">
        <v>31.4</v>
      </c>
      <c r="M1463" s="1" t="s">
        <v>277</v>
      </c>
      <c r="N1463" s="43">
        <v>0</v>
      </c>
      <c r="O1463" s="44" t="s">
        <v>265</v>
      </c>
      <c r="P1463" s="43">
        <v>0</v>
      </c>
      <c r="Q1463" s="44" t="s">
        <v>266</v>
      </c>
      <c r="R1463" s="44" t="s">
        <v>267</v>
      </c>
      <c r="S1463" s="44" t="s">
        <v>286</v>
      </c>
    </row>
    <row r="1464" spans="1:19" x14ac:dyDescent="0.2">
      <c r="A1464" t="s">
        <v>168</v>
      </c>
      <c r="B1464" t="s">
        <v>171</v>
      </c>
      <c r="C1464">
        <v>2002</v>
      </c>
      <c r="D1464">
        <v>6</v>
      </c>
      <c r="E1464">
        <v>19</v>
      </c>
      <c r="F1464" s="45">
        <v>0.5</v>
      </c>
      <c r="G1464" s="1" t="s">
        <v>125</v>
      </c>
      <c r="H1464" t="s">
        <v>211</v>
      </c>
      <c r="I1464" s="42" t="s">
        <v>264</v>
      </c>
      <c r="J1464" s="42" t="s">
        <v>268</v>
      </c>
      <c r="K1464">
        <v>20</v>
      </c>
      <c r="L1464" s="1">
        <v>31.4</v>
      </c>
      <c r="M1464" s="1" t="s">
        <v>277</v>
      </c>
      <c r="N1464" s="43">
        <v>5.1999999999999998E-2</v>
      </c>
      <c r="O1464" s="44" t="s">
        <v>265</v>
      </c>
      <c r="P1464" s="43">
        <v>1.09018416</v>
      </c>
      <c r="Q1464" s="44" t="s">
        <v>266</v>
      </c>
      <c r="R1464" s="44" t="s">
        <v>267</v>
      </c>
      <c r="S1464" s="44" t="s">
        <v>286</v>
      </c>
    </row>
    <row r="1465" spans="1:19" x14ac:dyDescent="0.2">
      <c r="A1465" t="s">
        <v>168</v>
      </c>
      <c r="B1465" t="s">
        <v>171</v>
      </c>
      <c r="C1465">
        <v>2002</v>
      </c>
      <c r="D1465">
        <v>6</v>
      </c>
      <c r="E1465">
        <v>26</v>
      </c>
      <c r="F1465" s="45">
        <v>0.5</v>
      </c>
      <c r="G1465" s="1" t="s">
        <v>125</v>
      </c>
      <c r="H1465" t="s">
        <v>211</v>
      </c>
      <c r="I1465" s="42" t="s">
        <v>264</v>
      </c>
      <c r="J1465" s="42" t="s">
        <v>268</v>
      </c>
      <c r="K1465">
        <v>20</v>
      </c>
      <c r="L1465" s="1">
        <v>31.4</v>
      </c>
      <c r="M1465" s="1" t="s">
        <v>277</v>
      </c>
      <c r="N1465" s="43">
        <v>3.64944875714286</v>
      </c>
      <c r="O1465" s="44" t="s">
        <v>265</v>
      </c>
      <c r="P1465" s="43">
        <v>76.510985149400597</v>
      </c>
      <c r="Q1465" s="44" t="s">
        <v>266</v>
      </c>
      <c r="R1465" s="44" t="s">
        <v>267</v>
      </c>
      <c r="S1465" s="44" t="s">
        <v>286</v>
      </c>
    </row>
    <row r="1466" spans="1:19" x14ac:dyDescent="0.2">
      <c r="A1466" t="s">
        <v>168</v>
      </c>
      <c r="B1466" t="s">
        <v>171</v>
      </c>
      <c r="C1466">
        <v>2002</v>
      </c>
      <c r="D1466">
        <v>7</v>
      </c>
      <c r="E1466">
        <v>2</v>
      </c>
      <c r="F1466" s="45">
        <v>0.5</v>
      </c>
      <c r="G1466" s="1" t="s">
        <v>125</v>
      </c>
      <c r="H1466" t="s">
        <v>211</v>
      </c>
      <c r="I1466" s="42" t="s">
        <v>264</v>
      </c>
      <c r="J1466" s="42" t="s">
        <v>268</v>
      </c>
      <c r="K1466">
        <v>20</v>
      </c>
      <c r="L1466" s="1">
        <v>31.4</v>
      </c>
      <c r="M1466" s="1" t="s">
        <v>277</v>
      </c>
      <c r="N1466" s="43">
        <v>0</v>
      </c>
      <c r="O1466" s="44" t="s">
        <v>265</v>
      </c>
      <c r="P1466" s="43">
        <v>0</v>
      </c>
      <c r="Q1466" s="44" t="s">
        <v>266</v>
      </c>
      <c r="R1466" s="44" t="s">
        <v>267</v>
      </c>
      <c r="S1466" s="44" t="s">
        <v>286</v>
      </c>
    </row>
    <row r="1467" spans="1:19" x14ac:dyDescent="0.2">
      <c r="A1467" t="s">
        <v>168</v>
      </c>
      <c r="B1467" t="s">
        <v>171</v>
      </c>
      <c r="C1467">
        <v>2002</v>
      </c>
      <c r="D1467">
        <v>7</v>
      </c>
      <c r="E1467">
        <v>15</v>
      </c>
      <c r="F1467" s="45">
        <v>0.5</v>
      </c>
      <c r="G1467" s="1" t="s">
        <v>125</v>
      </c>
      <c r="H1467" t="s">
        <v>211</v>
      </c>
      <c r="I1467" s="42" t="s">
        <v>264</v>
      </c>
      <c r="J1467" s="42" t="s">
        <v>268</v>
      </c>
      <c r="K1467">
        <v>20</v>
      </c>
      <c r="L1467" s="1">
        <v>31.4</v>
      </c>
      <c r="M1467" s="1" t="s">
        <v>277</v>
      </c>
      <c r="N1467" s="43">
        <v>0</v>
      </c>
      <c r="O1467" s="44" t="s">
        <v>265</v>
      </c>
      <c r="P1467" s="43">
        <v>0</v>
      </c>
      <c r="Q1467" s="44" t="s">
        <v>266</v>
      </c>
      <c r="R1467" s="44" t="s">
        <v>267</v>
      </c>
      <c r="S1467" s="44" t="s">
        <v>286</v>
      </c>
    </row>
    <row r="1468" spans="1:19" x14ac:dyDescent="0.2">
      <c r="A1468" t="s">
        <v>168</v>
      </c>
      <c r="B1468" t="s">
        <v>171</v>
      </c>
      <c r="C1468">
        <v>2002</v>
      </c>
      <c r="D1468">
        <v>7</v>
      </c>
      <c r="E1468">
        <v>30</v>
      </c>
      <c r="F1468" s="45">
        <v>0.5</v>
      </c>
      <c r="G1468" s="1" t="s">
        <v>125</v>
      </c>
      <c r="H1468" t="s">
        <v>211</v>
      </c>
      <c r="I1468" s="42" t="s">
        <v>264</v>
      </c>
      <c r="J1468" s="42" t="s">
        <v>268</v>
      </c>
      <c r="K1468">
        <v>20</v>
      </c>
      <c r="L1468" s="1">
        <v>31.4</v>
      </c>
      <c r="M1468" s="1" t="s">
        <v>277</v>
      </c>
      <c r="N1468" s="43">
        <v>0.4379209</v>
      </c>
      <c r="O1468" s="44" t="s">
        <v>265</v>
      </c>
      <c r="P1468" s="43">
        <v>9.1810467021720008</v>
      </c>
      <c r="Q1468" s="44" t="s">
        <v>266</v>
      </c>
      <c r="R1468" s="44" t="s">
        <v>267</v>
      </c>
      <c r="S1468" s="44" t="s">
        <v>286</v>
      </c>
    </row>
    <row r="1469" spans="1:19" x14ac:dyDescent="0.2">
      <c r="A1469" t="s">
        <v>168</v>
      </c>
      <c r="B1469" t="s">
        <v>171</v>
      </c>
      <c r="C1469">
        <v>2002</v>
      </c>
      <c r="D1469">
        <v>8</v>
      </c>
      <c r="E1469">
        <v>13</v>
      </c>
      <c r="F1469" s="45">
        <v>0.5</v>
      </c>
      <c r="G1469" s="1" t="s">
        <v>125</v>
      </c>
      <c r="H1469" t="s">
        <v>211</v>
      </c>
      <c r="I1469" s="42" t="s">
        <v>264</v>
      </c>
      <c r="J1469" s="42" t="s">
        <v>268</v>
      </c>
      <c r="K1469">
        <v>20</v>
      </c>
      <c r="L1469" s="1">
        <v>31.4</v>
      </c>
      <c r="M1469" s="1" t="s">
        <v>277</v>
      </c>
      <c r="N1469" s="43">
        <v>0</v>
      </c>
      <c r="O1469" s="44" t="s">
        <v>265</v>
      </c>
      <c r="P1469" s="43">
        <v>0</v>
      </c>
      <c r="Q1469" s="44" t="s">
        <v>266</v>
      </c>
      <c r="R1469" s="44" t="s">
        <v>267</v>
      </c>
      <c r="S1469" s="44" t="s">
        <v>286</v>
      </c>
    </row>
    <row r="1470" spans="1:19" x14ac:dyDescent="0.2">
      <c r="A1470" t="s">
        <v>168</v>
      </c>
      <c r="B1470" t="s">
        <v>171</v>
      </c>
      <c r="C1470">
        <v>2002</v>
      </c>
      <c r="D1470">
        <v>8</v>
      </c>
      <c r="E1470">
        <v>21</v>
      </c>
      <c r="F1470" s="45">
        <v>0.5</v>
      </c>
      <c r="G1470" s="1" t="s">
        <v>125</v>
      </c>
      <c r="H1470" t="s">
        <v>211</v>
      </c>
      <c r="I1470" s="42" t="s">
        <v>264</v>
      </c>
      <c r="J1470" s="42" t="s">
        <v>268</v>
      </c>
      <c r="K1470">
        <v>20</v>
      </c>
      <c r="L1470" s="1">
        <v>31.4</v>
      </c>
      <c r="M1470" s="1" t="s">
        <v>277</v>
      </c>
      <c r="N1470" s="43">
        <v>0</v>
      </c>
      <c r="O1470" s="44" t="s">
        <v>265</v>
      </c>
      <c r="P1470" s="43">
        <v>0</v>
      </c>
      <c r="Q1470" s="44" t="s">
        <v>266</v>
      </c>
      <c r="R1470" s="44" t="s">
        <v>267</v>
      </c>
      <c r="S1470" s="44" t="s">
        <v>286</v>
      </c>
    </row>
    <row r="1471" spans="1:19" x14ac:dyDescent="0.2">
      <c r="A1471" t="s">
        <v>168</v>
      </c>
      <c r="B1471" t="s">
        <v>171</v>
      </c>
      <c r="C1471">
        <v>2002</v>
      </c>
      <c r="D1471">
        <v>9</v>
      </c>
      <c r="E1471">
        <v>3</v>
      </c>
      <c r="F1471" s="45">
        <v>0.5</v>
      </c>
      <c r="G1471" s="1" t="s">
        <v>125</v>
      </c>
      <c r="H1471" t="s">
        <v>211</v>
      </c>
      <c r="I1471" s="42" t="s">
        <v>264</v>
      </c>
      <c r="J1471" s="42" t="s">
        <v>268</v>
      </c>
      <c r="K1471">
        <v>20</v>
      </c>
      <c r="L1471" s="1">
        <v>31.4</v>
      </c>
      <c r="M1471" s="1" t="s">
        <v>277</v>
      </c>
      <c r="N1471" s="43">
        <v>0</v>
      </c>
      <c r="O1471" s="44" t="s">
        <v>265</v>
      </c>
      <c r="P1471" s="43">
        <v>0</v>
      </c>
      <c r="Q1471" s="44" t="s">
        <v>266</v>
      </c>
      <c r="R1471" s="44" t="s">
        <v>267</v>
      </c>
      <c r="S1471" s="44" t="s">
        <v>286</v>
      </c>
    </row>
    <row r="1472" spans="1:19" x14ac:dyDescent="0.2">
      <c r="A1472" t="s">
        <v>168</v>
      </c>
      <c r="B1472" t="s">
        <v>171</v>
      </c>
      <c r="C1472">
        <v>2002</v>
      </c>
      <c r="D1472">
        <v>9</v>
      </c>
      <c r="E1472">
        <v>18</v>
      </c>
      <c r="F1472" s="45">
        <v>0.5</v>
      </c>
      <c r="G1472" s="1" t="s">
        <v>125</v>
      </c>
      <c r="H1472" t="s">
        <v>211</v>
      </c>
      <c r="I1472" s="42" t="s">
        <v>264</v>
      </c>
      <c r="J1472" s="42" t="s">
        <v>268</v>
      </c>
      <c r="K1472">
        <v>20</v>
      </c>
      <c r="L1472" s="1">
        <v>31.4</v>
      </c>
      <c r="M1472" s="1" t="s">
        <v>277</v>
      </c>
      <c r="N1472" s="43">
        <v>0</v>
      </c>
      <c r="O1472" s="44" t="s">
        <v>265</v>
      </c>
      <c r="P1472" s="43">
        <v>0</v>
      </c>
      <c r="Q1472" s="44" t="s">
        <v>266</v>
      </c>
      <c r="R1472" s="44" t="s">
        <v>267</v>
      </c>
      <c r="S1472" s="44" t="s">
        <v>286</v>
      </c>
    </row>
    <row r="1473" spans="1:19" x14ac:dyDescent="0.2">
      <c r="A1473" t="s">
        <v>168</v>
      </c>
      <c r="B1473" t="s">
        <v>171</v>
      </c>
      <c r="C1473">
        <v>2002</v>
      </c>
      <c r="D1473">
        <v>10</v>
      </c>
      <c r="E1473">
        <v>15</v>
      </c>
      <c r="F1473" s="45">
        <v>0.5</v>
      </c>
      <c r="G1473" s="1" t="s">
        <v>125</v>
      </c>
      <c r="H1473" t="s">
        <v>211</v>
      </c>
      <c r="I1473" s="42" t="s">
        <v>264</v>
      </c>
      <c r="J1473" s="42" t="s">
        <v>268</v>
      </c>
      <c r="K1473">
        <v>20</v>
      </c>
      <c r="L1473" s="1">
        <v>31.4</v>
      </c>
      <c r="M1473" s="1" t="s">
        <v>277</v>
      </c>
      <c r="N1473" s="43">
        <v>0</v>
      </c>
      <c r="O1473" s="44" t="s">
        <v>265</v>
      </c>
      <c r="P1473" s="43">
        <v>0</v>
      </c>
      <c r="Q1473" s="44" t="s">
        <v>266</v>
      </c>
      <c r="R1473" s="44" t="s">
        <v>267</v>
      </c>
      <c r="S1473" s="44" t="s">
        <v>286</v>
      </c>
    </row>
    <row r="1474" spans="1:19" x14ac:dyDescent="0.2">
      <c r="A1474" t="s">
        <v>168</v>
      </c>
      <c r="B1474" t="s">
        <v>171</v>
      </c>
      <c r="C1474">
        <v>2002</v>
      </c>
      <c r="D1474">
        <v>10</v>
      </c>
      <c r="E1474">
        <v>30</v>
      </c>
      <c r="F1474" s="45">
        <v>0.5</v>
      </c>
      <c r="G1474" s="1" t="s">
        <v>125</v>
      </c>
      <c r="H1474" t="s">
        <v>211</v>
      </c>
      <c r="I1474" s="42" t="s">
        <v>264</v>
      </c>
      <c r="J1474" s="42" t="s">
        <v>268</v>
      </c>
      <c r="K1474">
        <v>20</v>
      </c>
      <c r="L1474" s="1">
        <v>31.4</v>
      </c>
      <c r="M1474" s="1" t="s">
        <v>277</v>
      </c>
      <c r="N1474" s="43">
        <v>0</v>
      </c>
      <c r="O1474" s="44" t="s">
        <v>265</v>
      </c>
      <c r="P1474" s="43">
        <v>0</v>
      </c>
      <c r="Q1474" s="44" t="s">
        <v>266</v>
      </c>
      <c r="R1474" s="44" t="s">
        <v>267</v>
      </c>
      <c r="S1474" s="44" t="s">
        <v>286</v>
      </c>
    </row>
    <row r="1475" spans="1:19" x14ac:dyDescent="0.2">
      <c r="A1475" t="s">
        <v>168</v>
      </c>
      <c r="B1475" t="s">
        <v>171</v>
      </c>
      <c r="C1475">
        <v>2002</v>
      </c>
      <c r="D1475">
        <v>11</v>
      </c>
      <c r="E1475">
        <v>12</v>
      </c>
      <c r="F1475" s="45">
        <v>0.5</v>
      </c>
      <c r="G1475" s="1" t="s">
        <v>125</v>
      </c>
      <c r="H1475" t="s">
        <v>211</v>
      </c>
      <c r="I1475" s="42" t="s">
        <v>264</v>
      </c>
      <c r="J1475" s="42" t="s">
        <v>268</v>
      </c>
      <c r="K1475">
        <v>20</v>
      </c>
      <c r="L1475" s="1">
        <v>31.4</v>
      </c>
      <c r="M1475" s="1" t="s">
        <v>277</v>
      </c>
      <c r="N1475" s="43">
        <v>0</v>
      </c>
      <c r="O1475" s="44" t="s">
        <v>265</v>
      </c>
      <c r="P1475" s="43">
        <v>0</v>
      </c>
      <c r="Q1475" s="44" t="s">
        <v>266</v>
      </c>
      <c r="R1475" s="44" t="s">
        <v>267</v>
      </c>
      <c r="S1475" s="44" t="s">
        <v>286</v>
      </c>
    </row>
    <row r="1476" spans="1:19" x14ac:dyDescent="0.2">
      <c r="A1476" t="s">
        <v>168</v>
      </c>
      <c r="B1476" t="s">
        <v>171</v>
      </c>
      <c r="C1476">
        <v>2002</v>
      </c>
      <c r="D1476">
        <v>11</v>
      </c>
      <c r="E1476">
        <v>28</v>
      </c>
      <c r="F1476" s="45">
        <v>0.5</v>
      </c>
      <c r="G1476" s="1" t="s">
        <v>125</v>
      </c>
      <c r="H1476" t="s">
        <v>211</v>
      </c>
      <c r="I1476" s="42" t="s">
        <v>264</v>
      </c>
      <c r="J1476" s="42" t="s">
        <v>268</v>
      </c>
      <c r="K1476">
        <v>20</v>
      </c>
      <c r="L1476" s="1">
        <v>31.4</v>
      </c>
      <c r="M1476" s="1" t="s">
        <v>277</v>
      </c>
      <c r="N1476" s="43">
        <v>0</v>
      </c>
      <c r="O1476" s="44" t="s">
        <v>265</v>
      </c>
      <c r="P1476" s="43">
        <v>0</v>
      </c>
      <c r="Q1476" s="44" t="s">
        <v>266</v>
      </c>
      <c r="R1476" s="44" t="s">
        <v>267</v>
      </c>
      <c r="S1476" s="44" t="s">
        <v>286</v>
      </c>
    </row>
    <row r="1477" spans="1:19" x14ac:dyDescent="0.2">
      <c r="A1477" t="s">
        <v>168</v>
      </c>
      <c r="B1477" t="s">
        <v>171</v>
      </c>
      <c r="C1477">
        <v>2003</v>
      </c>
      <c r="D1477">
        <v>1</v>
      </c>
      <c r="E1477">
        <v>21</v>
      </c>
      <c r="F1477" s="45">
        <v>0.5</v>
      </c>
      <c r="G1477" s="1" t="s">
        <v>125</v>
      </c>
      <c r="H1477" t="s">
        <v>211</v>
      </c>
      <c r="I1477" s="42" t="s">
        <v>264</v>
      </c>
      <c r="J1477" s="42" t="s">
        <v>268</v>
      </c>
      <c r="K1477">
        <v>20</v>
      </c>
      <c r="L1477" s="1">
        <v>31.4</v>
      </c>
      <c r="M1477" s="1" t="s">
        <v>277</v>
      </c>
      <c r="N1477" s="43">
        <v>0</v>
      </c>
      <c r="O1477" s="44" t="s">
        <v>265</v>
      </c>
      <c r="P1477" s="43">
        <v>0</v>
      </c>
      <c r="Q1477" s="44" t="s">
        <v>266</v>
      </c>
      <c r="R1477" s="44" t="s">
        <v>267</v>
      </c>
      <c r="S1477" s="44" t="s">
        <v>286</v>
      </c>
    </row>
    <row r="1478" spans="1:19" x14ac:dyDescent="0.2">
      <c r="A1478" t="s">
        <v>168</v>
      </c>
      <c r="B1478" t="s">
        <v>171</v>
      </c>
      <c r="C1478">
        <v>2003</v>
      </c>
      <c r="D1478">
        <v>4</v>
      </c>
      <c r="E1478">
        <v>22</v>
      </c>
      <c r="F1478" s="45">
        <v>0.5</v>
      </c>
      <c r="G1478" s="1" t="s">
        <v>125</v>
      </c>
      <c r="H1478" t="s">
        <v>211</v>
      </c>
      <c r="I1478" s="42" t="s">
        <v>264</v>
      </c>
      <c r="J1478" s="42" t="s">
        <v>268</v>
      </c>
      <c r="K1478">
        <v>20</v>
      </c>
      <c r="L1478" s="1">
        <v>31.4</v>
      </c>
      <c r="M1478" s="1" t="s">
        <v>277</v>
      </c>
      <c r="N1478" s="43">
        <v>0</v>
      </c>
      <c r="O1478" s="44" t="s">
        <v>265</v>
      </c>
      <c r="P1478" s="43">
        <v>0</v>
      </c>
      <c r="Q1478" s="44" t="s">
        <v>266</v>
      </c>
      <c r="R1478" s="44" t="s">
        <v>267</v>
      </c>
      <c r="S1478" s="44" t="s">
        <v>286</v>
      </c>
    </row>
    <row r="1479" spans="1:19" x14ac:dyDescent="0.2">
      <c r="A1479" t="s">
        <v>168</v>
      </c>
      <c r="B1479" t="s">
        <v>171</v>
      </c>
      <c r="C1479">
        <v>2003</v>
      </c>
      <c r="D1479">
        <v>6</v>
      </c>
      <c r="E1479">
        <v>3</v>
      </c>
      <c r="F1479" s="45">
        <v>0.5</v>
      </c>
      <c r="G1479" s="1" t="s">
        <v>125</v>
      </c>
      <c r="H1479" t="s">
        <v>211</v>
      </c>
      <c r="I1479" s="42" t="s">
        <v>264</v>
      </c>
      <c r="J1479" s="42" t="s">
        <v>268</v>
      </c>
      <c r="K1479">
        <v>20</v>
      </c>
      <c r="L1479" s="1">
        <v>31.4</v>
      </c>
      <c r="M1479" s="1" t="s">
        <v>277</v>
      </c>
      <c r="N1479" s="43">
        <v>0</v>
      </c>
      <c r="O1479" s="44" t="s">
        <v>265</v>
      </c>
      <c r="P1479" s="43">
        <v>0</v>
      </c>
      <c r="Q1479" s="44" t="s">
        <v>266</v>
      </c>
      <c r="R1479" s="44" t="s">
        <v>267</v>
      </c>
      <c r="S1479" s="44" t="s">
        <v>286</v>
      </c>
    </row>
    <row r="1480" spans="1:19" x14ac:dyDescent="0.2">
      <c r="A1480" t="s">
        <v>168</v>
      </c>
      <c r="B1480" t="s">
        <v>171</v>
      </c>
      <c r="C1480">
        <v>2003</v>
      </c>
      <c r="D1480">
        <v>7</v>
      </c>
      <c r="E1480">
        <v>2</v>
      </c>
      <c r="F1480" s="45">
        <v>0.5</v>
      </c>
      <c r="G1480" s="1" t="s">
        <v>125</v>
      </c>
      <c r="H1480" t="s">
        <v>211</v>
      </c>
      <c r="I1480" s="42" t="s">
        <v>264</v>
      </c>
      <c r="J1480" s="42" t="s">
        <v>268</v>
      </c>
      <c r="K1480">
        <v>20</v>
      </c>
      <c r="L1480" s="1">
        <v>31.4</v>
      </c>
      <c r="M1480" s="1" t="s">
        <v>277</v>
      </c>
      <c r="N1480" s="43">
        <v>0</v>
      </c>
      <c r="O1480" s="44" t="s">
        <v>265</v>
      </c>
      <c r="P1480" s="43">
        <v>0</v>
      </c>
      <c r="Q1480" s="44" t="s">
        <v>266</v>
      </c>
      <c r="R1480" s="44" t="s">
        <v>267</v>
      </c>
      <c r="S1480" s="44" t="s">
        <v>286</v>
      </c>
    </row>
    <row r="1481" spans="1:19" x14ac:dyDescent="0.2">
      <c r="A1481" t="s">
        <v>168</v>
      </c>
      <c r="B1481" t="s">
        <v>171</v>
      </c>
      <c r="C1481">
        <v>2003</v>
      </c>
      <c r="D1481">
        <v>7</v>
      </c>
      <c r="E1481">
        <v>30</v>
      </c>
      <c r="F1481" s="45">
        <v>0.5</v>
      </c>
      <c r="G1481" s="1" t="s">
        <v>125</v>
      </c>
      <c r="H1481" t="s">
        <v>211</v>
      </c>
      <c r="I1481" s="42" t="s">
        <v>264</v>
      </c>
      <c r="J1481" s="42" t="s">
        <v>268</v>
      </c>
      <c r="K1481">
        <v>20</v>
      </c>
      <c r="L1481" s="1">
        <v>31.4</v>
      </c>
      <c r="M1481" s="1" t="s">
        <v>277</v>
      </c>
      <c r="N1481" s="43">
        <v>0</v>
      </c>
      <c r="O1481" s="44" t="s">
        <v>265</v>
      </c>
      <c r="P1481" s="43">
        <v>0</v>
      </c>
      <c r="Q1481" s="44" t="s">
        <v>266</v>
      </c>
      <c r="R1481" s="44" t="s">
        <v>267</v>
      </c>
      <c r="S1481" s="44" t="s">
        <v>286</v>
      </c>
    </row>
    <row r="1482" spans="1:19" x14ac:dyDescent="0.2">
      <c r="A1482" t="s">
        <v>168</v>
      </c>
      <c r="B1482" t="s">
        <v>171</v>
      </c>
      <c r="C1482">
        <v>2003</v>
      </c>
      <c r="D1482">
        <v>8</v>
      </c>
      <c r="E1482">
        <v>7</v>
      </c>
      <c r="F1482" s="45">
        <v>0.5</v>
      </c>
      <c r="G1482" s="1" t="s">
        <v>125</v>
      </c>
      <c r="H1482" t="s">
        <v>211</v>
      </c>
      <c r="I1482" s="42" t="s">
        <v>264</v>
      </c>
      <c r="J1482" s="42" t="s">
        <v>268</v>
      </c>
      <c r="K1482">
        <v>20</v>
      </c>
      <c r="L1482" s="1">
        <v>31.4</v>
      </c>
      <c r="M1482" s="1" t="s">
        <v>277</v>
      </c>
      <c r="N1482" s="43">
        <v>0</v>
      </c>
      <c r="O1482" s="44" t="s">
        <v>265</v>
      </c>
      <c r="P1482" s="43">
        <v>0</v>
      </c>
      <c r="Q1482" s="44" t="s">
        <v>266</v>
      </c>
      <c r="R1482" s="44" t="s">
        <v>267</v>
      </c>
      <c r="S1482" s="44" t="s">
        <v>286</v>
      </c>
    </row>
    <row r="1483" spans="1:19" x14ac:dyDescent="0.2">
      <c r="A1483" t="s">
        <v>168</v>
      </c>
      <c r="B1483" t="s">
        <v>171</v>
      </c>
      <c r="C1483">
        <v>2003</v>
      </c>
      <c r="D1483">
        <v>8</v>
      </c>
      <c r="E1483">
        <v>21</v>
      </c>
      <c r="F1483" s="45">
        <v>0.5</v>
      </c>
      <c r="G1483" s="1" t="s">
        <v>125</v>
      </c>
      <c r="H1483" t="s">
        <v>211</v>
      </c>
      <c r="I1483" s="42" t="s">
        <v>264</v>
      </c>
      <c r="J1483" s="42" t="s">
        <v>268</v>
      </c>
      <c r="K1483">
        <v>20</v>
      </c>
      <c r="L1483" s="1">
        <v>31.4</v>
      </c>
      <c r="M1483" s="1" t="s">
        <v>277</v>
      </c>
      <c r="N1483" s="43">
        <v>0</v>
      </c>
      <c r="O1483" s="44" t="s">
        <v>265</v>
      </c>
      <c r="P1483" s="43">
        <v>0</v>
      </c>
      <c r="Q1483" s="44" t="s">
        <v>266</v>
      </c>
      <c r="R1483" s="44" t="s">
        <v>267</v>
      </c>
      <c r="S1483" s="44" t="s">
        <v>286</v>
      </c>
    </row>
    <row r="1484" spans="1:19" x14ac:dyDescent="0.2">
      <c r="A1484" t="s">
        <v>168</v>
      </c>
      <c r="B1484" t="s">
        <v>171</v>
      </c>
      <c r="C1484">
        <v>2003</v>
      </c>
      <c r="D1484">
        <v>9</v>
      </c>
      <c r="E1484">
        <v>10</v>
      </c>
      <c r="F1484" s="45">
        <v>0.5</v>
      </c>
      <c r="G1484" s="1" t="s">
        <v>125</v>
      </c>
      <c r="H1484" t="s">
        <v>211</v>
      </c>
      <c r="I1484" s="42" t="s">
        <v>264</v>
      </c>
      <c r="J1484" s="42" t="s">
        <v>268</v>
      </c>
      <c r="K1484">
        <v>20</v>
      </c>
      <c r="L1484" s="1">
        <v>31.4</v>
      </c>
      <c r="M1484" s="1" t="s">
        <v>277</v>
      </c>
      <c r="N1484" s="43">
        <v>0</v>
      </c>
      <c r="O1484" s="44" t="s">
        <v>265</v>
      </c>
      <c r="P1484" s="43">
        <v>0</v>
      </c>
      <c r="Q1484" s="44" t="s">
        <v>266</v>
      </c>
      <c r="R1484" s="44" t="s">
        <v>267</v>
      </c>
      <c r="S1484" s="44" t="s">
        <v>286</v>
      </c>
    </row>
    <row r="1485" spans="1:19" x14ac:dyDescent="0.2">
      <c r="A1485" t="s">
        <v>168</v>
      </c>
      <c r="B1485" t="s">
        <v>171</v>
      </c>
      <c r="C1485">
        <v>2003</v>
      </c>
      <c r="D1485">
        <v>9</v>
      </c>
      <c r="E1485">
        <v>24</v>
      </c>
      <c r="F1485" s="45">
        <v>0.5</v>
      </c>
      <c r="G1485" s="1" t="s">
        <v>125</v>
      </c>
      <c r="H1485" t="s">
        <v>211</v>
      </c>
      <c r="I1485" s="42" t="s">
        <v>264</v>
      </c>
      <c r="J1485" s="42" t="s">
        <v>268</v>
      </c>
      <c r="K1485">
        <v>20</v>
      </c>
      <c r="L1485" s="1">
        <v>31.4</v>
      </c>
      <c r="M1485" s="1" t="s">
        <v>277</v>
      </c>
      <c r="N1485" s="43">
        <v>0</v>
      </c>
      <c r="O1485" s="44" t="s">
        <v>265</v>
      </c>
      <c r="P1485" s="43">
        <v>0</v>
      </c>
      <c r="Q1485" s="44" t="s">
        <v>266</v>
      </c>
      <c r="R1485" s="44" t="s">
        <v>267</v>
      </c>
      <c r="S1485" s="44" t="s">
        <v>286</v>
      </c>
    </row>
    <row r="1486" spans="1:19" x14ac:dyDescent="0.2">
      <c r="A1486" t="s">
        <v>168</v>
      </c>
      <c r="B1486" t="s">
        <v>171</v>
      </c>
      <c r="C1486">
        <v>2003</v>
      </c>
      <c r="D1486">
        <v>10</v>
      </c>
      <c r="E1486">
        <v>8</v>
      </c>
      <c r="F1486" s="45">
        <v>0.5</v>
      </c>
      <c r="G1486" s="1" t="s">
        <v>125</v>
      </c>
      <c r="H1486" t="s">
        <v>211</v>
      </c>
      <c r="I1486" s="42" t="s">
        <v>264</v>
      </c>
      <c r="J1486" s="42" t="s">
        <v>268</v>
      </c>
      <c r="K1486">
        <v>20</v>
      </c>
      <c r="L1486" s="1">
        <v>31.4</v>
      </c>
      <c r="M1486" s="1" t="s">
        <v>277</v>
      </c>
      <c r="N1486" s="43">
        <v>0</v>
      </c>
      <c r="O1486" s="44" t="s">
        <v>265</v>
      </c>
      <c r="P1486" s="43">
        <v>0</v>
      </c>
      <c r="Q1486" s="44" t="s">
        <v>266</v>
      </c>
      <c r="R1486" s="44" t="s">
        <v>267</v>
      </c>
      <c r="S1486" s="44" t="s">
        <v>286</v>
      </c>
    </row>
    <row r="1487" spans="1:19" x14ac:dyDescent="0.2">
      <c r="A1487" t="s">
        <v>168</v>
      </c>
      <c r="B1487" t="s">
        <v>171</v>
      </c>
      <c r="C1487">
        <v>2003</v>
      </c>
      <c r="D1487">
        <v>10</v>
      </c>
      <c r="E1487">
        <v>22</v>
      </c>
      <c r="F1487" s="45">
        <v>0.5</v>
      </c>
      <c r="G1487" s="1" t="s">
        <v>125</v>
      </c>
      <c r="H1487" t="s">
        <v>211</v>
      </c>
      <c r="I1487" s="42" t="s">
        <v>264</v>
      </c>
      <c r="J1487" s="42" t="s">
        <v>268</v>
      </c>
      <c r="K1487">
        <v>20</v>
      </c>
      <c r="L1487" s="1">
        <v>31.4</v>
      </c>
      <c r="M1487" s="1" t="s">
        <v>277</v>
      </c>
      <c r="N1487" s="43">
        <v>0</v>
      </c>
      <c r="O1487" s="44" t="s">
        <v>265</v>
      </c>
      <c r="P1487" s="43">
        <v>0</v>
      </c>
      <c r="Q1487" s="44" t="s">
        <v>266</v>
      </c>
      <c r="R1487" s="44" t="s">
        <v>267</v>
      </c>
      <c r="S1487" s="44" t="s">
        <v>286</v>
      </c>
    </row>
    <row r="1488" spans="1:19" x14ac:dyDescent="0.2">
      <c r="A1488" t="s">
        <v>168</v>
      </c>
      <c r="B1488" t="s">
        <v>171</v>
      </c>
      <c r="C1488">
        <v>2003</v>
      </c>
      <c r="D1488">
        <v>11</v>
      </c>
      <c r="E1488">
        <v>18</v>
      </c>
      <c r="F1488" s="45">
        <v>0.5</v>
      </c>
      <c r="G1488" s="1" t="s">
        <v>125</v>
      </c>
      <c r="H1488" t="s">
        <v>211</v>
      </c>
      <c r="I1488" s="42" t="s">
        <v>264</v>
      </c>
      <c r="J1488" s="42" t="s">
        <v>268</v>
      </c>
      <c r="K1488">
        <v>20</v>
      </c>
      <c r="L1488" s="1">
        <v>31.4</v>
      </c>
      <c r="M1488" s="1" t="s">
        <v>277</v>
      </c>
      <c r="N1488" s="43">
        <v>0</v>
      </c>
      <c r="O1488" s="44" t="s">
        <v>265</v>
      </c>
      <c r="P1488" s="43">
        <v>0</v>
      </c>
      <c r="Q1488" s="44" t="s">
        <v>266</v>
      </c>
      <c r="R1488" s="44" t="s">
        <v>267</v>
      </c>
      <c r="S1488" s="44" t="s">
        <v>286</v>
      </c>
    </row>
    <row r="1489" spans="1:19" x14ac:dyDescent="0.2">
      <c r="A1489" t="s">
        <v>168</v>
      </c>
      <c r="B1489" t="s">
        <v>171</v>
      </c>
      <c r="C1489">
        <v>2004</v>
      </c>
      <c r="D1489">
        <v>2</v>
      </c>
      <c r="E1489">
        <v>4</v>
      </c>
      <c r="F1489" s="45">
        <v>0.5</v>
      </c>
      <c r="G1489" s="1" t="s">
        <v>125</v>
      </c>
      <c r="H1489" t="s">
        <v>211</v>
      </c>
      <c r="I1489" s="42" t="s">
        <v>264</v>
      </c>
      <c r="J1489" s="42" t="s">
        <v>268</v>
      </c>
      <c r="K1489">
        <v>20</v>
      </c>
      <c r="L1489" s="1">
        <v>31.4</v>
      </c>
      <c r="M1489" s="1" t="s">
        <v>277</v>
      </c>
      <c r="N1489" s="43">
        <v>27.4925376623377</v>
      </c>
      <c r="O1489" s="44" t="s">
        <v>265</v>
      </c>
      <c r="P1489" s="43">
        <v>576.38325149392301</v>
      </c>
      <c r="Q1489" s="44" t="s">
        <v>266</v>
      </c>
      <c r="R1489" s="44" t="s">
        <v>267</v>
      </c>
      <c r="S1489" s="44" t="s">
        <v>286</v>
      </c>
    </row>
    <row r="1490" spans="1:19" x14ac:dyDescent="0.2">
      <c r="A1490" t="s">
        <v>168</v>
      </c>
      <c r="B1490" t="s">
        <v>171</v>
      </c>
      <c r="C1490">
        <v>2004</v>
      </c>
      <c r="D1490">
        <v>5</v>
      </c>
      <c r="E1490">
        <v>11</v>
      </c>
      <c r="F1490" s="45">
        <v>0.5</v>
      </c>
      <c r="G1490" s="1" t="s">
        <v>125</v>
      </c>
      <c r="H1490" t="s">
        <v>211</v>
      </c>
      <c r="I1490" s="42" t="s">
        <v>264</v>
      </c>
      <c r="J1490" s="42" t="s">
        <v>268</v>
      </c>
      <c r="K1490">
        <v>20</v>
      </c>
      <c r="L1490" s="1">
        <v>31.4</v>
      </c>
      <c r="M1490" s="1" t="s">
        <v>277</v>
      </c>
      <c r="N1490" s="43">
        <v>0.203220779220779</v>
      </c>
      <c r="O1490" s="44" t="s">
        <v>265</v>
      </c>
      <c r="P1490" s="43">
        <v>4.2605398940259702</v>
      </c>
      <c r="Q1490" s="44" t="s">
        <v>266</v>
      </c>
      <c r="R1490" s="44" t="s">
        <v>267</v>
      </c>
      <c r="S1490" s="44" t="s">
        <v>286</v>
      </c>
    </row>
    <row r="1491" spans="1:19" x14ac:dyDescent="0.2">
      <c r="A1491" t="s">
        <v>168</v>
      </c>
      <c r="B1491" t="s">
        <v>171</v>
      </c>
      <c r="C1491">
        <v>2004</v>
      </c>
      <c r="D1491">
        <v>6</v>
      </c>
      <c r="E1491">
        <v>8</v>
      </c>
      <c r="F1491" s="45">
        <v>0.5</v>
      </c>
      <c r="G1491" s="1" t="s">
        <v>125</v>
      </c>
      <c r="H1491" t="s">
        <v>211</v>
      </c>
      <c r="I1491" s="42" t="s">
        <v>264</v>
      </c>
      <c r="J1491" s="42" t="s">
        <v>268</v>
      </c>
      <c r="K1491">
        <v>20</v>
      </c>
      <c r="L1491" s="1">
        <v>31.4</v>
      </c>
      <c r="M1491" s="1" t="s">
        <v>277</v>
      </c>
      <c r="N1491" s="43">
        <v>3.1688311688311703E-2</v>
      </c>
      <c r="O1491" s="44" t="s">
        <v>265</v>
      </c>
      <c r="P1491" s="43">
        <v>0.66434798961038999</v>
      </c>
      <c r="Q1491" s="44" t="s">
        <v>266</v>
      </c>
      <c r="R1491" s="44" t="s">
        <v>267</v>
      </c>
      <c r="S1491" s="44" t="s">
        <v>286</v>
      </c>
    </row>
    <row r="1492" spans="1:19" x14ac:dyDescent="0.2">
      <c r="A1492" t="s">
        <v>168</v>
      </c>
      <c r="B1492" t="s">
        <v>171</v>
      </c>
      <c r="C1492">
        <v>2004</v>
      </c>
      <c r="D1492">
        <v>7</v>
      </c>
      <c r="E1492">
        <v>6</v>
      </c>
      <c r="F1492" s="45">
        <v>0.5</v>
      </c>
      <c r="G1492" s="1" t="s">
        <v>125</v>
      </c>
      <c r="H1492" t="s">
        <v>211</v>
      </c>
      <c r="I1492" s="42" t="s">
        <v>264</v>
      </c>
      <c r="J1492" s="42" t="s">
        <v>268</v>
      </c>
      <c r="K1492">
        <v>20</v>
      </c>
      <c r="L1492" s="1">
        <v>31.4</v>
      </c>
      <c r="M1492" s="1" t="s">
        <v>277</v>
      </c>
      <c r="N1492" s="43">
        <v>0</v>
      </c>
      <c r="O1492" s="44" t="s">
        <v>265</v>
      </c>
      <c r="P1492" s="43">
        <v>0</v>
      </c>
      <c r="Q1492" s="44" t="s">
        <v>266</v>
      </c>
      <c r="R1492" s="44" t="s">
        <v>267</v>
      </c>
      <c r="S1492" s="44" t="s">
        <v>286</v>
      </c>
    </row>
    <row r="1493" spans="1:19" x14ac:dyDescent="0.2">
      <c r="A1493" t="s">
        <v>168</v>
      </c>
      <c r="B1493" t="s">
        <v>171</v>
      </c>
      <c r="C1493">
        <v>2004</v>
      </c>
      <c r="D1493">
        <v>8</v>
      </c>
      <c r="E1493">
        <v>3</v>
      </c>
      <c r="F1493" s="45">
        <v>0.5</v>
      </c>
      <c r="G1493" s="1" t="s">
        <v>125</v>
      </c>
      <c r="H1493" t="s">
        <v>211</v>
      </c>
      <c r="I1493" s="42" t="s">
        <v>264</v>
      </c>
      <c r="J1493" s="42" t="s">
        <v>268</v>
      </c>
      <c r="K1493">
        <v>20</v>
      </c>
      <c r="L1493" s="1">
        <v>31.4</v>
      </c>
      <c r="M1493" s="1" t="s">
        <v>277</v>
      </c>
      <c r="N1493" s="43">
        <v>0</v>
      </c>
      <c r="O1493" s="44" t="s">
        <v>265</v>
      </c>
      <c r="P1493" s="43">
        <v>0</v>
      </c>
      <c r="Q1493" s="44" t="s">
        <v>266</v>
      </c>
      <c r="R1493" s="44" t="s">
        <v>267</v>
      </c>
      <c r="S1493" s="44" t="s">
        <v>286</v>
      </c>
    </row>
    <row r="1494" spans="1:19" x14ac:dyDescent="0.2">
      <c r="A1494" t="s">
        <v>168</v>
      </c>
      <c r="B1494" t="s">
        <v>171</v>
      </c>
      <c r="C1494">
        <v>2004</v>
      </c>
      <c r="D1494">
        <v>9</v>
      </c>
      <c r="E1494">
        <v>1</v>
      </c>
      <c r="F1494" s="45">
        <v>0.5</v>
      </c>
      <c r="G1494" s="1" t="s">
        <v>125</v>
      </c>
      <c r="H1494" t="s">
        <v>211</v>
      </c>
      <c r="I1494" s="42" t="s">
        <v>264</v>
      </c>
      <c r="J1494" s="42" t="s">
        <v>268</v>
      </c>
      <c r="K1494">
        <v>20</v>
      </c>
      <c r="L1494" s="1">
        <v>31.4</v>
      </c>
      <c r="M1494" s="1" t="s">
        <v>277</v>
      </c>
      <c r="N1494" s="43">
        <v>0</v>
      </c>
      <c r="O1494" s="44" t="s">
        <v>265</v>
      </c>
      <c r="P1494" s="43">
        <v>0</v>
      </c>
      <c r="Q1494" s="44" t="s">
        <v>266</v>
      </c>
      <c r="R1494" s="44" t="s">
        <v>267</v>
      </c>
      <c r="S1494" s="44" t="s">
        <v>286</v>
      </c>
    </row>
    <row r="1495" spans="1:19" x14ac:dyDescent="0.2">
      <c r="A1495" t="s">
        <v>168</v>
      </c>
      <c r="B1495" t="s">
        <v>171</v>
      </c>
      <c r="C1495">
        <v>2004</v>
      </c>
      <c r="D1495">
        <v>9</v>
      </c>
      <c r="E1495">
        <v>29</v>
      </c>
      <c r="F1495" s="45">
        <v>0.5</v>
      </c>
      <c r="G1495" s="1" t="s">
        <v>125</v>
      </c>
      <c r="H1495" t="s">
        <v>211</v>
      </c>
      <c r="I1495" s="42" t="s">
        <v>264</v>
      </c>
      <c r="J1495" s="42" t="s">
        <v>268</v>
      </c>
      <c r="K1495">
        <v>20</v>
      </c>
      <c r="L1495" s="1">
        <v>31.4</v>
      </c>
      <c r="M1495" s="1" t="s">
        <v>277</v>
      </c>
      <c r="N1495" s="43">
        <v>0.207792207792208</v>
      </c>
      <c r="O1495" s="44" t="s">
        <v>265</v>
      </c>
      <c r="P1495" s="43">
        <v>4.3563802597402601</v>
      </c>
      <c r="Q1495" s="44" t="s">
        <v>266</v>
      </c>
      <c r="R1495" s="44" t="s">
        <v>267</v>
      </c>
      <c r="S1495" s="44" t="s">
        <v>286</v>
      </c>
    </row>
    <row r="1496" spans="1:19" x14ac:dyDescent="0.2">
      <c r="A1496" t="s">
        <v>168</v>
      </c>
      <c r="B1496" t="s">
        <v>171</v>
      </c>
      <c r="C1496">
        <v>2004</v>
      </c>
      <c r="D1496">
        <v>10</v>
      </c>
      <c r="E1496">
        <v>26</v>
      </c>
      <c r="F1496" s="45">
        <v>0.5</v>
      </c>
      <c r="G1496" s="1" t="s">
        <v>125</v>
      </c>
      <c r="H1496" t="s">
        <v>211</v>
      </c>
      <c r="I1496" s="42" t="s">
        <v>264</v>
      </c>
      <c r="J1496" s="42" t="s">
        <v>268</v>
      </c>
      <c r="K1496">
        <v>20</v>
      </c>
      <c r="L1496" s="1">
        <v>31.4</v>
      </c>
      <c r="M1496" s="1" t="s">
        <v>277</v>
      </c>
      <c r="N1496" s="43">
        <v>0.103896103896104</v>
      </c>
      <c r="O1496" s="44" t="s">
        <v>265</v>
      </c>
      <c r="P1496" s="43">
        <v>2.1781901298701301</v>
      </c>
      <c r="Q1496" s="44" t="s">
        <v>266</v>
      </c>
      <c r="R1496" s="44" t="s">
        <v>267</v>
      </c>
      <c r="S1496" s="44" t="s">
        <v>286</v>
      </c>
    </row>
    <row r="1497" spans="1:19" x14ac:dyDescent="0.2">
      <c r="A1497" t="s">
        <v>168</v>
      </c>
      <c r="B1497" t="s">
        <v>171</v>
      </c>
      <c r="C1497">
        <v>2004</v>
      </c>
      <c r="D1497">
        <v>11</v>
      </c>
      <c r="E1497">
        <v>23</v>
      </c>
      <c r="F1497" s="45">
        <v>0.5</v>
      </c>
      <c r="G1497" s="1" t="s">
        <v>125</v>
      </c>
      <c r="H1497" t="s">
        <v>211</v>
      </c>
      <c r="I1497" s="42" t="s">
        <v>264</v>
      </c>
      <c r="J1497" s="42" t="s">
        <v>268</v>
      </c>
      <c r="K1497">
        <v>20</v>
      </c>
      <c r="L1497" s="1">
        <v>31.4</v>
      </c>
      <c r="M1497" s="1" t="s">
        <v>277</v>
      </c>
      <c r="N1497" s="43">
        <v>0.98181818181818203</v>
      </c>
      <c r="O1497" s="44" t="s">
        <v>265</v>
      </c>
      <c r="P1497" s="43">
        <v>20.583896727272698</v>
      </c>
      <c r="Q1497" s="44" t="s">
        <v>266</v>
      </c>
      <c r="R1497" s="44" t="s">
        <v>267</v>
      </c>
      <c r="S1497" s="44" t="s">
        <v>286</v>
      </c>
    </row>
    <row r="1498" spans="1:19" x14ac:dyDescent="0.2">
      <c r="A1498" t="s">
        <v>168</v>
      </c>
      <c r="B1498" t="s">
        <v>171</v>
      </c>
      <c r="C1498">
        <v>2005</v>
      </c>
      <c r="D1498">
        <v>4</v>
      </c>
      <c r="E1498">
        <v>27</v>
      </c>
      <c r="F1498" s="45">
        <v>0.5</v>
      </c>
      <c r="G1498" s="1" t="s">
        <v>125</v>
      </c>
      <c r="H1498" t="s">
        <v>211</v>
      </c>
      <c r="I1498" s="42" t="s">
        <v>264</v>
      </c>
      <c r="J1498" s="42" t="s">
        <v>268</v>
      </c>
      <c r="K1498">
        <v>20</v>
      </c>
      <c r="L1498" s="1">
        <v>31.4</v>
      </c>
      <c r="M1498" s="1" t="s">
        <v>277</v>
      </c>
      <c r="N1498" s="43">
        <v>37.194805194805198</v>
      </c>
      <c r="O1498" s="44" t="s">
        <v>265</v>
      </c>
      <c r="P1498" s="43">
        <v>779.79206649350601</v>
      </c>
      <c r="Q1498" s="44" t="s">
        <v>266</v>
      </c>
      <c r="R1498" s="44" t="s">
        <v>267</v>
      </c>
      <c r="S1498" s="44" t="s">
        <v>286</v>
      </c>
    </row>
    <row r="1499" spans="1:19" x14ac:dyDescent="0.2">
      <c r="A1499" t="s">
        <v>168</v>
      </c>
      <c r="B1499" t="s">
        <v>171</v>
      </c>
      <c r="C1499">
        <v>2005</v>
      </c>
      <c r="D1499">
        <v>5</v>
      </c>
      <c r="E1499">
        <v>10</v>
      </c>
      <c r="F1499" s="45">
        <v>0.5</v>
      </c>
      <c r="G1499" s="1" t="s">
        <v>125</v>
      </c>
      <c r="H1499" t="s">
        <v>211</v>
      </c>
      <c r="I1499" s="42" t="s">
        <v>264</v>
      </c>
      <c r="J1499" s="42" t="s">
        <v>268</v>
      </c>
      <c r="K1499">
        <v>20</v>
      </c>
      <c r="L1499" s="1">
        <v>31.4</v>
      </c>
      <c r="M1499" s="1" t="s">
        <v>277</v>
      </c>
      <c r="N1499" s="43">
        <v>52.976623376623401</v>
      </c>
      <c r="O1499" s="44" t="s">
        <v>265</v>
      </c>
      <c r="P1499" s="43">
        <v>1110.6591472207799</v>
      </c>
      <c r="Q1499" s="44" t="s">
        <v>266</v>
      </c>
      <c r="R1499" s="44" t="s">
        <v>267</v>
      </c>
      <c r="S1499" s="44" t="s">
        <v>286</v>
      </c>
    </row>
    <row r="1500" spans="1:19" x14ac:dyDescent="0.2">
      <c r="A1500" t="s">
        <v>168</v>
      </c>
      <c r="B1500" t="s">
        <v>171</v>
      </c>
      <c r="C1500">
        <v>2005</v>
      </c>
      <c r="D1500">
        <v>6</v>
      </c>
      <c r="E1500">
        <v>8</v>
      </c>
      <c r="F1500" s="45">
        <v>0.5</v>
      </c>
      <c r="G1500" s="1" t="s">
        <v>125</v>
      </c>
      <c r="H1500" t="s">
        <v>211</v>
      </c>
      <c r="I1500" s="42" t="s">
        <v>264</v>
      </c>
      <c r="J1500" s="42" t="s">
        <v>268</v>
      </c>
      <c r="K1500">
        <v>20</v>
      </c>
      <c r="L1500" s="1">
        <v>31.4</v>
      </c>
      <c r="M1500" s="1" t="s">
        <v>277</v>
      </c>
      <c r="N1500" s="43">
        <v>54.077922077922103</v>
      </c>
      <c r="O1500" s="44" t="s">
        <v>265</v>
      </c>
      <c r="P1500" s="43">
        <v>1133.7479625973999</v>
      </c>
      <c r="Q1500" s="44" t="s">
        <v>266</v>
      </c>
      <c r="R1500" s="44" t="s">
        <v>267</v>
      </c>
      <c r="S1500" s="44" t="s">
        <v>286</v>
      </c>
    </row>
    <row r="1501" spans="1:19" x14ac:dyDescent="0.2">
      <c r="A1501" t="s">
        <v>168</v>
      </c>
      <c r="B1501" t="s">
        <v>171</v>
      </c>
      <c r="C1501">
        <v>2005</v>
      </c>
      <c r="D1501">
        <v>7</v>
      </c>
      <c r="E1501">
        <v>5</v>
      </c>
      <c r="F1501" s="45">
        <v>0.5</v>
      </c>
      <c r="G1501" s="1" t="s">
        <v>125</v>
      </c>
      <c r="H1501" t="s">
        <v>211</v>
      </c>
      <c r="I1501" s="42" t="s">
        <v>264</v>
      </c>
      <c r="J1501" s="42" t="s">
        <v>268</v>
      </c>
      <c r="K1501">
        <v>20</v>
      </c>
      <c r="L1501" s="1">
        <v>31.4</v>
      </c>
      <c r="M1501" s="1" t="s">
        <v>277</v>
      </c>
      <c r="N1501" s="43">
        <v>0.103896103896104</v>
      </c>
      <c r="O1501" s="44" t="s">
        <v>265</v>
      </c>
      <c r="P1501" s="43">
        <v>2.1781901298701301</v>
      </c>
      <c r="Q1501" s="44" t="s">
        <v>266</v>
      </c>
      <c r="R1501" s="44" t="s">
        <v>267</v>
      </c>
      <c r="S1501" s="44" t="s">
        <v>286</v>
      </c>
    </row>
    <row r="1502" spans="1:19" x14ac:dyDescent="0.2">
      <c r="A1502" t="s">
        <v>168</v>
      </c>
      <c r="B1502" t="s">
        <v>171</v>
      </c>
      <c r="C1502">
        <v>2005</v>
      </c>
      <c r="D1502">
        <v>8</v>
      </c>
      <c r="E1502">
        <v>2</v>
      </c>
      <c r="F1502" s="45">
        <v>0.5</v>
      </c>
      <c r="G1502" s="1" t="s">
        <v>125</v>
      </c>
      <c r="H1502" t="s">
        <v>211</v>
      </c>
      <c r="I1502" s="42" t="s">
        <v>264</v>
      </c>
      <c r="J1502" s="42" t="s">
        <v>268</v>
      </c>
      <c r="K1502">
        <v>20</v>
      </c>
      <c r="L1502" s="1">
        <v>31.4</v>
      </c>
      <c r="M1502" s="1" t="s">
        <v>277</v>
      </c>
      <c r="N1502" s="43">
        <v>0.103896103896104</v>
      </c>
      <c r="O1502" s="44" t="s">
        <v>265</v>
      </c>
      <c r="P1502" s="43">
        <v>2.1781901298701301</v>
      </c>
      <c r="Q1502" s="44" t="s">
        <v>266</v>
      </c>
      <c r="R1502" s="44" t="s">
        <v>267</v>
      </c>
      <c r="S1502" s="44" t="s">
        <v>286</v>
      </c>
    </row>
    <row r="1503" spans="1:19" x14ac:dyDescent="0.2">
      <c r="A1503" t="s">
        <v>168</v>
      </c>
      <c r="B1503" t="s">
        <v>171</v>
      </c>
      <c r="C1503">
        <v>2005</v>
      </c>
      <c r="D1503">
        <v>9</v>
      </c>
      <c r="E1503">
        <v>6</v>
      </c>
      <c r="F1503" s="45">
        <v>0.5</v>
      </c>
      <c r="G1503" s="1" t="s">
        <v>125</v>
      </c>
      <c r="H1503" t="s">
        <v>211</v>
      </c>
      <c r="I1503" s="42" t="s">
        <v>264</v>
      </c>
      <c r="J1503" s="42" t="s">
        <v>268</v>
      </c>
      <c r="K1503">
        <v>20</v>
      </c>
      <c r="L1503" s="1">
        <v>31.4</v>
      </c>
      <c r="M1503" s="1" t="s">
        <v>277</v>
      </c>
      <c r="N1503" s="43">
        <v>0</v>
      </c>
      <c r="O1503" s="44" t="s">
        <v>265</v>
      </c>
      <c r="P1503" s="43">
        <v>0</v>
      </c>
      <c r="Q1503" s="44" t="s">
        <v>266</v>
      </c>
      <c r="R1503" s="44" t="s">
        <v>267</v>
      </c>
      <c r="S1503" s="44" t="s">
        <v>286</v>
      </c>
    </row>
    <row r="1504" spans="1:19" x14ac:dyDescent="0.2">
      <c r="A1504" t="s">
        <v>168</v>
      </c>
      <c r="B1504" t="s">
        <v>171</v>
      </c>
      <c r="C1504">
        <v>2005</v>
      </c>
      <c r="D1504">
        <v>10</v>
      </c>
      <c r="E1504">
        <v>4</v>
      </c>
      <c r="F1504" s="45">
        <v>0.5</v>
      </c>
      <c r="G1504" s="1" t="s">
        <v>125</v>
      </c>
      <c r="H1504" t="s">
        <v>211</v>
      </c>
      <c r="I1504" s="42" t="s">
        <v>264</v>
      </c>
      <c r="J1504" s="42" t="s">
        <v>268</v>
      </c>
      <c r="K1504">
        <v>20</v>
      </c>
      <c r="L1504" s="1">
        <v>31.4</v>
      </c>
      <c r="M1504" s="1" t="s">
        <v>277</v>
      </c>
      <c r="N1504" s="43">
        <v>0</v>
      </c>
      <c r="O1504" s="44" t="s">
        <v>265</v>
      </c>
      <c r="P1504" s="43">
        <v>0</v>
      </c>
      <c r="Q1504" s="44" t="s">
        <v>266</v>
      </c>
      <c r="R1504" s="44" t="s">
        <v>267</v>
      </c>
      <c r="S1504" s="44" t="s">
        <v>286</v>
      </c>
    </row>
    <row r="1505" spans="1:19" x14ac:dyDescent="0.2">
      <c r="A1505" t="s">
        <v>168</v>
      </c>
      <c r="B1505" t="s">
        <v>171</v>
      </c>
      <c r="C1505">
        <v>2005</v>
      </c>
      <c r="D1505">
        <v>11</v>
      </c>
      <c r="E1505">
        <v>2</v>
      </c>
      <c r="F1505" s="45">
        <v>0.5</v>
      </c>
      <c r="G1505" s="1" t="s">
        <v>125</v>
      </c>
      <c r="H1505" t="s">
        <v>211</v>
      </c>
      <c r="I1505" s="42" t="s">
        <v>264</v>
      </c>
      <c r="J1505" s="42" t="s">
        <v>268</v>
      </c>
      <c r="K1505">
        <v>20</v>
      </c>
      <c r="L1505" s="1">
        <v>31.4</v>
      </c>
      <c r="M1505" s="1" t="s">
        <v>277</v>
      </c>
      <c r="N1505" s="43">
        <v>0</v>
      </c>
      <c r="O1505" s="44" t="s">
        <v>265</v>
      </c>
      <c r="P1505" s="43">
        <v>0</v>
      </c>
      <c r="Q1505" s="44" t="s">
        <v>266</v>
      </c>
      <c r="R1505" s="44" t="s">
        <v>267</v>
      </c>
      <c r="S1505" s="44" t="s">
        <v>286</v>
      </c>
    </row>
    <row r="1506" spans="1:19" x14ac:dyDescent="0.2">
      <c r="A1506" t="s">
        <v>168</v>
      </c>
      <c r="B1506" t="s">
        <v>171</v>
      </c>
      <c r="C1506">
        <v>2006</v>
      </c>
      <c r="D1506">
        <v>5</v>
      </c>
      <c r="E1506">
        <v>3</v>
      </c>
      <c r="F1506" s="45">
        <v>0.5</v>
      </c>
      <c r="G1506" s="1" t="s">
        <v>125</v>
      </c>
      <c r="H1506" t="s">
        <v>211</v>
      </c>
      <c r="I1506" s="42" t="s">
        <v>264</v>
      </c>
      <c r="J1506" s="42" t="s">
        <v>268</v>
      </c>
      <c r="K1506">
        <v>20</v>
      </c>
      <c r="L1506" s="1">
        <v>31.4</v>
      </c>
      <c r="M1506" s="1" t="s">
        <v>277</v>
      </c>
      <c r="N1506" s="43">
        <v>3.1168831168831201</v>
      </c>
      <c r="O1506" s="44" t="s">
        <v>265</v>
      </c>
      <c r="P1506" s="43">
        <v>65.345703896103899</v>
      </c>
      <c r="Q1506" s="44" t="s">
        <v>266</v>
      </c>
      <c r="R1506" s="44" t="s">
        <v>267</v>
      </c>
      <c r="S1506" s="44" t="s">
        <v>286</v>
      </c>
    </row>
    <row r="1507" spans="1:19" x14ac:dyDescent="0.2">
      <c r="A1507" t="s">
        <v>168</v>
      </c>
      <c r="B1507" t="s">
        <v>171</v>
      </c>
      <c r="C1507">
        <v>2006</v>
      </c>
      <c r="D1507">
        <v>6</v>
      </c>
      <c r="E1507">
        <v>7</v>
      </c>
      <c r="F1507" s="45">
        <v>0.5</v>
      </c>
      <c r="G1507" s="1" t="s">
        <v>125</v>
      </c>
      <c r="H1507" t="s">
        <v>211</v>
      </c>
      <c r="I1507" s="42" t="s">
        <v>264</v>
      </c>
      <c r="J1507" s="42" t="s">
        <v>268</v>
      </c>
      <c r="K1507">
        <v>20</v>
      </c>
      <c r="L1507" s="1">
        <v>31.4</v>
      </c>
      <c r="M1507" s="1" t="s">
        <v>277</v>
      </c>
      <c r="N1507" s="43">
        <v>0</v>
      </c>
      <c r="O1507" s="44" t="s">
        <v>265</v>
      </c>
      <c r="P1507" s="43">
        <v>0</v>
      </c>
      <c r="Q1507" s="44" t="s">
        <v>266</v>
      </c>
      <c r="R1507" s="44" t="s">
        <v>267</v>
      </c>
      <c r="S1507" s="44" t="s">
        <v>286</v>
      </c>
    </row>
    <row r="1508" spans="1:19" x14ac:dyDescent="0.2">
      <c r="A1508" t="s">
        <v>168</v>
      </c>
      <c r="B1508" t="s">
        <v>171</v>
      </c>
      <c r="C1508">
        <v>2006</v>
      </c>
      <c r="D1508">
        <v>7</v>
      </c>
      <c r="E1508">
        <v>4</v>
      </c>
      <c r="F1508" s="45">
        <v>0.5</v>
      </c>
      <c r="G1508" s="1" t="s">
        <v>125</v>
      </c>
      <c r="H1508" t="s">
        <v>211</v>
      </c>
      <c r="I1508" s="42" t="s">
        <v>264</v>
      </c>
      <c r="J1508" s="42" t="s">
        <v>268</v>
      </c>
      <c r="K1508">
        <v>20</v>
      </c>
      <c r="L1508" s="1">
        <v>31.4</v>
      </c>
      <c r="M1508" s="1" t="s">
        <v>277</v>
      </c>
      <c r="N1508" s="43">
        <v>0</v>
      </c>
      <c r="O1508" s="44" t="s">
        <v>265</v>
      </c>
      <c r="P1508" s="43">
        <v>0</v>
      </c>
      <c r="Q1508" s="44" t="s">
        <v>266</v>
      </c>
      <c r="R1508" s="44" t="s">
        <v>267</v>
      </c>
      <c r="S1508" s="44" t="s">
        <v>286</v>
      </c>
    </row>
    <row r="1509" spans="1:19" x14ac:dyDescent="0.2">
      <c r="A1509" t="s">
        <v>168</v>
      </c>
      <c r="B1509" t="s">
        <v>171</v>
      </c>
      <c r="C1509">
        <v>2006</v>
      </c>
      <c r="D1509">
        <v>8</v>
      </c>
      <c r="E1509">
        <v>2</v>
      </c>
      <c r="F1509" s="45">
        <v>0.5</v>
      </c>
      <c r="G1509" s="1" t="s">
        <v>125</v>
      </c>
      <c r="H1509" t="s">
        <v>211</v>
      </c>
      <c r="I1509" s="42" t="s">
        <v>264</v>
      </c>
      <c r="J1509" s="42" t="s">
        <v>268</v>
      </c>
      <c r="K1509">
        <v>20</v>
      </c>
      <c r="L1509" s="1">
        <v>31.4</v>
      </c>
      <c r="M1509" s="1" t="s">
        <v>277</v>
      </c>
      <c r="N1509" s="43">
        <v>0</v>
      </c>
      <c r="O1509" s="44" t="s">
        <v>265</v>
      </c>
      <c r="P1509" s="43">
        <v>0</v>
      </c>
      <c r="Q1509" s="44" t="s">
        <v>266</v>
      </c>
      <c r="R1509" s="44" t="s">
        <v>267</v>
      </c>
      <c r="S1509" s="44" t="s">
        <v>286</v>
      </c>
    </row>
    <row r="1510" spans="1:19" x14ac:dyDescent="0.2">
      <c r="A1510" t="s">
        <v>168</v>
      </c>
      <c r="B1510" t="s">
        <v>171</v>
      </c>
      <c r="C1510">
        <v>2006</v>
      </c>
      <c r="D1510">
        <v>9</v>
      </c>
      <c r="E1510">
        <v>5</v>
      </c>
      <c r="F1510" s="45">
        <v>0.5</v>
      </c>
      <c r="G1510" s="1" t="s">
        <v>125</v>
      </c>
      <c r="H1510" t="s">
        <v>211</v>
      </c>
      <c r="I1510" s="42" t="s">
        <v>264</v>
      </c>
      <c r="J1510" s="42" t="s">
        <v>268</v>
      </c>
      <c r="K1510">
        <v>20</v>
      </c>
      <c r="L1510" s="1">
        <v>31.4</v>
      </c>
      <c r="M1510" s="1" t="s">
        <v>277</v>
      </c>
      <c r="N1510" s="43">
        <v>0</v>
      </c>
      <c r="O1510" s="44" t="s">
        <v>265</v>
      </c>
      <c r="P1510" s="43">
        <v>0</v>
      </c>
      <c r="Q1510" s="44" t="s">
        <v>266</v>
      </c>
      <c r="R1510" s="44" t="s">
        <v>267</v>
      </c>
      <c r="S1510" s="44" t="s">
        <v>286</v>
      </c>
    </row>
    <row r="1511" spans="1:19" x14ac:dyDescent="0.2">
      <c r="A1511" t="s">
        <v>168</v>
      </c>
      <c r="B1511" t="s">
        <v>171</v>
      </c>
      <c r="C1511">
        <v>2006</v>
      </c>
      <c r="D1511">
        <v>10</v>
      </c>
      <c r="E1511">
        <v>3</v>
      </c>
      <c r="F1511" s="45">
        <v>0.5</v>
      </c>
      <c r="G1511" s="1" t="s">
        <v>125</v>
      </c>
      <c r="H1511" t="s">
        <v>211</v>
      </c>
      <c r="I1511" s="42" t="s">
        <v>264</v>
      </c>
      <c r="J1511" s="42" t="s">
        <v>268</v>
      </c>
      <c r="K1511">
        <v>20</v>
      </c>
      <c r="L1511" s="1">
        <v>31.4</v>
      </c>
      <c r="M1511" s="1" t="s">
        <v>277</v>
      </c>
      <c r="N1511" s="43">
        <v>0</v>
      </c>
      <c r="O1511" s="44" t="s">
        <v>265</v>
      </c>
      <c r="P1511" s="43">
        <v>0</v>
      </c>
      <c r="Q1511" s="44" t="s">
        <v>266</v>
      </c>
      <c r="R1511" s="44" t="s">
        <v>267</v>
      </c>
      <c r="S1511" s="44" t="s">
        <v>286</v>
      </c>
    </row>
    <row r="1512" spans="1:19" x14ac:dyDescent="0.2">
      <c r="A1512" t="s">
        <v>168</v>
      </c>
      <c r="B1512" t="s">
        <v>171</v>
      </c>
      <c r="C1512">
        <v>2006</v>
      </c>
      <c r="D1512">
        <v>11</v>
      </c>
      <c r="E1512">
        <v>7</v>
      </c>
      <c r="F1512" s="45">
        <v>0.5</v>
      </c>
      <c r="G1512" s="1" t="s">
        <v>125</v>
      </c>
      <c r="H1512" t="s">
        <v>211</v>
      </c>
      <c r="I1512" s="42" t="s">
        <v>264</v>
      </c>
      <c r="J1512" s="42" t="s">
        <v>268</v>
      </c>
      <c r="K1512">
        <v>20</v>
      </c>
      <c r="L1512" s="1">
        <v>31.4</v>
      </c>
      <c r="M1512" s="1" t="s">
        <v>277</v>
      </c>
      <c r="N1512" s="43">
        <v>0</v>
      </c>
      <c r="O1512" s="44" t="s">
        <v>265</v>
      </c>
      <c r="P1512" s="43">
        <v>0</v>
      </c>
      <c r="Q1512" s="44" t="s">
        <v>266</v>
      </c>
      <c r="R1512" s="44" t="s">
        <v>267</v>
      </c>
      <c r="S1512" s="44" t="s">
        <v>286</v>
      </c>
    </row>
    <row r="1513" spans="1:19" x14ac:dyDescent="0.2">
      <c r="A1513" t="s">
        <v>168</v>
      </c>
      <c r="B1513" t="s">
        <v>171</v>
      </c>
      <c r="C1513">
        <v>2006</v>
      </c>
      <c r="D1513">
        <v>12</v>
      </c>
      <c r="E1513">
        <v>5</v>
      </c>
      <c r="F1513" s="45">
        <v>0.5</v>
      </c>
      <c r="G1513" s="1" t="s">
        <v>125</v>
      </c>
      <c r="H1513" t="s">
        <v>211</v>
      </c>
      <c r="I1513" s="42" t="s">
        <v>264</v>
      </c>
      <c r="J1513" s="42" t="s">
        <v>268</v>
      </c>
      <c r="K1513">
        <v>20</v>
      </c>
      <c r="L1513" s="1">
        <v>31.4</v>
      </c>
      <c r="M1513" s="1" t="s">
        <v>277</v>
      </c>
      <c r="N1513" s="43">
        <v>0</v>
      </c>
      <c r="O1513" s="44" t="s">
        <v>265</v>
      </c>
      <c r="P1513" s="43">
        <v>0</v>
      </c>
      <c r="Q1513" s="44" t="s">
        <v>266</v>
      </c>
      <c r="R1513" s="44" t="s">
        <v>267</v>
      </c>
      <c r="S1513" s="44" t="s">
        <v>286</v>
      </c>
    </row>
    <row r="1514" spans="1:19" x14ac:dyDescent="0.2">
      <c r="A1514" t="s">
        <v>168</v>
      </c>
      <c r="B1514" t="s">
        <v>171</v>
      </c>
      <c r="C1514">
        <v>2002</v>
      </c>
      <c r="D1514">
        <v>1</v>
      </c>
      <c r="E1514">
        <v>9</v>
      </c>
      <c r="F1514" s="45">
        <v>0.5</v>
      </c>
      <c r="G1514" s="1" t="s">
        <v>125</v>
      </c>
      <c r="H1514" t="s">
        <v>212</v>
      </c>
      <c r="I1514" s="42" t="s">
        <v>264</v>
      </c>
      <c r="J1514" s="42" t="s">
        <v>268</v>
      </c>
      <c r="K1514">
        <v>20</v>
      </c>
      <c r="L1514" s="1">
        <v>31.4</v>
      </c>
      <c r="M1514" s="1" t="s">
        <v>277</v>
      </c>
      <c r="N1514" s="43">
        <v>0</v>
      </c>
      <c r="O1514" s="44" t="s">
        <v>265</v>
      </c>
      <c r="P1514" s="43">
        <v>0</v>
      </c>
      <c r="Q1514" s="44" t="s">
        <v>266</v>
      </c>
      <c r="R1514" s="44" t="s">
        <v>267</v>
      </c>
      <c r="S1514" s="44" t="s">
        <v>286</v>
      </c>
    </row>
    <row r="1515" spans="1:19" x14ac:dyDescent="0.2">
      <c r="A1515" t="s">
        <v>168</v>
      </c>
      <c r="B1515" t="s">
        <v>171</v>
      </c>
      <c r="C1515">
        <v>2002</v>
      </c>
      <c r="D1515">
        <v>3</v>
      </c>
      <c r="E1515">
        <v>26</v>
      </c>
      <c r="F1515" s="45">
        <v>0.5</v>
      </c>
      <c r="G1515" s="1" t="s">
        <v>125</v>
      </c>
      <c r="H1515" t="s">
        <v>212</v>
      </c>
      <c r="I1515" s="42" t="s">
        <v>264</v>
      </c>
      <c r="J1515" s="42" t="s">
        <v>268</v>
      </c>
      <c r="K1515">
        <v>20</v>
      </c>
      <c r="L1515" s="1">
        <v>31.4</v>
      </c>
      <c r="M1515" s="1" t="s">
        <v>277</v>
      </c>
      <c r="N1515" s="43">
        <v>0</v>
      </c>
      <c r="O1515" s="44" t="s">
        <v>265</v>
      </c>
      <c r="P1515" s="43">
        <v>0</v>
      </c>
      <c r="Q1515" s="44" t="s">
        <v>266</v>
      </c>
      <c r="R1515" s="44" t="s">
        <v>267</v>
      </c>
      <c r="S1515" s="44" t="s">
        <v>286</v>
      </c>
    </row>
    <row r="1516" spans="1:19" x14ac:dyDescent="0.2">
      <c r="A1516" t="s">
        <v>168</v>
      </c>
      <c r="B1516" t="s">
        <v>171</v>
      </c>
      <c r="C1516">
        <v>2002</v>
      </c>
      <c r="D1516">
        <v>4</v>
      </c>
      <c r="E1516">
        <v>23</v>
      </c>
      <c r="F1516" s="45">
        <v>0.5</v>
      </c>
      <c r="G1516" s="1" t="s">
        <v>125</v>
      </c>
      <c r="H1516" t="s">
        <v>212</v>
      </c>
      <c r="I1516" s="42" t="s">
        <v>264</v>
      </c>
      <c r="J1516" s="42" t="s">
        <v>268</v>
      </c>
      <c r="K1516">
        <v>20</v>
      </c>
      <c r="L1516" s="1">
        <v>31.4</v>
      </c>
      <c r="M1516" s="1" t="s">
        <v>277</v>
      </c>
      <c r="N1516" s="43">
        <v>0</v>
      </c>
      <c r="O1516" s="44" t="s">
        <v>265</v>
      </c>
      <c r="P1516" s="43">
        <v>0</v>
      </c>
      <c r="Q1516" s="44" t="s">
        <v>266</v>
      </c>
      <c r="R1516" s="44" t="s">
        <v>267</v>
      </c>
      <c r="S1516" s="44" t="s">
        <v>286</v>
      </c>
    </row>
    <row r="1517" spans="1:19" x14ac:dyDescent="0.2">
      <c r="A1517" t="s">
        <v>168</v>
      </c>
      <c r="B1517" t="s">
        <v>171</v>
      </c>
      <c r="C1517">
        <v>2002</v>
      </c>
      <c r="D1517">
        <v>5</v>
      </c>
      <c r="E1517">
        <v>8</v>
      </c>
      <c r="F1517" s="45">
        <v>0.5</v>
      </c>
      <c r="G1517" s="1" t="s">
        <v>125</v>
      </c>
      <c r="H1517" t="s">
        <v>212</v>
      </c>
      <c r="I1517" s="42" t="s">
        <v>264</v>
      </c>
      <c r="J1517" s="42" t="s">
        <v>268</v>
      </c>
      <c r="K1517">
        <v>20</v>
      </c>
      <c r="L1517" s="1">
        <v>31.4</v>
      </c>
      <c r="M1517" s="1" t="s">
        <v>277</v>
      </c>
      <c r="N1517" s="43">
        <v>0</v>
      </c>
      <c r="O1517" s="44" t="s">
        <v>265</v>
      </c>
      <c r="P1517" s="43">
        <v>0</v>
      </c>
      <c r="Q1517" s="44" t="s">
        <v>266</v>
      </c>
      <c r="R1517" s="44" t="s">
        <v>267</v>
      </c>
      <c r="S1517" s="44" t="s">
        <v>286</v>
      </c>
    </row>
    <row r="1518" spans="1:19" x14ac:dyDescent="0.2">
      <c r="A1518" t="s">
        <v>168</v>
      </c>
      <c r="B1518" t="s">
        <v>171</v>
      </c>
      <c r="C1518">
        <v>2002</v>
      </c>
      <c r="D1518">
        <v>6</v>
      </c>
      <c r="E1518">
        <v>19</v>
      </c>
      <c r="F1518" s="45">
        <v>0.5</v>
      </c>
      <c r="G1518" s="1" t="s">
        <v>125</v>
      </c>
      <c r="H1518" t="s">
        <v>212</v>
      </c>
      <c r="I1518" s="42" t="s">
        <v>264</v>
      </c>
      <c r="J1518" s="42" t="s">
        <v>268</v>
      </c>
      <c r="K1518">
        <v>20</v>
      </c>
      <c r="L1518" s="1">
        <v>31.4</v>
      </c>
      <c r="M1518" s="1" t="s">
        <v>277</v>
      </c>
      <c r="N1518" s="43">
        <v>0</v>
      </c>
      <c r="O1518" s="44" t="s">
        <v>265</v>
      </c>
      <c r="P1518" s="43">
        <v>0</v>
      </c>
      <c r="Q1518" s="44" t="s">
        <v>266</v>
      </c>
      <c r="R1518" s="44" t="s">
        <v>267</v>
      </c>
      <c r="S1518" s="44" t="s">
        <v>286</v>
      </c>
    </row>
    <row r="1519" spans="1:19" x14ac:dyDescent="0.2">
      <c r="A1519" t="s">
        <v>168</v>
      </c>
      <c r="B1519" t="s">
        <v>171</v>
      </c>
      <c r="C1519">
        <v>2002</v>
      </c>
      <c r="D1519">
        <v>6</v>
      </c>
      <c r="E1519">
        <v>26</v>
      </c>
      <c r="F1519" s="45">
        <v>0.5</v>
      </c>
      <c r="G1519" s="1" t="s">
        <v>125</v>
      </c>
      <c r="H1519" t="s">
        <v>212</v>
      </c>
      <c r="I1519" s="42" t="s">
        <v>264</v>
      </c>
      <c r="J1519" s="42" t="s">
        <v>268</v>
      </c>
      <c r="K1519">
        <v>20</v>
      </c>
      <c r="L1519" s="1">
        <v>31.4</v>
      </c>
      <c r="M1519" s="1" t="s">
        <v>277</v>
      </c>
      <c r="N1519" s="43">
        <v>0</v>
      </c>
      <c r="O1519" s="44" t="s">
        <v>265</v>
      </c>
      <c r="P1519" s="43">
        <v>0</v>
      </c>
      <c r="Q1519" s="44" t="s">
        <v>266</v>
      </c>
      <c r="R1519" s="44" t="s">
        <v>267</v>
      </c>
      <c r="S1519" s="44" t="s">
        <v>286</v>
      </c>
    </row>
    <row r="1520" spans="1:19" x14ac:dyDescent="0.2">
      <c r="A1520" t="s">
        <v>168</v>
      </c>
      <c r="B1520" t="s">
        <v>171</v>
      </c>
      <c r="C1520">
        <v>2002</v>
      </c>
      <c r="D1520">
        <v>7</v>
      </c>
      <c r="E1520">
        <v>2</v>
      </c>
      <c r="F1520" s="45">
        <v>0.5</v>
      </c>
      <c r="G1520" s="1" t="s">
        <v>125</v>
      </c>
      <c r="H1520" t="s">
        <v>212</v>
      </c>
      <c r="I1520" s="42" t="s">
        <v>264</v>
      </c>
      <c r="J1520" s="42" t="s">
        <v>268</v>
      </c>
      <c r="K1520">
        <v>20</v>
      </c>
      <c r="L1520" s="1">
        <v>31.4</v>
      </c>
      <c r="M1520" s="1" t="s">
        <v>277</v>
      </c>
      <c r="N1520" s="43">
        <v>0</v>
      </c>
      <c r="O1520" s="44" t="s">
        <v>265</v>
      </c>
      <c r="P1520" s="43">
        <v>0</v>
      </c>
      <c r="Q1520" s="44" t="s">
        <v>266</v>
      </c>
      <c r="R1520" s="44" t="s">
        <v>267</v>
      </c>
      <c r="S1520" s="44" t="s">
        <v>286</v>
      </c>
    </row>
    <row r="1521" spans="1:19" x14ac:dyDescent="0.2">
      <c r="A1521" t="s">
        <v>168</v>
      </c>
      <c r="B1521" t="s">
        <v>171</v>
      </c>
      <c r="C1521">
        <v>2002</v>
      </c>
      <c r="D1521">
        <v>7</v>
      </c>
      <c r="E1521">
        <v>15</v>
      </c>
      <c r="F1521" s="45">
        <v>0.5</v>
      </c>
      <c r="G1521" s="1" t="s">
        <v>125</v>
      </c>
      <c r="H1521" t="s">
        <v>212</v>
      </c>
      <c r="I1521" s="42" t="s">
        <v>264</v>
      </c>
      <c r="J1521" s="42" t="s">
        <v>268</v>
      </c>
      <c r="K1521">
        <v>20</v>
      </c>
      <c r="L1521" s="1">
        <v>31.4</v>
      </c>
      <c r="M1521" s="1" t="s">
        <v>277</v>
      </c>
      <c r="N1521" s="43">
        <v>0</v>
      </c>
      <c r="O1521" s="44" t="s">
        <v>265</v>
      </c>
      <c r="P1521" s="43">
        <v>0</v>
      </c>
      <c r="Q1521" s="44" t="s">
        <v>266</v>
      </c>
      <c r="R1521" s="44" t="s">
        <v>267</v>
      </c>
      <c r="S1521" s="44" t="s">
        <v>286</v>
      </c>
    </row>
    <row r="1522" spans="1:19" x14ac:dyDescent="0.2">
      <c r="A1522" t="s">
        <v>168</v>
      </c>
      <c r="B1522" t="s">
        <v>171</v>
      </c>
      <c r="C1522">
        <v>2002</v>
      </c>
      <c r="D1522">
        <v>7</v>
      </c>
      <c r="E1522">
        <v>30</v>
      </c>
      <c r="F1522" s="45">
        <v>0.5</v>
      </c>
      <c r="G1522" s="1" t="s">
        <v>125</v>
      </c>
      <c r="H1522" t="s">
        <v>212</v>
      </c>
      <c r="I1522" s="42" t="s">
        <v>264</v>
      </c>
      <c r="J1522" s="42" t="s">
        <v>268</v>
      </c>
      <c r="K1522">
        <v>20</v>
      </c>
      <c r="L1522" s="1">
        <v>31.4</v>
      </c>
      <c r="M1522" s="1" t="s">
        <v>277</v>
      </c>
      <c r="N1522" s="43">
        <v>0</v>
      </c>
      <c r="O1522" s="44" t="s">
        <v>265</v>
      </c>
      <c r="P1522" s="43">
        <v>0</v>
      </c>
      <c r="Q1522" s="44" t="s">
        <v>266</v>
      </c>
      <c r="R1522" s="44" t="s">
        <v>267</v>
      </c>
      <c r="S1522" s="44" t="s">
        <v>286</v>
      </c>
    </row>
    <row r="1523" spans="1:19" x14ac:dyDescent="0.2">
      <c r="A1523" t="s">
        <v>168</v>
      </c>
      <c r="B1523" t="s">
        <v>171</v>
      </c>
      <c r="C1523">
        <v>2002</v>
      </c>
      <c r="D1523">
        <v>8</v>
      </c>
      <c r="E1523">
        <v>13</v>
      </c>
      <c r="F1523" s="45">
        <v>0.5</v>
      </c>
      <c r="G1523" s="1" t="s">
        <v>125</v>
      </c>
      <c r="H1523" t="s">
        <v>212</v>
      </c>
      <c r="I1523" s="42" t="s">
        <v>264</v>
      </c>
      <c r="J1523" s="42" t="s">
        <v>268</v>
      </c>
      <c r="K1523">
        <v>20</v>
      </c>
      <c r="L1523" s="1">
        <v>31.4</v>
      </c>
      <c r="M1523" s="1" t="s">
        <v>277</v>
      </c>
      <c r="N1523" s="43">
        <v>0</v>
      </c>
      <c r="O1523" s="44" t="s">
        <v>265</v>
      </c>
      <c r="P1523" s="43">
        <v>0</v>
      </c>
      <c r="Q1523" s="44" t="s">
        <v>266</v>
      </c>
      <c r="R1523" s="44" t="s">
        <v>267</v>
      </c>
      <c r="S1523" s="44" t="s">
        <v>286</v>
      </c>
    </row>
    <row r="1524" spans="1:19" x14ac:dyDescent="0.2">
      <c r="A1524" t="s">
        <v>168</v>
      </c>
      <c r="B1524" t="s">
        <v>171</v>
      </c>
      <c r="C1524">
        <v>2002</v>
      </c>
      <c r="D1524">
        <v>8</v>
      </c>
      <c r="E1524">
        <v>21</v>
      </c>
      <c r="F1524" s="45">
        <v>0.5</v>
      </c>
      <c r="G1524" s="1" t="s">
        <v>125</v>
      </c>
      <c r="H1524" t="s">
        <v>212</v>
      </c>
      <c r="I1524" s="42" t="s">
        <v>264</v>
      </c>
      <c r="J1524" s="42" t="s">
        <v>268</v>
      </c>
      <c r="K1524">
        <v>20</v>
      </c>
      <c r="L1524" s="1">
        <v>31.4</v>
      </c>
      <c r="M1524" s="1" t="s">
        <v>277</v>
      </c>
      <c r="N1524" s="43">
        <v>0</v>
      </c>
      <c r="O1524" s="44" t="s">
        <v>265</v>
      </c>
      <c r="P1524" s="43">
        <v>0</v>
      </c>
      <c r="Q1524" s="44" t="s">
        <v>266</v>
      </c>
      <c r="R1524" s="44" t="s">
        <v>267</v>
      </c>
      <c r="S1524" s="44" t="s">
        <v>286</v>
      </c>
    </row>
    <row r="1525" spans="1:19" x14ac:dyDescent="0.2">
      <c r="A1525" t="s">
        <v>168</v>
      </c>
      <c r="B1525" t="s">
        <v>171</v>
      </c>
      <c r="C1525">
        <v>2002</v>
      </c>
      <c r="D1525">
        <v>9</v>
      </c>
      <c r="E1525">
        <v>3</v>
      </c>
      <c r="F1525" s="45">
        <v>0.5</v>
      </c>
      <c r="G1525" s="1" t="s">
        <v>125</v>
      </c>
      <c r="H1525" t="s">
        <v>212</v>
      </c>
      <c r="I1525" s="42" t="s">
        <v>264</v>
      </c>
      <c r="J1525" s="42" t="s">
        <v>268</v>
      </c>
      <c r="K1525">
        <v>20</v>
      </c>
      <c r="L1525" s="1">
        <v>31.4</v>
      </c>
      <c r="M1525" s="1" t="s">
        <v>277</v>
      </c>
      <c r="N1525" s="43">
        <v>0</v>
      </c>
      <c r="O1525" s="44" t="s">
        <v>265</v>
      </c>
      <c r="P1525" s="43">
        <v>0</v>
      </c>
      <c r="Q1525" s="44" t="s">
        <v>266</v>
      </c>
      <c r="R1525" s="44" t="s">
        <v>267</v>
      </c>
      <c r="S1525" s="44" t="s">
        <v>286</v>
      </c>
    </row>
    <row r="1526" spans="1:19" x14ac:dyDescent="0.2">
      <c r="A1526" t="s">
        <v>168</v>
      </c>
      <c r="B1526" t="s">
        <v>171</v>
      </c>
      <c r="C1526">
        <v>2002</v>
      </c>
      <c r="D1526">
        <v>9</v>
      </c>
      <c r="E1526">
        <v>18</v>
      </c>
      <c r="F1526" s="45">
        <v>0.5</v>
      </c>
      <c r="G1526" s="1" t="s">
        <v>125</v>
      </c>
      <c r="H1526" t="s">
        <v>212</v>
      </c>
      <c r="I1526" s="42" t="s">
        <v>264</v>
      </c>
      <c r="J1526" s="42" t="s">
        <v>268</v>
      </c>
      <c r="K1526">
        <v>20</v>
      </c>
      <c r="L1526" s="1">
        <v>31.4</v>
      </c>
      <c r="M1526" s="1" t="s">
        <v>277</v>
      </c>
      <c r="N1526" s="43">
        <v>0</v>
      </c>
      <c r="O1526" s="44" t="s">
        <v>265</v>
      </c>
      <c r="P1526" s="43">
        <v>0</v>
      </c>
      <c r="Q1526" s="44" t="s">
        <v>266</v>
      </c>
      <c r="R1526" s="44" t="s">
        <v>267</v>
      </c>
      <c r="S1526" s="44" t="s">
        <v>286</v>
      </c>
    </row>
    <row r="1527" spans="1:19" x14ac:dyDescent="0.2">
      <c r="A1527" t="s">
        <v>168</v>
      </c>
      <c r="B1527" t="s">
        <v>171</v>
      </c>
      <c r="C1527">
        <v>2002</v>
      </c>
      <c r="D1527">
        <v>10</v>
      </c>
      <c r="E1527">
        <v>15</v>
      </c>
      <c r="F1527" s="45">
        <v>0.5</v>
      </c>
      <c r="G1527" s="1" t="s">
        <v>125</v>
      </c>
      <c r="H1527" t="s">
        <v>212</v>
      </c>
      <c r="I1527" s="42" t="s">
        <v>264</v>
      </c>
      <c r="J1527" s="42" t="s">
        <v>268</v>
      </c>
      <c r="K1527">
        <v>20</v>
      </c>
      <c r="L1527" s="1">
        <v>31.4</v>
      </c>
      <c r="M1527" s="1" t="s">
        <v>277</v>
      </c>
      <c r="N1527" s="43">
        <v>0</v>
      </c>
      <c r="O1527" s="44" t="s">
        <v>265</v>
      </c>
      <c r="P1527" s="43">
        <v>0</v>
      </c>
      <c r="Q1527" s="44" t="s">
        <v>266</v>
      </c>
      <c r="R1527" s="44" t="s">
        <v>267</v>
      </c>
      <c r="S1527" s="44" t="s">
        <v>286</v>
      </c>
    </row>
    <row r="1528" spans="1:19" x14ac:dyDescent="0.2">
      <c r="A1528" t="s">
        <v>168</v>
      </c>
      <c r="B1528" t="s">
        <v>171</v>
      </c>
      <c r="C1528">
        <v>2002</v>
      </c>
      <c r="D1528">
        <v>10</v>
      </c>
      <c r="E1528">
        <v>30</v>
      </c>
      <c r="F1528" s="45">
        <v>0.5</v>
      </c>
      <c r="G1528" s="1" t="s">
        <v>125</v>
      </c>
      <c r="H1528" t="s">
        <v>212</v>
      </c>
      <c r="I1528" s="42" t="s">
        <v>264</v>
      </c>
      <c r="J1528" s="42" t="s">
        <v>268</v>
      </c>
      <c r="K1528">
        <v>20</v>
      </c>
      <c r="L1528" s="1">
        <v>31.4</v>
      </c>
      <c r="M1528" s="1" t="s">
        <v>277</v>
      </c>
      <c r="N1528" s="43">
        <v>0</v>
      </c>
      <c r="O1528" s="44" t="s">
        <v>265</v>
      </c>
      <c r="P1528" s="43">
        <v>0</v>
      </c>
      <c r="Q1528" s="44" t="s">
        <v>266</v>
      </c>
      <c r="R1528" s="44" t="s">
        <v>267</v>
      </c>
      <c r="S1528" s="44" t="s">
        <v>286</v>
      </c>
    </row>
    <row r="1529" spans="1:19" x14ac:dyDescent="0.2">
      <c r="A1529" t="s">
        <v>168</v>
      </c>
      <c r="B1529" t="s">
        <v>171</v>
      </c>
      <c r="C1529">
        <v>2002</v>
      </c>
      <c r="D1529">
        <v>11</v>
      </c>
      <c r="E1529">
        <v>12</v>
      </c>
      <c r="F1529" s="45">
        <v>0.5</v>
      </c>
      <c r="G1529" s="1" t="s">
        <v>125</v>
      </c>
      <c r="H1529" t="s">
        <v>212</v>
      </c>
      <c r="I1529" s="42" t="s">
        <v>264</v>
      </c>
      <c r="J1529" s="42" t="s">
        <v>268</v>
      </c>
      <c r="K1529">
        <v>20</v>
      </c>
      <c r="L1529" s="1">
        <v>31.4</v>
      </c>
      <c r="M1529" s="1" t="s">
        <v>277</v>
      </c>
      <c r="N1529" s="43">
        <v>0</v>
      </c>
      <c r="O1529" s="44" t="s">
        <v>265</v>
      </c>
      <c r="P1529" s="43">
        <v>0</v>
      </c>
      <c r="Q1529" s="44" t="s">
        <v>266</v>
      </c>
      <c r="R1529" s="44" t="s">
        <v>267</v>
      </c>
      <c r="S1529" s="44" t="s">
        <v>286</v>
      </c>
    </row>
    <row r="1530" spans="1:19" x14ac:dyDescent="0.2">
      <c r="A1530" t="s">
        <v>168</v>
      </c>
      <c r="B1530" t="s">
        <v>171</v>
      </c>
      <c r="C1530">
        <v>2002</v>
      </c>
      <c r="D1530">
        <v>11</v>
      </c>
      <c r="E1530">
        <v>28</v>
      </c>
      <c r="F1530" s="45">
        <v>0.5</v>
      </c>
      <c r="G1530" s="1" t="s">
        <v>125</v>
      </c>
      <c r="H1530" t="s">
        <v>212</v>
      </c>
      <c r="I1530" s="42" t="s">
        <v>264</v>
      </c>
      <c r="J1530" s="42" t="s">
        <v>268</v>
      </c>
      <c r="K1530">
        <v>20</v>
      </c>
      <c r="L1530" s="1">
        <v>31.4</v>
      </c>
      <c r="M1530" s="1" t="s">
        <v>277</v>
      </c>
      <c r="N1530" s="43">
        <v>0</v>
      </c>
      <c r="O1530" s="44" t="s">
        <v>265</v>
      </c>
      <c r="P1530" s="43">
        <v>0</v>
      </c>
      <c r="Q1530" s="44" t="s">
        <v>266</v>
      </c>
      <c r="R1530" s="44" t="s">
        <v>267</v>
      </c>
      <c r="S1530" s="44" t="s">
        <v>286</v>
      </c>
    </row>
    <row r="1531" spans="1:19" x14ac:dyDescent="0.2">
      <c r="A1531" t="s">
        <v>168</v>
      </c>
      <c r="B1531" t="s">
        <v>171</v>
      </c>
      <c r="C1531">
        <v>2003</v>
      </c>
      <c r="D1531">
        <v>1</v>
      </c>
      <c r="E1531">
        <v>21</v>
      </c>
      <c r="F1531" s="45">
        <v>0.5</v>
      </c>
      <c r="G1531" s="1" t="s">
        <v>125</v>
      </c>
      <c r="H1531" t="s">
        <v>212</v>
      </c>
      <c r="I1531" s="42" t="s">
        <v>264</v>
      </c>
      <c r="J1531" s="42" t="s">
        <v>268</v>
      </c>
      <c r="K1531">
        <v>20</v>
      </c>
      <c r="L1531" s="1">
        <v>31.4</v>
      </c>
      <c r="M1531" s="1" t="s">
        <v>277</v>
      </c>
      <c r="N1531" s="43">
        <v>0</v>
      </c>
      <c r="O1531" s="44" t="s">
        <v>265</v>
      </c>
      <c r="P1531" s="43">
        <v>0</v>
      </c>
      <c r="Q1531" s="44" t="s">
        <v>266</v>
      </c>
      <c r="R1531" s="44" t="s">
        <v>267</v>
      </c>
      <c r="S1531" s="44" t="s">
        <v>286</v>
      </c>
    </row>
    <row r="1532" spans="1:19" x14ac:dyDescent="0.2">
      <c r="A1532" t="s">
        <v>168</v>
      </c>
      <c r="B1532" t="s">
        <v>171</v>
      </c>
      <c r="C1532">
        <v>2003</v>
      </c>
      <c r="D1532">
        <v>4</v>
      </c>
      <c r="E1532">
        <v>22</v>
      </c>
      <c r="F1532" s="45">
        <v>0.5</v>
      </c>
      <c r="G1532" s="1" t="s">
        <v>125</v>
      </c>
      <c r="H1532" t="s">
        <v>212</v>
      </c>
      <c r="I1532" s="42" t="s">
        <v>264</v>
      </c>
      <c r="J1532" s="42" t="s">
        <v>268</v>
      </c>
      <c r="K1532">
        <v>20</v>
      </c>
      <c r="L1532" s="1">
        <v>31.4</v>
      </c>
      <c r="M1532" s="1" t="s">
        <v>277</v>
      </c>
      <c r="N1532" s="43">
        <v>0</v>
      </c>
      <c r="O1532" s="44" t="s">
        <v>265</v>
      </c>
      <c r="P1532" s="43">
        <v>0</v>
      </c>
      <c r="Q1532" s="44" t="s">
        <v>266</v>
      </c>
      <c r="R1532" s="44" t="s">
        <v>267</v>
      </c>
      <c r="S1532" s="44" t="s">
        <v>286</v>
      </c>
    </row>
    <row r="1533" spans="1:19" x14ac:dyDescent="0.2">
      <c r="A1533" t="s">
        <v>168</v>
      </c>
      <c r="B1533" t="s">
        <v>171</v>
      </c>
      <c r="C1533">
        <v>2003</v>
      </c>
      <c r="D1533">
        <v>6</v>
      </c>
      <c r="E1533">
        <v>3</v>
      </c>
      <c r="F1533" s="45">
        <v>0.5</v>
      </c>
      <c r="G1533" s="1" t="s">
        <v>125</v>
      </c>
      <c r="H1533" t="s">
        <v>212</v>
      </c>
      <c r="I1533" s="42" t="s">
        <v>264</v>
      </c>
      <c r="J1533" s="42" t="s">
        <v>268</v>
      </c>
      <c r="K1533">
        <v>20</v>
      </c>
      <c r="L1533" s="1">
        <v>31.4</v>
      </c>
      <c r="M1533" s="1" t="s">
        <v>277</v>
      </c>
      <c r="N1533" s="43">
        <v>0</v>
      </c>
      <c r="O1533" s="44" t="s">
        <v>265</v>
      </c>
      <c r="P1533" s="43">
        <v>0</v>
      </c>
      <c r="Q1533" s="44" t="s">
        <v>266</v>
      </c>
      <c r="R1533" s="44" t="s">
        <v>267</v>
      </c>
      <c r="S1533" s="44" t="s">
        <v>286</v>
      </c>
    </row>
    <row r="1534" spans="1:19" x14ac:dyDescent="0.2">
      <c r="A1534" t="s">
        <v>168</v>
      </c>
      <c r="B1534" t="s">
        <v>171</v>
      </c>
      <c r="C1534">
        <v>2003</v>
      </c>
      <c r="D1534">
        <v>7</v>
      </c>
      <c r="E1534">
        <v>2</v>
      </c>
      <c r="F1534" s="45">
        <v>0.5</v>
      </c>
      <c r="G1534" s="1" t="s">
        <v>125</v>
      </c>
      <c r="H1534" t="s">
        <v>212</v>
      </c>
      <c r="I1534" s="42" t="s">
        <v>264</v>
      </c>
      <c r="J1534" s="42" t="s">
        <v>268</v>
      </c>
      <c r="K1534">
        <v>20</v>
      </c>
      <c r="L1534" s="1">
        <v>31.4</v>
      </c>
      <c r="M1534" s="1" t="s">
        <v>277</v>
      </c>
      <c r="N1534" s="43">
        <v>0</v>
      </c>
      <c r="O1534" s="44" t="s">
        <v>265</v>
      </c>
      <c r="P1534" s="43">
        <v>0</v>
      </c>
      <c r="Q1534" s="44" t="s">
        <v>266</v>
      </c>
      <c r="R1534" s="44" t="s">
        <v>267</v>
      </c>
      <c r="S1534" s="44" t="s">
        <v>286</v>
      </c>
    </row>
    <row r="1535" spans="1:19" x14ac:dyDescent="0.2">
      <c r="A1535" t="s">
        <v>168</v>
      </c>
      <c r="B1535" t="s">
        <v>171</v>
      </c>
      <c r="C1535">
        <v>2003</v>
      </c>
      <c r="D1535">
        <v>7</v>
      </c>
      <c r="E1535">
        <v>30</v>
      </c>
      <c r="F1535" s="45">
        <v>0.5</v>
      </c>
      <c r="G1535" s="1" t="s">
        <v>125</v>
      </c>
      <c r="H1535" t="s">
        <v>212</v>
      </c>
      <c r="I1535" s="42" t="s">
        <v>264</v>
      </c>
      <c r="J1535" s="42" t="s">
        <v>268</v>
      </c>
      <c r="K1535">
        <v>20</v>
      </c>
      <c r="L1535" s="1">
        <v>31.4</v>
      </c>
      <c r="M1535" s="1" t="s">
        <v>277</v>
      </c>
      <c r="N1535" s="43">
        <v>0</v>
      </c>
      <c r="O1535" s="44" t="s">
        <v>265</v>
      </c>
      <c r="P1535" s="43">
        <v>0</v>
      </c>
      <c r="Q1535" s="44" t="s">
        <v>266</v>
      </c>
      <c r="R1535" s="44" t="s">
        <v>267</v>
      </c>
      <c r="S1535" s="44" t="s">
        <v>286</v>
      </c>
    </row>
    <row r="1536" spans="1:19" x14ac:dyDescent="0.2">
      <c r="A1536" t="s">
        <v>168</v>
      </c>
      <c r="B1536" t="s">
        <v>171</v>
      </c>
      <c r="C1536">
        <v>2003</v>
      </c>
      <c r="D1536">
        <v>8</v>
      </c>
      <c r="E1536">
        <v>7</v>
      </c>
      <c r="F1536" s="45">
        <v>0.5</v>
      </c>
      <c r="G1536" s="1" t="s">
        <v>125</v>
      </c>
      <c r="H1536" t="s">
        <v>212</v>
      </c>
      <c r="I1536" s="42" t="s">
        <v>264</v>
      </c>
      <c r="J1536" s="42" t="s">
        <v>268</v>
      </c>
      <c r="K1536">
        <v>20</v>
      </c>
      <c r="L1536" s="1">
        <v>31.4</v>
      </c>
      <c r="M1536" s="1" t="s">
        <v>277</v>
      </c>
      <c r="N1536" s="43">
        <v>0</v>
      </c>
      <c r="O1536" s="44" t="s">
        <v>265</v>
      </c>
      <c r="P1536" s="43">
        <v>0</v>
      </c>
      <c r="Q1536" s="44" t="s">
        <v>266</v>
      </c>
      <c r="R1536" s="44" t="s">
        <v>267</v>
      </c>
      <c r="S1536" s="44" t="s">
        <v>286</v>
      </c>
    </row>
    <row r="1537" spans="1:19" x14ac:dyDescent="0.2">
      <c r="A1537" t="s">
        <v>168</v>
      </c>
      <c r="B1537" t="s">
        <v>171</v>
      </c>
      <c r="C1537">
        <v>2003</v>
      </c>
      <c r="D1537">
        <v>8</v>
      </c>
      <c r="E1537">
        <v>21</v>
      </c>
      <c r="F1537" s="45">
        <v>0.5</v>
      </c>
      <c r="G1537" s="1" t="s">
        <v>125</v>
      </c>
      <c r="H1537" t="s">
        <v>212</v>
      </c>
      <c r="I1537" s="42" t="s">
        <v>264</v>
      </c>
      <c r="J1537" s="42" t="s">
        <v>268</v>
      </c>
      <c r="K1537">
        <v>20</v>
      </c>
      <c r="L1537" s="1">
        <v>31.4</v>
      </c>
      <c r="M1537" s="1" t="s">
        <v>277</v>
      </c>
      <c r="N1537" s="43">
        <v>0</v>
      </c>
      <c r="O1537" s="44" t="s">
        <v>265</v>
      </c>
      <c r="P1537" s="43">
        <v>0</v>
      </c>
      <c r="Q1537" s="44" t="s">
        <v>266</v>
      </c>
      <c r="R1537" s="44" t="s">
        <v>267</v>
      </c>
      <c r="S1537" s="44" t="s">
        <v>286</v>
      </c>
    </row>
    <row r="1538" spans="1:19" x14ac:dyDescent="0.2">
      <c r="A1538" t="s">
        <v>168</v>
      </c>
      <c r="B1538" t="s">
        <v>171</v>
      </c>
      <c r="C1538">
        <v>2003</v>
      </c>
      <c r="D1538">
        <v>9</v>
      </c>
      <c r="E1538">
        <v>10</v>
      </c>
      <c r="F1538" s="45">
        <v>0.5</v>
      </c>
      <c r="G1538" s="1" t="s">
        <v>125</v>
      </c>
      <c r="H1538" t="s">
        <v>212</v>
      </c>
      <c r="I1538" s="42" t="s">
        <v>264</v>
      </c>
      <c r="J1538" s="42" t="s">
        <v>268</v>
      </c>
      <c r="K1538">
        <v>20</v>
      </c>
      <c r="L1538" s="1">
        <v>31.4</v>
      </c>
      <c r="M1538" s="1" t="s">
        <v>277</v>
      </c>
      <c r="N1538" s="43">
        <v>0</v>
      </c>
      <c r="O1538" s="44" t="s">
        <v>265</v>
      </c>
      <c r="P1538" s="43">
        <v>0</v>
      </c>
      <c r="Q1538" s="44" t="s">
        <v>266</v>
      </c>
      <c r="R1538" s="44" t="s">
        <v>267</v>
      </c>
      <c r="S1538" s="44" t="s">
        <v>286</v>
      </c>
    </row>
    <row r="1539" spans="1:19" x14ac:dyDescent="0.2">
      <c r="A1539" t="s">
        <v>168</v>
      </c>
      <c r="B1539" t="s">
        <v>171</v>
      </c>
      <c r="C1539">
        <v>2003</v>
      </c>
      <c r="D1539">
        <v>9</v>
      </c>
      <c r="E1539">
        <v>24</v>
      </c>
      <c r="F1539" s="45">
        <v>0.5</v>
      </c>
      <c r="G1539" s="1" t="s">
        <v>125</v>
      </c>
      <c r="H1539" t="s">
        <v>212</v>
      </c>
      <c r="I1539" s="42" t="s">
        <v>264</v>
      </c>
      <c r="J1539" s="42" t="s">
        <v>268</v>
      </c>
      <c r="K1539">
        <v>20</v>
      </c>
      <c r="L1539" s="1">
        <v>31.4</v>
      </c>
      <c r="M1539" s="1" t="s">
        <v>277</v>
      </c>
      <c r="N1539" s="43">
        <v>0</v>
      </c>
      <c r="O1539" s="44" t="s">
        <v>265</v>
      </c>
      <c r="P1539" s="43">
        <v>0</v>
      </c>
      <c r="Q1539" s="44" t="s">
        <v>266</v>
      </c>
      <c r="R1539" s="44" t="s">
        <v>267</v>
      </c>
      <c r="S1539" s="44" t="s">
        <v>286</v>
      </c>
    </row>
    <row r="1540" spans="1:19" x14ac:dyDescent="0.2">
      <c r="A1540" t="s">
        <v>168</v>
      </c>
      <c r="B1540" t="s">
        <v>171</v>
      </c>
      <c r="C1540">
        <v>2003</v>
      </c>
      <c r="D1540">
        <v>10</v>
      </c>
      <c r="E1540">
        <v>8</v>
      </c>
      <c r="F1540" s="45">
        <v>0.5</v>
      </c>
      <c r="G1540" s="1" t="s">
        <v>125</v>
      </c>
      <c r="H1540" t="s">
        <v>212</v>
      </c>
      <c r="I1540" s="42" t="s">
        <v>264</v>
      </c>
      <c r="J1540" s="42" t="s">
        <v>268</v>
      </c>
      <c r="K1540">
        <v>20</v>
      </c>
      <c r="L1540" s="1">
        <v>31.4</v>
      </c>
      <c r="M1540" s="1" t="s">
        <v>277</v>
      </c>
      <c r="N1540" s="43">
        <v>0</v>
      </c>
      <c r="O1540" s="44" t="s">
        <v>265</v>
      </c>
      <c r="P1540" s="43">
        <v>0</v>
      </c>
      <c r="Q1540" s="44" t="s">
        <v>266</v>
      </c>
      <c r="R1540" s="44" t="s">
        <v>267</v>
      </c>
      <c r="S1540" s="44" t="s">
        <v>286</v>
      </c>
    </row>
    <row r="1541" spans="1:19" x14ac:dyDescent="0.2">
      <c r="A1541" t="s">
        <v>168</v>
      </c>
      <c r="B1541" t="s">
        <v>171</v>
      </c>
      <c r="C1541">
        <v>2003</v>
      </c>
      <c r="D1541">
        <v>10</v>
      </c>
      <c r="E1541">
        <v>22</v>
      </c>
      <c r="F1541" s="45">
        <v>0.5</v>
      </c>
      <c r="G1541" s="1" t="s">
        <v>125</v>
      </c>
      <c r="H1541" t="s">
        <v>212</v>
      </c>
      <c r="I1541" s="42" t="s">
        <v>264</v>
      </c>
      <c r="J1541" s="42" t="s">
        <v>268</v>
      </c>
      <c r="K1541">
        <v>20</v>
      </c>
      <c r="L1541" s="1">
        <v>31.4</v>
      </c>
      <c r="M1541" s="1" t="s">
        <v>277</v>
      </c>
      <c r="N1541" s="43">
        <v>0</v>
      </c>
      <c r="O1541" s="44" t="s">
        <v>265</v>
      </c>
      <c r="P1541" s="43">
        <v>0</v>
      </c>
      <c r="Q1541" s="44" t="s">
        <v>266</v>
      </c>
      <c r="R1541" s="44" t="s">
        <v>267</v>
      </c>
      <c r="S1541" s="44" t="s">
        <v>286</v>
      </c>
    </row>
    <row r="1542" spans="1:19" x14ac:dyDescent="0.2">
      <c r="A1542" t="s">
        <v>168</v>
      </c>
      <c r="B1542" t="s">
        <v>171</v>
      </c>
      <c r="C1542">
        <v>2003</v>
      </c>
      <c r="D1542">
        <v>11</v>
      </c>
      <c r="E1542">
        <v>18</v>
      </c>
      <c r="F1542" s="45">
        <v>0.5</v>
      </c>
      <c r="G1542" s="1" t="s">
        <v>125</v>
      </c>
      <c r="H1542" t="s">
        <v>212</v>
      </c>
      <c r="I1542" s="42" t="s">
        <v>264</v>
      </c>
      <c r="J1542" s="42" t="s">
        <v>268</v>
      </c>
      <c r="K1542">
        <v>20</v>
      </c>
      <c r="L1542" s="1">
        <v>31.4</v>
      </c>
      <c r="M1542" s="1" t="s">
        <v>277</v>
      </c>
      <c r="N1542" s="43">
        <v>0</v>
      </c>
      <c r="O1542" s="44" t="s">
        <v>265</v>
      </c>
      <c r="P1542" s="43">
        <v>0</v>
      </c>
      <c r="Q1542" s="44" t="s">
        <v>266</v>
      </c>
      <c r="R1542" s="44" t="s">
        <v>267</v>
      </c>
      <c r="S1542" s="44" t="s">
        <v>286</v>
      </c>
    </row>
    <row r="1543" spans="1:19" x14ac:dyDescent="0.2">
      <c r="A1543" t="s">
        <v>168</v>
      </c>
      <c r="B1543" t="s">
        <v>171</v>
      </c>
      <c r="C1543">
        <v>2004</v>
      </c>
      <c r="D1543">
        <v>2</v>
      </c>
      <c r="E1543">
        <v>4</v>
      </c>
      <c r="F1543" s="45">
        <v>0.5</v>
      </c>
      <c r="G1543" s="1" t="s">
        <v>125</v>
      </c>
      <c r="H1543" t="s">
        <v>212</v>
      </c>
      <c r="I1543" s="42" t="s">
        <v>264</v>
      </c>
      <c r="J1543" s="42" t="s">
        <v>268</v>
      </c>
      <c r="K1543">
        <v>20</v>
      </c>
      <c r="L1543" s="1">
        <v>31.4</v>
      </c>
      <c r="M1543" s="1" t="s">
        <v>277</v>
      </c>
      <c r="N1543" s="43">
        <v>0</v>
      </c>
      <c r="O1543" s="44" t="s">
        <v>265</v>
      </c>
      <c r="P1543" s="43">
        <v>0</v>
      </c>
      <c r="Q1543" s="44" t="s">
        <v>266</v>
      </c>
      <c r="R1543" s="44" t="s">
        <v>267</v>
      </c>
      <c r="S1543" s="44" t="s">
        <v>286</v>
      </c>
    </row>
    <row r="1544" spans="1:19" x14ac:dyDescent="0.2">
      <c r="A1544" t="s">
        <v>168</v>
      </c>
      <c r="B1544" t="s">
        <v>171</v>
      </c>
      <c r="C1544">
        <v>2004</v>
      </c>
      <c r="D1544">
        <v>5</v>
      </c>
      <c r="E1544">
        <v>11</v>
      </c>
      <c r="F1544" s="45">
        <v>0.5</v>
      </c>
      <c r="G1544" s="1" t="s">
        <v>125</v>
      </c>
      <c r="H1544" t="s">
        <v>212</v>
      </c>
      <c r="I1544" s="42" t="s">
        <v>264</v>
      </c>
      <c r="J1544" s="42" t="s">
        <v>268</v>
      </c>
      <c r="K1544">
        <v>20</v>
      </c>
      <c r="L1544" s="1">
        <v>31.4</v>
      </c>
      <c r="M1544" s="1" t="s">
        <v>277</v>
      </c>
      <c r="N1544" s="43">
        <v>11.0853038961039</v>
      </c>
      <c r="O1544" s="44" t="s">
        <v>265</v>
      </c>
      <c r="P1544" s="43">
        <v>210.680412960935</v>
      </c>
      <c r="Q1544" s="44" t="s">
        <v>266</v>
      </c>
      <c r="R1544" s="44" t="s">
        <v>267</v>
      </c>
      <c r="S1544" s="44" t="s">
        <v>286</v>
      </c>
    </row>
    <row r="1545" spans="1:19" x14ac:dyDescent="0.2">
      <c r="A1545" t="s">
        <v>168</v>
      </c>
      <c r="B1545" t="s">
        <v>171</v>
      </c>
      <c r="C1545">
        <v>2004</v>
      </c>
      <c r="D1545">
        <v>6</v>
      </c>
      <c r="E1545">
        <v>8</v>
      </c>
      <c r="F1545" s="45">
        <v>0.5</v>
      </c>
      <c r="G1545" s="1" t="s">
        <v>125</v>
      </c>
      <c r="H1545" t="s">
        <v>212</v>
      </c>
      <c r="I1545" s="42" t="s">
        <v>264</v>
      </c>
      <c r="J1545" s="42" t="s">
        <v>268</v>
      </c>
      <c r="K1545">
        <v>20</v>
      </c>
      <c r="L1545" s="1">
        <v>31.4</v>
      </c>
      <c r="M1545" s="1" t="s">
        <v>277</v>
      </c>
      <c r="N1545" s="43">
        <v>6.8051948051948002E-2</v>
      </c>
      <c r="O1545" s="44" t="s">
        <v>265</v>
      </c>
      <c r="P1545" s="43">
        <v>1.29335313246753</v>
      </c>
      <c r="Q1545" s="44" t="s">
        <v>266</v>
      </c>
      <c r="R1545" s="44" t="s">
        <v>267</v>
      </c>
      <c r="S1545" s="44" t="s">
        <v>286</v>
      </c>
    </row>
    <row r="1546" spans="1:19" x14ac:dyDescent="0.2">
      <c r="A1546" t="s">
        <v>168</v>
      </c>
      <c r="B1546" t="s">
        <v>171</v>
      </c>
      <c r="C1546">
        <v>2004</v>
      </c>
      <c r="D1546">
        <v>7</v>
      </c>
      <c r="E1546">
        <v>6</v>
      </c>
      <c r="F1546" s="45">
        <v>0.5</v>
      </c>
      <c r="G1546" s="1" t="s">
        <v>125</v>
      </c>
      <c r="H1546" t="s">
        <v>212</v>
      </c>
      <c r="I1546" s="42" t="s">
        <v>264</v>
      </c>
      <c r="J1546" s="42" t="s">
        <v>268</v>
      </c>
      <c r="K1546">
        <v>20</v>
      </c>
      <c r="L1546" s="1">
        <v>31.4</v>
      </c>
      <c r="M1546" s="1" t="s">
        <v>277</v>
      </c>
      <c r="N1546" s="43">
        <v>0</v>
      </c>
      <c r="O1546" s="44" t="s">
        <v>265</v>
      </c>
      <c r="P1546" s="43">
        <v>0</v>
      </c>
      <c r="Q1546" s="44" t="s">
        <v>266</v>
      </c>
      <c r="R1546" s="44" t="s">
        <v>267</v>
      </c>
      <c r="S1546" s="44" t="s">
        <v>286</v>
      </c>
    </row>
    <row r="1547" spans="1:19" x14ac:dyDescent="0.2">
      <c r="A1547" t="s">
        <v>168</v>
      </c>
      <c r="B1547" t="s">
        <v>171</v>
      </c>
      <c r="C1547">
        <v>2004</v>
      </c>
      <c r="D1547">
        <v>8</v>
      </c>
      <c r="E1547">
        <v>3</v>
      </c>
      <c r="F1547" s="45">
        <v>0.5</v>
      </c>
      <c r="G1547" s="1" t="s">
        <v>125</v>
      </c>
      <c r="H1547" t="s">
        <v>212</v>
      </c>
      <c r="I1547" s="42" t="s">
        <v>264</v>
      </c>
      <c r="J1547" s="42" t="s">
        <v>268</v>
      </c>
      <c r="K1547">
        <v>20</v>
      </c>
      <c r="L1547" s="1">
        <v>31.4</v>
      </c>
      <c r="M1547" s="1" t="s">
        <v>277</v>
      </c>
      <c r="N1547" s="43">
        <v>0</v>
      </c>
      <c r="O1547" s="44" t="s">
        <v>265</v>
      </c>
      <c r="P1547" s="43">
        <v>0</v>
      </c>
      <c r="Q1547" s="44" t="s">
        <v>266</v>
      </c>
      <c r="R1547" s="44" t="s">
        <v>267</v>
      </c>
      <c r="S1547" s="44" t="s">
        <v>286</v>
      </c>
    </row>
    <row r="1548" spans="1:19" x14ac:dyDescent="0.2">
      <c r="A1548" t="s">
        <v>168</v>
      </c>
      <c r="B1548" t="s">
        <v>171</v>
      </c>
      <c r="C1548">
        <v>2004</v>
      </c>
      <c r="D1548">
        <v>9</v>
      </c>
      <c r="E1548">
        <v>1</v>
      </c>
      <c r="F1548" s="45">
        <v>0.5</v>
      </c>
      <c r="G1548" s="1" t="s">
        <v>125</v>
      </c>
      <c r="H1548" t="s">
        <v>212</v>
      </c>
      <c r="I1548" s="42" t="s">
        <v>264</v>
      </c>
      <c r="J1548" s="42" t="s">
        <v>268</v>
      </c>
      <c r="K1548">
        <v>20</v>
      </c>
      <c r="L1548" s="1">
        <v>31.4</v>
      </c>
      <c r="M1548" s="1" t="s">
        <v>277</v>
      </c>
      <c r="N1548" s="43">
        <v>0</v>
      </c>
      <c r="O1548" s="44" t="s">
        <v>265</v>
      </c>
      <c r="P1548" s="43">
        <v>0</v>
      </c>
      <c r="Q1548" s="44" t="s">
        <v>266</v>
      </c>
      <c r="R1548" s="44" t="s">
        <v>267</v>
      </c>
      <c r="S1548" s="44" t="s">
        <v>286</v>
      </c>
    </row>
    <row r="1549" spans="1:19" x14ac:dyDescent="0.2">
      <c r="A1549" t="s">
        <v>168</v>
      </c>
      <c r="B1549" t="s">
        <v>171</v>
      </c>
      <c r="C1549">
        <v>2004</v>
      </c>
      <c r="D1549">
        <v>9</v>
      </c>
      <c r="E1549">
        <v>29</v>
      </c>
      <c r="F1549" s="45">
        <v>0.5</v>
      </c>
      <c r="G1549" s="1" t="s">
        <v>125</v>
      </c>
      <c r="H1549" t="s">
        <v>212</v>
      </c>
      <c r="I1549" s="42" t="s">
        <v>264</v>
      </c>
      <c r="J1549" s="42" t="s">
        <v>268</v>
      </c>
      <c r="K1549">
        <v>20</v>
      </c>
      <c r="L1549" s="1">
        <v>31.4</v>
      </c>
      <c r="M1549" s="1" t="s">
        <v>277</v>
      </c>
      <c r="N1549" s="43">
        <v>0</v>
      </c>
      <c r="O1549" s="44" t="s">
        <v>265</v>
      </c>
      <c r="P1549" s="43">
        <v>0</v>
      </c>
      <c r="Q1549" s="44" t="s">
        <v>266</v>
      </c>
      <c r="R1549" s="44" t="s">
        <v>267</v>
      </c>
      <c r="S1549" s="44" t="s">
        <v>286</v>
      </c>
    </row>
    <row r="1550" spans="1:19" x14ac:dyDescent="0.2">
      <c r="A1550" t="s">
        <v>168</v>
      </c>
      <c r="B1550" t="s">
        <v>171</v>
      </c>
      <c r="C1550">
        <v>2004</v>
      </c>
      <c r="D1550">
        <v>10</v>
      </c>
      <c r="E1550">
        <v>26</v>
      </c>
      <c r="F1550" s="45">
        <v>0.5</v>
      </c>
      <c r="G1550" s="1" t="s">
        <v>125</v>
      </c>
      <c r="H1550" t="s">
        <v>212</v>
      </c>
      <c r="I1550" s="42" t="s">
        <v>264</v>
      </c>
      <c r="J1550" s="42" t="s">
        <v>268</v>
      </c>
      <c r="K1550">
        <v>20</v>
      </c>
      <c r="L1550" s="1">
        <v>31.4</v>
      </c>
      <c r="M1550" s="1" t="s">
        <v>277</v>
      </c>
      <c r="N1550" s="43">
        <v>0</v>
      </c>
      <c r="O1550" s="44" t="s">
        <v>265</v>
      </c>
      <c r="P1550" s="43">
        <v>0</v>
      </c>
      <c r="Q1550" s="44" t="s">
        <v>266</v>
      </c>
      <c r="R1550" s="44" t="s">
        <v>267</v>
      </c>
      <c r="S1550" s="44" t="s">
        <v>286</v>
      </c>
    </row>
    <row r="1551" spans="1:19" x14ac:dyDescent="0.2">
      <c r="A1551" t="s">
        <v>168</v>
      </c>
      <c r="B1551" t="s">
        <v>171</v>
      </c>
      <c r="C1551">
        <v>2004</v>
      </c>
      <c r="D1551">
        <v>11</v>
      </c>
      <c r="E1551">
        <v>23</v>
      </c>
      <c r="F1551" s="45">
        <v>0.5</v>
      </c>
      <c r="G1551" s="1" t="s">
        <v>125</v>
      </c>
      <c r="H1551" t="s">
        <v>212</v>
      </c>
      <c r="I1551" s="42" t="s">
        <v>264</v>
      </c>
      <c r="J1551" s="42" t="s">
        <v>268</v>
      </c>
      <c r="K1551">
        <v>20</v>
      </c>
      <c r="L1551" s="1">
        <v>31.4</v>
      </c>
      <c r="M1551" s="1" t="s">
        <v>277</v>
      </c>
      <c r="N1551" s="43">
        <v>0</v>
      </c>
      <c r="O1551" s="44" t="s">
        <v>265</v>
      </c>
      <c r="P1551" s="43">
        <v>0</v>
      </c>
      <c r="Q1551" s="44" t="s">
        <v>266</v>
      </c>
      <c r="R1551" s="44" t="s">
        <v>267</v>
      </c>
      <c r="S1551" s="44" t="s">
        <v>286</v>
      </c>
    </row>
    <row r="1552" spans="1:19" x14ac:dyDescent="0.2">
      <c r="A1552" t="s">
        <v>168</v>
      </c>
      <c r="B1552" t="s">
        <v>171</v>
      </c>
      <c r="C1552">
        <v>2005</v>
      </c>
      <c r="D1552">
        <v>4</v>
      </c>
      <c r="E1552">
        <v>27</v>
      </c>
      <c r="F1552" s="45">
        <v>0.5</v>
      </c>
      <c r="G1552" s="1" t="s">
        <v>125</v>
      </c>
      <c r="H1552" t="s">
        <v>212</v>
      </c>
      <c r="I1552" s="42" t="s">
        <v>264</v>
      </c>
      <c r="J1552" s="42" t="s">
        <v>268</v>
      </c>
      <c r="K1552">
        <v>20</v>
      </c>
      <c r="L1552" s="1">
        <v>31.4</v>
      </c>
      <c r="M1552" s="1" t="s">
        <v>277</v>
      </c>
      <c r="N1552" s="43">
        <v>0.34285714285714303</v>
      </c>
      <c r="O1552" s="44" t="s">
        <v>265</v>
      </c>
      <c r="P1552" s="43">
        <v>6.5161302857142802</v>
      </c>
      <c r="Q1552" s="44" t="s">
        <v>266</v>
      </c>
      <c r="R1552" s="44" t="s">
        <v>267</v>
      </c>
      <c r="S1552" s="44" t="s">
        <v>286</v>
      </c>
    </row>
    <row r="1553" spans="1:19" x14ac:dyDescent="0.2">
      <c r="A1553" t="s">
        <v>168</v>
      </c>
      <c r="B1553" t="s">
        <v>171</v>
      </c>
      <c r="C1553">
        <v>2005</v>
      </c>
      <c r="D1553">
        <v>5</v>
      </c>
      <c r="E1553">
        <v>10</v>
      </c>
      <c r="F1553" s="45">
        <v>0.5</v>
      </c>
      <c r="G1553" s="1" t="s">
        <v>125</v>
      </c>
      <c r="H1553" t="s">
        <v>212</v>
      </c>
      <c r="I1553" s="42" t="s">
        <v>264</v>
      </c>
      <c r="J1553" s="42" t="s">
        <v>268</v>
      </c>
      <c r="K1553">
        <v>20</v>
      </c>
      <c r="L1553" s="1">
        <v>31.4</v>
      </c>
      <c r="M1553" s="1" t="s">
        <v>277</v>
      </c>
      <c r="N1553" s="43">
        <v>0.38441558441558399</v>
      </c>
      <c r="O1553" s="44" t="s">
        <v>265</v>
      </c>
      <c r="P1553" s="43">
        <v>7.3059642597402599</v>
      </c>
      <c r="Q1553" s="44" t="s">
        <v>266</v>
      </c>
      <c r="R1553" s="44" t="s">
        <v>267</v>
      </c>
      <c r="S1553" s="44" t="s">
        <v>286</v>
      </c>
    </row>
    <row r="1554" spans="1:19" x14ac:dyDescent="0.2">
      <c r="A1554" t="s">
        <v>168</v>
      </c>
      <c r="B1554" t="s">
        <v>171</v>
      </c>
      <c r="C1554">
        <v>2005</v>
      </c>
      <c r="D1554">
        <v>6</v>
      </c>
      <c r="E1554">
        <v>8</v>
      </c>
      <c r="F1554" s="45">
        <v>0.5</v>
      </c>
      <c r="G1554" s="1" t="s">
        <v>125</v>
      </c>
      <c r="H1554" t="s">
        <v>212</v>
      </c>
      <c r="I1554" s="42" t="s">
        <v>264</v>
      </c>
      <c r="J1554" s="42" t="s">
        <v>268</v>
      </c>
      <c r="K1554">
        <v>20</v>
      </c>
      <c r="L1554" s="1">
        <v>31.4</v>
      </c>
      <c r="M1554" s="1" t="s">
        <v>277</v>
      </c>
      <c r="N1554" s="43">
        <v>0</v>
      </c>
      <c r="O1554" s="44" t="s">
        <v>265</v>
      </c>
      <c r="P1554" s="43">
        <v>0</v>
      </c>
      <c r="Q1554" s="44" t="s">
        <v>266</v>
      </c>
      <c r="R1554" s="44" t="s">
        <v>267</v>
      </c>
      <c r="S1554" s="44" t="s">
        <v>286</v>
      </c>
    </row>
    <row r="1555" spans="1:19" x14ac:dyDescent="0.2">
      <c r="A1555" t="s">
        <v>168</v>
      </c>
      <c r="B1555" t="s">
        <v>171</v>
      </c>
      <c r="C1555">
        <v>2005</v>
      </c>
      <c r="D1555">
        <v>7</v>
      </c>
      <c r="E1555">
        <v>5</v>
      </c>
      <c r="F1555" s="45">
        <v>0.5</v>
      </c>
      <c r="G1555" s="1" t="s">
        <v>125</v>
      </c>
      <c r="H1555" t="s">
        <v>212</v>
      </c>
      <c r="I1555" s="42" t="s">
        <v>264</v>
      </c>
      <c r="J1555" s="42" t="s">
        <v>268</v>
      </c>
      <c r="K1555">
        <v>20</v>
      </c>
      <c r="L1555" s="1">
        <v>31.4</v>
      </c>
      <c r="M1555" s="1" t="s">
        <v>277</v>
      </c>
      <c r="N1555" s="43">
        <v>0</v>
      </c>
      <c r="O1555" s="44" t="s">
        <v>265</v>
      </c>
      <c r="P1555" s="43">
        <v>0</v>
      </c>
      <c r="Q1555" s="44" t="s">
        <v>266</v>
      </c>
      <c r="R1555" s="44" t="s">
        <v>267</v>
      </c>
      <c r="S1555" s="44" t="s">
        <v>286</v>
      </c>
    </row>
    <row r="1556" spans="1:19" x14ac:dyDescent="0.2">
      <c r="A1556" t="s">
        <v>168</v>
      </c>
      <c r="B1556" t="s">
        <v>171</v>
      </c>
      <c r="C1556">
        <v>2005</v>
      </c>
      <c r="D1556">
        <v>8</v>
      </c>
      <c r="E1556">
        <v>2</v>
      </c>
      <c r="F1556" s="45">
        <v>0.5</v>
      </c>
      <c r="G1556" s="1" t="s">
        <v>125</v>
      </c>
      <c r="H1556" t="s">
        <v>212</v>
      </c>
      <c r="I1556" s="42" t="s">
        <v>264</v>
      </c>
      <c r="J1556" s="42" t="s">
        <v>268</v>
      </c>
      <c r="K1556">
        <v>20</v>
      </c>
      <c r="L1556" s="1">
        <v>31.4</v>
      </c>
      <c r="M1556" s="1" t="s">
        <v>277</v>
      </c>
      <c r="N1556" s="43">
        <v>0</v>
      </c>
      <c r="O1556" s="44" t="s">
        <v>265</v>
      </c>
      <c r="P1556" s="43">
        <v>0</v>
      </c>
      <c r="Q1556" s="44" t="s">
        <v>266</v>
      </c>
      <c r="R1556" s="44" t="s">
        <v>267</v>
      </c>
      <c r="S1556" s="44" t="s">
        <v>286</v>
      </c>
    </row>
    <row r="1557" spans="1:19" x14ac:dyDescent="0.2">
      <c r="A1557" t="s">
        <v>168</v>
      </c>
      <c r="B1557" t="s">
        <v>171</v>
      </c>
      <c r="C1557">
        <v>2005</v>
      </c>
      <c r="D1557">
        <v>9</v>
      </c>
      <c r="E1557">
        <v>6</v>
      </c>
      <c r="F1557" s="45">
        <v>0.5</v>
      </c>
      <c r="G1557" s="1" t="s">
        <v>125</v>
      </c>
      <c r="H1557" t="s">
        <v>212</v>
      </c>
      <c r="I1557" s="42" t="s">
        <v>264</v>
      </c>
      <c r="J1557" s="42" t="s">
        <v>268</v>
      </c>
      <c r="K1557">
        <v>20</v>
      </c>
      <c r="L1557" s="1">
        <v>31.4</v>
      </c>
      <c r="M1557" s="1" t="s">
        <v>277</v>
      </c>
      <c r="N1557" s="43">
        <v>0</v>
      </c>
      <c r="O1557" s="44" t="s">
        <v>265</v>
      </c>
      <c r="P1557" s="43">
        <v>0</v>
      </c>
      <c r="Q1557" s="44" t="s">
        <v>266</v>
      </c>
      <c r="R1557" s="44" t="s">
        <v>267</v>
      </c>
      <c r="S1557" s="44" t="s">
        <v>286</v>
      </c>
    </row>
    <row r="1558" spans="1:19" x14ac:dyDescent="0.2">
      <c r="A1558" t="s">
        <v>168</v>
      </c>
      <c r="B1558" t="s">
        <v>171</v>
      </c>
      <c r="C1558">
        <v>2005</v>
      </c>
      <c r="D1558">
        <v>10</v>
      </c>
      <c r="E1558">
        <v>4</v>
      </c>
      <c r="F1558" s="45">
        <v>0.5</v>
      </c>
      <c r="G1558" s="1" t="s">
        <v>125</v>
      </c>
      <c r="H1558" t="s">
        <v>212</v>
      </c>
      <c r="I1558" s="42" t="s">
        <v>264</v>
      </c>
      <c r="J1558" s="42" t="s">
        <v>268</v>
      </c>
      <c r="K1558">
        <v>20</v>
      </c>
      <c r="L1558" s="1">
        <v>31.4</v>
      </c>
      <c r="M1558" s="1" t="s">
        <v>277</v>
      </c>
      <c r="N1558" s="43">
        <v>0.218181818181818</v>
      </c>
      <c r="O1558" s="44" t="s">
        <v>265</v>
      </c>
      <c r="P1558" s="43">
        <v>4.1466283636363599</v>
      </c>
      <c r="Q1558" s="44" t="s">
        <v>266</v>
      </c>
      <c r="R1558" s="44" t="s">
        <v>267</v>
      </c>
      <c r="S1558" s="44" t="s">
        <v>286</v>
      </c>
    </row>
    <row r="1559" spans="1:19" x14ac:dyDescent="0.2">
      <c r="A1559" t="s">
        <v>168</v>
      </c>
      <c r="B1559" t="s">
        <v>171</v>
      </c>
      <c r="C1559">
        <v>2005</v>
      </c>
      <c r="D1559">
        <v>11</v>
      </c>
      <c r="E1559">
        <v>2</v>
      </c>
      <c r="F1559" s="45">
        <v>0.5</v>
      </c>
      <c r="G1559" s="1" t="s">
        <v>125</v>
      </c>
      <c r="H1559" t="s">
        <v>212</v>
      </c>
      <c r="I1559" s="42" t="s">
        <v>264</v>
      </c>
      <c r="J1559" s="42" t="s">
        <v>268</v>
      </c>
      <c r="K1559">
        <v>20</v>
      </c>
      <c r="L1559" s="1">
        <v>31.4</v>
      </c>
      <c r="M1559" s="1" t="s">
        <v>277</v>
      </c>
      <c r="N1559" s="43">
        <v>0.114285714285714</v>
      </c>
      <c r="O1559" s="44" t="s">
        <v>265</v>
      </c>
      <c r="P1559" s="43">
        <v>2.1720434285714298</v>
      </c>
      <c r="Q1559" s="44" t="s">
        <v>266</v>
      </c>
      <c r="R1559" s="44" t="s">
        <v>267</v>
      </c>
      <c r="S1559" s="44" t="s">
        <v>286</v>
      </c>
    </row>
    <row r="1560" spans="1:19" x14ac:dyDescent="0.2">
      <c r="A1560" t="s">
        <v>168</v>
      </c>
      <c r="B1560" t="s">
        <v>171</v>
      </c>
      <c r="C1560">
        <v>2006</v>
      </c>
      <c r="D1560">
        <v>5</v>
      </c>
      <c r="E1560">
        <v>3</v>
      </c>
      <c r="F1560" s="45">
        <v>0.5</v>
      </c>
      <c r="G1560" s="1" t="s">
        <v>125</v>
      </c>
      <c r="H1560" t="s">
        <v>212</v>
      </c>
      <c r="I1560" s="42" t="s">
        <v>264</v>
      </c>
      <c r="J1560" s="42" t="s">
        <v>268</v>
      </c>
      <c r="K1560">
        <v>20</v>
      </c>
      <c r="L1560" s="1">
        <v>31.4</v>
      </c>
      <c r="M1560" s="1" t="s">
        <v>277</v>
      </c>
      <c r="N1560" s="43">
        <v>0</v>
      </c>
      <c r="O1560" s="44" t="s">
        <v>265</v>
      </c>
      <c r="P1560" s="43">
        <v>0</v>
      </c>
      <c r="Q1560" s="44" t="s">
        <v>266</v>
      </c>
      <c r="R1560" s="44" t="s">
        <v>267</v>
      </c>
      <c r="S1560" s="44" t="s">
        <v>286</v>
      </c>
    </row>
    <row r="1561" spans="1:19" x14ac:dyDescent="0.2">
      <c r="A1561" t="s">
        <v>168</v>
      </c>
      <c r="B1561" t="s">
        <v>171</v>
      </c>
      <c r="C1561">
        <v>2006</v>
      </c>
      <c r="D1561">
        <v>6</v>
      </c>
      <c r="E1561">
        <v>7</v>
      </c>
      <c r="F1561" s="45">
        <v>0.5</v>
      </c>
      <c r="G1561" s="1" t="s">
        <v>125</v>
      </c>
      <c r="H1561" t="s">
        <v>212</v>
      </c>
      <c r="I1561" s="42" t="s">
        <v>264</v>
      </c>
      <c r="J1561" s="42" t="s">
        <v>268</v>
      </c>
      <c r="K1561">
        <v>20</v>
      </c>
      <c r="L1561" s="1">
        <v>31.4</v>
      </c>
      <c r="M1561" s="1" t="s">
        <v>277</v>
      </c>
      <c r="N1561" s="43">
        <v>0</v>
      </c>
      <c r="O1561" s="44" t="s">
        <v>265</v>
      </c>
      <c r="P1561" s="43">
        <v>0</v>
      </c>
      <c r="Q1561" s="44" t="s">
        <v>266</v>
      </c>
      <c r="R1561" s="44" t="s">
        <v>267</v>
      </c>
      <c r="S1561" s="44" t="s">
        <v>286</v>
      </c>
    </row>
    <row r="1562" spans="1:19" x14ac:dyDescent="0.2">
      <c r="A1562" t="s">
        <v>168</v>
      </c>
      <c r="B1562" t="s">
        <v>171</v>
      </c>
      <c r="C1562">
        <v>2006</v>
      </c>
      <c r="D1562">
        <v>7</v>
      </c>
      <c r="E1562">
        <v>4</v>
      </c>
      <c r="F1562" s="45">
        <v>0.5</v>
      </c>
      <c r="G1562" s="1" t="s">
        <v>125</v>
      </c>
      <c r="H1562" t="s">
        <v>212</v>
      </c>
      <c r="I1562" s="42" t="s">
        <v>264</v>
      </c>
      <c r="J1562" s="42" t="s">
        <v>268</v>
      </c>
      <c r="K1562">
        <v>20</v>
      </c>
      <c r="L1562" s="1">
        <v>31.4</v>
      </c>
      <c r="M1562" s="1" t="s">
        <v>277</v>
      </c>
      <c r="N1562" s="43">
        <v>0</v>
      </c>
      <c r="O1562" s="44" t="s">
        <v>265</v>
      </c>
      <c r="P1562" s="43">
        <v>0</v>
      </c>
      <c r="Q1562" s="44" t="s">
        <v>266</v>
      </c>
      <c r="R1562" s="44" t="s">
        <v>267</v>
      </c>
      <c r="S1562" s="44" t="s">
        <v>286</v>
      </c>
    </row>
    <row r="1563" spans="1:19" x14ac:dyDescent="0.2">
      <c r="A1563" t="s">
        <v>168</v>
      </c>
      <c r="B1563" t="s">
        <v>171</v>
      </c>
      <c r="C1563">
        <v>2006</v>
      </c>
      <c r="D1563">
        <v>8</v>
      </c>
      <c r="E1563">
        <v>2</v>
      </c>
      <c r="F1563" s="45">
        <v>0.5</v>
      </c>
      <c r="G1563" s="1" t="s">
        <v>125</v>
      </c>
      <c r="H1563" t="s">
        <v>212</v>
      </c>
      <c r="I1563" s="42" t="s">
        <v>264</v>
      </c>
      <c r="J1563" s="42" t="s">
        <v>268</v>
      </c>
      <c r="K1563">
        <v>20</v>
      </c>
      <c r="L1563" s="1">
        <v>31.4</v>
      </c>
      <c r="M1563" s="1" t="s">
        <v>277</v>
      </c>
      <c r="N1563" s="43">
        <v>0</v>
      </c>
      <c r="O1563" s="44" t="s">
        <v>265</v>
      </c>
      <c r="P1563" s="43">
        <v>0</v>
      </c>
      <c r="Q1563" s="44" t="s">
        <v>266</v>
      </c>
      <c r="R1563" s="44" t="s">
        <v>267</v>
      </c>
      <c r="S1563" s="44" t="s">
        <v>286</v>
      </c>
    </row>
    <row r="1564" spans="1:19" x14ac:dyDescent="0.2">
      <c r="A1564" t="s">
        <v>168</v>
      </c>
      <c r="B1564" t="s">
        <v>171</v>
      </c>
      <c r="C1564">
        <v>2006</v>
      </c>
      <c r="D1564">
        <v>9</v>
      </c>
      <c r="E1564">
        <v>5</v>
      </c>
      <c r="F1564" s="45">
        <v>0.5</v>
      </c>
      <c r="G1564" s="1" t="s">
        <v>125</v>
      </c>
      <c r="H1564" t="s">
        <v>212</v>
      </c>
      <c r="I1564" s="42" t="s">
        <v>264</v>
      </c>
      <c r="J1564" s="42" t="s">
        <v>268</v>
      </c>
      <c r="K1564">
        <v>20</v>
      </c>
      <c r="L1564" s="1">
        <v>31.4</v>
      </c>
      <c r="M1564" s="1" t="s">
        <v>277</v>
      </c>
      <c r="N1564" s="43">
        <v>0</v>
      </c>
      <c r="O1564" s="44" t="s">
        <v>265</v>
      </c>
      <c r="P1564" s="43">
        <v>0</v>
      </c>
      <c r="Q1564" s="44" t="s">
        <v>266</v>
      </c>
      <c r="R1564" s="44" t="s">
        <v>267</v>
      </c>
      <c r="S1564" s="44" t="s">
        <v>286</v>
      </c>
    </row>
    <row r="1565" spans="1:19" x14ac:dyDescent="0.2">
      <c r="A1565" t="s">
        <v>168</v>
      </c>
      <c r="B1565" t="s">
        <v>171</v>
      </c>
      <c r="C1565">
        <v>2006</v>
      </c>
      <c r="D1565">
        <v>10</v>
      </c>
      <c r="E1565">
        <v>3</v>
      </c>
      <c r="F1565" s="45">
        <v>0.5</v>
      </c>
      <c r="G1565" s="1" t="s">
        <v>125</v>
      </c>
      <c r="H1565" t="s">
        <v>212</v>
      </c>
      <c r="I1565" s="42" t="s">
        <v>264</v>
      </c>
      <c r="J1565" s="42" t="s">
        <v>268</v>
      </c>
      <c r="K1565">
        <v>20</v>
      </c>
      <c r="L1565" s="1">
        <v>31.4</v>
      </c>
      <c r="M1565" s="1" t="s">
        <v>277</v>
      </c>
      <c r="N1565" s="43">
        <v>0</v>
      </c>
      <c r="O1565" s="44" t="s">
        <v>265</v>
      </c>
      <c r="P1565" s="43">
        <v>0</v>
      </c>
      <c r="Q1565" s="44" t="s">
        <v>266</v>
      </c>
      <c r="R1565" s="44" t="s">
        <v>267</v>
      </c>
      <c r="S1565" s="44" t="s">
        <v>286</v>
      </c>
    </row>
    <row r="1566" spans="1:19" x14ac:dyDescent="0.2">
      <c r="A1566" t="s">
        <v>168</v>
      </c>
      <c r="B1566" t="s">
        <v>171</v>
      </c>
      <c r="C1566">
        <v>2006</v>
      </c>
      <c r="D1566">
        <v>11</v>
      </c>
      <c r="E1566">
        <v>7</v>
      </c>
      <c r="F1566" s="45">
        <v>0.5</v>
      </c>
      <c r="G1566" s="1" t="s">
        <v>125</v>
      </c>
      <c r="H1566" t="s">
        <v>212</v>
      </c>
      <c r="I1566" s="42" t="s">
        <v>264</v>
      </c>
      <c r="J1566" s="42" t="s">
        <v>268</v>
      </c>
      <c r="K1566">
        <v>20</v>
      </c>
      <c r="L1566" s="1">
        <v>31.4</v>
      </c>
      <c r="M1566" s="1" t="s">
        <v>277</v>
      </c>
      <c r="N1566" s="43">
        <v>0</v>
      </c>
      <c r="O1566" s="44" t="s">
        <v>265</v>
      </c>
      <c r="P1566" s="43">
        <v>0</v>
      </c>
      <c r="Q1566" s="44" t="s">
        <v>266</v>
      </c>
      <c r="R1566" s="44" t="s">
        <v>267</v>
      </c>
      <c r="S1566" s="44" t="s">
        <v>286</v>
      </c>
    </row>
    <row r="1567" spans="1:19" x14ac:dyDescent="0.2">
      <c r="A1567" t="s">
        <v>168</v>
      </c>
      <c r="B1567" t="s">
        <v>171</v>
      </c>
      <c r="C1567">
        <v>2006</v>
      </c>
      <c r="D1567">
        <v>12</v>
      </c>
      <c r="E1567">
        <v>5</v>
      </c>
      <c r="F1567" s="45">
        <v>0.5</v>
      </c>
      <c r="G1567" s="1" t="s">
        <v>125</v>
      </c>
      <c r="H1567" t="s">
        <v>212</v>
      </c>
      <c r="I1567" s="42" t="s">
        <v>264</v>
      </c>
      <c r="J1567" s="42" t="s">
        <v>268</v>
      </c>
      <c r="K1567">
        <v>20</v>
      </c>
      <c r="L1567" s="1">
        <v>31.4</v>
      </c>
      <c r="M1567" s="1" t="s">
        <v>277</v>
      </c>
      <c r="N1567" s="43">
        <v>0</v>
      </c>
      <c r="O1567" s="44" t="s">
        <v>265</v>
      </c>
      <c r="P1567" s="43">
        <v>0</v>
      </c>
      <c r="Q1567" s="44" t="s">
        <v>266</v>
      </c>
      <c r="R1567" s="44" t="s">
        <v>267</v>
      </c>
      <c r="S1567" s="44" t="s">
        <v>286</v>
      </c>
    </row>
    <row r="1568" spans="1:19" x14ac:dyDescent="0.2">
      <c r="A1568" t="s">
        <v>168</v>
      </c>
      <c r="B1568" t="s">
        <v>171</v>
      </c>
      <c r="C1568">
        <v>2002</v>
      </c>
      <c r="D1568">
        <v>1</v>
      </c>
      <c r="E1568">
        <v>9</v>
      </c>
      <c r="F1568" s="45">
        <v>0.5</v>
      </c>
      <c r="G1568" s="1" t="s">
        <v>125</v>
      </c>
      <c r="H1568" t="s">
        <v>213</v>
      </c>
      <c r="I1568" s="42" t="s">
        <v>264</v>
      </c>
      <c r="J1568" s="42" t="s">
        <v>268</v>
      </c>
      <c r="K1568">
        <v>20</v>
      </c>
      <c r="L1568" s="1">
        <v>31.4</v>
      </c>
      <c r="M1568" s="1" t="s">
        <v>277</v>
      </c>
      <c r="N1568" s="43">
        <v>0</v>
      </c>
      <c r="O1568" s="44" t="s">
        <v>265</v>
      </c>
      <c r="P1568" s="43">
        <v>0</v>
      </c>
      <c r="Q1568" s="44" t="s">
        <v>266</v>
      </c>
      <c r="R1568" s="44" t="s">
        <v>267</v>
      </c>
      <c r="S1568" s="44" t="s">
        <v>286</v>
      </c>
    </row>
    <row r="1569" spans="1:19" x14ac:dyDescent="0.2">
      <c r="A1569" t="s">
        <v>168</v>
      </c>
      <c r="B1569" t="s">
        <v>171</v>
      </c>
      <c r="C1569">
        <v>2002</v>
      </c>
      <c r="D1569">
        <v>3</v>
      </c>
      <c r="E1569">
        <v>26</v>
      </c>
      <c r="F1569" s="45">
        <v>0.5</v>
      </c>
      <c r="G1569" s="1" t="s">
        <v>125</v>
      </c>
      <c r="H1569" t="s">
        <v>213</v>
      </c>
      <c r="I1569" s="42" t="s">
        <v>264</v>
      </c>
      <c r="J1569" s="42" t="s">
        <v>268</v>
      </c>
      <c r="K1569">
        <v>20</v>
      </c>
      <c r="L1569" s="1">
        <v>31.4</v>
      </c>
      <c r="M1569" s="1" t="s">
        <v>277</v>
      </c>
      <c r="N1569" s="43">
        <v>0</v>
      </c>
      <c r="O1569" s="44" t="s">
        <v>265</v>
      </c>
      <c r="P1569" s="43">
        <v>0</v>
      </c>
      <c r="Q1569" s="44" t="s">
        <v>266</v>
      </c>
      <c r="R1569" s="44" t="s">
        <v>267</v>
      </c>
      <c r="S1569" s="44" t="s">
        <v>286</v>
      </c>
    </row>
    <row r="1570" spans="1:19" x14ac:dyDescent="0.2">
      <c r="A1570" t="s">
        <v>168</v>
      </c>
      <c r="B1570" t="s">
        <v>171</v>
      </c>
      <c r="C1570">
        <v>2002</v>
      </c>
      <c r="D1570">
        <v>4</v>
      </c>
      <c r="E1570">
        <v>23</v>
      </c>
      <c r="F1570" s="45">
        <v>0.5</v>
      </c>
      <c r="G1570" s="1" t="s">
        <v>125</v>
      </c>
      <c r="H1570" t="s">
        <v>213</v>
      </c>
      <c r="I1570" s="42" t="s">
        <v>264</v>
      </c>
      <c r="J1570" s="42" t="s">
        <v>268</v>
      </c>
      <c r="K1570">
        <v>20</v>
      </c>
      <c r="L1570" s="1">
        <v>31.4</v>
      </c>
      <c r="M1570" s="1" t="s">
        <v>277</v>
      </c>
      <c r="N1570" s="43">
        <v>0</v>
      </c>
      <c r="O1570" s="44" t="s">
        <v>265</v>
      </c>
      <c r="P1570" s="43">
        <v>0</v>
      </c>
      <c r="Q1570" s="44" t="s">
        <v>266</v>
      </c>
      <c r="R1570" s="44" t="s">
        <v>267</v>
      </c>
      <c r="S1570" s="44" t="s">
        <v>286</v>
      </c>
    </row>
    <row r="1571" spans="1:19" x14ac:dyDescent="0.2">
      <c r="A1571" t="s">
        <v>168</v>
      </c>
      <c r="B1571" t="s">
        <v>171</v>
      </c>
      <c r="C1571">
        <v>2002</v>
      </c>
      <c r="D1571">
        <v>5</v>
      </c>
      <c r="E1571">
        <v>8</v>
      </c>
      <c r="F1571" s="45">
        <v>0.5</v>
      </c>
      <c r="G1571" s="1" t="s">
        <v>125</v>
      </c>
      <c r="H1571" t="s">
        <v>213</v>
      </c>
      <c r="I1571" s="42" t="s">
        <v>264</v>
      </c>
      <c r="J1571" s="42" t="s">
        <v>268</v>
      </c>
      <c r="K1571">
        <v>20</v>
      </c>
      <c r="L1571" s="1">
        <v>31.4</v>
      </c>
      <c r="M1571" s="1" t="s">
        <v>277</v>
      </c>
      <c r="N1571" s="43">
        <v>0</v>
      </c>
      <c r="O1571" s="44" t="s">
        <v>265</v>
      </c>
      <c r="P1571" s="43">
        <v>0</v>
      </c>
      <c r="Q1571" s="44" t="s">
        <v>266</v>
      </c>
      <c r="R1571" s="44" t="s">
        <v>267</v>
      </c>
      <c r="S1571" s="44" t="s">
        <v>286</v>
      </c>
    </row>
    <row r="1572" spans="1:19" x14ac:dyDescent="0.2">
      <c r="A1572" t="s">
        <v>168</v>
      </c>
      <c r="B1572" t="s">
        <v>171</v>
      </c>
      <c r="C1572">
        <v>2002</v>
      </c>
      <c r="D1572">
        <v>6</v>
      </c>
      <c r="E1572">
        <v>19</v>
      </c>
      <c r="F1572" s="45">
        <v>0.5</v>
      </c>
      <c r="G1572" s="1" t="s">
        <v>125</v>
      </c>
      <c r="H1572" t="s">
        <v>213</v>
      </c>
      <c r="I1572" s="42" t="s">
        <v>264</v>
      </c>
      <c r="J1572" s="42" t="s">
        <v>268</v>
      </c>
      <c r="K1572">
        <v>20</v>
      </c>
      <c r="L1572" s="1">
        <v>31.4</v>
      </c>
      <c r="M1572" s="1" t="s">
        <v>277</v>
      </c>
      <c r="N1572" s="43">
        <v>0</v>
      </c>
      <c r="O1572" s="44" t="s">
        <v>265</v>
      </c>
      <c r="P1572" s="43">
        <v>0</v>
      </c>
      <c r="Q1572" s="44" t="s">
        <v>266</v>
      </c>
      <c r="R1572" s="44" t="s">
        <v>267</v>
      </c>
      <c r="S1572" s="44" t="s">
        <v>286</v>
      </c>
    </row>
    <row r="1573" spans="1:19" x14ac:dyDescent="0.2">
      <c r="A1573" t="s">
        <v>168</v>
      </c>
      <c r="B1573" t="s">
        <v>171</v>
      </c>
      <c r="C1573">
        <v>2002</v>
      </c>
      <c r="D1573">
        <v>6</v>
      </c>
      <c r="E1573">
        <v>26</v>
      </c>
      <c r="F1573" s="45">
        <v>0.5</v>
      </c>
      <c r="G1573" s="1" t="s">
        <v>125</v>
      </c>
      <c r="H1573" t="s">
        <v>213</v>
      </c>
      <c r="I1573" s="42" t="s">
        <v>264</v>
      </c>
      <c r="J1573" s="42" t="s">
        <v>268</v>
      </c>
      <c r="K1573">
        <v>20</v>
      </c>
      <c r="L1573" s="1">
        <v>31.4</v>
      </c>
      <c r="M1573" s="1" t="s">
        <v>277</v>
      </c>
      <c r="N1573" s="43">
        <v>0</v>
      </c>
      <c r="O1573" s="44" t="s">
        <v>265</v>
      </c>
      <c r="P1573" s="43">
        <v>0</v>
      </c>
      <c r="Q1573" s="44" t="s">
        <v>266</v>
      </c>
      <c r="R1573" s="44" t="s">
        <v>267</v>
      </c>
      <c r="S1573" s="44" t="s">
        <v>286</v>
      </c>
    </row>
    <row r="1574" spans="1:19" x14ac:dyDescent="0.2">
      <c r="A1574" t="s">
        <v>168</v>
      </c>
      <c r="B1574" t="s">
        <v>171</v>
      </c>
      <c r="C1574">
        <v>2002</v>
      </c>
      <c r="D1574">
        <v>7</v>
      </c>
      <c r="E1574">
        <v>2</v>
      </c>
      <c r="F1574" s="45">
        <v>0.5</v>
      </c>
      <c r="G1574" s="1" t="s">
        <v>125</v>
      </c>
      <c r="H1574" t="s">
        <v>213</v>
      </c>
      <c r="I1574" s="42" t="s">
        <v>264</v>
      </c>
      <c r="J1574" s="42" t="s">
        <v>268</v>
      </c>
      <c r="K1574">
        <v>20</v>
      </c>
      <c r="L1574" s="1">
        <v>31.4</v>
      </c>
      <c r="M1574" s="1" t="s">
        <v>277</v>
      </c>
      <c r="N1574" s="43">
        <v>0</v>
      </c>
      <c r="O1574" s="44" t="s">
        <v>265</v>
      </c>
      <c r="P1574" s="43">
        <v>0</v>
      </c>
      <c r="Q1574" s="44" t="s">
        <v>266</v>
      </c>
      <c r="R1574" s="44" t="s">
        <v>267</v>
      </c>
      <c r="S1574" s="44" t="s">
        <v>286</v>
      </c>
    </row>
    <row r="1575" spans="1:19" x14ac:dyDescent="0.2">
      <c r="A1575" t="s">
        <v>168</v>
      </c>
      <c r="B1575" t="s">
        <v>171</v>
      </c>
      <c r="C1575">
        <v>2002</v>
      </c>
      <c r="D1575">
        <v>7</v>
      </c>
      <c r="E1575">
        <v>15</v>
      </c>
      <c r="F1575" s="45">
        <v>0.5</v>
      </c>
      <c r="G1575" s="1" t="s">
        <v>125</v>
      </c>
      <c r="H1575" t="s">
        <v>213</v>
      </c>
      <c r="I1575" s="42" t="s">
        <v>264</v>
      </c>
      <c r="J1575" s="42" t="s">
        <v>268</v>
      </c>
      <c r="K1575">
        <v>20</v>
      </c>
      <c r="L1575" s="1">
        <v>31.4</v>
      </c>
      <c r="M1575" s="1" t="s">
        <v>277</v>
      </c>
      <c r="N1575" s="43">
        <v>0</v>
      </c>
      <c r="O1575" s="44" t="s">
        <v>265</v>
      </c>
      <c r="P1575" s="43">
        <v>0</v>
      </c>
      <c r="Q1575" s="44" t="s">
        <v>266</v>
      </c>
      <c r="R1575" s="44" t="s">
        <v>267</v>
      </c>
      <c r="S1575" s="44" t="s">
        <v>286</v>
      </c>
    </row>
    <row r="1576" spans="1:19" x14ac:dyDescent="0.2">
      <c r="A1576" t="s">
        <v>168</v>
      </c>
      <c r="B1576" t="s">
        <v>171</v>
      </c>
      <c r="C1576">
        <v>2002</v>
      </c>
      <c r="D1576">
        <v>7</v>
      </c>
      <c r="E1576">
        <v>30</v>
      </c>
      <c r="F1576" s="45">
        <v>0.5</v>
      </c>
      <c r="G1576" s="1" t="s">
        <v>125</v>
      </c>
      <c r="H1576" t="s">
        <v>213</v>
      </c>
      <c r="I1576" s="42" t="s">
        <v>264</v>
      </c>
      <c r="J1576" s="42" t="s">
        <v>268</v>
      </c>
      <c r="K1576">
        <v>20</v>
      </c>
      <c r="L1576" s="1">
        <v>31.4</v>
      </c>
      <c r="M1576" s="1" t="s">
        <v>277</v>
      </c>
      <c r="N1576" s="43">
        <v>0</v>
      </c>
      <c r="O1576" s="44" t="s">
        <v>265</v>
      </c>
      <c r="P1576" s="43">
        <v>0</v>
      </c>
      <c r="Q1576" s="44" t="s">
        <v>266</v>
      </c>
      <c r="R1576" s="44" t="s">
        <v>267</v>
      </c>
      <c r="S1576" s="44" t="s">
        <v>286</v>
      </c>
    </row>
    <row r="1577" spans="1:19" x14ac:dyDescent="0.2">
      <c r="A1577" t="s">
        <v>168</v>
      </c>
      <c r="B1577" t="s">
        <v>171</v>
      </c>
      <c r="C1577">
        <v>2002</v>
      </c>
      <c r="D1577">
        <v>8</v>
      </c>
      <c r="E1577">
        <v>13</v>
      </c>
      <c r="F1577" s="45">
        <v>0.5</v>
      </c>
      <c r="G1577" s="1" t="s">
        <v>125</v>
      </c>
      <c r="H1577" t="s">
        <v>213</v>
      </c>
      <c r="I1577" s="42" t="s">
        <v>264</v>
      </c>
      <c r="J1577" s="42" t="s">
        <v>268</v>
      </c>
      <c r="K1577">
        <v>20</v>
      </c>
      <c r="L1577" s="1">
        <v>31.4</v>
      </c>
      <c r="M1577" s="1" t="s">
        <v>277</v>
      </c>
      <c r="N1577" s="43">
        <v>0</v>
      </c>
      <c r="O1577" s="44" t="s">
        <v>265</v>
      </c>
      <c r="P1577" s="43">
        <v>0</v>
      </c>
      <c r="Q1577" s="44" t="s">
        <v>266</v>
      </c>
      <c r="R1577" s="44" t="s">
        <v>267</v>
      </c>
      <c r="S1577" s="44" t="s">
        <v>286</v>
      </c>
    </row>
    <row r="1578" spans="1:19" x14ac:dyDescent="0.2">
      <c r="A1578" t="s">
        <v>168</v>
      </c>
      <c r="B1578" t="s">
        <v>171</v>
      </c>
      <c r="C1578">
        <v>2002</v>
      </c>
      <c r="D1578">
        <v>8</v>
      </c>
      <c r="E1578">
        <v>21</v>
      </c>
      <c r="F1578" s="45">
        <v>0.5</v>
      </c>
      <c r="G1578" s="1" t="s">
        <v>125</v>
      </c>
      <c r="H1578" t="s">
        <v>213</v>
      </c>
      <c r="I1578" s="42" t="s">
        <v>264</v>
      </c>
      <c r="J1578" s="42" t="s">
        <v>268</v>
      </c>
      <c r="K1578">
        <v>20</v>
      </c>
      <c r="L1578" s="1">
        <v>31.4</v>
      </c>
      <c r="M1578" s="1" t="s">
        <v>277</v>
      </c>
      <c r="N1578" s="43">
        <v>0</v>
      </c>
      <c r="O1578" s="44" t="s">
        <v>265</v>
      </c>
      <c r="P1578" s="43">
        <v>0</v>
      </c>
      <c r="Q1578" s="44" t="s">
        <v>266</v>
      </c>
      <c r="R1578" s="44" t="s">
        <v>267</v>
      </c>
      <c r="S1578" s="44" t="s">
        <v>286</v>
      </c>
    </row>
    <row r="1579" spans="1:19" x14ac:dyDescent="0.2">
      <c r="A1579" t="s">
        <v>168</v>
      </c>
      <c r="B1579" t="s">
        <v>171</v>
      </c>
      <c r="C1579">
        <v>2002</v>
      </c>
      <c r="D1579">
        <v>9</v>
      </c>
      <c r="E1579">
        <v>3</v>
      </c>
      <c r="F1579" s="45">
        <v>0.5</v>
      </c>
      <c r="G1579" s="1" t="s">
        <v>125</v>
      </c>
      <c r="H1579" t="s">
        <v>213</v>
      </c>
      <c r="I1579" s="42" t="s">
        <v>264</v>
      </c>
      <c r="J1579" s="42" t="s">
        <v>268</v>
      </c>
      <c r="K1579">
        <v>20</v>
      </c>
      <c r="L1579" s="1">
        <v>31.4</v>
      </c>
      <c r="M1579" s="1" t="s">
        <v>277</v>
      </c>
      <c r="N1579" s="43">
        <v>0</v>
      </c>
      <c r="O1579" s="44" t="s">
        <v>265</v>
      </c>
      <c r="P1579" s="43">
        <v>0</v>
      </c>
      <c r="Q1579" s="44" t="s">
        <v>266</v>
      </c>
      <c r="R1579" s="44" t="s">
        <v>267</v>
      </c>
      <c r="S1579" s="44" t="s">
        <v>286</v>
      </c>
    </row>
    <row r="1580" spans="1:19" x14ac:dyDescent="0.2">
      <c r="A1580" t="s">
        <v>168</v>
      </c>
      <c r="B1580" t="s">
        <v>171</v>
      </c>
      <c r="C1580">
        <v>2002</v>
      </c>
      <c r="D1580">
        <v>9</v>
      </c>
      <c r="E1580">
        <v>18</v>
      </c>
      <c r="F1580" s="45">
        <v>0.5</v>
      </c>
      <c r="G1580" s="1" t="s">
        <v>125</v>
      </c>
      <c r="H1580" t="s">
        <v>213</v>
      </c>
      <c r="I1580" s="42" t="s">
        <v>264</v>
      </c>
      <c r="J1580" s="42" t="s">
        <v>268</v>
      </c>
      <c r="K1580">
        <v>20</v>
      </c>
      <c r="L1580" s="1">
        <v>31.4</v>
      </c>
      <c r="M1580" s="1" t="s">
        <v>277</v>
      </c>
      <c r="N1580" s="43">
        <v>0</v>
      </c>
      <c r="O1580" s="44" t="s">
        <v>265</v>
      </c>
      <c r="P1580" s="43">
        <v>0</v>
      </c>
      <c r="Q1580" s="44" t="s">
        <v>266</v>
      </c>
      <c r="R1580" s="44" t="s">
        <v>267</v>
      </c>
      <c r="S1580" s="44" t="s">
        <v>286</v>
      </c>
    </row>
    <row r="1581" spans="1:19" x14ac:dyDescent="0.2">
      <c r="A1581" t="s">
        <v>168</v>
      </c>
      <c r="B1581" t="s">
        <v>171</v>
      </c>
      <c r="C1581">
        <v>2002</v>
      </c>
      <c r="D1581">
        <v>10</v>
      </c>
      <c r="E1581">
        <v>15</v>
      </c>
      <c r="F1581" s="45">
        <v>0.5</v>
      </c>
      <c r="G1581" s="1" t="s">
        <v>125</v>
      </c>
      <c r="H1581" t="s">
        <v>213</v>
      </c>
      <c r="I1581" s="42" t="s">
        <v>264</v>
      </c>
      <c r="J1581" s="42" t="s">
        <v>268</v>
      </c>
      <c r="K1581">
        <v>20</v>
      </c>
      <c r="L1581" s="1">
        <v>31.4</v>
      </c>
      <c r="M1581" s="1" t="s">
        <v>277</v>
      </c>
      <c r="N1581" s="43">
        <v>0</v>
      </c>
      <c r="O1581" s="44" t="s">
        <v>265</v>
      </c>
      <c r="P1581" s="43">
        <v>0</v>
      </c>
      <c r="Q1581" s="44" t="s">
        <v>266</v>
      </c>
      <c r="R1581" s="44" t="s">
        <v>267</v>
      </c>
      <c r="S1581" s="44" t="s">
        <v>286</v>
      </c>
    </row>
    <row r="1582" spans="1:19" x14ac:dyDescent="0.2">
      <c r="A1582" t="s">
        <v>168</v>
      </c>
      <c r="B1582" t="s">
        <v>171</v>
      </c>
      <c r="C1582">
        <v>2002</v>
      </c>
      <c r="D1582">
        <v>10</v>
      </c>
      <c r="E1582">
        <v>30</v>
      </c>
      <c r="F1582" s="45">
        <v>0.5</v>
      </c>
      <c r="G1582" s="1" t="s">
        <v>125</v>
      </c>
      <c r="H1582" t="s">
        <v>213</v>
      </c>
      <c r="I1582" s="42" t="s">
        <v>264</v>
      </c>
      <c r="J1582" s="42" t="s">
        <v>268</v>
      </c>
      <c r="K1582">
        <v>20</v>
      </c>
      <c r="L1582" s="1">
        <v>31.4</v>
      </c>
      <c r="M1582" s="1" t="s">
        <v>277</v>
      </c>
      <c r="N1582" s="43">
        <v>0</v>
      </c>
      <c r="O1582" s="44" t="s">
        <v>265</v>
      </c>
      <c r="P1582" s="43">
        <v>0</v>
      </c>
      <c r="Q1582" s="44" t="s">
        <v>266</v>
      </c>
      <c r="R1582" s="44" t="s">
        <v>267</v>
      </c>
      <c r="S1582" s="44" t="s">
        <v>286</v>
      </c>
    </row>
    <row r="1583" spans="1:19" x14ac:dyDescent="0.2">
      <c r="A1583" t="s">
        <v>168</v>
      </c>
      <c r="B1583" t="s">
        <v>171</v>
      </c>
      <c r="C1583">
        <v>2002</v>
      </c>
      <c r="D1583">
        <v>11</v>
      </c>
      <c r="E1583">
        <v>12</v>
      </c>
      <c r="F1583" s="45">
        <v>0.5</v>
      </c>
      <c r="G1583" s="1" t="s">
        <v>125</v>
      </c>
      <c r="H1583" t="s">
        <v>213</v>
      </c>
      <c r="I1583" s="42" t="s">
        <v>264</v>
      </c>
      <c r="J1583" s="42" t="s">
        <v>268</v>
      </c>
      <c r="K1583">
        <v>20</v>
      </c>
      <c r="L1583" s="1">
        <v>31.4</v>
      </c>
      <c r="M1583" s="1" t="s">
        <v>277</v>
      </c>
      <c r="N1583" s="43">
        <v>0</v>
      </c>
      <c r="O1583" s="44" t="s">
        <v>265</v>
      </c>
      <c r="P1583" s="43">
        <v>0</v>
      </c>
      <c r="Q1583" s="44" t="s">
        <v>266</v>
      </c>
      <c r="R1583" s="44" t="s">
        <v>267</v>
      </c>
      <c r="S1583" s="44" t="s">
        <v>286</v>
      </c>
    </row>
    <row r="1584" spans="1:19" x14ac:dyDescent="0.2">
      <c r="A1584" t="s">
        <v>168</v>
      </c>
      <c r="B1584" t="s">
        <v>171</v>
      </c>
      <c r="C1584">
        <v>2002</v>
      </c>
      <c r="D1584">
        <v>11</v>
      </c>
      <c r="E1584">
        <v>28</v>
      </c>
      <c r="F1584" s="45">
        <v>0.5</v>
      </c>
      <c r="G1584" s="1" t="s">
        <v>125</v>
      </c>
      <c r="H1584" t="s">
        <v>213</v>
      </c>
      <c r="I1584" s="42" t="s">
        <v>264</v>
      </c>
      <c r="J1584" s="42" t="s">
        <v>268</v>
      </c>
      <c r="K1584">
        <v>20</v>
      </c>
      <c r="L1584" s="1">
        <v>31.4</v>
      </c>
      <c r="M1584" s="1" t="s">
        <v>277</v>
      </c>
      <c r="N1584" s="43">
        <v>0</v>
      </c>
      <c r="O1584" s="44" t="s">
        <v>265</v>
      </c>
      <c r="P1584" s="43">
        <v>0</v>
      </c>
      <c r="Q1584" s="44" t="s">
        <v>266</v>
      </c>
      <c r="R1584" s="44" t="s">
        <v>267</v>
      </c>
      <c r="S1584" s="44" t="s">
        <v>286</v>
      </c>
    </row>
    <row r="1585" spans="1:19" x14ac:dyDescent="0.2">
      <c r="A1585" t="s">
        <v>168</v>
      </c>
      <c r="B1585" t="s">
        <v>171</v>
      </c>
      <c r="C1585">
        <v>2003</v>
      </c>
      <c r="D1585">
        <v>1</v>
      </c>
      <c r="E1585">
        <v>21</v>
      </c>
      <c r="F1585" s="45">
        <v>0.5</v>
      </c>
      <c r="G1585" s="1" t="s">
        <v>125</v>
      </c>
      <c r="H1585" t="s">
        <v>213</v>
      </c>
      <c r="I1585" s="42" t="s">
        <v>264</v>
      </c>
      <c r="J1585" s="42" t="s">
        <v>268</v>
      </c>
      <c r="K1585">
        <v>20</v>
      </c>
      <c r="L1585" s="1">
        <v>31.4</v>
      </c>
      <c r="M1585" s="1" t="s">
        <v>277</v>
      </c>
      <c r="N1585" s="43">
        <v>0</v>
      </c>
      <c r="O1585" s="44" t="s">
        <v>265</v>
      </c>
      <c r="P1585" s="43">
        <v>0</v>
      </c>
      <c r="Q1585" s="44" t="s">
        <v>266</v>
      </c>
      <c r="R1585" s="44" t="s">
        <v>267</v>
      </c>
      <c r="S1585" s="44" t="s">
        <v>286</v>
      </c>
    </row>
    <row r="1586" spans="1:19" x14ac:dyDescent="0.2">
      <c r="A1586" t="s">
        <v>168</v>
      </c>
      <c r="B1586" t="s">
        <v>171</v>
      </c>
      <c r="C1586">
        <v>2003</v>
      </c>
      <c r="D1586">
        <v>4</v>
      </c>
      <c r="E1586">
        <v>22</v>
      </c>
      <c r="F1586" s="45">
        <v>0.5</v>
      </c>
      <c r="G1586" s="1" t="s">
        <v>125</v>
      </c>
      <c r="H1586" t="s">
        <v>213</v>
      </c>
      <c r="I1586" s="42" t="s">
        <v>264</v>
      </c>
      <c r="J1586" s="42" t="s">
        <v>268</v>
      </c>
      <c r="K1586">
        <v>20</v>
      </c>
      <c r="L1586" s="1">
        <v>31.4</v>
      </c>
      <c r="M1586" s="1" t="s">
        <v>277</v>
      </c>
      <c r="N1586" s="43">
        <v>0</v>
      </c>
      <c r="O1586" s="44" t="s">
        <v>265</v>
      </c>
      <c r="P1586" s="43">
        <v>0</v>
      </c>
      <c r="Q1586" s="44" t="s">
        <v>266</v>
      </c>
      <c r="R1586" s="44" t="s">
        <v>267</v>
      </c>
      <c r="S1586" s="44" t="s">
        <v>286</v>
      </c>
    </row>
    <row r="1587" spans="1:19" x14ac:dyDescent="0.2">
      <c r="A1587" t="s">
        <v>168</v>
      </c>
      <c r="B1587" t="s">
        <v>171</v>
      </c>
      <c r="C1587">
        <v>2003</v>
      </c>
      <c r="D1587">
        <v>6</v>
      </c>
      <c r="E1587">
        <v>3</v>
      </c>
      <c r="F1587" s="45">
        <v>0.5</v>
      </c>
      <c r="G1587" s="1" t="s">
        <v>125</v>
      </c>
      <c r="H1587" t="s">
        <v>213</v>
      </c>
      <c r="I1587" s="42" t="s">
        <v>264</v>
      </c>
      <c r="J1587" s="42" t="s">
        <v>268</v>
      </c>
      <c r="K1587">
        <v>20</v>
      </c>
      <c r="L1587" s="1">
        <v>31.4</v>
      </c>
      <c r="M1587" s="1" t="s">
        <v>277</v>
      </c>
      <c r="N1587" s="43">
        <v>0</v>
      </c>
      <c r="O1587" s="44" t="s">
        <v>265</v>
      </c>
      <c r="P1587" s="43">
        <v>0</v>
      </c>
      <c r="Q1587" s="44" t="s">
        <v>266</v>
      </c>
      <c r="R1587" s="44" t="s">
        <v>267</v>
      </c>
      <c r="S1587" s="44" t="s">
        <v>286</v>
      </c>
    </row>
    <row r="1588" spans="1:19" x14ac:dyDescent="0.2">
      <c r="A1588" t="s">
        <v>168</v>
      </c>
      <c r="B1588" t="s">
        <v>171</v>
      </c>
      <c r="C1588">
        <v>2003</v>
      </c>
      <c r="D1588">
        <v>7</v>
      </c>
      <c r="E1588">
        <v>2</v>
      </c>
      <c r="F1588" s="45">
        <v>0.5</v>
      </c>
      <c r="G1588" s="1" t="s">
        <v>125</v>
      </c>
      <c r="H1588" t="s">
        <v>213</v>
      </c>
      <c r="I1588" s="42" t="s">
        <v>264</v>
      </c>
      <c r="J1588" s="42" t="s">
        <v>268</v>
      </c>
      <c r="K1588">
        <v>20</v>
      </c>
      <c r="L1588" s="1">
        <v>31.4</v>
      </c>
      <c r="M1588" s="1" t="s">
        <v>277</v>
      </c>
      <c r="N1588" s="43">
        <v>0</v>
      </c>
      <c r="O1588" s="44" t="s">
        <v>265</v>
      </c>
      <c r="P1588" s="43">
        <v>0</v>
      </c>
      <c r="Q1588" s="44" t="s">
        <v>266</v>
      </c>
      <c r="R1588" s="44" t="s">
        <v>267</v>
      </c>
      <c r="S1588" s="44" t="s">
        <v>286</v>
      </c>
    </row>
    <row r="1589" spans="1:19" x14ac:dyDescent="0.2">
      <c r="A1589" t="s">
        <v>168</v>
      </c>
      <c r="B1589" t="s">
        <v>171</v>
      </c>
      <c r="C1589">
        <v>2003</v>
      </c>
      <c r="D1589">
        <v>7</v>
      </c>
      <c r="E1589">
        <v>30</v>
      </c>
      <c r="F1589" s="45">
        <v>0.5</v>
      </c>
      <c r="G1589" s="1" t="s">
        <v>125</v>
      </c>
      <c r="H1589" t="s">
        <v>213</v>
      </c>
      <c r="I1589" s="42" t="s">
        <v>264</v>
      </c>
      <c r="J1589" s="42" t="s">
        <v>268</v>
      </c>
      <c r="K1589">
        <v>20</v>
      </c>
      <c r="L1589" s="1">
        <v>31.4</v>
      </c>
      <c r="M1589" s="1" t="s">
        <v>277</v>
      </c>
      <c r="N1589" s="43">
        <v>0</v>
      </c>
      <c r="O1589" s="44" t="s">
        <v>265</v>
      </c>
      <c r="P1589" s="43">
        <v>0</v>
      </c>
      <c r="Q1589" s="44" t="s">
        <v>266</v>
      </c>
      <c r="R1589" s="44" t="s">
        <v>267</v>
      </c>
      <c r="S1589" s="44" t="s">
        <v>286</v>
      </c>
    </row>
    <row r="1590" spans="1:19" x14ac:dyDescent="0.2">
      <c r="A1590" t="s">
        <v>168</v>
      </c>
      <c r="B1590" t="s">
        <v>171</v>
      </c>
      <c r="C1590">
        <v>2003</v>
      </c>
      <c r="D1590">
        <v>8</v>
      </c>
      <c r="E1590">
        <v>7</v>
      </c>
      <c r="F1590" s="45">
        <v>0.5</v>
      </c>
      <c r="G1590" s="1" t="s">
        <v>125</v>
      </c>
      <c r="H1590" t="s">
        <v>213</v>
      </c>
      <c r="I1590" s="42" t="s">
        <v>264</v>
      </c>
      <c r="J1590" s="42" t="s">
        <v>268</v>
      </c>
      <c r="K1590">
        <v>20</v>
      </c>
      <c r="L1590" s="1">
        <v>31.4</v>
      </c>
      <c r="M1590" s="1" t="s">
        <v>277</v>
      </c>
      <c r="N1590" s="43">
        <v>0</v>
      </c>
      <c r="O1590" s="44" t="s">
        <v>265</v>
      </c>
      <c r="P1590" s="43">
        <v>0</v>
      </c>
      <c r="Q1590" s="44" t="s">
        <v>266</v>
      </c>
      <c r="R1590" s="44" t="s">
        <v>267</v>
      </c>
      <c r="S1590" s="44" t="s">
        <v>286</v>
      </c>
    </row>
    <row r="1591" spans="1:19" x14ac:dyDescent="0.2">
      <c r="A1591" t="s">
        <v>168</v>
      </c>
      <c r="B1591" t="s">
        <v>171</v>
      </c>
      <c r="C1591">
        <v>2003</v>
      </c>
      <c r="D1591">
        <v>8</v>
      </c>
      <c r="E1591">
        <v>21</v>
      </c>
      <c r="F1591" s="45">
        <v>0.5</v>
      </c>
      <c r="G1591" s="1" t="s">
        <v>125</v>
      </c>
      <c r="H1591" t="s">
        <v>213</v>
      </c>
      <c r="I1591" s="42" t="s">
        <v>264</v>
      </c>
      <c r="J1591" s="42" t="s">
        <v>268</v>
      </c>
      <c r="K1591">
        <v>20</v>
      </c>
      <c r="L1591" s="1">
        <v>31.4</v>
      </c>
      <c r="M1591" s="1" t="s">
        <v>277</v>
      </c>
      <c r="N1591" s="43">
        <v>0</v>
      </c>
      <c r="O1591" s="44" t="s">
        <v>265</v>
      </c>
      <c r="P1591" s="43">
        <v>0</v>
      </c>
      <c r="Q1591" s="44" t="s">
        <v>266</v>
      </c>
      <c r="R1591" s="44" t="s">
        <v>267</v>
      </c>
      <c r="S1591" s="44" t="s">
        <v>286</v>
      </c>
    </row>
    <row r="1592" spans="1:19" x14ac:dyDescent="0.2">
      <c r="A1592" t="s">
        <v>168</v>
      </c>
      <c r="B1592" t="s">
        <v>171</v>
      </c>
      <c r="C1592">
        <v>2003</v>
      </c>
      <c r="D1592">
        <v>9</v>
      </c>
      <c r="E1592">
        <v>10</v>
      </c>
      <c r="F1592" s="45">
        <v>0.5</v>
      </c>
      <c r="G1592" s="1" t="s">
        <v>125</v>
      </c>
      <c r="H1592" t="s">
        <v>213</v>
      </c>
      <c r="I1592" s="42" t="s">
        <v>264</v>
      </c>
      <c r="J1592" s="42" t="s">
        <v>268</v>
      </c>
      <c r="K1592">
        <v>20</v>
      </c>
      <c r="L1592" s="1">
        <v>31.4</v>
      </c>
      <c r="M1592" s="1" t="s">
        <v>277</v>
      </c>
      <c r="N1592" s="43">
        <v>0</v>
      </c>
      <c r="O1592" s="44" t="s">
        <v>265</v>
      </c>
      <c r="P1592" s="43">
        <v>0</v>
      </c>
      <c r="Q1592" s="44" t="s">
        <v>266</v>
      </c>
      <c r="R1592" s="44" t="s">
        <v>267</v>
      </c>
      <c r="S1592" s="44" t="s">
        <v>286</v>
      </c>
    </row>
    <row r="1593" spans="1:19" x14ac:dyDescent="0.2">
      <c r="A1593" t="s">
        <v>168</v>
      </c>
      <c r="B1593" t="s">
        <v>171</v>
      </c>
      <c r="C1593">
        <v>2003</v>
      </c>
      <c r="D1593">
        <v>9</v>
      </c>
      <c r="E1593">
        <v>24</v>
      </c>
      <c r="F1593" s="45">
        <v>0.5</v>
      </c>
      <c r="G1593" s="1" t="s">
        <v>125</v>
      </c>
      <c r="H1593" t="s">
        <v>213</v>
      </c>
      <c r="I1593" s="42" t="s">
        <v>264</v>
      </c>
      <c r="J1593" s="42" t="s">
        <v>268</v>
      </c>
      <c r="K1593">
        <v>20</v>
      </c>
      <c r="L1593" s="1">
        <v>31.4</v>
      </c>
      <c r="M1593" s="1" t="s">
        <v>277</v>
      </c>
      <c r="N1593" s="43">
        <v>0</v>
      </c>
      <c r="O1593" s="44" t="s">
        <v>265</v>
      </c>
      <c r="P1593" s="43">
        <v>0</v>
      </c>
      <c r="Q1593" s="44" t="s">
        <v>266</v>
      </c>
      <c r="R1593" s="44" t="s">
        <v>267</v>
      </c>
      <c r="S1593" s="44" t="s">
        <v>286</v>
      </c>
    </row>
    <row r="1594" spans="1:19" x14ac:dyDescent="0.2">
      <c r="A1594" t="s">
        <v>168</v>
      </c>
      <c r="B1594" t="s">
        <v>171</v>
      </c>
      <c r="C1594">
        <v>2003</v>
      </c>
      <c r="D1594">
        <v>10</v>
      </c>
      <c r="E1594">
        <v>8</v>
      </c>
      <c r="F1594" s="45">
        <v>0.5</v>
      </c>
      <c r="G1594" s="1" t="s">
        <v>125</v>
      </c>
      <c r="H1594" t="s">
        <v>213</v>
      </c>
      <c r="I1594" s="42" t="s">
        <v>264</v>
      </c>
      <c r="J1594" s="42" t="s">
        <v>268</v>
      </c>
      <c r="K1594">
        <v>20</v>
      </c>
      <c r="L1594" s="1">
        <v>31.4</v>
      </c>
      <c r="M1594" s="1" t="s">
        <v>277</v>
      </c>
      <c r="N1594" s="43">
        <v>0</v>
      </c>
      <c r="O1594" s="44" t="s">
        <v>265</v>
      </c>
      <c r="P1594" s="43">
        <v>0</v>
      </c>
      <c r="Q1594" s="44" t="s">
        <v>266</v>
      </c>
      <c r="R1594" s="44" t="s">
        <v>267</v>
      </c>
      <c r="S1594" s="44" t="s">
        <v>286</v>
      </c>
    </row>
    <row r="1595" spans="1:19" x14ac:dyDescent="0.2">
      <c r="A1595" t="s">
        <v>168</v>
      </c>
      <c r="B1595" t="s">
        <v>171</v>
      </c>
      <c r="C1595">
        <v>2003</v>
      </c>
      <c r="D1595">
        <v>10</v>
      </c>
      <c r="E1595">
        <v>22</v>
      </c>
      <c r="F1595" s="45">
        <v>0.5</v>
      </c>
      <c r="G1595" s="1" t="s">
        <v>125</v>
      </c>
      <c r="H1595" t="s">
        <v>213</v>
      </c>
      <c r="I1595" s="42" t="s">
        <v>264</v>
      </c>
      <c r="J1595" s="42" t="s">
        <v>268</v>
      </c>
      <c r="K1595">
        <v>20</v>
      </c>
      <c r="L1595" s="1">
        <v>31.4</v>
      </c>
      <c r="M1595" s="1" t="s">
        <v>277</v>
      </c>
      <c r="N1595" s="43">
        <v>0</v>
      </c>
      <c r="O1595" s="44" t="s">
        <v>265</v>
      </c>
      <c r="P1595" s="43">
        <v>0</v>
      </c>
      <c r="Q1595" s="44" t="s">
        <v>266</v>
      </c>
      <c r="R1595" s="44" t="s">
        <v>267</v>
      </c>
      <c r="S1595" s="44" t="s">
        <v>286</v>
      </c>
    </row>
    <row r="1596" spans="1:19" x14ac:dyDescent="0.2">
      <c r="A1596" t="s">
        <v>168</v>
      </c>
      <c r="B1596" t="s">
        <v>171</v>
      </c>
      <c r="C1596">
        <v>2003</v>
      </c>
      <c r="D1596">
        <v>11</v>
      </c>
      <c r="E1596">
        <v>18</v>
      </c>
      <c r="F1596" s="45">
        <v>0.5</v>
      </c>
      <c r="G1596" s="1" t="s">
        <v>125</v>
      </c>
      <c r="H1596" t="s">
        <v>213</v>
      </c>
      <c r="I1596" s="42" t="s">
        <v>264</v>
      </c>
      <c r="J1596" s="42" t="s">
        <v>268</v>
      </c>
      <c r="K1596">
        <v>20</v>
      </c>
      <c r="L1596" s="1">
        <v>31.4</v>
      </c>
      <c r="M1596" s="1" t="s">
        <v>277</v>
      </c>
      <c r="N1596" s="43">
        <v>0</v>
      </c>
      <c r="O1596" s="44" t="s">
        <v>265</v>
      </c>
      <c r="P1596" s="43">
        <v>0</v>
      </c>
      <c r="Q1596" s="44" t="s">
        <v>266</v>
      </c>
      <c r="R1596" s="44" t="s">
        <v>267</v>
      </c>
      <c r="S1596" s="44" t="s">
        <v>286</v>
      </c>
    </row>
    <row r="1597" spans="1:19" x14ac:dyDescent="0.2">
      <c r="A1597" t="s">
        <v>168</v>
      </c>
      <c r="B1597" t="s">
        <v>171</v>
      </c>
      <c r="C1597">
        <v>2004</v>
      </c>
      <c r="D1597">
        <v>2</v>
      </c>
      <c r="E1597">
        <v>4</v>
      </c>
      <c r="F1597" s="45">
        <v>0.5</v>
      </c>
      <c r="G1597" s="1" t="s">
        <v>125</v>
      </c>
      <c r="H1597" t="s">
        <v>213</v>
      </c>
      <c r="I1597" s="42" t="s">
        <v>264</v>
      </c>
      <c r="J1597" s="42" t="s">
        <v>268</v>
      </c>
      <c r="K1597">
        <v>20</v>
      </c>
      <c r="L1597" s="1">
        <v>31.4</v>
      </c>
      <c r="M1597" s="1" t="s">
        <v>277</v>
      </c>
      <c r="N1597" s="43">
        <v>0</v>
      </c>
      <c r="O1597" s="44" t="s">
        <v>265</v>
      </c>
      <c r="P1597" s="43">
        <v>0</v>
      </c>
      <c r="Q1597" s="44" t="s">
        <v>266</v>
      </c>
      <c r="R1597" s="44" t="s">
        <v>267</v>
      </c>
      <c r="S1597" s="44" t="s">
        <v>286</v>
      </c>
    </row>
    <row r="1598" spans="1:19" x14ac:dyDescent="0.2">
      <c r="A1598" t="s">
        <v>168</v>
      </c>
      <c r="B1598" t="s">
        <v>171</v>
      </c>
      <c r="C1598">
        <v>2004</v>
      </c>
      <c r="D1598">
        <v>5</v>
      </c>
      <c r="E1598">
        <v>11</v>
      </c>
      <c r="F1598" s="45">
        <v>0.5</v>
      </c>
      <c r="G1598" s="1" t="s">
        <v>125</v>
      </c>
      <c r="H1598" t="s">
        <v>213</v>
      </c>
      <c r="I1598" s="42" t="s">
        <v>264</v>
      </c>
      <c r="J1598" s="42" t="s">
        <v>268</v>
      </c>
      <c r="K1598">
        <v>20</v>
      </c>
      <c r="L1598" s="1">
        <v>31.4</v>
      </c>
      <c r="M1598" s="1" t="s">
        <v>277</v>
      </c>
      <c r="N1598" s="43">
        <v>0</v>
      </c>
      <c r="O1598" s="44" t="s">
        <v>265</v>
      </c>
      <c r="P1598" s="43">
        <v>0</v>
      </c>
      <c r="Q1598" s="44" t="s">
        <v>266</v>
      </c>
      <c r="R1598" s="44" t="s">
        <v>267</v>
      </c>
      <c r="S1598" s="44" t="s">
        <v>286</v>
      </c>
    </row>
    <row r="1599" spans="1:19" x14ac:dyDescent="0.2">
      <c r="A1599" t="s">
        <v>168</v>
      </c>
      <c r="B1599" t="s">
        <v>171</v>
      </c>
      <c r="C1599">
        <v>2004</v>
      </c>
      <c r="D1599">
        <v>6</v>
      </c>
      <c r="E1599">
        <v>8</v>
      </c>
      <c r="F1599" s="45">
        <v>0.5</v>
      </c>
      <c r="G1599" s="1" t="s">
        <v>125</v>
      </c>
      <c r="H1599" t="s">
        <v>213</v>
      </c>
      <c r="I1599" s="42" t="s">
        <v>264</v>
      </c>
      <c r="J1599" s="42" t="s">
        <v>268</v>
      </c>
      <c r="K1599">
        <v>20</v>
      </c>
      <c r="L1599" s="1">
        <v>31.4</v>
      </c>
      <c r="M1599" s="1" t="s">
        <v>277</v>
      </c>
      <c r="N1599" s="43">
        <v>0</v>
      </c>
      <c r="O1599" s="44" t="s">
        <v>265</v>
      </c>
      <c r="P1599" s="43">
        <v>0</v>
      </c>
      <c r="Q1599" s="44" t="s">
        <v>266</v>
      </c>
      <c r="R1599" s="44" t="s">
        <v>267</v>
      </c>
      <c r="S1599" s="44" t="s">
        <v>286</v>
      </c>
    </row>
    <row r="1600" spans="1:19" x14ac:dyDescent="0.2">
      <c r="A1600" t="s">
        <v>168</v>
      </c>
      <c r="B1600" t="s">
        <v>171</v>
      </c>
      <c r="C1600">
        <v>2004</v>
      </c>
      <c r="D1600">
        <v>7</v>
      </c>
      <c r="E1600">
        <v>6</v>
      </c>
      <c r="F1600" s="45">
        <v>0.5</v>
      </c>
      <c r="G1600" s="1" t="s">
        <v>125</v>
      </c>
      <c r="H1600" t="s">
        <v>213</v>
      </c>
      <c r="I1600" s="42" t="s">
        <v>264</v>
      </c>
      <c r="J1600" s="42" t="s">
        <v>268</v>
      </c>
      <c r="K1600">
        <v>20</v>
      </c>
      <c r="L1600" s="1">
        <v>31.4</v>
      </c>
      <c r="M1600" s="1" t="s">
        <v>277</v>
      </c>
      <c r="N1600" s="43">
        <v>0</v>
      </c>
      <c r="O1600" s="44" t="s">
        <v>265</v>
      </c>
      <c r="P1600" s="43">
        <v>0</v>
      </c>
      <c r="Q1600" s="44" t="s">
        <v>266</v>
      </c>
      <c r="R1600" s="44" t="s">
        <v>267</v>
      </c>
      <c r="S1600" s="44" t="s">
        <v>286</v>
      </c>
    </row>
    <row r="1601" spans="1:19" x14ac:dyDescent="0.2">
      <c r="A1601" t="s">
        <v>168</v>
      </c>
      <c r="B1601" t="s">
        <v>171</v>
      </c>
      <c r="C1601">
        <v>2004</v>
      </c>
      <c r="D1601">
        <v>8</v>
      </c>
      <c r="E1601">
        <v>3</v>
      </c>
      <c r="F1601" s="45">
        <v>0.5</v>
      </c>
      <c r="G1601" s="1" t="s">
        <v>125</v>
      </c>
      <c r="H1601" t="s">
        <v>213</v>
      </c>
      <c r="I1601" s="42" t="s">
        <v>264</v>
      </c>
      <c r="J1601" s="42" t="s">
        <v>268</v>
      </c>
      <c r="K1601">
        <v>20</v>
      </c>
      <c r="L1601" s="1">
        <v>31.4</v>
      </c>
      <c r="M1601" s="1" t="s">
        <v>277</v>
      </c>
      <c r="N1601" s="43">
        <v>0</v>
      </c>
      <c r="O1601" s="44" t="s">
        <v>265</v>
      </c>
      <c r="P1601" s="43">
        <v>0</v>
      </c>
      <c r="Q1601" s="44" t="s">
        <v>266</v>
      </c>
      <c r="R1601" s="44" t="s">
        <v>267</v>
      </c>
      <c r="S1601" s="44" t="s">
        <v>286</v>
      </c>
    </row>
    <row r="1602" spans="1:19" x14ac:dyDescent="0.2">
      <c r="A1602" t="s">
        <v>168</v>
      </c>
      <c r="B1602" t="s">
        <v>171</v>
      </c>
      <c r="C1602">
        <v>2004</v>
      </c>
      <c r="D1602">
        <v>9</v>
      </c>
      <c r="E1602">
        <v>1</v>
      </c>
      <c r="F1602" s="45">
        <v>0.5</v>
      </c>
      <c r="G1602" s="1" t="s">
        <v>125</v>
      </c>
      <c r="H1602" t="s">
        <v>213</v>
      </c>
      <c r="I1602" s="42" t="s">
        <v>264</v>
      </c>
      <c r="J1602" s="42" t="s">
        <v>268</v>
      </c>
      <c r="K1602">
        <v>20</v>
      </c>
      <c r="L1602" s="1">
        <v>31.4</v>
      </c>
      <c r="M1602" s="1" t="s">
        <v>277</v>
      </c>
      <c r="N1602" s="43">
        <v>0</v>
      </c>
      <c r="O1602" s="44" t="s">
        <v>265</v>
      </c>
      <c r="P1602" s="43">
        <v>0</v>
      </c>
      <c r="Q1602" s="44" t="s">
        <v>266</v>
      </c>
      <c r="R1602" s="44" t="s">
        <v>267</v>
      </c>
      <c r="S1602" s="44" t="s">
        <v>286</v>
      </c>
    </row>
    <row r="1603" spans="1:19" x14ac:dyDescent="0.2">
      <c r="A1603" t="s">
        <v>168</v>
      </c>
      <c r="B1603" t="s">
        <v>171</v>
      </c>
      <c r="C1603">
        <v>2004</v>
      </c>
      <c r="D1603">
        <v>9</v>
      </c>
      <c r="E1603">
        <v>29</v>
      </c>
      <c r="F1603" s="45">
        <v>0.5</v>
      </c>
      <c r="G1603" s="1" t="s">
        <v>125</v>
      </c>
      <c r="H1603" t="s">
        <v>213</v>
      </c>
      <c r="I1603" s="42" t="s">
        <v>264</v>
      </c>
      <c r="J1603" s="42" t="s">
        <v>268</v>
      </c>
      <c r="K1603">
        <v>20</v>
      </c>
      <c r="L1603" s="1">
        <v>31.4</v>
      </c>
      <c r="M1603" s="1" t="s">
        <v>277</v>
      </c>
      <c r="N1603" s="43">
        <v>0</v>
      </c>
      <c r="O1603" s="44" t="s">
        <v>265</v>
      </c>
      <c r="P1603" s="43">
        <v>0</v>
      </c>
      <c r="Q1603" s="44" t="s">
        <v>266</v>
      </c>
      <c r="R1603" s="44" t="s">
        <v>267</v>
      </c>
      <c r="S1603" s="44" t="s">
        <v>286</v>
      </c>
    </row>
    <row r="1604" spans="1:19" x14ac:dyDescent="0.2">
      <c r="A1604" t="s">
        <v>168</v>
      </c>
      <c r="B1604" t="s">
        <v>171</v>
      </c>
      <c r="C1604">
        <v>2004</v>
      </c>
      <c r="D1604">
        <v>10</v>
      </c>
      <c r="E1604">
        <v>26</v>
      </c>
      <c r="F1604" s="45">
        <v>0.5</v>
      </c>
      <c r="G1604" s="1" t="s">
        <v>125</v>
      </c>
      <c r="H1604" t="s">
        <v>213</v>
      </c>
      <c r="I1604" s="42" t="s">
        <v>264</v>
      </c>
      <c r="J1604" s="42" t="s">
        <v>268</v>
      </c>
      <c r="K1604">
        <v>20</v>
      </c>
      <c r="L1604" s="1">
        <v>31.4</v>
      </c>
      <c r="M1604" s="1" t="s">
        <v>277</v>
      </c>
      <c r="N1604" s="43">
        <v>0</v>
      </c>
      <c r="O1604" s="44" t="s">
        <v>265</v>
      </c>
      <c r="P1604" s="43">
        <v>0</v>
      </c>
      <c r="Q1604" s="44" t="s">
        <v>266</v>
      </c>
      <c r="R1604" s="44" t="s">
        <v>267</v>
      </c>
      <c r="S1604" s="44" t="s">
        <v>286</v>
      </c>
    </row>
    <row r="1605" spans="1:19" x14ac:dyDescent="0.2">
      <c r="A1605" t="s">
        <v>168</v>
      </c>
      <c r="B1605" t="s">
        <v>171</v>
      </c>
      <c r="C1605">
        <v>2004</v>
      </c>
      <c r="D1605">
        <v>11</v>
      </c>
      <c r="E1605">
        <v>23</v>
      </c>
      <c r="F1605" s="45">
        <v>0.5</v>
      </c>
      <c r="G1605" s="1" t="s">
        <v>125</v>
      </c>
      <c r="H1605" t="s">
        <v>213</v>
      </c>
      <c r="I1605" s="42" t="s">
        <v>264</v>
      </c>
      <c r="J1605" s="42" t="s">
        <v>268</v>
      </c>
      <c r="K1605">
        <v>20</v>
      </c>
      <c r="L1605" s="1">
        <v>31.4</v>
      </c>
      <c r="M1605" s="1" t="s">
        <v>277</v>
      </c>
      <c r="N1605" s="43">
        <v>0</v>
      </c>
      <c r="O1605" s="44" t="s">
        <v>265</v>
      </c>
      <c r="P1605" s="43">
        <v>0</v>
      </c>
      <c r="Q1605" s="44" t="s">
        <v>266</v>
      </c>
      <c r="R1605" s="44" t="s">
        <v>267</v>
      </c>
      <c r="S1605" s="44" t="s">
        <v>286</v>
      </c>
    </row>
    <row r="1606" spans="1:19" x14ac:dyDescent="0.2">
      <c r="A1606" t="s">
        <v>168</v>
      </c>
      <c r="B1606" t="s">
        <v>171</v>
      </c>
      <c r="C1606">
        <v>2005</v>
      </c>
      <c r="D1606">
        <v>4</v>
      </c>
      <c r="E1606">
        <v>27</v>
      </c>
      <c r="F1606" s="45">
        <v>0.5</v>
      </c>
      <c r="G1606" s="1" t="s">
        <v>125</v>
      </c>
      <c r="H1606" t="s">
        <v>213</v>
      </c>
      <c r="I1606" s="42" t="s">
        <v>264</v>
      </c>
      <c r="J1606" s="42" t="s">
        <v>268</v>
      </c>
      <c r="K1606">
        <v>20</v>
      </c>
      <c r="L1606" s="1">
        <v>31.4</v>
      </c>
      <c r="M1606" s="1" t="s">
        <v>277</v>
      </c>
      <c r="N1606" s="43">
        <v>0</v>
      </c>
      <c r="O1606" s="44" t="s">
        <v>265</v>
      </c>
      <c r="P1606" s="43">
        <v>0</v>
      </c>
      <c r="Q1606" s="44" t="s">
        <v>266</v>
      </c>
      <c r="R1606" s="44" t="s">
        <v>267</v>
      </c>
      <c r="S1606" s="44" t="s">
        <v>286</v>
      </c>
    </row>
    <row r="1607" spans="1:19" x14ac:dyDescent="0.2">
      <c r="A1607" t="s">
        <v>168</v>
      </c>
      <c r="B1607" t="s">
        <v>171</v>
      </c>
      <c r="C1607">
        <v>2005</v>
      </c>
      <c r="D1607">
        <v>5</v>
      </c>
      <c r="E1607">
        <v>10</v>
      </c>
      <c r="F1607" s="45">
        <v>0.5</v>
      </c>
      <c r="G1607" s="1" t="s">
        <v>125</v>
      </c>
      <c r="H1607" t="s">
        <v>213</v>
      </c>
      <c r="I1607" s="42" t="s">
        <v>264</v>
      </c>
      <c r="J1607" s="42" t="s">
        <v>268</v>
      </c>
      <c r="K1607">
        <v>20</v>
      </c>
      <c r="L1607" s="1">
        <v>31.4</v>
      </c>
      <c r="M1607" s="1" t="s">
        <v>277</v>
      </c>
      <c r="N1607" s="43">
        <v>0</v>
      </c>
      <c r="O1607" s="44" t="s">
        <v>265</v>
      </c>
      <c r="P1607" s="43">
        <v>0</v>
      </c>
      <c r="Q1607" s="44" t="s">
        <v>266</v>
      </c>
      <c r="R1607" s="44" t="s">
        <v>267</v>
      </c>
      <c r="S1607" s="44" t="s">
        <v>286</v>
      </c>
    </row>
    <row r="1608" spans="1:19" x14ac:dyDescent="0.2">
      <c r="A1608" t="s">
        <v>168</v>
      </c>
      <c r="B1608" t="s">
        <v>171</v>
      </c>
      <c r="C1608">
        <v>2005</v>
      </c>
      <c r="D1608">
        <v>6</v>
      </c>
      <c r="E1608">
        <v>8</v>
      </c>
      <c r="F1608" s="45">
        <v>0.5</v>
      </c>
      <c r="G1608" s="1" t="s">
        <v>125</v>
      </c>
      <c r="H1608" t="s">
        <v>213</v>
      </c>
      <c r="I1608" s="42" t="s">
        <v>264</v>
      </c>
      <c r="J1608" s="42" t="s">
        <v>268</v>
      </c>
      <c r="K1608">
        <v>20</v>
      </c>
      <c r="L1608" s="1">
        <v>31.4</v>
      </c>
      <c r="M1608" s="1" t="s">
        <v>277</v>
      </c>
      <c r="N1608" s="43">
        <v>0</v>
      </c>
      <c r="O1608" s="44" t="s">
        <v>265</v>
      </c>
      <c r="P1608" s="43">
        <v>0</v>
      </c>
      <c r="Q1608" s="44" t="s">
        <v>266</v>
      </c>
      <c r="R1608" s="44" t="s">
        <v>267</v>
      </c>
      <c r="S1608" s="44" t="s">
        <v>286</v>
      </c>
    </row>
    <row r="1609" spans="1:19" x14ac:dyDescent="0.2">
      <c r="A1609" t="s">
        <v>168</v>
      </c>
      <c r="B1609" t="s">
        <v>171</v>
      </c>
      <c r="C1609">
        <v>2005</v>
      </c>
      <c r="D1609">
        <v>7</v>
      </c>
      <c r="E1609">
        <v>5</v>
      </c>
      <c r="F1609" s="45">
        <v>0.5</v>
      </c>
      <c r="G1609" s="1" t="s">
        <v>125</v>
      </c>
      <c r="H1609" t="s">
        <v>213</v>
      </c>
      <c r="I1609" s="42" t="s">
        <v>264</v>
      </c>
      <c r="J1609" s="42" t="s">
        <v>268</v>
      </c>
      <c r="K1609">
        <v>20</v>
      </c>
      <c r="L1609" s="1">
        <v>31.4</v>
      </c>
      <c r="M1609" s="1" t="s">
        <v>277</v>
      </c>
      <c r="N1609" s="43">
        <v>0</v>
      </c>
      <c r="O1609" s="44" t="s">
        <v>265</v>
      </c>
      <c r="P1609" s="43">
        <v>0</v>
      </c>
      <c r="Q1609" s="44" t="s">
        <v>266</v>
      </c>
      <c r="R1609" s="44" t="s">
        <v>267</v>
      </c>
      <c r="S1609" s="44" t="s">
        <v>286</v>
      </c>
    </row>
    <row r="1610" spans="1:19" x14ac:dyDescent="0.2">
      <c r="A1610" t="s">
        <v>168</v>
      </c>
      <c r="B1610" t="s">
        <v>171</v>
      </c>
      <c r="C1610">
        <v>2005</v>
      </c>
      <c r="D1610">
        <v>8</v>
      </c>
      <c r="E1610">
        <v>2</v>
      </c>
      <c r="F1610" s="45">
        <v>0.5</v>
      </c>
      <c r="G1610" s="1" t="s">
        <v>125</v>
      </c>
      <c r="H1610" t="s">
        <v>213</v>
      </c>
      <c r="I1610" s="42" t="s">
        <v>264</v>
      </c>
      <c r="J1610" s="42" t="s">
        <v>268</v>
      </c>
      <c r="K1610">
        <v>20</v>
      </c>
      <c r="L1610" s="1">
        <v>31.4</v>
      </c>
      <c r="M1610" s="1" t="s">
        <v>277</v>
      </c>
      <c r="N1610" s="43">
        <v>0</v>
      </c>
      <c r="O1610" s="44" t="s">
        <v>265</v>
      </c>
      <c r="P1610" s="43">
        <v>0</v>
      </c>
      <c r="Q1610" s="44" t="s">
        <v>266</v>
      </c>
      <c r="R1610" s="44" t="s">
        <v>267</v>
      </c>
      <c r="S1610" s="44" t="s">
        <v>286</v>
      </c>
    </row>
    <row r="1611" spans="1:19" x14ac:dyDescent="0.2">
      <c r="A1611" t="s">
        <v>168</v>
      </c>
      <c r="B1611" t="s">
        <v>171</v>
      </c>
      <c r="C1611">
        <v>2005</v>
      </c>
      <c r="D1611">
        <v>9</v>
      </c>
      <c r="E1611">
        <v>6</v>
      </c>
      <c r="F1611" s="45">
        <v>0.5</v>
      </c>
      <c r="G1611" s="1" t="s">
        <v>125</v>
      </c>
      <c r="H1611" t="s">
        <v>213</v>
      </c>
      <c r="I1611" s="42" t="s">
        <v>264</v>
      </c>
      <c r="J1611" s="42" t="s">
        <v>268</v>
      </c>
      <c r="K1611">
        <v>20</v>
      </c>
      <c r="L1611" s="1">
        <v>31.4</v>
      </c>
      <c r="M1611" s="1" t="s">
        <v>277</v>
      </c>
      <c r="N1611" s="43">
        <v>0</v>
      </c>
      <c r="O1611" s="44" t="s">
        <v>265</v>
      </c>
      <c r="P1611" s="43">
        <v>0</v>
      </c>
      <c r="Q1611" s="44" t="s">
        <v>266</v>
      </c>
      <c r="R1611" s="44" t="s">
        <v>267</v>
      </c>
      <c r="S1611" s="44" t="s">
        <v>286</v>
      </c>
    </row>
    <row r="1612" spans="1:19" x14ac:dyDescent="0.2">
      <c r="A1612" t="s">
        <v>168</v>
      </c>
      <c r="B1612" t="s">
        <v>171</v>
      </c>
      <c r="C1612">
        <v>2005</v>
      </c>
      <c r="D1612">
        <v>10</v>
      </c>
      <c r="E1612">
        <v>4</v>
      </c>
      <c r="F1612" s="45">
        <v>0.5</v>
      </c>
      <c r="G1612" s="1" t="s">
        <v>125</v>
      </c>
      <c r="H1612" t="s">
        <v>213</v>
      </c>
      <c r="I1612" s="42" t="s">
        <v>264</v>
      </c>
      <c r="J1612" s="42" t="s">
        <v>268</v>
      </c>
      <c r="K1612">
        <v>20</v>
      </c>
      <c r="L1612" s="1">
        <v>31.4</v>
      </c>
      <c r="M1612" s="1" t="s">
        <v>277</v>
      </c>
      <c r="N1612" s="43">
        <v>0</v>
      </c>
      <c r="O1612" s="44" t="s">
        <v>265</v>
      </c>
      <c r="P1612" s="43">
        <v>0</v>
      </c>
      <c r="Q1612" s="44" t="s">
        <v>266</v>
      </c>
      <c r="R1612" s="44" t="s">
        <v>267</v>
      </c>
      <c r="S1612" s="44" t="s">
        <v>286</v>
      </c>
    </row>
    <row r="1613" spans="1:19" x14ac:dyDescent="0.2">
      <c r="A1613" t="s">
        <v>168</v>
      </c>
      <c r="B1613" t="s">
        <v>171</v>
      </c>
      <c r="C1613">
        <v>2005</v>
      </c>
      <c r="D1613">
        <v>11</v>
      </c>
      <c r="E1613">
        <v>2</v>
      </c>
      <c r="F1613" s="45">
        <v>0.5</v>
      </c>
      <c r="G1613" s="1" t="s">
        <v>125</v>
      </c>
      <c r="H1613" t="s">
        <v>213</v>
      </c>
      <c r="I1613" s="42" t="s">
        <v>264</v>
      </c>
      <c r="J1613" s="42" t="s">
        <v>268</v>
      </c>
      <c r="K1613">
        <v>20</v>
      </c>
      <c r="L1613" s="1">
        <v>31.4</v>
      </c>
      <c r="M1613" s="1" t="s">
        <v>277</v>
      </c>
      <c r="N1613" s="43">
        <v>0</v>
      </c>
      <c r="O1613" s="44" t="s">
        <v>265</v>
      </c>
      <c r="P1613" s="43">
        <v>0</v>
      </c>
      <c r="Q1613" s="44" t="s">
        <v>266</v>
      </c>
      <c r="R1613" s="44" t="s">
        <v>267</v>
      </c>
      <c r="S1613" s="44" t="s">
        <v>286</v>
      </c>
    </row>
    <row r="1614" spans="1:19" x14ac:dyDescent="0.2">
      <c r="A1614" t="s">
        <v>168</v>
      </c>
      <c r="B1614" t="s">
        <v>171</v>
      </c>
      <c r="C1614">
        <v>2006</v>
      </c>
      <c r="D1614">
        <v>5</v>
      </c>
      <c r="E1614">
        <v>3</v>
      </c>
      <c r="F1614" s="45">
        <v>0.5</v>
      </c>
      <c r="G1614" s="1" t="s">
        <v>125</v>
      </c>
      <c r="H1614" t="s">
        <v>213</v>
      </c>
      <c r="I1614" s="42" t="s">
        <v>264</v>
      </c>
      <c r="J1614" s="42" t="s">
        <v>268</v>
      </c>
      <c r="K1614">
        <v>20</v>
      </c>
      <c r="L1614" s="1">
        <v>31.4</v>
      </c>
      <c r="M1614" s="1" t="s">
        <v>277</v>
      </c>
      <c r="N1614" s="43">
        <v>0</v>
      </c>
      <c r="O1614" s="44" t="s">
        <v>265</v>
      </c>
      <c r="P1614" s="43">
        <v>0</v>
      </c>
      <c r="Q1614" s="44" t="s">
        <v>266</v>
      </c>
      <c r="R1614" s="44" t="s">
        <v>267</v>
      </c>
      <c r="S1614" s="44" t="s">
        <v>286</v>
      </c>
    </row>
    <row r="1615" spans="1:19" x14ac:dyDescent="0.2">
      <c r="A1615" t="s">
        <v>168</v>
      </c>
      <c r="B1615" t="s">
        <v>171</v>
      </c>
      <c r="C1615">
        <v>2006</v>
      </c>
      <c r="D1615">
        <v>6</v>
      </c>
      <c r="E1615">
        <v>7</v>
      </c>
      <c r="F1615" s="45">
        <v>0.5</v>
      </c>
      <c r="G1615" s="1" t="s">
        <v>125</v>
      </c>
      <c r="H1615" t="s">
        <v>213</v>
      </c>
      <c r="I1615" s="42" t="s">
        <v>264</v>
      </c>
      <c r="J1615" s="42" t="s">
        <v>268</v>
      </c>
      <c r="K1615">
        <v>20</v>
      </c>
      <c r="L1615" s="1">
        <v>31.4</v>
      </c>
      <c r="M1615" s="1" t="s">
        <v>277</v>
      </c>
      <c r="N1615" s="43">
        <v>0</v>
      </c>
      <c r="O1615" s="44" t="s">
        <v>265</v>
      </c>
      <c r="P1615" s="43">
        <v>0</v>
      </c>
      <c r="Q1615" s="44" t="s">
        <v>266</v>
      </c>
      <c r="R1615" s="44" t="s">
        <v>267</v>
      </c>
      <c r="S1615" s="44" t="s">
        <v>286</v>
      </c>
    </row>
    <row r="1616" spans="1:19" x14ac:dyDescent="0.2">
      <c r="A1616" t="s">
        <v>168</v>
      </c>
      <c r="B1616" t="s">
        <v>171</v>
      </c>
      <c r="C1616">
        <v>2006</v>
      </c>
      <c r="D1616">
        <v>7</v>
      </c>
      <c r="E1616">
        <v>4</v>
      </c>
      <c r="F1616" s="45">
        <v>0.5</v>
      </c>
      <c r="G1616" s="1" t="s">
        <v>125</v>
      </c>
      <c r="H1616" t="s">
        <v>213</v>
      </c>
      <c r="I1616" s="42" t="s">
        <v>264</v>
      </c>
      <c r="J1616" s="42" t="s">
        <v>268</v>
      </c>
      <c r="K1616">
        <v>20</v>
      </c>
      <c r="L1616" s="1">
        <v>31.4</v>
      </c>
      <c r="M1616" s="1" t="s">
        <v>277</v>
      </c>
      <c r="N1616" s="43">
        <v>0</v>
      </c>
      <c r="O1616" s="44" t="s">
        <v>265</v>
      </c>
      <c r="P1616" s="43">
        <v>0</v>
      </c>
      <c r="Q1616" s="44" t="s">
        <v>266</v>
      </c>
      <c r="R1616" s="44" t="s">
        <v>267</v>
      </c>
      <c r="S1616" s="44" t="s">
        <v>286</v>
      </c>
    </row>
    <row r="1617" spans="1:19" x14ac:dyDescent="0.2">
      <c r="A1617" t="s">
        <v>168</v>
      </c>
      <c r="B1617" t="s">
        <v>171</v>
      </c>
      <c r="C1617">
        <v>2006</v>
      </c>
      <c r="D1617">
        <v>8</v>
      </c>
      <c r="E1617">
        <v>2</v>
      </c>
      <c r="F1617" s="45">
        <v>0.5</v>
      </c>
      <c r="G1617" s="1" t="s">
        <v>125</v>
      </c>
      <c r="H1617" t="s">
        <v>213</v>
      </c>
      <c r="I1617" s="42" t="s">
        <v>264</v>
      </c>
      <c r="J1617" s="42" t="s">
        <v>268</v>
      </c>
      <c r="K1617">
        <v>20</v>
      </c>
      <c r="L1617" s="1">
        <v>31.4</v>
      </c>
      <c r="M1617" s="1" t="s">
        <v>277</v>
      </c>
      <c r="N1617" s="43">
        <v>0</v>
      </c>
      <c r="O1617" s="44" t="s">
        <v>265</v>
      </c>
      <c r="P1617" s="43">
        <v>0</v>
      </c>
      <c r="Q1617" s="44" t="s">
        <v>266</v>
      </c>
      <c r="R1617" s="44" t="s">
        <v>267</v>
      </c>
      <c r="S1617" s="44" t="s">
        <v>286</v>
      </c>
    </row>
    <row r="1618" spans="1:19" x14ac:dyDescent="0.2">
      <c r="A1618" t="s">
        <v>168</v>
      </c>
      <c r="B1618" t="s">
        <v>171</v>
      </c>
      <c r="C1618">
        <v>2006</v>
      </c>
      <c r="D1618">
        <v>9</v>
      </c>
      <c r="E1618">
        <v>5</v>
      </c>
      <c r="F1618" s="45">
        <v>0.5</v>
      </c>
      <c r="G1618" s="1" t="s">
        <v>125</v>
      </c>
      <c r="H1618" t="s">
        <v>213</v>
      </c>
      <c r="I1618" s="42" t="s">
        <v>264</v>
      </c>
      <c r="J1618" s="42" t="s">
        <v>268</v>
      </c>
      <c r="K1618">
        <v>20</v>
      </c>
      <c r="L1618" s="1">
        <v>31.4</v>
      </c>
      <c r="M1618" s="1" t="s">
        <v>277</v>
      </c>
      <c r="N1618" s="43">
        <v>0</v>
      </c>
      <c r="O1618" s="44" t="s">
        <v>265</v>
      </c>
      <c r="P1618" s="43">
        <v>0</v>
      </c>
      <c r="Q1618" s="44" t="s">
        <v>266</v>
      </c>
      <c r="R1618" s="44" t="s">
        <v>267</v>
      </c>
      <c r="S1618" s="44" t="s">
        <v>286</v>
      </c>
    </row>
    <row r="1619" spans="1:19" x14ac:dyDescent="0.2">
      <c r="A1619" t="s">
        <v>168</v>
      </c>
      <c r="B1619" t="s">
        <v>171</v>
      </c>
      <c r="C1619">
        <v>2006</v>
      </c>
      <c r="D1619">
        <v>10</v>
      </c>
      <c r="E1619">
        <v>3</v>
      </c>
      <c r="F1619" s="45">
        <v>0.5</v>
      </c>
      <c r="G1619" s="1" t="s">
        <v>125</v>
      </c>
      <c r="H1619" t="s">
        <v>213</v>
      </c>
      <c r="I1619" s="42" t="s">
        <v>264</v>
      </c>
      <c r="J1619" s="42" t="s">
        <v>268</v>
      </c>
      <c r="K1619">
        <v>20</v>
      </c>
      <c r="L1619" s="1">
        <v>31.4</v>
      </c>
      <c r="M1619" s="1" t="s">
        <v>277</v>
      </c>
      <c r="N1619" s="43">
        <v>0</v>
      </c>
      <c r="O1619" s="44" t="s">
        <v>265</v>
      </c>
      <c r="P1619" s="43">
        <v>0</v>
      </c>
      <c r="Q1619" s="44" t="s">
        <v>266</v>
      </c>
      <c r="R1619" s="44" t="s">
        <v>267</v>
      </c>
      <c r="S1619" s="44" t="s">
        <v>286</v>
      </c>
    </row>
    <row r="1620" spans="1:19" x14ac:dyDescent="0.2">
      <c r="A1620" t="s">
        <v>168</v>
      </c>
      <c r="B1620" t="s">
        <v>171</v>
      </c>
      <c r="C1620">
        <v>2006</v>
      </c>
      <c r="D1620">
        <v>11</v>
      </c>
      <c r="E1620">
        <v>7</v>
      </c>
      <c r="F1620" s="45">
        <v>0.5</v>
      </c>
      <c r="G1620" s="1" t="s">
        <v>125</v>
      </c>
      <c r="H1620" t="s">
        <v>213</v>
      </c>
      <c r="I1620" s="42" t="s">
        <v>264</v>
      </c>
      <c r="J1620" s="42" t="s">
        <v>268</v>
      </c>
      <c r="K1620">
        <v>20</v>
      </c>
      <c r="L1620" s="1">
        <v>31.4</v>
      </c>
      <c r="M1620" s="1" t="s">
        <v>277</v>
      </c>
      <c r="N1620" s="43">
        <v>0</v>
      </c>
      <c r="O1620" s="44" t="s">
        <v>265</v>
      </c>
      <c r="P1620" s="43">
        <v>0</v>
      </c>
      <c r="Q1620" s="44" t="s">
        <v>266</v>
      </c>
      <c r="R1620" s="44" t="s">
        <v>267</v>
      </c>
      <c r="S1620" s="44" t="s">
        <v>286</v>
      </c>
    </row>
    <row r="1621" spans="1:19" x14ac:dyDescent="0.2">
      <c r="A1621" t="s">
        <v>168</v>
      </c>
      <c r="B1621" t="s">
        <v>171</v>
      </c>
      <c r="C1621">
        <v>2006</v>
      </c>
      <c r="D1621">
        <v>12</v>
      </c>
      <c r="E1621">
        <v>5</v>
      </c>
      <c r="F1621" s="45">
        <v>0.5</v>
      </c>
      <c r="G1621" s="1" t="s">
        <v>125</v>
      </c>
      <c r="H1621" t="s">
        <v>213</v>
      </c>
      <c r="I1621" s="42" t="s">
        <v>264</v>
      </c>
      <c r="J1621" s="42" t="s">
        <v>268</v>
      </c>
      <c r="K1621">
        <v>20</v>
      </c>
      <c r="L1621" s="1">
        <v>31.4</v>
      </c>
      <c r="M1621" s="1" t="s">
        <v>277</v>
      </c>
      <c r="N1621" s="43">
        <v>0</v>
      </c>
      <c r="O1621" s="44" t="s">
        <v>265</v>
      </c>
      <c r="P1621" s="43">
        <v>0</v>
      </c>
      <c r="Q1621" s="44" t="s">
        <v>266</v>
      </c>
      <c r="R1621" s="44" t="s">
        <v>267</v>
      </c>
      <c r="S1621" s="44" t="s">
        <v>286</v>
      </c>
    </row>
    <row r="1622" spans="1:19" x14ac:dyDescent="0.2">
      <c r="A1622" t="s">
        <v>168</v>
      </c>
      <c r="B1622" t="s">
        <v>171</v>
      </c>
      <c r="C1622">
        <v>2002</v>
      </c>
      <c r="D1622">
        <v>1</v>
      </c>
      <c r="E1622">
        <v>9</v>
      </c>
      <c r="F1622" s="45">
        <v>0.5</v>
      </c>
      <c r="G1622" s="1" t="s">
        <v>125</v>
      </c>
      <c r="H1622" t="s">
        <v>214</v>
      </c>
      <c r="I1622" s="42" t="s">
        <v>264</v>
      </c>
      <c r="J1622" s="42" t="s">
        <v>268</v>
      </c>
      <c r="K1622">
        <v>20</v>
      </c>
      <c r="L1622" s="1">
        <v>31.4</v>
      </c>
      <c r="M1622" s="1" t="s">
        <v>277</v>
      </c>
      <c r="N1622" s="43">
        <v>0</v>
      </c>
      <c r="O1622" s="44" t="s">
        <v>265</v>
      </c>
      <c r="P1622" s="43">
        <v>0</v>
      </c>
      <c r="Q1622" s="44" t="s">
        <v>266</v>
      </c>
      <c r="R1622" s="44" t="s">
        <v>267</v>
      </c>
      <c r="S1622" s="44" t="s">
        <v>286</v>
      </c>
    </row>
    <row r="1623" spans="1:19" x14ac:dyDescent="0.2">
      <c r="A1623" t="s">
        <v>168</v>
      </c>
      <c r="B1623" t="s">
        <v>171</v>
      </c>
      <c r="C1623">
        <v>2002</v>
      </c>
      <c r="D1623">
        <v>3</v>
      </c>
      <c r="E1623">
        <v>26</v>
      </c>
      <c r="F1623" s="45">
        <v>0.5</v>
      </c>
      <c r="G1623" s="1" t="s">
        <v>125</v>
      </c>
      <c r="H1623" t="s">
        <v>214</v>
      </c>
      <c r="I1623" s="42" t="s">
        <v>264</v>
      </c>
      <c r="J1623" s="42" t="s">
        <v>268</v>
      </c>
      <c r="K1623">
        <v>20</v>
      </c>
      <c r="L1623" s="1">
        <v>31.4</v>
      </c>
      <c r="M1623" s="1" t="s">
        <v>277</v>
      </c>
      <c r="N1623" s="43">
        <v>0</v>
      </c>
      <c r="O1623" s="44" t="s">
        <v>265</v>
      </c>
      <c r="P1623" s="43">
        <v>0</v>
      </c>
      <c r="Q1623" s="44" t="s">
        <v>266</v>
      </c>
      <c r="R1623" s="44" t="s">
        <v>267</v>
      </c>
      <c r="S1623" s="44" t="s">
        <v>286</v>
      </c>
    </row>
    <row r="1624" spans="1:19" x14ac:dyDescent="0.2">
      <c r="A1624" t="s">
        <v>168</v>
      </c>
      <c r="B1624" t="s">
        <v>171</v>
      </c>
      <c r="C1624">
        <v>2002</v>
      </c>
      <c r="D1624">
        <v>4</v>
      </c>
      <c r="E1624">
        <v>23</v>
      </c>
      <c r="F1624" s="45">
        <v>0.5</v>
      </c>
      <c r="G1624" s="1" t="s">
        <v>125</v>
      </c>
      <c r="H1624" t="s">
        <v>214</v>
      </c>
      <c r="I1624" s="42" t="s">
        <v>264</v>
      </c>
      <c r="J1624" s="42" t="s">
        <v>268</v>
      </c>
      <c r="K1624">
        <v>20</v>
      </c>
      <c r="L1624" s="1">
        <v>31.4</v>
      </c>
      <c r="M1624" s="1" t="s">
        <v>277</v>
      </c>
      <c r="N1624" s="43">
        <v>0</v>
      </c>
      <c r="O1624" s="44" t="s">
        <v>265</v>
      </c>
      <c r="P1624" s="43">
        <v>0</v>
      </c>
      <c r="Q1624" s="44" t="s">
        <v>266</v>
      </c>
      <c r="R1624" s="44" t="s">
        <v>267</v>
      </c>
      <c r="S1624" s="44" t="s">
        <v>286</v>
      </c>
    </row>
    <row r="1625" spans="1:19" x14ac:dyDescent="0.2">
      <c r="A1625" t="s">
        <v>168</v>
      </c>
      <c r="B1625" t="s">
        <v>171</v>
      </c>
      <c r="C1625">
        <v>2002</v>
      </c>
      <c r="D1625">
        <v>5</v>
      </c>
      <c r="E1625">
        <v>8</v>
      </c>
      <c r="F1625" s="45">
        <v>0.5</v>
      </c>
      <c r="G1625" s="1" t="s">
        <v>125</v>
      </c>
      <c r="H1625" t="s">
        <v>214</v>
      </c>
      <c r="I1625" s="42" t="s">
        <v>264</v>
      </c>
      <c r="J1625" s="42" t="s">
        <v>268</v>
      </c>
      <c r="K1625">
        <v>20</v>
      </c>
      <c r="L1625" s="1">
        <v>31.4</v>
      </c>
      <c r="M1625" s="1" t="s">
        <v>277</v>
      </c>
      <c r="N1625" s="43">
        <v>0</v>
      </c>
      <c r="O1625" s="44" t="s">
        <v>265</v>
      </c>
      <c r="P1625" s="43">
        <v>0</v>
      </c>
      <c r="Q1625" s="44" t="s">
        <v>266</v>
      </c>
      <c r="R1625" s="44" t="s">
        <v>267</v>
      </c>
      <c r="S1625" s="44" t="s">
        <v>286</v>
      </c>
    </row>
    <row r="1626" spans="1:19" x14ac:dyDescent="0.2">
      <c r="A1626" t="s">
        <v>168</v>
      </c>
      <c r="B1626" t="s">
        <v>171</v>
      </c>
      <c r="C1626">
        <v>2002</v>
      </c>
      <c r="D1626">
        <v>6</v>
      </c>
      <c r="E1626">
        <v>19</v>
      </c>
      <c r="F1626" s="45">
        <v>0.5</v>
      </c>
      <c r="G1626" s="1" t="s">
        <v>125</v>
      </c>
      <c r="H1626" t="s">
        <v>214</v>
      </c>
      <c r="I1626" s="42" t="s">
        <v>264</v>
      </c>
      <c r="J1626" s="42" t="s">
        <v>268</v>
      </c>
      <c r="K1626">
        <v>20</v>
      </c>
      <c r="L1626" s="1">
        <v>31.4</v>
      </c>
      <c r="M1626" s="1" t="s">
        <v>277</v>
      </c>
      <c r="N1626" s="43">
        <v>0</v>
      </c>
      <c r="O1626" s="44" t="s">
        <v>265</v>
      </c>
      <c r="P1626" s="43">
        <v>0</v>
      </c>
      <c r="Q1626" s="44" t="s">
        <v>266</v>
      </c>
      <c r="R1626" s="44" t="s">
        <v>267</v>
      </c>
      <c r="S1626" s="44" t="s">
        <v>286</v>
      </c>
    </row>
    <row r="1627" spans="1:19" x14ac:dyDescent="0.2">
      <c r="A1627" t="s">
        <v>168</v>
      </c>
      <c r="B1627" t="s">
        <v>171</v>
      </c>
      <c r="C1627">
        <v>2002</v>
      </c>
      <c r="D1627">
        <v>6</v>
      </c>
      <c r="E1627">
        <v>26</v>
      </c>
      <c r="F1627" s="45">
        <v>0.5</v>
      </c>
      <c r="G1627" s="1" t="s">
        <v>125</v>
      </c>
      <c r="H1627" t="s">
        <v>214</v>
      </c>
      <c r="I1627" s="42" t="s">
        <v>264</v>
      </c>
      <c r="J1627" s="42" t="s">
        <v>268</v>
      </c>
      <c r="K1627">
        <v>20</v>
      </c>
      <c r="L1627" s="1">
        <v>31.4</v>
      </c>
      <c r="M1627" s="1" t="s">
        <v>277</v>
      </c>
      <c r="N1627" s="43">
        <v>2.5999999999999999E-2</v>
      </c>
      <c r="O1627" s="44" t="s">
        <v>265</v>
      </c>
      <c r="P1627" s="43">
        <v>3.9671970000000004E-3</v>
      </c>
      <c r="Q1627" s="44" t="s">
        <v>266</v>
      </c>
      <c r="R1627" s="44" t="s">
        <v>267</v>
      </c>
      <c r="S1627" s="44" t="s">
        <v>286</v>
      </c>
    </row>
    <row r="1628" spans="1:19" x14ac:dyDescent="0.2">
      <c r="A1628" t="s">
        <v>168</v>
      </c>
      <c r="B1628" t="s">
        <v>171</v>
      </c>
      <c r="C1628">
        <v>2002</v>
      </c>
      <c r="D1628">
        <v>7</v>
      </c>
      <c r="E1628">
        <v>2</v>
      </c>
      <c r="F1628" s="45">
        <v>0.5</v>
      </c>
      <c r="G1628" s="1" t="s">
        <v>125</v>
      </c>
      <c r="H1628" t="s">
        <v>214</v>
      </c>
      <c r="I1628" s="42" t="s">
        <v>264</v>
      </c>
      <c r="J1628" s="42" t="s">
        <v>268</v>
      </c>
      <c r="K1628">
        <v>20</v>
      </c>
      <c r="L1628" s="1">
        <v>31.4</v>
      </c>
      <c r="M1628" s="1" t="s">
        <v>277</v>
      </c>
      <c r="N1628" s="43">
        <v>0</v>
      </c>
      <c r="O1628" s="44" t="s">
        <v>265</v>
      </c>
      <c r="P1628" s="43">
        <v>0</v>
      </c>
      <c r="Q1628" s="44" t="s">
        <v>266</v>
      </c>
      <c r="R1628" s="44" t="s">
        <v>267</v>
      </c>
      <c r="S1628" s="44" t="s">
        <v>286</v>
      </c>
    </row>
    <row r="1629" spans="1:19" x14ac:dyDescent="0.2">
      <c r="A1629" t="s">
        <v>168</v>
      </c>
      <c r="B1629" t="s">
        <v>171</v>
      </c>
      <c r="C1629">
        <v>2002</v>
      </c>
      <c r="D1629">
        <v>7</v>
      </c>
      <c r="E1629">
        <v>15</v>
      </c>
      <c r="F1629" s="45">
        <v>0.5</v>
      </c>
      <c r="G1629" s="1" t="s">
        <v>125</v>
      </c>
      <c r="H1629" t="s">
        <v>214</v>
      </c>
      <c r="I1629" s="42" t="s">
        <v>264</v>
      </c>
      <c r="J1629" s="42" t="s">
        <v>268</v>
      </c>
      <c r="K1629">
        <v>20</v>
      </c>
      <c r="L1629" s="1">
        <v>31.4</v>
      </c>
      <c r="M1629" s="1" t="s">
        <v>277</v>
      </c>
      <c r="N1629" s="43">
        <v>0</v>
      </c>
      <c r="O1629" s="44" t="s">
        <v>265</v>
      </c>
      <c r="P1629" s="43">
        <v>0</v>
      </c>
      <c r="Q1629" s="44" t="s">
        <v>266</v>
      </c>
      <c r="R1629" s="44" t="s">
        <v>267</v>
      </c>
      <c r="S1629" s="44" t="s">
        <v>286</v>
      </c>
    </row>
    <row r="1630" spans="1:19" x14ac:dyDescent="0.2">
      <c r="A1630" t="s">
        <v>168</v>
      </c>
      <c r="B1630" t="s">
        <v>171</v>
      </c>
      <c r="C1630">
        <v>2002</v>
      </c>
      <c r="D1630">
        <v>7</v>
      </c>
      <c r="E1630">
        <v>30</v>
      </c>
      <c r="F1630" s="45">
        <v>0.5</v>
      </c>
      <c r="G1630" s="1" t="s">
        <v>125</v>
      </c>
      <c r="H1630" t="s">
        <v>214</v>
      </c>
      <c r="I1630" s="42" t="s">
        <v>264</v>
      </c>
      <c r="J1630" s="42" t="s">
        <v>268</v>
      </c>
      <c r="K1630">
        <v>20</v>
      </c>
      <c r="L1630" s="1">
        <v>31.4</v>
      </c>
      <c r="M1630" s="1" t="s">
        <v>277</v>
      </c>
      <c r="N1630" s="43">
        <v>0</v>
      </c>
      <c r="O1630" s="44" t="s">
        <v>265</v>
      </c>
      <c r="P1630" s="43">
        <v>0</v>
      </c>
      <c r="Q1630" s="44" t="s">
        <v>266</v>
      </c>
      <c r="R1630" s="44" t="s">
        <v>267</v>
      </c>
      <c r="S1630" s="44" t="s">
        <v>286</v>
      </c>
    </row>
    <row r="1631" spans="1:19" x14ac:dyDescent="0.2">
      <c r="A1631" t="s">
        <v>168</v>
      </c>
      <c r="B1631" t="s">
        <v>171</v>
      </c>
      <c r="C1631">
        <v>2002</v>
      </c>
      <c r="D1631">
        <v>8</v>
      </c>
      <c r="E1631">
        <v>13</v>
      </c>
      <c r="F1631" s="45">
        <v>0.5</v>
      </c>
      <c r="G1631" s="1" t="s">
        <v>125</v>
      </c>
      <c r="H1631" t="s">
        <v>214</v>
      </c>
      <c r="I1631" s="42" t="s">
        <v>264</v>
      </c>
      <c r="J1631" s="42" t="s">
        <v>268</v>
      </c>
      <c r="K1631">
        <v>20</v>
      </c>
      <c r="L1631" s="1">
        <v>31.4</v>
      </c>
      <c r="M1631" s="1" t="s">
        <v>277</v>
      </c>
      <c r="N1631" s="43">
        <v>0</v>
      </c>
      <c r="O1631" s="44" t="s">
        <v>265</v>
      </c>
      <c r="P1631" s="43">
        <v>0</v>
      </c>
      <c r="Q1631" s="44" t="s">
        <v>266</v>
      </c>
      <c r="R1631" s="44" t="s">
        <v>267</v>
      </c>
      <c r="S1631" s="44" t="s">
        <v>286</v>
      </c>
    </row>
    <row r="1632" spans="1:19" x14ac:dyDescent="0.2">
      <c r="A1632" t="s">
        <v>168</v>
      </c>
      <c r="B1632" t="s">
        <v>171</v>
      </c>
      <c r="C1632">
        <v>2002</v>
      </c>
      <c r="D1632">
        <v>8</v>
      </c>
      <c r="E1632">
        <v>21</v>
      </c>
      <c r="F1632" s="45">
        <v>0.5</v>
      </c>
      <c r="G1632" s="1" t="s">
        <v>125</v>
      </c>
      <c r="H1632" t="s">
        <v>214</v>
      </c>
      <c r="I1632" s="42" t="s">
        <v>264</v>
      </c>
      <c r="J1632" s="42" t="s">
        <v>268</v>
      </c>
      <c r="K1632">
        <v>20</v>
      </c>
      <c r="L1632" s="1">
        <v>31.4</v>
      </c>
      <c r="M1632" s="1" t="s">
        <v>277</v>
      </c>
      <c r="N1632" s="43">
        <v>8.3116883116883103E-2</v>
      </c>
      <c r="O1632" s="44" t="s">
        <v>265</v>
      </c>
      <c r="P1632" s="43">
        <v>1.26823480519481E-2</v>
      </c>
      <c r="Q1632" s="44" t="s">
        <v>266</v>
      </c>
      <c r="R1632" s="44" t="s">
        <v>267</v>
      </c>
      <c r="S1632" s="44" t="s">
        <v>286</v>
      </c>
    </row>
    <row r="1633" spans="1:19" x14ac:dyDescent="0.2">
      <c r="A1633" t="s">
        <v>168</v>
      </c>
      <c r="B1633" t="s">
        <v>171</v>
      </c>
      <c r="C1633">
        <v>2002</v>
      </c>
      <c r="D1633">
        <v>9</v>
      </c>
      <c r="E1633">
        <v>3</v>
      </c>
      <c r="F1633" s="45">
        <v>0.5</v>
      </c>
      <c r="G1633" s="1" t="s">
        <v>125</v>
      </c>
      <c r="H1633" t="s">
        <v>214</v>
      </c>
      <c r="I1633" s="42" t="s">
        <v>264</v>
      </c>
      <c r="J1633" s="42" t="s">
        <v>268</v>
      </c>
      <c r="K1633">
        <v>20</v>
      </c>
      <c r="L1633" s="1">
        <v>31.4</v>
      </c>
      <c r="M1633" s="1" t="s">
        <v>277</v>
      </c>
      <c r="N1633" s="43">
        <v>0</v>
      </c>
      <c r="O1633" s="44" t="s">
        <v>265</v>
      </c>
      <c r="P1633" s="43">
        <v>0</v>
      </c>
      <c r="Q1633" s="44" t="s">
        <v>266</v>
      </c>
      <c r="R1633" s="44" t="s">
        <v>267</v>
      </c>
      <c r="S1633" s="44" t="s">
        <v>286</v>
      </c>
    </row>
    <row r="1634" spans="1:19" x14ac:dyDescent="0.2">
      <c r="A1634" t="s">
        <v>168</v>
      </c>
      <c r="B1634" t="s">
        <v>171</v>
      </c>
      <c r="C1634">
        <v>2002</v>
      </c>
      <c r="D1634">
        <v>9</v>
      </c>
      <c r="E1634">
        <v>18</v>
      </c>
      <c r="F1634" s="45">
        <v>0.5</v>
      </c>
      <c r="G1634" s="1" t="s">
        <v>125</v>
      </c>
      <c r="H1634" t="s">
        <v>214</v>
      </c>
      <c r="I1634" s="42" t="s">
        <v>264</v>
      </c>
      <c r="J1634" s="42" t="s">
        <v>268</v>
      </c>
      <c r="K1634">
        <v>20</v>
      </c>
      <c r="L1634" s="1">
        <v>31.4</v>
      </c>
      <c r="M1634" s="1" t="s">
        <v>277</v>
      </c>
      <c r="N1634" s="43">
        <v>0</v>
      </c>
      <c r="O1634" s="44" t="s">
        <v>265</v>
      </c>
      <c r="P1634" s="43">
        <v>0</v>
      </c>
      <c r="Q1634" s="44" t="s">
        <v>266</v>
      </c>
      <c r="R1634" s="44" t="s">
        <v>267</v>
      </c>
      <c r="S1634" s="44" t="s">
        <v>286</v>
      </c>
    </row>
    <row r="1635" spans="1:19" x14ac:dyDescent="0.2">
      <c r="A1635" t="s">
        <v>168</v>
      </c>
      <c r="B1635" t="s">
        <v>171</v>
      </c>
      <c r="C1635">
        <v>2002</v>
      </c>
      <c r="D1635">
        <v>10</v>
      </c>
      <c r="E1635">
        <v>15</v>
      </c>
      <c r="F1635" s="45">
        <v>0.5</v>
      </c>
      <c r="G1635" s="1" t="s">
        <v>125</v>
      </c>
      <c r="H1635" t="s">
        <v>214</v>
      </c>
      <c r="I1635" s="42" t="s">
        <v>264</v>
      </c>
      <c r="J1635" s="42" t="s">
        <v>268</v>
      </c>
      <c r="K1635">
        <v>20</v>
      </c>
      <c r="L1635" s="1">
        <v>31.4</v>
      </c>
      <c r="M1635" s="1" t="s">
        <v>277</v>
      </c>
      <c r="N1635" s="43">
        <v>0</v>
      </c>
      <c r="O1635" s="44" t="s">
        <v>265</v>
      </c>
      <c r="P1635" s="43">
        <v>0</v>
      </c>
      <c r="Q1635" s="44" t="s">
        <v>266</v>
      </c>
      <c r="R1635" s="44" t="s">
        <v>267</v>
      </c>
      <c r="S1635" s="44" t="s">
        <v>286</v>
      </c>
    </row>
    <row r="1636" spans="1:19" x14ac:dyDescent="0.2">
      <c r="A1636" t="s">
        <v>168</v>
      </c>
      <c r="B1636" t="s">
        <v>171</v>
      </c>
      <c r="C1636">
        <v>2002</v>
      </c>
      <c r="D1636">
        <v>10</v>
      </c>
      <c r="E1636">
        <v>30</v>
      </c>
      <c r="F1636" s="45">
        <v>0.5</v>
      </c>
      <c r="G1636" s="1" t="s">
        <v>125</v>
      </c>
      <c r="H1636" t="s">
        <v>214</v>
      </c>
      <c r="I1636" s="42" t="s">
        <v>264</v>
      </c>
      <c r="J1636" s="42" t="s">
        <v>268</v>
      </c>
      <c r="K1636">
        <v>20</v>
      </c>
      <c r="L1636" s="1">
        <v>31.4</v>
      </c>
      <c r="M1636" s="1" t="s">
        <v>277</v>
      </c>
      <c r="N1636" s="43">
        <v>0</v>
      </c>
      <c r="O1636" s="44" t="s">
        <v>265</v>
      </c>
      <c r="P1636" s="43">
        <v>0</v>
      </c>
      <c r="Q1636" s="44" t="s">
        <v>266</v>
      </c>
      <c r="R1636" s="44" t="s">
        <v>267</v>
      </c>
      <c r="S1636" s="44" t="s">
        <v>286</v>
      </c>
    </row>
    <row r="1637" spans="1:19" x14ac:dyDescent="0.2">
      <c r="A1637" t="s">
        <v>168</v>
      </c>
      <c r="B1637" t="s">
        <v>171</v>
      </c>
      <c r="C1637">
        <v>2002</v>
      </c>
      <c r="D1637">
        <v>11</v>
      </c>
      <c r="E1637">
        <v>12</v>
      </c>
      <c r="F1637" s="45">
        <v>0.5</v>
      </c>
      <c r="G1637" s="1" t="s">
        <v>125</v>
      </c>
      <c r="H1637" t="s">
        <v>214</v>
      </c>
      <c r="I1637" s="42" t="s">
        <v>264</v>
      </c>
      <c r="J1637" s="42" t="s">
        <v>268</v>
      </c>
      <c r="K1637">
        <v>20</v>
      </c>
      <c r="L1637" s="1">
        <v>31.4</v>
      </c>
      <c r="M1637" s="1" t="s">
        <v>277</v>
      </c>
      <c r="N1637" s="43">
        <v>0</v>
      </c>
      <c r="O1637" s="44" t="s">
        <v>265</v>
      </c>
      <c r="P1637" s="43">
        <v>0</v>
      </c>
      <c r="Q1637" s="44" t="s">
        <v>266</v>
      </c>
      <c r="R1637" s="44" t="s">
        <v>267</v>
      </c>
      <c r="S1637" s="44" t="s">
        <v>286</v>
      </c>
    </row>
    <row r="1638" spans="1:19" x14ac:dyDescent="0.2">
      <c r="A1638" t="s">
        <v>168</v>
      </c>
      <c r="B1638" t="s">
        <v>171</v>
      </c>
      <c r="C1638">
        <v>2002</v>
      </c>
      <c r="D1638">
        <v>11</v>
      </c>
      <c r="E1638">
        <v>28</v>
      </c>
      <c r="F1638" s="45">
        <v>0.5</v>
      </c>
      <c r="G1638" s="1" t="s">
        <v>125</v>
      </c>
      <c r="H1638" t="s">
        <v>214</v>
      </c>
      <c r="I1638" s="42" t="s">
        <v>264</v>
      </c>
      <c r="J1638" s="42" t="s">
        <v>268</v>
      </c>
      <c r="K1638">
        <v>20</v>
      </c>
      <c r="L1638" s="1">
        <v>31.4</v>
      </c>
      <c r="M1638" s="1" t="s">
        <v>277</v>
      </c>
      <c r="N1638" s="43">
        <v>0</v>
      </c>
      <c r="O1638" s="44" t="s">
        <v>265</v>
      </c>
      <c r="P1638" s="43">
        <v>0</v>
      </c>
      <c r="Q1638" s="44" t="s">
        <v>266</v>
      </c>
      <c r="R1638" s="44" t="s">
        <v>267</v>
      </c>
      <c r="S1638" s="44" t="s">
        <v>286</v>
      </c>
    </row>
    <row r="1639" spans="1:19" x14ac:dyDescent="0.2">
      <c r="A1639" t="s">
        <v>168</v>
      </c>
      <c r="B1639" t="s">
        <v>171</v>
      </c>
      <c r="C1639">
        <v>2003</v>
      </c>
      <c r="D1639">
        <v>1</v>
      </c>
      <c r="E1639">
        <v>21</v>
      </c>
      <c r="F1639" s="45">
        <v>0.5</v>
      </c>
      <c r="G1639" s="1" t="s">
        <v>125</v>
      </c>
      <c r="H1639" t="s">
        <v>214</v>
      </c>
      <c r="I1639" s="42" t="s">
        <v>264</v>
      </c>
      <c r="J1639" s="42" t="s">
        <v>268</v>
      </c>
      <c r="K1639">
        <v>20</v>
      </c>
      <c r="L1639" s="1">
        <v>31.4</v>
      </c>
      <c r="M1639" s="1" t="s">
        <v>277</v>
      </c>
      <c r="N1639" s="43">
        <v>0</v>
      </c>
      <c r="O1639" s="44" t="s">
        <v>265</v>
      </c>
      <c r="P1639" s="43">
        <v>0</v>
      </c>
      <c r="Q1639" s="44" t="s">
        <v>266</v>
      </c>
      <c r="R1639" s="44" t="s">
        <v>267</v>
      </c>
      <c r="S1639" s="44" t="s">
        <v>286</v>
      </c>
    </row>
    <row r="1640" spans="1:19" x14ac:dyDescent="0.2">
      <c r="A1640" t="s">
        <v>168</v>
      </c>
      <c r="B1640" t="s">
        <v>171</v>
      </c>
      <c r="C1640">
        <v>2003</v>
      </c>
      <c r="D1640">
        <v>4</v>
      </c>
      <c r="E1640">
        <v>22</v>
      </c>
      <c r="F1640" s="45">
        <v>0.5</v>
      </c>
      <c r="G1640" s="1" t="s">
        <v>125</v>
      </c>
      <c r="H1640" t="s">
        <v>214</v>
      </c>
      <c r="I1640" s="42" t="s">
        <v>264</v>
      </c>
      <c r="J1640" s="42" t="s">
        <v>268</v>
      </c>
      <c r="K1640">
        <v>20</v>
      </c>
      <c r="L1640" s="1">
        <v>31.4</v>
      </c>
      <c r="M1640" s="1" t="s">
        <v>277</v>
      </c>
      <c r="N1640" s="43">
        <v>0</v>
      </c>
      <c r="O1640" s="44" t="s">
        <v>265</v>
      </c>
      <c r="P1640" s="43">
        <v>0</v>
      </c>
      <c r="Q1640" s="44" t="s">
        <v>266</v>
      </c>
      <c r="R1640" s="44" t="s">
        <v>267</v>
      </c>
      <c r="S1640" s="44" t="s">
        <v>286</v>
      </c>
    </row>
    <row r="1641" spans="1:19" x14ac:dyDescent="0.2">
      <c r="A1641" t="s">
        <v>168</v>
      </c>
      <c r="B1641" t="s">
        <v>171</v>
      </c>
      <c r="C1641">
        <v>2003</v>
      </c>
      <c r="D1641">
        <v>6</v>
      </c>
      <c r="E1641">
        <v>3</v>
      </c>
      <c r="F1641" s="45">
        <v>0.5</v>
      </c>
      <c r="G1641" s="1" t="s">
        <v>125</v>
      </c>
      <c r="H1641" t="s">
        <v>214</v>
      </c>
      <c r="I1641" s="42" t="s">
        <v>264</v>
      </c>
      <c r="J1641" s="42" t="s">
        <v>268</v>
      </c>
      <c r="K1641">
        <v>20</v>
      </c>
      <c r="L1641" s="1">
        <v>31.4</v>
      </c>
      <c r="M1641" s="1" t="s">
        <v>277</v>
      </c>
      <c r="N1641" s="43">
        <v>0</v>
      </c>
      <c r="O1641" s="44" t="s">
        <v>265</v>
      </c>
      <c r="P1641" s="43">
        <v>0</v>
      </c>
      <c r="Q1641" s="44" t="s">
        <v>266</v>
      </c>
      <c r="R1641" s="44" t="s">
        <v>267</v>
      </c>
      <c r="S1641" s="44" t="s">
        <v>286</v>
      </c>
    </row>
    <row r="1642" spans="1:19" x14ac:dyDescent="0.2">
      <c r="A1642" t="s">
        <v>168</v>
      </c>
      <c r="B1642" t="s">
        <v>171</v>
      </c>
      <c r="C1642">
        <v>2003</v>
      </c>
      <c r="D1642">
        <v>7</v>
      </c>
      <c r="E1642">
        <v>2</v>
      </c>
      <c r="F1642" s="45">
        <v>0.5</v>
      </c>
      <c r="G1642" s="1" t="s">
        <v>125</v>
      </c>
      <c r="H1642" t="s">
        <v>214</v>
      </c>
      <c r="I1642" s="42" t="s">
        <v>264</v>
      </c>
      <c r="J1642" s="42" t="s">
        <v>268</v>
      </c>
      <c r="K1642">
        <v>20</v>
      </c>
      <c r="L1642" s="1">
        <v>31.4</v>
      </c>
      <c r="M1642" s="1" t="s">
        <v>277</v>
      </c>
      <c r="N1642" s="43">
        <v>0</v>
      </c>
      <c r="O1642" s="44" t="s">
        <v>265</v>
      </c>
      <c r="P1642" s="43">
        <v>0</v>
      </c>
      <c r="Q1642" s="44" t="s">
        <v>266</v>
      </c>
      <c r="R1642" s="44" t="s">
        <v>267</v>
      </c>
      <c r="S1642" s="44" t="s">
        <v>286</v>
      </c>
    </row>
    <row r="1643" spans="1:19" x14ac:dyDescent="0.2">
      <c r="A1643" t="s">
        <v>168</v>
      </c>
      <c r="B1643" t="s">
        <v>171</v>
      </c>
      <c r="C1643">
        <v>2003</v>
      </c>
      <c r="D1643">
        <v>7</v>
      </c>
      <c r="E1643">
        <v>30</v>
      </c>
      <c r="F1643" s="45">
        <v>0.5</v>
      </c>
      <c r="G1643" s="1" t="s">
        <v>125</v>
      </c>
      <c r="H1643" t="s">
        <v>214</v>
      </c>
      <c r="I1643" s="42" t="s">
        <v>264</v>
      </c>
      <c r="J1643" s="42" t="s">
        <v>268</v>
      </c>
      <c r="K1643">
        <v>20</v>
      </c>
      <c r="L1643" s="1">
        <v>31.4</v>
      </c>
      <c r="M1643" s="1" t="s">
        <v>277</v>
      </c>
      <c r="N1643" s="43">
        <v>0</v>
      </c>
      <c r="O1643" s="44" t="s">
        <v>265</v>
      </c>
      <c r="P1643" s="43">
        <v>0</v>
      </c>
      <c r="Q1643" s="44" t="s">
        <v>266</v>
      </c>
      <c r="R1643" s="44" t="s">
        <v>267</v>
      </c>
      <c r="S1643" s="44" t="s">
        <v>286</v>
      </c>
    </row>
    <row r="1644" spans="1:19" x14ac:dyDescent="0.2">
      <c r="A1644" t="s">
        <v>168</v>
      </c>
      <c r="B1644" t="s">
        <v>171</v>
      </c>
      <c r="C1644">
        <v>2003</v>
      </c>
      <c r="D1644">
        <v>8</v>
      </c>
      <c r="E1644">
        <v>7</v>
      </c>
      <c r="F1644" s="45">
        <v>0.5</v>
      </c>
      <c r="G1644" s="1" t="s">
        <v>125</v>
      </c>
      <c r="H1644" t="s">
        <v>214</v>
      </c>
      <c r="I1644" s="42" t="s">
        <v>264</v>
      </c>
      <c r="J1644" s="42" t="s">
        <v>268</v>
      </c>
      <c r="K1644">
        <v>20</v>
      </c>
      <c r="L1644" s="1">
        <v>31.4</v>
      </c>
      <c r="M1644" s="1" t="s">
        <v>277</v>
      </c>
      <c r="N1644" s="43">
        <v>0</v>
      </c>
      <c r="O1644" s="44" t="s">
        <v>265</v>
      </c>
      <c r="P1644" s="43">
        <v>0</v>
      </c>
      <c r="Q1644" s="44" t="s">
        <v>266</v>
      </c>
      <c r="R1644" s="44" t="s">
        <v>267</v>
      </c>
      <c r="S1644" s="44" t="s">
        <v>286</v>
      </c>
    </row>
    <row r="1645" spans="1:19" x14ac:dyDescent="0.2">
      <c r="A1645" t="s">
        <v>168</v>
      </c>
      <c r="B1645" t="s">
        <v>171</v>
      </c>
      <c r="C1645">
        <v>2003</v>
      </c>
      <c r="D1645">
        <v>8</v>
      </c>
      <c r="E1645">
        <v>21</v>
      </c>
      <c r="F1645" s="45">
        <v>0.5</v>
      </c>
      <c r="G1645" s="1" t="s">
        <v>125</v>
      </c>
      <c r="H1645" t="s">
        <v>214</v>
      </c>
      <c r="I1645" s="42" t="s">
        <v>264</v>
      </c>
      <c r="J1645" s="42" t="s">
        <v>268</v>
      </c>
      <c r="K1645">
        <v>20</v>
      </c>
      <c r="L1645" s="1">
        <v>31.4</v>
      </c>
      <c r="M1645" s="1" t="s">
        <v>277</v>
      </c>
      <c r="N1645" s="43">
        <v>0</v>
      </c>
      <c r="O1645" s="44" t="s">
        <v>265</v>
      </c>
      <c r="P1645" s="43">
        <v>0</v>
      </c>
      <c r="Q1645" s="44" t="s">
        <v>266</v>
      </c>
      <c r="R1645" s="44" t="s">
        <v>267</v>
      </c>
      <c r="S1645" s="44" t="s">
        <v>286</v>
      </c>
    </row>
    <row r="1646" spans="1:19" x14ac:dyDescent="0.2">
      <c r="A1646" t="s">
        <v>168</v>
      </c>
      <c r="B1646" t="s">
        <v>171</v>
      </c>
      <c r="C1646">
        <v>2003</v>
      </c>
      <c r="D1646">
        <v>9</v>
      </c>
      <c r="E1646">
        <v>10</v>
      </c>
      <c r="F1646" s="45">
        <v>0.5</v>
      </c>
      <c r="G1646" s="1" t="s">
        <v>125</v>
      </c>
      <c r="H1646" t="s">
        <v>214</v>
      </c>
      <c r="I1646" s="42" t="s">
        <v>264</v>
      </c>
      <c r="J1646" s="42" t="s">
        <v>268</v>
      </c>
      <c r="K1646">
        <v>20</v>
      </c>
      <c r="L1646" s="1">
        <v>31.4</v>
      </c>
      <c r="M1646" s="1" t="s">
        <v>277</v>
      </c>
      <c r="N1646" s="43">
        <v>0</v>
      </c>
      <c r="O1646" s="44" t="s">
        <v>265</v>
      </c>
      <c r="P1646" s="43">
        <v>0</v>
      </c>
      <c r="Q1646" s="44" t="s">
        <v>266</v>
      </c>
      <c r="R1646" s="44" t="s">
        <v>267</v>
      </c>
      <c r="S1646" s="44" t="s">
        <v>286</v>
      </c>
    </row>
    <row r="1647" spans="1:19" x14ac:dyDescent="0.2">
      <c r="A1647" t="s">
        <v>168</v>
      </c>
      <c r="B1647" t="s">
        <v>171</v>
      </c>
      <c r="C1647">
        <v>2003</v>
      </c>
      <c r="D1647">
        <v>9</v>
      </c>
      <c r="E1647">
        <v>24</v>
      </c>
      <c r="F1647" s="45">
        <v>0.5</v>
      </c>
      <c r="G1647" s="1" t="s">
        <v>125</v>
      </c>
      <c r="H1647" t="s">
        <v>214</v>
      </c>
      <c r="I1647" s="42" t="s">
        <v>264</v>
      </c>
      <c r="J1647" s="42" t="s">
        <v>268</v>
      </c>
      <c r="K1647">
        <v>20</v>
      </c>
      <c r="L1647" s="1">
        <v>31.4</v>
      </c>
      <c r="M1647" s="1" t="s">
        <v>277</v>
      </c>
      <c r="N1647" s="43">
        <v>0</v>
      </c>
      <c r="O1647" s="44" t="s">
        <v>265</v>
      </c>
      <c r="P1647" s="43">
        <v>0</v>
      </c>
      <c r="Q1647" s="44" t="s">
        <v>266</v>
      </c>
      <c r="R1647" s="44" t="s">
        <v>267</v>
      </c>
      <c r="S1647" s="44" t="s">
        <v>286</v>
      </c>
    </row>
    <row r="1648" spans="1:19" x14ac:dyDescent="0.2">
      <c r="A1648" t="s">
        <v>168</v>
      </c>
      <c r="B1648" t="s">
        <v>171</v>
      </c>
      <c r="C1648">
        <v>2003</v>
      </c>
      <c r="D1648">
        <v>10</v>
      </c>
      <c r="E1648">
        <v>8</v>
      </c>
      <c r="F1648" s="45">
        <v>0.5</v>
      </c>
      <c r="G1648" s="1" t="s">
        <v>125</v>
      </c>
      <c r="H1648" t="s">
        <v>214</v>
      </c>
      <c r="I1648" s="42" t="s">
        <v>264</v>
      </c>
      <c r="J1648" s="42" t="s">
        <v>268</v>
      </c>
      <c r="K1648">
        <v>20</v>
      </c>
      <c r="L1648" s="1">
        <v>31.4</v>
      </c>
      <c r="M1648" s="1" t="s">
        <v>277</v>
      </c>
      <c r="N1648" s="43">
        <v>0</v>
      </c>
      <c r="O1648" s="44" t="s">
        <v>265</v>
      </c>
      <c r="P1648" s="43">
        <v>0</v>
      </c>
      <c r="Q1648" s="44" t="s">
        <v>266</v>
      </c>
      <c r="R1648" s="44" t="s">
        <v>267</v>
      </c>
      <c r="S1648" s="44" t="s">
        <v>286</v>
      </c>
    </row>
    <row r="1649" spans="1:19" x14ac:dyDescent="0.2">
      <c r="A1649" t="s">
        <v>168</v>
      </c>
      <c r="B1649" t="s">
        <v>171</v>
      </c>
      <c r="C1649">
        <v>2003</v>
      </c>
      <c r="D1649">
        <v>10</v>
      </c>
      <c r="E1649">
        <v>22</v>
      </c>
      <c r="F1649" s="45">
        <v>0.5</v>
      </c>
      <c r="G1649" s="1" t="s">
        <v>125</v>
      </c>
      <c r="H1649" t="s">
        <v>214</v>
      </c>
      <c r="I1649" s="42" t="s">
        <v>264</v>
      </c>
      <c r="J1649" s="42" t="s">
        <v>268</v>
      </c>
      <c r="K1649">
        <v>20</v>
      </c>
      <c r="L1649" s="1">
        <v>31.4</v>
      </c>
      <c r="M1649" s="1" t="s">
        <v>277</v>
      </c>
      <c r="N1649" s="43">
        <v>0</v>
      </c>
      <c r="O1649" s="44" t="s">
        <v>265</v>
      </c>
      <c r="P1649" s="43">
        <v>0</v>
      </c>
      <c r="Q1649" s="44" t="s">
        <v>266</v>
      </c>
      <c r="R1649" s="44" t="s">
        <v>267</v>
      </c>
      <c r="S1649" s="44" t="s">
        <v>286</v>
      </c>
    </row>
    <row r="1650" spans="1:19" x14ac:dyDescent="0.2">
      <c r="A1650" t="s">
        <v>168</v>
      </c>
      <c r="B1650" t="s">
        <v>171</v>
      </c>
      <c r="C1650">
        <v>2003</v>
      </c>
      <c r="D1650">
        <v>11</v>
      </c>
      <c r="E1650">
        <v>18</v>
      </c>
      <c r="F1650" s="45">
        <v>0.5</v>
      </c>
      <c r="G1650" s="1" t="s">
        <v>125</v>
      </c>
      <c r="H1650" t="s">
        <v>214</v>
      </c>
      <c r="I1650" s="42" t="s">
        <v>264</v>
      </c>
      <c r="J1650" s="42" t="s">
        <v>268</v>
      </c>
      <c r="K1650">
        <v>20</v>
      </c>
      <c r="L1650" s="1">
        <v>31.4</v>
      </c>
      <c r="M1650" s="1" t="s">
        <v>277</v>
      </c>
      <c r="N1650" s="43">
        <v>0</v>
      </c>
      <c r="O1650" s="44" t="s">
        <v>265</v>
      </c>
      <c r="P1650" s="43">
        <v>0</v>
      </c>
      <c r="Q1650" s="44" t="s">
        <v>266</v>
      </c>
      <c r="R1650" s="44" t="s">
        <v>267</v>
      </c>
      <c r="S1650" s="44" t="s">
        <v>286</v>
      </c>
    </row>
    <row r="1651" spans="1:19" x14ac:dyDescent="0.2">
      <c r="A1651" t="s">
        <v>168</v>
      </c>
      <c r="B1651" t="s">
        <v>171</v>
      </c>
      <c r="C1651">
        <v>2004</v>
      </c>
      <c r="D1651">
        <v>2</v>
      </c>
      <c r="E1651">
        <v>4</v>
      </c>
      <c r="F1651" s="45">
        <v>0.5</v>
      </c>
      <c r="G1651" s="1" t="s">
        <v>125</v>
      </c>
      <c r="H1651" t="s">
        <v>214</v>
      </c>
      <c r="I1651" s="42" t="s">
        <v>264</v>
      </c>
      <c r="J1651" s="42" t="s">
        <v>268</v>
      </c>
      <c r="K1651">
        <v>20</v>
      </c>
      <c r="L1651" s="1">
        <v>31.4</v>
      </c>
      <c r="M1651" s="1" t="s">
        <v>277</v>
      </c>
      <c r="N1651" s="43">
        <v>0</v>
      </c>
      <c r="O1651" s="44" t="s">
        <v>265</v>
      </c>
      <c r="P1651" s="43">
        <v>0</v>
      </c>
      <c r="Q1651" s="44" t="s">
        <v>266</v>
      </c>
      <c r="R1651" s="44" t="s">
        <v>267</v>
      </c>
      <c r="S1651" s="44" t="s">
        <v>286</v>
      </c>
    </row>
    <row r="1652" spans="1:19" x14ac:dyDescent="0.2">
      <c r="A1652" t="s">
        <v>168</v>
      </c>
      <c r="B1652" t="s">
        <v>171</v>
      </c>
      <c r="C1652">
        <v>2004</v>
      </c>
      <c r="D1652">
        <v>5</v>
      </c>
      <c r="E1652">
        <v>11</v>
      </c>
      <c r="F1652" s="45">
        <v>0.5</v>
      </c>
      <c r="G1652" s="1" t="s">
        <v>125</v>
      </c>
      <c r="H1652" t="s">
        <v>214</v>
      </c>
      <c r="I1652" s="42" t="s">
        <v>264</v>
      </c>
      <c r="J1652" s="42" t="s">
        <v>268</v>
      </c>
      <c r="K1652">
        <v>20</v>
      </c>
      <c r="L1652" s="1">
        <v>31.4</v>
      </c>
      <c r="M1652" s="1" t="s">
        <v>277</v>
      </c>
      <c r="N1652" s="43">
        <v>0</v>
      </c>
      <c r="O1652" s="44" t="s">
        <v>265</v>
      </c>
      <c r="P1652" s="43">
        <v>0</v>
      </c>
      <c r="Q1652" s="44" t="s">
        <v>266</v>
      </c>
      <c r="R1652" s="44" t="s">
        <v>267</v>
      </c>
      <c r="S1652" s="44" t="s">
        <v>286</v>
      </c>
    </row>
    <row r="1653" spans="1:19" x14ac:dyDescent="0.2">
      <c r="A1653" t="s">
        <v>168</v>
      </c>
      <c r="B1653" t="s">
        <v>171</v>
      </c>
      <c r="C1653">
        <v>2004</v>
      </c>
      <c r="D1653">
        <v>6</v>
      </c>
      <c r="E1653">
        <v>8</v>
      </c>
      <c r="F1653" s="45">
        <v>0.5</v>
      </c>
      <c r="G1653" s="1" t="s">
        <v>125</v>
      </c>
      <c r="H1653" t="s">
        <v>214</v>
      </c>
      <c r="I1653" s="42" t="s">
        <v>264</v>
      </c>
      <c r="J1653" s="42" t="s">
        <v>268</v>
      </c>
      <c r="K1653">
        <v>20</v>
      </c>
      <c r="L1653" s="1">
        <v>31.4</v>
      </c>
      <c r="M1653" s="1" t="s">
        <v>277</v>
      </c>
      <c r="N1653" s="43">
        <v>0</v>
      </c>
      <c r="O1653" s="44" t="s">
        <v>265</v>
      </c>
      <c r="P1653" s="43">
        <v>0</v>
      </c>
      <c r="Q1653" s="44" t="s">
        <v>266</v>
      </c>
      <c r="R1653" s="44" t="s">
        <v>267</v>
      </c>
      <c r="S1653" s="44" t="s">
        <v>286</v>
      </c>
    </row>
    <row r="1654" spans="1:19" x14ac:dyDescent="0.2">
      <c r="A1654" t="s">
        <v>168</v>
      </c>
      <c r="B1654" t="s">
        <v>171</v>
      </c>
      <c r="C1654">
        <v>2004</v>
      </c>
      <c r="D1654">
        <v>7</v>
      </c>
      <c r="E1654">
        <v>6</v>
      </c>
      <c r="F1654" s="45">
        <v>0.5</v>
      </c>
      <c r="G1654" s="1" t="s">
        <v>125</v>
      </c>
      <c r="H1654" t="s">
        <v>214</v>
      </c>
      <c r="I1654" s="42" t="s">
        <v>264</v>
      </c>
      <c r="J1654" s="42" t="s">
        <v>268</v>
      </c>
      <c r="K1654">
        <v>20</v>
      </c>
      <c r="L1654" s="1">
        <v>31.4</v>
      </c>
      <c r="M1654" s="1" t="s">
        <v>277</v>
      </c>
      <c r="N1654" s="43">
        <v>0</v>
      </c>
      <c r="O1654" s="44" t="s">
        <v>265</v>
      </c>
      <c r="P1654" s="43">
        <v>0</v>
      </c>
      <c r="Q1654" s="44" t="s">
        <v>266</v>
      </c>
      <c r="R1654" s="44" t="s">
        <v>267</v>
      </c>
      <c r="S1654" s="44" t="s">
        <v>286</v>
      </c>
    </row>
    <row r="1655" spans="1:19" x14ac:dyDescent="0.2">
      <c r="A1655" t="s">
        <v>168</v>
      </c>
      <c r="B1655" t="s">
        <v>171</v>
      </c>
      <c r="C1655">
        <v>2004</v>
      </c>
      <c r="D1655">
        <v>8</v>
      </c>
      <c r="E1655">
        <v>3</v>
      </c>
      <c r="F1655" s="45">
        <v>0.5</v>
      </c>
      <c r="G1655" s="1" t="s">
        <v>125</v>
      </c>
      <c r="H1655" t="s">
        <v>214</v>
      </c>
      <c r="I1655" s="42" t="s">
        <v>264</v>
      </c>
      <c r="J1655" s="42" t="s">
        <v>268</v>
      </c>
      <c r="K1655">
        <v>20</v>
      </c>
      <c r="L1655" s="1">
        <v>31.4</v>
      </c>
      <c r="M1655" s="1" t="s">
        <v>277</v>
      </c>
      <c r="N1655" s="43">
        <v>0</v>
      </c>
      <c r="O1655" s="44" t="s">
        <v>265</v>
      </c>
      <c r="P1655" s="43">
        <v>0</v>
      </c>
      <c r="Q1655" s="44" t="s">
        <v>266</v>
      </c>
      <c r="R1655" s="44" t="s">
        <v>267</v>
      </c>
      <c r="S1655" s="44" t="s">
        <v>286</v>
      </c>
    </row>
    <row r="1656" spans="1:19" x14ac:dyDescent="0.2">
      <c r="A1656" t="s">
        <v>168</v>
      </c>
      <c r="B1656" t="s">
        <v>171</v>
      </c>
      <c r="C1656">
        <v>2004</v>
      </c>
      <c r="D1656">
        <v>9</v>
      </c>
      <c r="E1656">
        <v>1</v>
      </c>
      <c r="F1656" s="45">
        <v>0.5</v>
      </c>
      <c r="G1656" s="1" t="s">
        <v>125</v>
      </c>
      <c r="H1656" t="s">
        <v>214</v>
      </c>
      <c r="I1656" s="42" t="s">
        <v>264</v>
      </c>
      <c r="J1656" s="42" t="s">
        <v>268</v>
      </c>
      <c r="K1656">
        <v>20</v>
      </c>
      <c r="L1656" s="1">
        <v>31.4</v>
      </c>
      <c r="M1656" s="1" t="s">
        <v>277</v>
      </c>
      <c r="N1656" s="43">
        <v>0</v>
      </c>
      <c r="O1656" s="44" t="s">
        <v>265</v>
      </c>
      <c r="P1656" s="43">
        <v>0</v>
      </c>
      <c r="Q1656" s="44" t="s">
        <v>266</v>
      </c>
      <c r="R1656" s="44" t="s">
        <v>267</v>
      </c>
      <c r="S1656" s="44" t="s">
        <v>286</v>
      </c>
    </row>
    <row r="1657" spans="1:19" x14ac:dyDescent="0.2">
      <c r="A1657" t="s">
        <v>168</v>
      </c>
      <c r="B1657" t="s">
        <v>171</v>
      </c>
      <c r="C1657">
        <v>2004</v>
      </c>
      <c r="D1657">
        <v>9</v>
      </c>
      <c r="E1657">
        <v>29</v>
      </c>
      <c r="F1657" s="45">
        <v>0.5</v>
      </c>
      <c r="G1657" s="1" t="s">
        <v>125</v>
      </c>
      <c r="H1657" t="s">
        <v>214</v>
      </c>
      <c r="I1657" s="42" t="s">
        <v>264</v>
      </c>
      <c r="J1657" s="42" t="s">
        <v>268</v>
      </c>
      <c r="K1657">
        <v>20</v>
      </c>
      <c r="L1657" s="1">
        <v>31.4</v>
      </c>
      <c r="M1657" s="1" t="s">
        <v>277</v>
      </c>
      <c r="N1657" s="43">
        <v>0</v>
      </c>
      <c r="O1657" s="44" t="s">
        <v>265</v>
      </c>
      <c r="P1657" s="43">
        <v>0</v>
      </c>
      <c r="Q1657" s="44" t="s">
        <v>266</v>
      </c>
      <c r="R1657" s="44" t="s">
        <v>267</v>
      </c>
      <c r="S1657" s="44" t="s">
        <v>286</v>
      </c>
    </row>
    <row r="1658" spans="1:19" x14ac:dyDescent="0.2">
      <c r="A1658" t="s">
        <v>168</v>
      </c>
      <c r="B1658" t="s">
        <v>171</v>
      </c>
      <c r="C1658">
        <v>2004</v>
      </c>
      <c r="D1658">
        <v>10</v>
      </c>
      <c r="E1658">
        <v>26</v>
      </c>
      <c r="F1658" s="45">
        <v>0.5</v>
      </c>
      <c r="G1658" s="1" t="s">
        <v>125</v>
      </c>
      <c r="H1658" t="s">
        <v>214</v>
      </c>
      <c r="I1658" s="42" t="s">
        <v>264</v>
      </c>
      <c r="J1658" s="42" t="s">
        <v>268</v>
      </c>
      <c r="K1658">
        <v>20</v>
      </c>
      <c r="L1658" s="1">
        <v>31.4</v>
      </c>
      <c r="M1658" s="1" t="s">
        <v>277</v>
      </c>
      <c r="N1658" s="43">
        <v>0</v>
      </c>
      <c r="O1658" s="44" t="s">
        <v>265</v>
      </c>
      <c r="P1658" s="43">
        <v>0</v>
      </c>
      <c r="Q1658" s="44" t="s">
        <v>266</v>
      </c>
      <c r="R1658" s="44" t="s">
        <v>267</v>
      </c>
      <c r="S1658" s="44" t="s">
        <v>286</v>
      </c>
    </row>
    <row r="1659" spans="1:19" x14ac:dyDescent="0.2">
      <c r="A1659" t="s">
        <v>168</v>
      </c>
      <c r="B1659" t="s">
        <v>171</v>
      </c>
      <c r="C1659">
        <v>2004</v>
      </c>
      <c r="D1659">
        <v>11</v>
      </c>
      <c r="E1659">
        <v>23</v>
      </c>
      <c r="F1659" s="45">
        <v>0.5</v>
      </c>
      <c r="G1659" s="1" t="s">
        <v>125</v>
      </c>
      <c r="H1659" t="s">
        <v>214</v>
      </c>
      <c r="I1659" s="42" t="s">
        <v>264</v>
      </c>
      <c r="J1659" s="42" t="s">
        <v>268</v>
      </c>
      <c r="K1659">
        <v>20</v>
      </c>
      <c r="L1659" s="1">
        <v>31.4</v>
      </c>
      <c r="M1659" s="1" t="s">
        <v>277</v>
      </c>
      <c r="N1659" s="43">
        <v>0</v>
      </c>
      <c r="O1659" s="44" t="s">
        <v>265</v>
      </c>
      <c r="P1659" s="43">
        <v>0</v>
      </c>
      <c r="Q1659" s="44" t="s">
        <v>266</v>
      </c>
      <c r="R1659" s="44" t="s">
        <v>267</v>
      </c>
      <c r="S1659" s="44" t="s">
        <v>286</v>
      </c>
    </row>
    <row r="1660" spans="1:19" x14ac:dyDescent="0.2">
      <c r="A1660" t="s">
        <v>168</v>
      </c>
      <c r="B1660" t="s">
        <v>171</v>
      </c>
      <c r="C1660">
        <v>2005</v>
      </c>
      <c r="D1660">
        <v>4</v>
      </c>
      <c r="E1660">
        <v>27</v>
      </c>
      <c r="F1660" s="45">
        <v>0.5</v>
      </c>
      <c r="G1660" s="1" t="s">
        <v>125</v>
      </c>
      <c r="H1660" t="s">
        <v>214</v>
      </c>
      <c r="I1660" s="42" t="s">
        <v>264</v>
      </c>
      <c r="J1660" s="42" t="s">
        <v>268</v>
      </c>
      <c r="K1660">
        <v>20</v>
      </c>
      <c r="L1660" s="1">
        <v>31.4</v>
      </c>
      <c r="M1660" s="1" t="s">
        <v>277</v>
      </c>
      <c r="N1660" s="43">
        <v>0</v>
      </c>
      <c r="O1660" s="44" t="s">
        <v>265</v>
      </c>
      <c r="P1660" s="43">
        <v>0</v>
      </c>
      <c r="Q1660" s="44" t="s">
        <v>266</v>
      </c>
      <c r="R1660" s="44" t="s">
        <v>267</v>
      </c>
      <c r="S1660" s="44" t="s">
        <v>286</v>
      </c>
    </row>
    <row r="1661" spans="1:19" x14ac:dyDescent="0.2">
      <c r="A1661" t="s">
        <v>168</v>
      </c>
      <c r="B1661" t="s">
        <v>171</v>
      </c>
      <c r="C1661">
        <v>2005</v>
      </c>
      <c r="D1661">
        <v>5</v>
      </c>
      <c r="E1661">
        <v>10</v>
      </c>
      <c r="F1661" s="45">
        <v>0.5</v>
      </c>
      <c r="G1661" s="1" t="s">
        <v>125</v>
      </c>
      <c r="H1661" t="s">
        <v>214</v>
      </c>
      <c r="I1661" s="42" t="s">
        <v>264</v>
      </c>
      <c r="J1661" s="42" t="s">
        <v>268</v>
      </c>
      <c r="K1661">
        <v>20</v>
      </c>
      <c r="L1661" s="1">
        <v>31.4</v>
      </c>
      <c r="M1661" s="1" t="s">
        <v>277</v>
      </c>
      <c r="N1661" s="43">
        <v>0</v>
      </c>
      <c r="O1661" s="44" t="s">
        <v>265</v>
      </c>
      <c r="P1661" s="43">
        <v>0</v>
      </c>
      <c r="Q1661" s="44" t="s">
        <v>266</v>
      </c>
      <c r="R1661" s="44" t="s">
        <v>267</v>
      </c>
      <c r="S1661" s="44" t="s">
        <v>286</v>
      </c>
    </row>
    <row r="1662" spans="1:19" x14ac:dyDescent="0.2">
      <c r="A1662" t="s">
        <v>168</v>
      </c>
      <c r="B1662" t="s">
        <v>171</v>
      </c>
      <c r="C1662">
        <v>2005</v>
      </c>
      <c r="D1662">
        <v>6</v>
      </c>
      <c r="E1662">
        <v>8</v>
      </c>
      <c r="F1662" s="45">
        <v>0.5</v>
      </c>
      <c r="G1662" s="1" t="s">
        <v>125</v>
      </c>
      <c r="H1662" t="s">
        <v>214</v>
      </c>
      <c r="I1662" s="42" t="s">
        <v>264</v>
      </c>
      <c r="J1662" s="42" t="s">
        <v>268</v>
      </c>
      <c r="K1662">
        <v>20</v>
      </c>
      <c r="L1662" s="1">
        <v>31.4</v>
      </c>
      <c r="M1662" s="1" t="s">
        <v>277</v>
      </c>
      <c r="N1662" s="43">
        <v>0</v>
      </c>
      <c r="O1662" s="44" t="s">
        <v>265</v>
      </c>
      <c r="P1662" s="43">
        <v>0</v>
      </c>
      <c r="Q1662" s="44" t="s">
        <v>266</v>
      </c>
      <c r="R1662" s="44" t="s">
        <v>267</v>
      </c>
      <c r="S1662" s="44" t="s">
        <v>286</v>
      </c>
    </row>
    <row r="1663" spans="1:19" x14ac:dyDescent="0.2">
      <c r="A1663" t="s">
        <v>168</v>
      </c>
      <c r="B1663" t="s">
        <v>171</v>
      </c>
      <c r="C1663">
        <v>2005</v>
      </c>
      <c r="D1663">
        <v>7</v>
      </c>
      <c r="E1663">
        <v>5</v>
      </c>
      <c r="F1663" s="45">
        <v>0.5</v>
      </c>
      <c r="G1663" s="1" t="s">
        <v>125</v>
      </c>
      <c r="H1663" t="s">
        <v>214</v>
      </c>
      <c r="I1663" s="42" t="s">
        <v>264</v>
      </c>
      <c r="J1663" s="42" t="s">
        <v>268</v>
      </c>
      <c r="K1663">
        <v>20</v>
      </c>
      <c r="L1663" s="1">
        <v>31.4</v>
      </c>
      <c r="M1663" s="1" t="s">
        <v>277</v>
      </c>
      <c r="N1663" s="43">
        <v>0</v>
      </c>
      <c r="O1663" s="44" t="s">
        <v>265</v>
      </c>
      <c r="P1663" s="43">
        <v>0</v>
      </c>
      <c r="Q1663" s="44" t="s">
        <v>266</v>
      </c>
      <c r="R1663" s="44" t="s">
        <v>267</v>
      </c>
      <c r="S1663" s="44" t="s">
        <v>286</v>
      </c>
    </row>
    <row r="1664" spans="1:19" x14ac:dyDescent="0.2">
      <c r="A1664" t="s">
        <v>168</v>
      </c>
      <c r="B1664" t="s">
        <v>171</v>
      </c>
      <c r="C1664">
        <v>2005</v>
      </c>
      <c r="D1664">
        <v>8</v>
      </c>
      <c r="E1664">
        <v>2</v>
      </c>
      <c r="F1664" s="45">
        <v>0.5</v>
      </c>
      <c r="G1664" s="1" t="s">
        <v>125</v>
      </c>
      <c r="H1664" t="s">
        <v>214</v>
      </c>
      <c r="I1664" s="42" t="s">
        <v>264</v>
      </c>
      <c r="J1664" s="42" t="s">
        <v>268</v>
      </c>
      <c r="K1664">
        <v>20</v>
      </c>
      <c r="L1664" s="1">
        <v>31.4</v>
      </c>
      <c r="M1664" s="1" t="s">
        <v>277</v>
      </c>
      <c r="N1664" s="43">
        <v>0</v>
      </c>
      <c r="O1664" s="44" t="s">
        <v>265</v>
      </c>
      <c r="P1664" s="43">
        <v>0</v>
      </c>
      <c r="Q1664" s="44" t="s">
        <v>266</v>
      </c>
      <c r="R1664" s="44" t="s">
        <v>267</v>
      </c>
      <c r="S1664" s="44" t="s">
        <v>286</v>
      </c>
    </row>
    <row r="1665" spans="1:19" x14ac:dyDescent="0.2">
      <c r="A1665" t="s">
        <v>168</v>
      </c>
      <c r="B1665" t="s">
        <v>171</v>
      </c>
      <c r="C1665">
        <v>2005</v>
      </c>
      <c r="D1665">
        <v>9</v>
      </c>
      <c r="E1665">
        <v>6</v>
      </c>
      <c r="F1665" s="45">
        <v>0.5</v>
      </c>
      <c r="G1665" s="1" t="s">
        <v>125</v>
      </c>
      <c r="H1665" t="s">
        <v>214</v>
      </c>
      <c r="I1665" s="42" t="s">
        <v>264</v>
      </c>
      <c r="J1665" s="42" t="s">
        <v>268</v>
      </c>
      <c r="K1665">
        <v>20</v>
      </c>
      <c r="L1665" s="1">
        <v>31.4</v>
      </c>
      <c r="M1665" s="1" t="s">
        <v>277</v>
      </c>
      <c r="N1665" s="43">
        <v>0</v>
      </c>
      <c r="O1665" s="44" t="s">
        <v>265</v>
      </c>
      <c r="P1665" s="43">
        <v>0</v>
      </c>
      <c r="Q1665" s="44" t="s">
        <v>266</v>
      </c>
      <c r="R1665" s="44" t="s">
        <v>267</v>
      </c>
      <c r="S1665" s="44" t="s">
        <v>286</v>
      </c>
    </row>
    <row r="1666" spans="1:19" x14ac:dyDescent="0.2">
      <c r="A1666" t="s">
        <v>168</v>
      </c>
      <c r="B1666" t="s">
        <v>171</v>
      </c>
      <c r="C1666">
        <v>2005</v>
      </c>
      <c r="D1666">
        <v>10</v>
      </c>
      <c r="E1666">
        <v>4</v>
      </c>
      <c r="F1666" s="45">
        <v>0.5</v>
      </c>
      <c r="G1666" s="1" t="s">
        <v>125</v>
      </c>
      <c r="H1666" t="s">
        <v>214</v>
      </c>
      <c r="I1666" s="42" t="s">
        <v>264</v>
      </c>
      <c r="J1666" s="42" t="s">
        <v>268</v>
      </c>
      <c r="K1666">
        <v>20</v>
      </c>
      <c r="L1666" s="1">
        <v>31.4</v>
      </c>
      <c r="M1666" s="1" t="s">
        <v>277</v>
      </c>
      <c r="N1666" s="43">
        <v>0</v>
      </c>
      <c r="O1666" s="44" t="s">
        <v>265</v>
      </c>
      <c r="P1666" s="43">
        <v>0</v>
      </c>
      <c r="Q1666" s="44" t="s">
        <v>266</v>
      </c>
      <c r="R1666" s="44" t="s">
        <v>267</v>
      </c>
      <c r="S1666" s="44" t="s">
        <v>286</v>
      </c>
    </row>
    <row r="1667" spans="1:19" x14ac:dyDescent="0.2">
      <c r="A1667" t="s">
        <v>168</v>
      </c>
      <c r="B1667" t="s">
        <v>171</v>
      </c>
      <c r="C1667">
        <v>2005</v>
      </c>
      <c r="D1667">
        <v>11</v>
      </c>
      <c r="E1667">
        <v>2</v>
      </c>
      <c r="F1667" s="45">
        <v>0.5</v>
      </c>
      <c r="G1667" s="1" t="s">
        <v>125</v>
      </c>
      <c r="H1667" t="s">
        <v>214</v>
      </c>
      <c r="I1667" s="42" t="s">
        <v>264</v>
      </c>
      <c r="J1667" s="42" t="s">
        <v>268</v>
      </c>
      <c r="K1667">
        <v>20</v>
      </c>
      <c r="L1667" s="1">
        <v>31.4</v>
      </c>
      <c r="M1667" s="1" t="s">
        <v>277</v>
      </c>
      <c r="N1667" s="43">
        <v>0</v>
      </c>
      <c r="O1667" s="44" t="s">
        <v>265</v>
      </c>
      <c r="P1667" s="43">
        <v>0</v>
      </c>
      <c r="Q1667" s="44" t="s">
        <v>266</v>
      </c>
      <c r="R1667" s="44" t="s">
        <v>267</v>
      </c>
      <c r="S1667" s="44" t="s">
        <v>286</v>
      </c>
    </row>
    <row r="1668" spans="1:19" x14ac:dyDescent="0.2">
      <c r="A1668" t="s">
        <v>168</v>
      </c>
      <c r="B1668" t="s">
        <v>171</v>
      </c>
      <c r="C1668">
        <v>2006</v>
      </c>
      <c r="D1668">
        <v>5</v>
      </c>
      <c r="E1668">
        <v>3</v>
      </c>
      <c r="F1668" s="45">
        <v>0.5</v>
      </c>
      <c r="G1668" s="1" t="s">
        <v>125</v>
      </c>
      <c r="H1668" t="s">
        <v>214</v>
      </c>
      <c r="I1668" s="42" t="s">
        <v>264</v>
      </c>
      <c r="J1668" s="42" t="s">
        <v>268</v>
      </c>
      <c r="K1668">
        <v>20</v>
      </c>
      <c r="L1668" s="1">
        <v>31.4</v>
      </c>
      <c r="M1668" s="1" t="s">
        <v>277</v>
      </c>
      <c r="N1668" s="43">
        <v>0</v>
      </c>
      <c r="O1668" s="44" t="s">
        <v>265</v>
      </c>
      <c r="P1668" s="43">
        <v>0</v>
      </c>
      <c r="Q1668" s="44" t="s">
        <v>266</v>
      </c>
      <c r="R1668" s="44" t="s">
        <v>267</v>
      </c>
      <c r="S1668" s="44" t="s">
        <v>286</v>
      </c>
    </row>
    <row r="1669" spans="1:19" x14ac:dyDescent="0.2">
      <c r="A1669" t="s">
        <v>168</v>
      </c>
      <c r="B1669" t="s">
        <v>171</v>
      </c>
      <c r="C1669">
        <v>2006</v>
      </c>
      <c r="D1669">
        <v>6</v>
      </c>
      <c r="E1669">
        <v>7</v>
      </c>
      <c r="F1669" s="45">
        <v>0.5</v>
      </c>
      <c r="G1669" s="1" t="s">
        <v>125</v>
      </c>
      <c r="H1669" t="s">
        <v>214</v>
      </c>
      <c r="I1669" s="42" t="s">
        <v>264</v>
      </c>
      <c r="J1669" s="42" t="s">
        <v>268</v>
      </c>
      <c r="K1669">
        <v>20</v>
      </c>
      <c r="L1669" s="1">
        <v>31.4</v>
      </c>
      <c r="M1669" s="1" t="s">
        <v>277</v>
      </c>
      <c r="N1669" s="43">
        <v>0</v>
      </c>
      <c r="O1669" s="44" t="s">
        <v>265</v>
      </c>
      <c r="P1669" s="43">
        <v>0</v>
      </c>
      <c r="Q1669" s="44" t="s">
        <v>266</v>
      </c>
      <c r="R1669" s="44" t="s">
        <v>267</v>
      </c>
      <c r="S1669" s="44" t="s">
        <v>286</v>
      </c>
    </row>
    <row r="1670" spans="1:19" x14ac:dyDescent="0.2">
      <c r="A1670" t="s">
        <v>168</v>
      </c>
      <c r="B1670" t="s">
        <v>171</v>
      </c>
      <c r="C1670">
        <v>2006</v>
      </c>
      <c r="D1670">
        <v>7</v>
      </c>
      <c r="E1670">
        <v>4</v>
      </c>
      <c r="F1670" s="45">
        <v>0.5</v>
      </c>
      <c r="G1670" s="1" t="s">
        <v>125</v>
      </c>
      <c r="H1670" t="s">
        <v>214</v>
      </c>
      <c r="I1670" s="42" t="s">
        <v>264</v>
      </c>
      <c r="J1670" s="42" t="s">
        <v>268</v>
      </c>
      <c r="K1670">
        <v>20</v>
      </c>
      <c r="L1670" s="1">
        <v>31.4</v>
      </c>
      <c r="M1670" s="1" t="s">
        <v>277</v>
      </c>
      <c r="N1670" s="43">
        <v>0</v>
      </c>
      <c r="O1670" s="44" t="s">
        <v>265</v>
      </c>
      <c r="P1670" s="43">
        <v>0</v>
      </c>
      <c r="Q1670" s="44" t="s">
        <v>266</v>
      </c>
      <c r="R1670" s="44" t="s">
        <v>267</v>
      </c>
      <c r="S1670" s="44" t="s">
        <v>286</v>
      </c>
    </row>
    <row r="1671" spans="1:19" x14ac:dyDescent="0.2">
      <c r="A1671" t="s">
        <v>168</v>
      </c>
      <c r="B1671" t="s">
        <v>171</v>
      </c>
      <c r="C1671">
        <v>2006</v>
      </c>
      <c r="D1671">
        <v>8</v>
      </c>
      <c r="E1671">
        <v>2</v>
      </c>
      <c r="F1671" s="45">
        <v>0.5</v>
      </c>
      <c r="G1671" s="1" t="s">
        <v>125</v>
      </c>
      <c r="H1671" t="s">
        <v>214</v>
      </c>
      <c r="I1671" s="42" t="s">
        <v>264</v>
      </c>
      <c r="J1671" s="42" t="s">
        <v>268</v>
      </c>
      <c r="K1671">
        <v>20</v>
      </c>
      <c r="L1671" s="1">
        <v>31.4</v>
      </c>
      <c r="M1671" s="1" t="s">
        <v>277</v>
      </c>
      <c r="N1671" s="43">
        <v>0</v>
      </c>
      <c r="O1671" s="44" t="s">
        <v>265</v>
      </c>
      <c r="P1671" s="43">
        <v>0</v>
      </c>
      <c r="Q1671" s="44" t="s">
        <v>266</v>
      </c>
      <c r="R1671" s="44" t="s">
        <v>267</v>
      </c>
      <c r="S1671" s="44" t="s">
        <v>286</v>
      </c>
    </row>
    <row r="1672" spans="1:19" x14ac:dyDescent="0.2">
      <c r="A1672" t="s">
        <v>168</v>
      </c>
      <c r="B1672" t="s">
        <v>171</v>
      </c>
      <c r="C1672">
        <v>2006</v>
      </c>
      <c r="D1672">
        <v>9</v>
      </c>
      <c r="E1672">
        <v>5</v>
      </c>
      <c r="F1672" s="45">
        <v>0.5</v>
      </c>
      <c r="G1672" s="1" t="s">
        <v>125</v>
      </c>
      <c r="H1672" t="s">
        <v>214</v>
      </c>
      <c r="I1672" s="42" t="s">
        <v>264</v>
      </c>
      <c r="J1672" s="42" t="s">
        <v>268</v>
      </c>
      <c r="K1672">
        <v>20</v>
      </c>
      <c r="L1672" s="1">
        <v>31.4</v>
      </c>
      <c r="M1672" s="1" t="s">
        <v>277</v>
      </c>
      <c r="N1672" s="43">
        <v>0</v>
      </c>
      <c r="O1672" s="44" t="s">
        <v>265</v>
      </c>
      <c r="P1672" s="43">
        <v>0</v>
      </c>
      <c r="Q1672" s="44" t="s">
        <v>266</v>
      </c>
      <c r="R1672" s="44" t="s">
        <v>267</v>
      </c>
      <c r="S1672" s="44" t="s">
        <v>286</v>
      </c>
    </row>
    <row r="1673" spans="1:19" x14ac:dyDescent="0.2">
      <c r="A1673" t="s">
        <v>168</v>
      </c>
      <c r="B1673" t="s">
        <v>171</v>
      </c>
      <c r="C1673">
        <v>2006</v>
      </c>
      <c r="D1673">
        <v>10</v>
      </c>
      <c r="E1673">
        <v>3</v>
      </c>
      <c r="F1673" s="45">
        <v>0.5</v>
      </c>
      <c r="G1673" s="1" t="s">
        <v>125</v>
      </c>
      <c r="H1673" t="s">
        <v>214</v>
      </c>
      <c r="I1673" s="42" t="s">
        <v>264</v>
      </c>
      <c r="J1673" s="42" t="s">
        <v>268</v>
      </c>
      <c r="K1673">
        <v>20</v>
      </c>
      <c r="L1673" s="1">
        <v>31.4</v>
      </c>
      <c r="M1673" s="1" t="s">
        <v>277</v>
      </c>
      <c r="N1673" s="43">
        <v>0</v>
      </c>
      <c r="O1673" s="44" t="s">
        <v>265</v>
      </c>
      <c r="P1673" s="43">
        <v>0</v>
      </c>
      <c r="Q1673" s="44" t="s">
        <v>266</v>
      </c>
      <c r="R1673" s="44" t="s">
        <v>267</v>
      </c>
      <c r="S1673" s="44" t="s">
        <v>286</v>
      </c>
    </row>
    <row r="1674" spans="1:19" x14ac:dyDescent="0.2">
      <c r="A1674" t="s">
        <v>168</v>
      </c>
      <c r="B1674" t="s">
        <v>171</v>
      </c>
      <c r="C1674">
        <v>2006</v>
      </c>
      <c r="D1674">
        <v>11</v>
      </c>
      <c r="E1674">
        <v>7</v>
      </c>
      <c r="F1674" s="45">
        <v>0.5</v>
      </c>
      <c r="G1674" s="1" t="s">
        <v>125</v>
      </c>
      <c r="H1674" t="s">
        <v>214</v>
      </c>
      <c r="I1674" s="42" t="s">
        <v>264</v>
      </c>
      <c r="J1674" s="42" t="s">
        <v>268</v>
      </c>
      <c r="K1674">
        <v>20</v>
      </c>
      <c r="L1674" s="1">
        <v>31.4</v>
      </c>
      <c r="M1674" s="1" t="s">
        <v>277</v>
      </c>
      <c r="N1674" s="43">
        <v>0</v>
      </c>
      <c r="O1674" s="44" t="s">
        <v>265</v>
      </c>
      <c r="P1674" s="43">
        <v>0</v>
      </c>
      <c r="Q1674" s="44" t="s">
        <v>266</v>
      </c>
      <c r="R1674" s="44" t="s">
        <v>267</v>
      </c>
      <c r="S1674" s="44" t="s">
        <v>286</v>
      </c>
    </row>
    <row r="1675" spans="1:19" x14ac:dyDescent="0.2">
      <c r="A1675" t="s">
        <v>168</v>
      </c>
      <c r="B1675" t="s">
        <v>171</v>
      </c>
      <c r="C1675">
        <v>2006</v>
      </c>
      <c r="D1675">
        <v>12</v>
      </c>
      <c r="E1675">
        <v>5</v>
      </c>
      <c r="F1675" s="45">
        <v>0.5</v>
      </c>
      <c r="G1675" s="1" t="s">
        <v>125</v>
      </c>
      <c r="H1675" t="s">
        <v>214</v>
      </c>
      <c r="I1675" s="42" t="s">
        <v>264</v>
      </c>
      <c r="J1675" s="42" t="s">
        <v>268</v>
      </c>
      <c r="K1675">
        <v>20</v>
      </c>
      <c r="L1675" s="1">
        <v>31.4</v>
      </c>
      <c r="M1675" s="1" t="s">
        <v>277</v>
      </c>
      <c r="N1675" s="43">
        <v>0</v>
      </c>
      <c r="O1675" s="44" t="s">
        <v>265</v>
      </c>
      <c r="P1675" s="43">
        <v>0</v>
      </c>
      <c r="Q1675" s="44" t="s">
        <v>266</v>
      </c>
      <c r="R1675" s="44" t="s">
        <v>267</v>
      </c>
      <c r="S1675" s="44" t="s">
        <v>286</v>
      </c>
    </row>
    <row r="1676" spans="1:19" x14ac:dyDescent="0.2">
      <c r="A1676" t="s">
        <v>168</v>
      </c>
      <c r="B1676" t="s">
        <v>171</v>
      </c>
      <c r="C1676">
        <v>2002</v>
      </c>
      <c r="D1676">
        <v>1</v>
      </c>
      <c r="E1676">
        <v>9</v>
      </c>
      <c r="F1676" s="45">
        <v>0.5</v>
      </c>
      <c r="G1676" s="1" t="s">
        <v>125</v>
      </c>
      <c r="H1676" t="s">
        <v>215</v>
      </c>
      <c r="I1676" s="42" t="s">
        <v>264</v>
      </c>
      <c r="J1676" s="42" t="s">
        <v>268</v>
      </c>
      <c r="K1676">
        <v>20</v>
      </c>
      <c r="L1676" s="1">
        <v>31.4</v>
      </c>
      <c r="M1676" s="1" t="s">
        <v>277</v>
      </c>
      <c r="N1676" s="43">
        <v>0</v>
      </c>
      <c r="O1676" s="44" t="s">
        <v>265</v>
      </c>
      <c r="P1676" s="43">
        <v>0</v>
      </c>
      <c r="Q1676" s="44" t="s">
        <v>266</v>
      </c>
      <c r="R1676" s="44" t="s">
        <v>267</v>
      </c>
      <c r="S1676" s="44" t="s">
        <v>286</v>
      </c>
    </row>
    <row r="1677" spans="1:19" x14ac:dyDescent="0.2">
      <c r="A1677" t="s">
        <v>168</v>
      </c>
      <c r="B1677" t="s">
        <v>171</v>
      </c>
      <c r="C1677">
        <v>2002</v>
      </c>
      <c r="D1677">
        <v>3</v>
      </c>
      <c r="E1677">
        <v>26</v>
      </c>
      <c r="F1677" s="45">
        <v>0.5</v>
      </c>
      <c r="G1677" s="1" t="s">
        <v>125</v>
      </c>
      <c r="H1677" t="s">
        <v>215</v>
      </c>
      <c r="I1677" s="42" t="s">
        <v>264</v>
      </c>
      <c r="J1677" s="42" t="s">
        <v>268</v>
      </c>
      <c r="K1677">
        <v>20</v>
      </c>
      <c r="L1677" s="1">
        <v>31.4</v>
      </c>
      <c r="M1677" s="1" t="s">
        <v>277</v>
      </c>
      <c r="N1677" s="43">
        <v>0</v>
      </c>
      <c r="O1677" s="44" t="s">
        <v>265</v>
      </c>
      <c r="P1677" s="43">
        <v>0</v>
      </c>
      <c r="Q1677" s="44" t="s">
        <v>266</v>
      </c>
      <c r="R1677" s="44" t="s">
        <v>267</v>
      </c>
      <c r="S1677" s="44" t="s">
        <v>286</v>
      </c>
    </row>
    <row r="1678" spans="1:19" x14ac:dyDescent="0.2">
      <c r="A1678" t="s">
        <v>168</v>
      </c>
      <c r="B1678" t="s">
        <v>171</v>
      </c>
      <c r="C1678">
        <v>2002</v>
      </c>
      <c r="D1678">
        <v>4</v>
      </c>
      <c r="E1678">
        <v>23</v>
      </c>
      <c r="F1678" s="45">
        <v>0.5</v>
      </c>
      <c r="G1678" s="1" t="s">
        <v>125</v>
      </c>
      <c r="H1678" t="s">
        <v>215</v>
      </c>
      <c r="I1678" s="42" t="s">
        <v>264</v>
      </c>
      <c r="J1678" s="42" t="s">
        <v>268</v>
      </c>
      <c r="K1678">
        <v>20</v>
      </c>
      <c r="L1678" s="1">
        <v>31.4</v>
      </c>
      <c r="M1678" s="1" t="s">
        <v>277</v>
      </c>
      <c r="N1678" s="43">
        <v>0</v>
      </c>
      <c r="O1678" s="44" t="s">
        <v>265</v>
      </c>
      <c r="P1678" s="43">
        <v>0</v>
      </c>
      <c r="Q1678" s="44" t="s">
        <v>266</v>
      </c>
      <c r="R1678" s="44" t="s">
        <v>267</v>
      </c>
      <c r="S1678" s="44" t="s">
        <v>286</v>
      </c>
    </row>
    <row r="1679" spans="1:19" x14ac:dyDescent="0.2">
      <c r="A1679" t="s">
        <v>168</v>
      </c>
      <c r="B1679" t="s">
        <v>171</v>
      </c>
      <c r="C1679">
        <v>2002</v>
      </c>
      <c r="D1679">
        <v>5</v>
      </c>
      <c r="E1679">
        <v>8</v>
      </c>
      <c r="F1679" s="45">
        <v>0.5</v>
      </c>
      <c r="G1679" s="1" t="s">
        <v>125</v>
      </c>
      <c r="H1679" t="s">
        <v>215</v>
      </c>
      <c r="I1679" s="42" t="s">
        <v>264</v>
      </c>
      <c r="J1679" s="42" t="s">
        <v>268</v>
      </c>
      <c r="K1679">
        <v>20</v>
      </c>
      <c r="L1679" s="1">
        <v>31.4</v>
      </c>
      <c r="M1679" s="1" t="s">
        <v>277</v>
      </c>
      <c r="N1679" s="43">
        <v>0</v>
      </c>
      <c r="O1679" s="44" t="s">
        <v>265</v>
      </c>
      <c r="P1679" s="43">
        <v>0</v>
      </c>
      <c r="Q1679" s="44" t="s">
        <v>266</v>
      </c>
      <c r="R1679" s="44" t="s">
        <v>267</v>
      </c>
      <c r="S1679" s="44" t="s">
        <v>286</v>
      </c>
    </row>
    <row r="1680" spans="1:19" x14ac:dyDescent="0.2">
      <c r="A1680" t="s">
        <v>168</v>
      </c>
      <c r="B1680" t="s">
        <v>171</v>
      </c>
      <c r="C1680">
        <v>2002</v>
      </c>
      <c r="D1680">
        <v>6</v>
      </c>
      <c r="E1680">
        <v>19</v>
      </c>
      <c r="F1680" s="45">
        <v>0.5</v>
      </c>
      <c r="G1680" s="1" t="s">
        <v>125</v>
      </c>
      <c r="H1680" t="s">
        <v>215</v>
      </c>
      <c r="I1680" s="42" t="s">
        <v>264</v>
      </c>
      <c r="J1680" s="42" t="s">
        <v>268</v>
      </c>
      <c r="K1680">
        <v>20</v>
      </c>
      <c r="L1680" s="1">
        <v>31.4</v>
      </c>
      <c r="M1680" s="1" t="s">
        <v>277</v>
      </c>
      <c r="N1680" s="43">
        <v>0</v>
      </c>
      <c r="O1680" s="44" t="s">
        <v>265</v>
      </c>
      <c r="P1680" s="43">
        <v>0</v>
      </c>
      <c r="Q1680" s="44" t="s">
        <v>266</v>
      </c>
      <c r="R1680" s="44" t="s">
        <v>267</v>
      </c>
      <c r="S1680" s="44" t="s">
        <v>286</v>
      </c>
    </row>
    <row r="1681" spans="1:19" x14ac:dyDescent="0.2">
      <c r="A1681" t="s">
        <v>168</v>
      </c>
      <c r="B1681" t="s">
        <v>171</v>
      </c>
      <c r="C1681">
        <v>2002</v>
      </c>
      <c r="D1681">
        <v>6</v>
      </c>
      <c r="E1681">
        <v>26</v>
      </c>
      <c r="F1681" s="45">
        <v>0.5</v>
      </c>
      <c r="G1681" s="1" t="s">
        <v>125</v>
      </c>
      <c r="H1681" t="s">
        <v>215</v>
      </c>
      <c r="I1681" s="42" t="s">
        <v>264</v>
      </c>
      <c r="J1681" s="42" t="s">
        <v>268</v>
      </c>
      <c r="K1681">
        <v>20</v>
      </c>
      <c r="L1681" s="1">
        <v>31.4</v>
      </c>
      <c r="M1681" s="1" t="s">
        <v>277</v>
      </c>
      <c r="N1681" s="43">
        <v>0</v>
      </c>
      <c r="O1681" s="44" t="s">
        <v>265</v>
      </c>
      <c r="P1681" s="43">
        <v>0</v>
      </c>
      <c r="Q1681" s="44" t="s">
        <v>266</v>
      </c>
      <c r="R1681" s="44" t="s">
        <v>267</v>
      </c>
      <c r="S1681" s="44" t="s">
        <v>286</v>
      </c>
    </row>
    <row r="1682" spans="1:19" x14ac:dyDescent="0.2">
      <c r="A1682" t="s">
        <v>168</v>
      </c>
      <c r="B1682" t="s">
        <v>171</v>
      </c>
      <c r="C1682">
        <v>2002</v>
      </c>
      <c r="D1682">
        <v>7</v>
      </c>
      <c r="E1682">
        <v>2</v>
      </c>
      <c r="F1682" s="45">
        <v>0.5</v>
      </c>
      <c r="G1682" s="1" t="s">
        <v>125</v>
      </c>
      <c r="H1682" t="s">
        <v>215</v>
      </c>
      <c r="I1682" s="42" t="s">
        <v>264</v>
      </c>
      <c r="J1682" s="42" t="s">
        <v>268</v>
      </c>
      <c r="K1682">
        <v>20</v>
      </c>
      <c r="L1682" s="1">
        <v>31.4</v>
      </c>
      <c r="M1682" s="1" t="s">
        <v>277</v>
      </c>
      <c r="N1682" s="43">
        <v>0</v>
      </c>
      <c r="O1682" s="44" t="s">
        <v>265</v>
      </c>
      <c r="P1682" s="43">
        <v>0</v>
      </c>
      <c r="Q1682" s="44" t="s">
        <v>266</v>
      </c>
      <c r="R1682" s="44" t="s">
        <v>267</v>
      </c>
      <c r="S1682" s="44" t="s">
        <v>286</v>
      </c>
    </row>
    <row r="1683" spans="1:19" x14ac:dyDescent="0.2">
      <c r="A1683" t="s">
        <v>168</v>
      </c>
      <c r="B1683" t="s">
        <v>171</v>
      </c>
      <c r="C1683">
        <v>2002</v>
      </c>
      <c r="D1683">
        <v>7</v>
      </c>
      <c r="E1683">
        <v>15</v>
      </c>
      <c r="F1683" s="45">
        <v>0.5</v>
      </c>
      <c r="G1683" s="1" t="s">
        <v>125</v>
      </c>
      <c r="H1683" t="s">
        <v>215</v>
      </c>
      <c r="I1683" s="42" t="s">
        <v>264</v>
      </c>
      <c r="J1683" s="42" t="s">
        <v>268</v>
      </c>
      <c r="K1683">
        <v>20</v>
      </c>
      <c r="L1683" s="1">
        <v>31.4</v>
      </c>
      <c r="M1683" s="1" t="s">
        <v>277</v>
      </c>
      <c r="N1683" s="43">
        <v>0</v>
      </c>
      <c r="O1683" s="44" t="s">
        <v>265</v>
      </c>
      <c r="P1683" s="43">
        <v>0</v>
      </c>
      <c r="Q1683" s="44" t="s">
        <v>266</v>
      </c>
      <c r="R1683" s="44" t="s">
        <v>267</v>
      </c>
      <c r="S1683" s="44" t="s">
        <v>286</v>
      </c>
    </row>
    <row r="1684" spans="1:19" x14ac:dyDescent="0.2">
      <c r="A1684" t="s">
        <v>168</v>
      </c>
      <c r="B1684" t="s">
        <v>171</v>
      </c>
      <c r="C1684">
        <v>2002</v>
      </c>
      <c r="D1684">
        <v>7</v>
      </c>
      <c r="E1684">
        <v>30</v>
      </c>
      <c r="F1684" s="45">
        <v>0.5</v>
      </c>
      <c r="G1684" s="1" t="s">
        <v>125</v>
      </c>
      <c r="H1684" t="s">
        <v>215</v>
      </c>
      <c r="I1684" s="42" t="s">
        <v>264</v>
      </c>
      <c r="J1684" s="42" t="s">
        <v>268</v>
      </c>
      <c r="K1684">
        <v>20</v>
      </c>
      <c r="L1684" s="1">
        <v>31.4</v>
      </c>
      <c r="M1684" s="1" t="s">
        <v>277</v>
      </c>
      <c r="N1684" s="43">
        <v>3.6363636363636398</v>
      </c>
      <c r="O1684" s="44" t="s">
        <v>265</v>
      </c>
      <c r="P1684" s="43">
        <v>2.31249090909091</v>
      </c>
      <c r="Q1684" s="44" t="s">
        <v>266</v>
      </c>
      <c r="R1684" s="44" t="s">
        <v>267</v>
      </c>
      <c r="S1684" s="44" t="s">
        <v>286</v>
      </c>
    </row>
    <row r="1685" spans="1:19" x14ac:dyDescent="0.2">
      <c r="A1685" t="s">
        <v>168</v>
      </c>
      <c r="B1685" t="s">
        <v>171</v>
      </c>
      <c r="C1685">
        <v>2002</v>
      </c>
      <c r="D1685">
        <v>8</v>
      </c>
      <c r="E1685">
        <v>13</v>
      </c>
      <c r="F1685" s="45">
        <v>0.5</v>
      </c>
      <c r="G1685" s="1" t="s">
        <v>125</v>
      </c>
      <c r="H1685" t="s">
        <v>215</v>
      </c>
      <c r="I1685" s="42" t="s">
        <v>264</v>
      </c>
      <c r="J1685" s="42" t="s">
        <v>268</v>
      </c>
      <c r="K1685">
        <v>20</v>
      </c>
      <c r="L1685" s="1">
        <v>31.4</v>
      </c>
      <c r="M1685" s="1" t="s">
        <v>277</v>
      </c>
      <c r="N1685" s="43">
        <v>0</v>
      </c>
      <c r="O1685" s="44" t="s">
        <v>265</v>
      </c>
      <c r="P1685" s="43">
        <v>0</v>
      </c>
      <c r="Q1685" s="44" t="s">
        <v>266</v>
      </c>
      <c r="R1685" s="44" t="s">
        <v>267</v>
      </c>
      <c r="S1685" s="44" t="s">
        <v>286</v>
      </c>
    </row>
    <row r="1686" spans="1:19" x14ac:dyDescent="0.2">
      <c r="A1686" t="s">
        <v>168</v>
      </c>
      <c r="B1686" t="s">
        <v>171</v>
      </c>
      <c r="C1686">
        <v>2002</v>
      </c>
      <c r="D1686">
        <v>8</v>
      </c>
      <c r="E1686">
        <v>21</v>
      </c>
      <c r="F1686" s="45">
        <v>0.5</v>
      </c>
      <c r="G1686" s="1" t="s">
        <v>125</v>
      </c>
      <c r="H1686" t="s">
        <v>215</v>
      </c>
      <c r="I1686" s="42" t="s">
        <v>264</v>
      </c>
      <c r="J1686" s="42" t="s">
        <v>268</v>
      </c>
      <c r="K1686">
        <v>20</v>
      </c>
      <c r="L1686" s="1">
        <v>31.4</v>
      </c>
      <c r="M1686" s="1" t="s">
        <v>277</v>
      </c>
      <c r="N1686" s="43">
        <v>0.150649350649351</v>
      </c>
      <c r="O1686" s="44" t="s">
        <v>265</v>
      </c>
      <c r="P1686" s="43">
        <v>9.5803194805194794E-2</v>
      </c>
      <c r="Q1686" s="44" t="s">
        <v>266</v>
      </c>
      <c r="R1686" s="44" t="s">
        <v>267</v>
      </c>
      <c r="S1686" s="44" t="s">
        <v>286</v>
      </c>
    </row>
    <row r="1687" spans="1:19" x14ac:dyDescent="0.2">
      <c r="A1687" t="s">
        <v>168</v>
      </c>
      <c r="B1687" t="s">
        <v>171</v>
      </c>
      <c r="C1687">
        <v>2002</v>
      </c>
      <c r="D1687">
        <v>9</v>
      </c>
      <c r="E1687">
        <v>3</v>
      </c>
      <c r="F1687" s="45">
        <v>0.5</v>
      </c>
      <c r="G1687" s="1" t="s">
        <v>125</v>
      </c>
      <c r="H1687" t="s">
        <v>215</v>
      </c>
      <c r="I1687" s="42" t="s">
        <v>264</v>
      </c>
      <c r="J1687" s="42" t="s">
        <v>268</v>
      </c>
      <c r="K1687">
        <v>20</v>
      </c>
      <c r="L1687" s="1">
        <v>31.4</v>
      </c>
      <c r="M1687" s="1" t="s">
        <v>277</v>
      </c>
      <c r="N1687" s="43">
        <v>0</v>
      </c>
      <c r="O1687" s="44" t="s">
        <v>265</v>
      </c>
      <c r="P1687" s="43">
        <v>0</v>
      </c>
      <c r="Q1687" s="44" t="s">
        <v>266</v>
      </c>
      <c r="R1687" s="44" t="s">
        <v>267</v>
      </c>
      <c r="S1687" s="44" t="s">
        <v>286</v>
      </c>
    </row>
    <row r="1688" spans="1:19" x14ac:dyDescent="0.2">
      <c r="A1688" t="s">
        <v>168</v>
      </c>
      <c r="B1688" t="s">
        <v>171</v>
      </c>
      <c r="C1688">
        <v>2002</v>
      </c>
      <c r="D1688">
        <v>9</v>
      </c>
      <c r="E1688">
        <v>18</v>
      </c>
      <c r="F1688" s="45">
        <v>0.5</v>
      </c>
      <c r="G1688" s="1" t="s">
        <v>125</v>
      </c>
      <c r="H1688" t="s">
        <v>215</v>
      </c>
      <c r="I1688" s="42" t="s">
        <v>264</v>
      </c>
      <c r="J1688" s="42" t="s">
        <v>268</v>
      </c>
      <c r="K1688">
        <v>20</v>
      </c>
      <c r="L1688" s="1">
        <v>31.4</v>
      </c>
      <c r="M1688" s="1" t="s">
        <v>277</v>
      </c>
      <c r="N1688" s="43">
        <v>0</v>
      </c>
      <c r="O1688" s="44" t="s">
        <v>265</v>
      </c>
      <c r="P1688" s="43">
        <v>0</v>
      </c>
      <c r="Q1688" s="44" t="s">
        <v>266</v>
      </c>
      <c r="R1688" s="44" t="s">
        <v>267</v>
      </c>
      <c r="S1688" s="44" t="s">
        <v>286</v>
      </c>
    </row>
    <row r="1689" spans="1:19" x14ac:dyDescent="0.2">
      <c r="A1689" t="s">
        <v>168</v>
      </c>
      <c r="B1689" t="s">
        <v>171</v>
      </c>
      <c r="C1689">
        <v>2002</v>
      </c>
      <c r="D1689">
        <v>10</v>
      </c>
      <c r="E1689">
        <v>15</v>
      </c>
      <c r="F1689" s="45">
        <v>0.5</v>
      </c>
      <c r="G1689" s="1" t="s">
        <v>125</v>
      </c>
      <c r="H1689" t="s">
        <v>215</v>
      </c>
      <c r="I1689" s="42" t="s">
        <v>264</v>
      </c>
      <c r="J1689" s="42" t="s">
        <v>268</v>
      </c>
      <c r="K1689">
        <v>20</v>
      </c>
      <c r="L1689" s="1">
        <v>31.4</v>
      </c>
      <c r="M1689" s="1" t="s">
        <v>277</v>
      </c>
      <c r="N1689" s="43">
        <v>0</v>
      </c>
      <c r="O1689" s="44" t="s">
        <v>265</v>
      </c>
      <c r="P1689" s="43">
        <v>0</v>
      </c>
      <c r="Q1689" s="44" t="s">
        <v>266</v>
      </c>
      <c r="R1689" s="44" t="s">
        <v>267</v>
      </c>
      <c r="S1689" s="44" t="s">
        <v>286</v>
      </c>
    </row>
    <row r="1690" spans="1:19" x14ac:dyDescent="0.2">
      <c r="A1690" t="s">
        <v>168</v>
      </c>
      <c r="B1690" t="s">
        <v>171</v>
      </c>
      <c r="C1690">
        <v>2002</v>
      </c>
      <c r="D1690">
        <v>10</v>
      </c>
      <c r="E1690">
        <v>30</v>
      </c>
      <c r="F1690" s="45">
        <v>0.5</v>
      </c>
      <c r="G1690" s="1" t="s">
        <v>125</v>
      </c>
      <c r="H1690" t="s">
        <v>215</v>
      </c>
      <c r="I1690" s="42" t="s">
        <v>264</v>
      </c>
      <c r="J1690" s="42" t="s">
        <v>268</v>
      </c>
      <c r="K1690">
        <v>20</v>
      </c>
      <c r="L1690" s="1">
        <v>31.4</v>
      </c>
      <c r="M1690" s="1" t="s">
        <v>277</v>
      </c>
      <c r="N1690" s="43">
        <v>0</v>
      </c>
      <c r="O1690" s="44" t="s">
        <v>265</v>
      </c>
      <c r="P1690" s="43">
        <v>0</v>
      </c>
      <c r="Q1690" s="44" t="s">
        <v>266</v>
      </c>
      <c r="R1690" s="44" t="s">
        <v>267</v>
      </c>
      <c r="S1690" s="44" t="s">
        <v>286</v>
      </c>
    </row>
    <row r="1691" spans="1:19" x14ac:dyDescent="0.2">
      <c r="A1691" t="s">
        <v>168</v>
      </c>
      <c r="B1691" t="s">
        <v>171</v>
      </c>
      <c r="C1691">
        <v>2002</v>
      </c>
      <c r="D1691">
        <v>11</v>
      </c>
      <c r="E1691">
        <v>12</v>
      </c>
      <c r="F1691" s="45">
        <v>0.5</v>
      </c>
      <c r="G1691" s="1" t="s">
        <v>125</v>
      </c>
      <c r="H1691" t="s">
        <v>215</v>
      </c>
      <c r="I1691" s="42" t="s">
        <v>264</v>
      </c>
      <c r="J1691" s="42" t="s">
        <v>268</v>
      </c>
      <c r="K1691">
        <v>20</v>
      </c>
      <c r="L1691" s="1">
        <v>31.4</v>
      </c>
      <c r="M1691" s="1" t="s">
        <v>277</v>
      </c>
      <c r="N1691" s="43">
        <v>0</v>
      </c>
      <c r="O1691" s="44" t="s">
        <v>265</v>
      </c>
      <c r="P1691" s="43">
        <v>0</v>
      </c>
      <c r="Q1691" s="44" t="s">
        <v>266</v>
      </c>
      <c r="R1691" s="44" t="s">
        <v>267</v>
      </c>
      <c r="S1691" s="44" t="s">
        <v>286</v>
      </c>
    </row>
    <row r="1692" spans="1:19" x14ac:dyDescent="0.2">
      <c r="A1692" t="s">
        <v>168</v>
      </c>
      <c r="B1692" t="s">
        <v>171</v>
      </c>
      <c r="C1692">
        <v>2002</v>
      </c>
      <c r="D1692">
        <v>11</v>
      </c>
      <c r="E1692">
        <v>28</v>
      </c>
      <c r="F1692" s="45">
        <v>0.5</v>
      </c>
      <c r="G1692" s="1" t="s">
        <v>125</v>
      </c>
      <c r="H1692" t="s">
        <v>215</v>
      </c>
      <c r="I1692" s="42" t="s">
        <v>264</v>
      </c>
      <c r="J1692" s="42" t="s">
        <v>268</v>
      </c>
      <c r="K1692">
        <v>20</v>
      </c>
      <c r="L1692" s="1">
        <v>31.4</v>
      </c>
      <c r="M1692" s="1" t="s">
        <v>277</v>
      </c>
      <c r="N1692" s="43">
        <v>0</v>
      </c>
      <c r="O1692" s="44" t="s">
        <v>265</v>
      </c>
      <c r="P1692" s="43">
        <v>0</v>
      </c>
      <c r="Q1692" s="44" t="s">
        <v>266</v>
      </c>
      <c r="R1692" s="44" t="s">
        <v>267</v>
      </c>
      <c r="S1692" s="44" t="s">
        <v>286</v>
      </c>
    </row>
    <row r="1693" spans="1:19" x14ac:dyDescent="0.2">
      <c r="A1693" t="s">
        <v>168</v>
      </c>
      <c r="B1693" t="s">
        <v>171</v>
      </c>
      <c r="C1693">
        <v>2003</v>
      </c>
      <c r="D1693">
        <v>1</v>
      </c>
      <c r="E1693">
        <v>21</v>
      </c>
      <c r="F1693" s="45">
        <v>0.5</v>
      </c>
      <c r="G1693" s="1" t="s">
        <v>125</v>
      </c>
      <c r="H1693" t="s">
        <v>215</v>
      </c>
      <c r="I1693" s="42" t="s">
        <v>264</v>
      </c>
      <c r="J1693" s="42" t="s">
        <v>268</v>
      </c>
      <c r="K1693">
        <v>20</v>
      </c>
      <c r="L1693" s="1">
        <v>31.4</v>
      </c>
      <c r="M1693" s="1" t="s">
        <v>277</v>
      </c>
      <c r="N1693" s="43">
        <v>0</v>
      </c>
      <c r="O1693" s="44" t="s">
        <v>265</v>
      </c>
      <c r="P1693" s="43">
        <v>0</v>
      </c>
      <c r="Q1693" s="44" t="s">
        <v>266</v>
      </c>
      <c r="R1693" s="44" t="s">
        <v>267</v>
      </c>
      <c r="S1693" s="44" t="s">
        <v>286</v>
      </c>
    </row>
    <row r="1694" spans="1:19" x14ac:dyDescent="0.2">
      <c r="A1694" t="s">
        <v>168</v>
      </c>
      <c r="B1694" t="s">
        <v>171</v>
      </c>
      <c r="C1694">
        <v>2003</v>
      </c>
      <c r="D1694">
        <v>4</v>
      </c>
      <c r="E1694">
        <v>22</v>
      </c>
      <c r="F1694" s="45">
        <v>0.5</v>
      </c>
      <c r="G1694" s="1" t="s">
        <v>125</v>
      </c>
      <c r="H1694" t="s">
        <v>215</v>
      </c>
      <c r="I1694" s="42" t="s">
        <v>264</v>
      </c>
      <c r="J1694" s="42" t="s">
        <v>268</v>
      </c>
      <c r="K1694">
        <v>20</v>
      </c>
      <c r="L1694" s="1">
        <v>31.4</v>
      </c>
      <c r="M1694" s="1" t="s">
        <v>277</v>
      </c>
      <c r="N1694" s="43">
        <v>0</v>
      </c>
      <c r="O1694" s="44" t="s">
        <v>265</v>
      </c>
      <c r="P1694" s="43">
        <v>0</v>
      </c>
      <c r="Q1694" s="44" t="s">
        <v>266</v>
      </c>
      <c r="R1694" s="44" t="s">
        <v>267</v>
      </c>
      <c r="S1694" s="44" t="s">
        <v>286</v>
      </c>
    </row>
    <row r="1695" spans="1:19" x14ac:dyDescent="0.2">
      <c r="A1695" t="s">
        <v>168</v>
      </c>
      <c r="B1695" t="s">
        <v>171</v>
      </c>
      <c r="C1695">
        <v>2003</v>
      </c>
      <c r="D1695">
        <v>6</v>
      </c>
      <c r="E1695">
        <v>3</v>
      </c>
      <c r="F1695" s="45">
        <v>0.5</v>
      </c>
      <c r="G1695" s="1" t="s">
        <v>125</v>
      </c>
      <c r="H1695" t="s">
        <v>215</v>
      </c>
      <c r="I1695" s="42" t="s">
        <v>264</v>
      </c>
      <c r="J1695" s="42" t="s">
        <v>268</v>
      </c>
      <c r="K1695">
        <v>20</v>
      </c>
      <c r="L1695" s="1">
        <v>31.4</v>
      </c>
      <c r="M1695" s="1" t="s">
        <v>277</v>
      </c>
      <c r="N1695" s="43">
        <v>0</v>
      </c>
      <c r="O1695" s="44" t="s">
        <v>265</v>
      </c>
      <c r="P1695" s="43">
        <v>0</v>
      </c>
      <c r="Q1695" s="44" t="s">
        <v>266</v>
      </c>
      <c r="R1695" s="44" t="s">
        <v>267</v>
      </c>
      <c r="S1695" s="44" t="s">
        <v>286</v>
      </c>
    </row>
    <row r="1696" spans="1:19" x14ac:dyDescent="0.2">
      <c r="A1696" t="s">
        <v>168</v>
      </c>
      <c r="B1696" t="s">
        <v>171</v>
      </c>
      <c r="C1696">
        <v>2003</v>
      </c>
      <c r="D1696">
        <v>7</v>
      </c>
      <c r="E1696">
        <v>2</v>
      </c>
      <c r="F1696" s="45">
        <v>0.5</v>
      </c>
      <c r="G1696" s="1" t="s">
        <v>125</v>
      </c>
      <c r="H1696" t="s">
        <v>215</v>
      </c>
      <c r="I1696" s="42" t="s">
        <v>264</v>
      </c>
      <c r="J1696" s="42" t="s">
        <v>268</v>
      </c>
      <c r="K1696">
        <v>20</v>
      </c>
      <c r="L1696" s="1">
        <v>31.4</v>
      </c>
      <c r="M1696" s="1" t="s">
        <v>277</v>
      </c>
      <c r="N1696" s="43">
        <v>2.07792207792208E-2</v>
      </c>
      <c r="O1696" s="44" t="s">
        <v>265</v>
      </c>
      <c r="P1696" s="43">
        <v>1.3214233766233799E-2</v>
      </c>
      <c r="Q1696" s="44" t="s">
        <v>266</v>
      </c>
      <c r="R1696" s="44" t="s">
        <v>267</v>
      </c>
      <c r="S1696" s="44" t="s">
        <v>286</v>
      </c>
    </row>
    <row r="1697" spans="1:19" x14ac:dyDescent="0.2">
      <c r="A1697" t="s">
        <v>168</v>
      </c>
      <c r="B1697" t="s">
        <v>171</v>
      </c>
      <c r="C1697">
        <v>2003</v>
      </c>
      <c r="D1697">
        <v>7</v>
      </c>
      <c r="E1697">
        <v>30</v>
      </c>
      <c r="F1697" s="45">
        <v>0.5</v>
      </c>
      <c r="G1697" s="1" t="s">
        <v>125</v>
      </c>
      <c r="H1697" t="s">
        <v>215</v>
      </c>
      <c r="I1697" s="42" t="s">
        <v>264</v>
      </c>
      <c r="J1697" s="42" t="s">
        <v>268</v>
      </c>
      <c r="K1697">
        <v>20</v>
      </c>
      <c r="L1697" s="1">
        <v>31.4</v>
      </c>
      <c r="M1697" s="1" t="s">
        <v>277</v>
      </c>
      <c r="N1697" s="43">
        <v>0</v>
      </c>
      <c r="O1697" s="44" t="s">
        <v>265</v>
      </c>
      <c r="P1697" s="43">
        <v>0</v>
      </c>
      <c r="Q1697" s="44" t="s">
        <v>266</v>
      </c>
      <c r="R1697" s="44" t="s">
        <v>267</v>
      </c>
      <c r="S1697" s="44" t="s">
        <v>286</v>
      </c>
    </row>
    <row r="1698" spans="1:19" x14ac:dyDescent="0.2">
      <c r="A1698" t="s">
        <v>168</v>
      </c>
      <c r="B1698" t="s">
        <v>171</v>
      </c>
      <c r="C1698">
        <v>2003</v>
      </c>
      <c r="D1698">
        <v>8</v>
      </c>
      <c r="E1698">
        <v>7</v>
      </c>
      <c r="F1698" s="45">
        <v>0.5</v>
      </c>
      <c r="G1698" s="1" t="s">
        <v>125</v>
      </c>
      <c r="H1698" t="s">
        <v>215</v>
      </c>
      <c r="I1698" s="42" t="s">
        <v>264</v>
      </c>
      <c r="J1698" s="42" t="s">
        <v>268</v>
      </c>
      <c r="K1698">
        <v>20</v>
      </c>
      <c r="L1698" s="1">
        <v>31.4</v>
      </c>
      <c r="M1698" s="1" t="s">
        <v>277</v>
      </c>
      <c r="N1698" s="43">
        <v>0</v>
      </c>
      <c r="O1698" s="44" t="s">
        <v>265</v>
      </c>
      <c r="P1698" s="43">
        <v>0</v>
      </c>
      <c r="Q1698" s="44" t="s">
        <v>266</v>
      </c>
      <c r="R1698" s="44" t="s">
        <v>267</v>
      </c>
      <c r="S1698" s="44" t="s">
        <v>286</v>
      </c>
    </row>
    <row r="1699" spans="1:19" x14ac:dyDescent="0.2">
      <c r="A1699" t="s">
        <v>168</v>
      </c>
      <c r="B1699" t="s">
        <v>171</v>
      </c>
      <c r="C1699">
        <v>2003</v>
      </c>
      <c r="D1699">
        <v>8</v>
      </c>
      <c r="E1699">
        <v>21</v>
      </c>
      <c r="F1699" s="45">
        <v>0.5</v>
      </c>
      <c r="G1699" s="1" t="s">
        <v>125</v>
      </c>
      <c r="H1699" t="s">
        <v>215</v>
      </c>
      <c r="I1699" s="42" t="s">
        <v>264</v>
      </c>
      <c r="J1699" s="42" t="s">
        <v>268</v>
      </c>
      <c r="K1699">
        <v>20</v>
      </c>
      <c r="L1699" s="1">
        <v>31.4</v>
      </c>
      <c r="M1699" s="1" t="s">
        <v>277</v>
      </c>
      <c r="N1699" s="43">
        <v>0</v>
      </c>
      <c r="O1699" s="44" t="s">
        <v>265</v>
      </c>
      <c r="P1699" s="43">
        <v>0</v>
      </c>
      <c r="Q1699" s="44" t="s">
        <v>266</v>
      </c>
      <c r="R1699" s="44" t="s">
        <v>267</v>
      </c>
      <c r="S1699" s="44" t="s">
        <v>286</v>
      </c>
    </row>
    <row r="1700" spans="1:19" x14ac:dyDescent="0.2">
      <c r="A1700" t="s">
        <v>168</v>
      </c>
      <c r="B1700" t="s">
        <v>171</v>
      </c>
      <c r="C1700">
        <v>2003</v>
      </c>
      <c r="D1700">
        <v>9</v>
      </c>
      <c r="E1700">
        <v>10</v>
      </c>
      <c r="F1700" s="45">
        <v>0.5</v>
      </c>
      <c r="G1700" s="1" t="s">
        <v>125</v>
      </c>
      <c r="H1700" t="s">
        <v>215</v>
      </c>
      <c r="I1700" s="42" t="s">
        <v>264</v>
      </c>
      <c r="J1700" s="42" t="s">
        <v>268</v>
      </c>
      <c r="K1700">
        <v>20</v>
      </c>
      <c r="L1700" s="1">
        <v>31.4</v>
      </c>
      <c r="M1700" s="1" t="s">
        <v>277</v>
      </c>
      <c r="N1700" s="43">
        <v>0</v>
      </c>
      <c r="O1700" s="44" t="s">
        <v>265</v>
      </c>
      <c r="P1700" s="43">
        <v>0</v>
      </c>
      <c r="Q1700" s="44" t="s">
        <v>266</v>
      </c>
      <c r="R1700" s="44" t="s">
        <v>267</v>
      </c>
      <c r="S1700" s="44" t="s">
        <v>286</v>
      </c>
    </row>
    <row r="1701" spans="1:19" x14ac:dyDescent="0.2">
      <c r="A1701" t="s">
        <v>168</v>
      </c>
      <c r="B1701" t="s">
        <v>171</v>
      </c>
      <c r="C1701">
        <v>2003</v>
      </c>
      <c r="D1701">
        <v>9</v>
      </c>
      <c r="E1701">
        <v>24</v>
      </c>
      <c r="F1701" s="45">
        <v>0.5</v>
      </c>
      <c r="G1701" s="1" t="s">
        <v>125</v>
      </c>
      <c r="H1701" t="s">
        <v>215</v>
      </c>
      <c r="I1701" s="42" t="s">
        <v>264</v>
      </c>
      <c r="J1701" s="42" t="s">
        <v>268</v>
      </c>
      <c r="K1701">
        <v>20</v>
      </c>
      <c r="L1701" s="1">
        <v>31.4</v>
      </c>
      <c r="M1701" s="1" t="s">
        <v>277</v>
      </c>
      <c r="N1701" s="43">
        <v>0</v>
      </c>
      <c r="O1701" s="44" t="s">
        <v>265</v>
      </c>
      <c r="P1701" s="43">
        <v>0</v>
      </c>
      <c r="Q1701" s="44" t="s">
        <v>266</v>
      </c>
      <c r="R1701" s="44" t="s">
        <v>267</v>
      </c>
      <c r="S1701" s="44" t="s">
        <v>286</v>
      </c>
    </row>
    <row r="1702" spans="1:19" x14ac:dyDescent="0.2">
      <c r="A1702" t="s">
        <v>168</v>
      </c>
      <c r="B1702" t="s">
        <v>171</v>
      </c>
      <c r="C1702">
        <v>2003</v>
      </c>
      <c r="D1702">
        <v>10</v>
      </c>
      <c r="E1702">
        <v>8</v>
      </c>
      <c r="F1702" s="45">
        <v>0.5</v>
      </c>
      <c r="G1702" s="1" t="s">
        <v>125</v>
      </c>
      <c r="H1702" t="s">
        <v>215</v>
      </c>
      <c r="I1702" s="42" t="s">
        <v>264</v>
      </c>
      <c r="J1702" s="42" t="s">
        <v>268</v>
      </c>
      <c r="K1702">
        <v>20</v>
      </c>
      <c r="L1702" s="1">
        <v>31.4</v>
      </c>
      <c r="M1702" s="1" t="s">
        <v>277</v>
      </c>
      <c r="N1702" s="43">
        <v>0</v>
      </c>
      <c r="O1702" s="44" t="s">
        <v>265</v>
      </c>
      <c r="P1702" s="43">
        <v>0</v>
      </c>
      <c r="Q1702" s="44" t="s">
        <v>266</v>
      </c>
      <c r="R1702" s="44" t="s">
        <v>267</v>
      </c>
      <c r="S1702" s="44" t="s">
        <v>286</v>
      </c>
    </row>
    <row r="1703" spans="1:19" x14ac:dyDescent="0.2">
      <c r="A1703" t="s">
        <v>168</v>
      </c>
      <c r="B1703" t="s">
        <v>171</v>
      </c>
      <c r="C1703">
        <v>2003</v>
      </c>
      <c r="D1703">
        <v>10</v>
      </c>
      <c r="E1703">
        <v>22</v>
      </c>
      <c r="F1703" s="45">
        <v>0.5</v>
      </c>
      <c r="G1703" s="1" t="s">
        <v>125</v>
      </c>
      <c r="H1703" t="s">
        <v>215</v>
      </c>
      <c r="I1703" s="42" t="s">
        <v>264</v>
      </c>
      <c r="J1703" s="42" t="s">
        <v>268</v>
      </c>
      <c r="K1703">
        <v>20</v>
      </c>
      <c r="L1703" s="1">
        <v>31.4</v>
      </c>
      <c r="M1703" s="1" t="s">
        <v>277</v>
      </c>
      <c r="N1703" s="43">
        <v>0</v>
      </c>
      <c r="O1703" s="44" t="s">
        <v>265</v>
      </c>
      <c r="P1703" s="43">
        <v>0</v>
      </c>
      <c r="Q1703" s="44" t="s">
        <v>266</v>
      </c>
      <c r="R1703" s="44" t="s">
        <v>267</v>
      </c>
      <c r="S1703" s="44" t="s">
        <v>286</v>
      </c>
    </row>
    <row r="1704" spans="1:19" x14ac:dyDescent="0.2">
      <c r="A1704" t="s">
        <v>168</v>
      </c>
      <c r="B1704" t="s">
        <v>171</v>
      </c>
      <c r="C1704">
        <v>2003</v>
      </c>
      <c r="D1704">
        <v>11</v>
      </c>
      <c r="E1704">
        <v>18</v>
      </c>
      <c r="F1704" s="45">
        <v>0.5</v>
      </c>
      <c r="G1704" s="1" t="s">
        <v>125</v>
      </c>
      <c r="H1704" t="s">
        <v>215</v>
      </c>
      <c r="I1704" s="42" t="s">
        <v>264</v>
      </c>
      <c r="J1704" s="42" t="s">
        <v>268</v>
      </c>
      <c r="K1704">
        <v>20</v>
      </c>
      <c r="L1704" s="1">
        <v>31.4</v>
      </c>
      <c r="M1704" s="1" t="s">
        <v>277</v>
      </c>
      <c r="N1704" s="43">
        <v>0</v>
      </c>
      <c r="O1704" s="44" t="s">
        <v>265</v>
      </c>
      <c r="P1704" s="43">
        <v>0</v>
      </c>
      <c r="Q1704" s="44" t="s">
        <v>266</v>
      </c>
      <c r="R1704" s="44" t="s">
        <v>267</v>
      </c>
      <c r="S1704" s="44" t="s">
        <v>286</v>
      </c>
    </row>
    <row r="1705" spans="1:19" x14ac:dyDescent="0.2">
      <c r="A1705" t="s">
        <v>168</v>
      </c>
      <c r="B1705" t="s">
        <v>171</v>
      </c>
      <c r="C1705">
        <v>2004</v>
      </c>
      <c r="D1705">
        <v>2</v>
      </c>
      <c r="E1705">
        <v>4</v>
      </c>
      <c r="F1705" s="45">
        <v>0.5</v>
      </c>
      <c r="G1705" s="1" t="s">
        <v>125</v>
      </c>
      <c r="H1705" t="s">
        <v>215</v>
      </c>
      <c r="I1705" s="42" t="s">
        <v>264</v>
      </c>
      <c r="J1705" s="42" t="s">
        <v>268</v>
      </c>
      <c r="K1705">
        <v>20</v>
      </c>
      <c r="L1705" s="1">
        <v>31.4</v>
      </c>
      <c r="M1705" s="1" t="s">
        <v>277</v>
      </c>
      <c r="N1705" s="43">
        <v>0</v>
      </c>
      <c r="O1705" s="44" t="s">
        <v>265</v>
      </c>
      <c r="P1705" s="43">
        <v>0</v>
      </c>
      <c r="Q1705" s="44" t="s">
        <v>266</v>
      </c>
      <c r="R1705" s="44" t="s">
        <v>267</v>
      </c>
      <c r="S1705" s="44" t="s">
        <v>286</v>
      </c>
    </row>
    <row r="1706" spans="1:19" x14ac:dyDescent="0.2">
      <c r="A1706" t="s">
        <v>168</v>
      </c>
      <c r="B1706" t="s">
        <v>171</v>
      </c>
      <c r="C1706">
        <v>2004</v>
      </c>
      <c r="D1706">
        <v>5</v>
      </c>
      <c r="E1706">
        <v>11</v>
      </c>
      <c r="F1706" s="45">
        <v>0.5</v>
      </c>
      <c r="G1706" s="1" t="s">
        <v>125</v>
      </c>
      <c r="H1706" t="s">
        <v>215</v>
      </c>
      <c r="I1706" s="42" t="s">
        <v>264</v>
      </c>
      <c r="J1706" s="42" t="s">
        <v>268</v>
      </c>
      <c r="K1706">
        <v>20</v>
      </c>
      <c r="L1706" s="1">
        <v>31.4</v>
      </c>
      <c r="M1706" s="1" t="s">
        <v>277</v>
      </c>
      <c r="N1706" s="43">
        <v>0</v>
      </c>
      <c r="O1706" s="44" t="s">
        <v>265</v>
      </c>
      <c r="P1706" s="43">
        <v>0</v>
      </c>
      <c r="Q1706" s="44" t="s">
        <v>266</v>
      </c>
      <c r="R1706" s="44" t="s">
        <v>267</v>
      </c>
      <c r="S1706" s="44" t="s">
        <v>286</v>
      </c>
    </row>
    <row r="1707" spans="1:19" x14ac:dyDescent="0.2">
      <c r="A1707" t="s">
        <v>168</v>
      </c>
      <c r="B1707" t="s">
        <v>171</v>
      </c>
      <c r="C1707">
        <v>2004</v>
      </c>
      <c r="D1707">
        <v>6</v>
      </c>
      <c r="E1707">
        <v>8</v>
      </c>
      <c r="F1707" s="45">
        <v>0.5</v>
      </c>
      <c r="G1707" s="1" t="s">
        <v>125</v>
      </c>
      <c r="H1707" t="s">
        <v>215</v>
      </c>
      <c r="I1707" s="42" t="s">
        <v>264</v>
      </c>
      <c r="J1707" s="42" t="s">
        <v>268</v>
      </c>
      <c r="K1707">
        <v>20</v>
      </c>
      <c r="L1707" s="1">
        <v>31.4</v>
      </c>
      <c r="M1707" s="1" t="s">
        <v>277</v>
      </c>
      <c r="N1707" s="43">
        <v>0</v>
      </c>
      <c r="O1707" s="44" t="s">
        <v>265</v>
      </c>
      <c r="P1707" s="43">
        <v>0</v>
      </c>
      <c r="Q1707" s="44" t="s">
        <v>266</v>
      </c>
      <c r="R1707" s="44" t="s">
        <v>267</v>
      </c>
      <c r="S1707" s="44" t="s">
        <v>286</v>
      </c>
    </row>
    <row r="1708" spans="1:19" x14ac:dyDescent="0.2">
      <c r="A1708" t="s">
        <v>168</v>
      </c>
      <c r="B1708" t="s">
        <v>171</v>
      </c>
      <c r="C1708">
        <v>2004</v>
      </c>
      <c r="D1708">
        <v>7</v>
      </c>
      <c r="E1708">
        <v>6</v>
      </c>
      <c r="F1708" s="45">
        <v>0.5</v>
      </c>
      <c r="G1708" s="1" t="s">
        <v>125</v>
      </c>
      <c r="H1708" t="s">
        <v>215</v>
      </c>
      <c r="I1708" s="42" t="s">
        <v>264</v>
      </c>
      <c r="J1708" s="42" t="s">
        <v>268</v>
      </c>
      <c r="K1708">
        <v>20</v>
      </c>
      <c r="L1708" s="1">
        <v>31.4</v>
      </c>
      <c r="M1708" s="1" t="s">
        <v>277</v>
      </c>
      <c r="N1708" s="43">
        <v>0</v>
      </c>
      <c r="O1708" s="44" t="s">
        <v>265</v>
      </c>
      <c r="P1708" s="43">
        <v>0</v>
      </c>
      <c r="Q1708" s="44" t="s">
        <v>266</v>
      </c>
      <c r="R1708" s="44" t="s">
        <v>267</v>
      </c>
      <c r="S1708" s="44" t="s">
        <v>286</v>
      </c>
    </row>
    <row r="1709" spans="1:19" x14ac:dyDescent="0.2">
      <c r="A1709" t="s">
        <v>168</v>
      </c>
      <c r="B1709" t="s">
        <v>171</v>
      </c>
      <c r="C1709">
        <v>2004</v>
      </c>
      <c r="D1709">
        <v>8</v>
      </c>
      <c r="E1709">
        <v>3</v>
      </c>
      <c r="F1709" s="45">
        <v>0.5</v>
      </c>
      <c r="G1709" s="1" t="s">
        <v>125</v>
      </c>
      <c r="H1709" t="s">
        <v>215</v>
      </c>
      <c r="I1709" s="42" t="s">
        <v>264</v>
      </c>
      <c r="J1709" s="42" t="s">
        <v>268</v>
      </c>
      <c r="K1709">
        <v>20</v>
      </c>
      <c r="L1709" s="1">
        <v>31.4</v>
      </c>
      <c r="M1709" s="1" t="s">
        <v>277</v>
      </c>
      <c r="N1709" s="43">
        <v>0</v>
      </c>
      <c r="O1709" s="44" t="s">
        <v>265</v>
      </c>
      <c r="P1709" s="43">
        <v>0</v>
      </c>
      <c r="Q1709" s="44" t="s">
        <v>266</v>
      </c>
      <c r="R1709" s="44" t="s">
        <v>267</v>
      </c>
      <c r="S1709" s="44" t="s">
        <v>286</v>
      </c>
    </row>
    <row r="1710" spans="1:19" x14ac:dyDescent="0.2">
      <c r="A1710" t="s">
        <v>168</v>
      </c>
      <c r="B1710" t="s">
        <v>171</v>
      </c>
      <c r="C1710">
        <v>2004</v>
      </c>
      <c r="D1710">
        <v>9</v>
      </c>
      <c r="E1710">
        <v>1</v>
      </c>
      <c r="F1710" s="45">
        <v>0.5</v>
      </c>
      <c r="G1710" s="1" t="s">
        <v>125</v>
      </c>
      <c r="H1710" t="s">
        <v>215</v>
      </c>
      <c r="I1710" s="42" t="s">
        <v>264</v>
      </c>
      <c r="J1710" s="42" t="s">
        <v>268</v>
      </c>
      <c r="K1710">
        <v>20</v>
      </c>
      <c r="L1710" s="1">
        <v>31.4</v>
      </c>
      <c r="M1710" s="1" t="s">
        <v>277</v>
      </c>
      <c r="N1710" s="43">
        <v>0</v>
      </c>
      <c r="O1710" s="44" t="s">
        <v>265</v>
      </c>
      <c r="P1710" s="43">
        <v>0</v>
      </c>
      <c r="Q1710" s="44" t="s">
        <v>266</v>
      </c>
      <c r="R1710" s="44" t="s">
        <v>267</v>
      </c>
      <c r="S1710" s="44" t="s">
        <v>286</v>
      </c>
    </row>
    <row r="1711" spans="1:19" x14ac:dyDescent="0.2">
      <c r="A1711" t="s">
        <v>168</v>
      </c>
      <c r="B1711" t="s">
        <v>171</v>
      </c>
      <c r="C1711">
        <v>2004</v>
      </c>
      <c r="D1711">
        <v>9</v>
      </c>
      <c r="E1711">
        <v>29</v>
      </c>
      <c r="F1711" s="45">
        <v>0.5</v>
      </c>
      <c r="G1711" s="1" t="s">
        <v>125</v>
      </c>
      <c r="H1711" t="s">
        <v>215</v>
      </c>
      <c r="I1711" s="42" t="s">
        <v>264</v>
      </c>
      <c r="J1711" s="42" t="s">
        <v>268</v>
      </c>
      <c r="K1711">
        <v>20</v>
      </c>
      <c r="L1711" s="1">
        <v>31.4</v>
      </c>
      <c r="M1711" s="1" t="s">
        <v>277</v>
      </c>
      <c r="N1711" s="43">
        <v>0</v>
      </c>
      <c r="O1711" s="44" t="s">
        <v>265</v>
      </c>
      <c r="P1711" s="43">
        <v>0</v>
      </c>
      <c r="Q1711" s="44" t="s">
        <v>266</v>
      </c>
      <c r="R1711" s="44" t="s">
        <v>267</v>
      </c>
      <c r="S1711" s="44" t="s">
        <v>286</v>
      </c>
    </row>
    <row r="1712" spans="1:19" x14ac:dyDescent="0.2">
      <c r="A1712" t="s">
        <v>168</v>
      </c>
      <c r="B1712" t="s">
        <v>171</v>
      </c>
      <c r="C1712">
        <v>2004</v>
      </c>
      <c r="D1712">
        <v>10</v>
      </c>
      <c r="E1712">
        <v>26</v>
      </c>
      <c r="F1712" s="45">
        <v>0.5</v>
      </c>
      <c r="G1712" s="1" t="s">
        <v>125</v>
      </c>
      <c r="H1712" t="s">
        <v>215</v>
      </c>
      <c r="I1712" s="42" t="s">
        <v>264</v>
      </c>
      <c r="J1712" s="42" t="s">
        <v>268</v>
      </c>
      <c r="K1712">
        <v>20</v>
      </c>
      <c r="L1712" s="1">
        <v>31.4</v>
      </c>
      <c r="M1712" s="1" t="s">
        <v>277</v>
      </c>
      <c r="N1712" s="43">
        <v>0</v>
      </c>
      <c r="O1712" s="44" t="s">
        <v>265</v>
      </c>
      <c r="P1712" s="43">
        <v>0</v>
      </c>
      <c r="Q1712" s="44" t="s">
        <v>266</v>
      </c>
      <c r="R1712" s="44" t="s">
        <v>267</v>
      </c>
      <c r="S1712" s="44" t="s">
        <v>286</v>
      </c>
    </row>
    <row r="1713" spans="1:19" x14ac:dyDescent="0.2">
      <c r="A1713" t="s">
        <v>168</v>
      </c>
      <c r="B1713" t="s">
        <v>171</v>
      </c>
      <c r="C1713">
        <v>2004</v>
      </c>
      <c r="D1713">
        <v>11</v>
      </c>
      <c r="E1713">
        <v>23</v>
      </c>
      <c r="F1713" s="45">
        <v>0.5</v>
      </c>
      <c r="G1713" s="1" t="s">
        <v>125</v>
      </c>
      <c r="H1713" t="s">
        <v>215</v>
      </c>
      <c r="I1713" s="42" t="s">
        <v>264</v>
      </c>
      <c r="J1713" s="42" t="s">
        <v>268</v>
      </c>
      <c r="K1713">
        <v>20</v>
      </c>
      <c r="L1713" s="1">
        <v>31.4</v>
      </c>
      <c r="M1713" s="1" t="s">
        <v>277</v>
      </c>
      <c r="N1713" s="43">
        <v>0</v>
      </c>
      <c r="O1713" s="44" t="s">
        <v>265</v>
      </c>
      <c r="P1713" s="43">
        <v>0</v>
      </c>
      <c r="Q1713" s="44" t="s">
        <v>266</v>
      </c>
      <c r="R1713" s="44" t="s">
        <v>267</v>
      </c>
      <c r="S1713" s="44" t="s">
        <v>286</v>
      </c>
    </row>
    <row r="1714" spans="1:19" x14ac:dyDescent="0.2">
      <c r="A1714" t="s">
        <v>168</v>
      </c>
      <c r="B1714" t="s">
        <v>171</v>
      </c>
      <c r="C1714">
        <v>2005</v>
      </c>
      <c r="D1714">
        <v>4</v>
      </c>
      <c r="E1714">
        <v>27</v>
      </c>
      <c r="F1714" s="45">
        <v>0.5</v>
      </c>
      <c r="G1714" s="1" t="s">
        <v>125</v>
      </c>
      <c r="H1714" t="s">
        <v>215</v>
      </c>
      <c r="I1714" s="42" t="s">
        <v>264</v>
      </c>
      <c r="J1714" s="42" t="s">
        <v>268</v>
      </c>
      <c r="K1714">
        <v>20</v>
      </c>
      <c r="L1714" s="1">
        <v>31.4</v>
      </c>
      <c r="M1714" s="1" t="s">
        <v>277</v>
      </c>
      <c r="N1714" s="43">
        <v>0</v>
      </c>
      <c r="O1714" s="44" t="s">
        <v>265</v>
      </c>
      <c r="P1714" s="43">
        <v>0</v>
      </c>
      <c r="Q1714" s="44" t="s">
        <v>266</v>
      </c>
      <c r="R1714" s="44" t="s">
        <v>267</v>
      </c>
      <c r="S1714" s="44" t="s">
        <v>286</v>
      </c>
    </row>
    <row r="1715" spans="1:19" x14ac:dyDescent="0.2">
      <c r="A1715" t="s">
        <v>168</v>
      </c>
      <c r="B1715" t="s">
        <v>171</v>
      </c>
      <c r="C1715">
        <v>2005</v>
      </c>
      <c r="D1715">
        <v>5</v>
      </c>
      <c r="E1715">
        <v>10</v>
      </c>
      <c r="F1715" s="45">
        <v>0.5</v>
      </c>
      <c r="G1715" s="1" t="s">
        <v>125</v>
      </c>
      <c r="H1715" t="s">
        <v>215</v>
      </c>
      <c r="I1715" s="42" t="s">
        <v>264</v>
      </c>
      <c r="J1715" s="42" t="s">
        <v>268</v>
      </c>
      <c r="K1715">
        <v>20</v>
      </c>
      <c r="L1715" s="1">
        <v>31.4</v>
      </c>
      <c r="M1715" s="1" t="s">
        <v>277</v>
      </c>
      <c r="N1715" s="43">
        <v>0</v>
      </c>
      <c r="O1715" s="44" t="s">
        <v>265</v>
      </c>
      <c r="P1715" s="43">
        <v>0</v>
      </c>
      <c r="Q1715" s="44" t="s">
        <v>266</v>
      </c>
      <c r="R1715" s="44" t="s">
        <v>267</v>
      </c>
      <c r="S1715" s="44" t="s">
        <v>286</v>
      </c>
    </row>
    <row r="1716" spans="1:19" x14ac:dyDescent="0.2">
      <c r="A1716" t="s">
        <v>168</v>
      </c>
      <c r="B1716" t="s">
        <v>171</v>
      </c>
      <c r="C1716">
        <v>2005</v>
      </c>
      <c r="D1716">
        <v>6</v>
      </c>
      <c r="E1716">
        <v>8</v>
      </c>
      <c r="F1716" s="45">
        <v>0.5</v>
      </c>
      <c r="G1716" s="1" t="s">
        <v>125</v>
      </c>
      <c r="H1716" t="s">
        <v>215</v>
      </c>
      <c r="I1716" s="42" t="s">
        <v>264</v>
      </c>
      <c r="J1716" s="42" t="s">
        <v>268</v>
      </c>
      <c r="K1716">
        <v>20</v>
      </c>
      <c r="L1716" s="1">
        <v>31.4</v>
      </c>
      <c r="M1716" s="1" t="s">
        <v>277</v>
      </c>
      <c r="N1716" s="43">
        <v>0</v>
      </c>
      <c r="O1716" s="44" t="s">
        <v>265</v>
      </c>
      <c r="P1716" s="43">
        <v>0</v>
      </c>
      <c r="Q1716" s="44" t="s">
        <v>266</v>
      </c>
      <c r="R1716" s="44" t="s">
        <v>267</v>
      </c>
      <c r="S1716" s="44" t="s">
        <v>286</v>
      </c>
    </row>
    <row r="1717" spans="1:19" x14ac:dyDescent="0.2">
      <c r="A1717" t="s">
        <v>168</v>
      </c>
      <c r="B1717" t="s">
        <v>171</v>
      </c>
      <c r="C1717">
        <v>2005</v>
      </c>
      <c r="D1717">
        <v>7</v>
      </c>
      <c r="E1717">
        <v>5</v>
      </c>
      <c r="F1717" s="45">
        <v>0.5</v>
      </c>
      <c r="G1717" s="1" t="s">
        <v>125</v>
      </c>
      <c r="H1717" t="s">
        <v>215</v>
      </c>
      <c r="I1717" s="42" t="s">
        <v>264</v>
      </c>
      <c r="J1717" s="42" t="s">
        <v>268</v>
      </c>
      <c r="K1717">
        <v>20</v>
      </c>
      <c r="L1717" s="1">
        <v>31.4</v>
      </c>
      <c r="M1717" s="1" t="s">
        <v>277</v>
      </c>
      <c r="N1717" s="43">
        <v>0</v>
      </c>
      <c r="O1717" s="44" t="s">
        <v>265</v>
      </c>
      <c r="P1717" s="43">
        <v>0</v>
      </c>
      <c r="Q1717" s="44" t="s">
        <v>266</v>
      </c>
      <c r="R1717" s="44" t="s">
        <v>267</v>
      </c>
      <c r="S1717" s="44" t="s">
        <v>286</v>
      </c>
    </row>
    <row r="1718" spans="1:19" x14ac:dyDescent="0.2">
      <c r="A1718" t="s">
        <v>168</v>
      </c>
      <c r="B1718" t="s">
        <v>171</v>
      </c>
      <c r="C1718">
        <v>2005</v>
      </c>
      <c r="D1718">
        <v>8</v>
      </c>
      <c r="E1718">
        <v>2</v>
      </c>
      <c r="F1718" s="45">
        <v>0.5</v>
      </c>
      <c r="G1718" s="1" t="s">
        <v>125</v>
      </c>
      <c r="H1718" t="s">
        <v>215</v>
      </c>
      <c r="I1718" s="42" t="s">
        <v>264</v>
      </c>
      <c r="J1718" s="42" t="s">
        <v>268</v>
      </c>
      <c r="K1718">
        <v>20</v>
      </c>
      <c r="L1718" s="1">
        <v>31.4</v>
      </c>
      <c r="M1718" s="1" t="s">
        <v>277</v>
      </c>
      <c r="N1718" s="43">
        <v>4.15584415584416E-2</v>
      </c>
      <c r="O1718" s="44" t="s">
        <v>265</v>
      </c>
      <c r="P1718" s="43">
        <v>2.6428467532467598E-2</v>
      </c>
      <c r="Q1718" s="44" t="s">
        <v>266</v>
      </c>
      <c r="R1718" s="44" t="s">
        <v>267</v>
      </c>
      <c r="S1718" s="44" t="s">
        <v>286</v>
      </c>
    </row>
    <row r="1719" spans="1:19" x14ac:dyDescent="0.2">
      <c r="A1719" t="s">
        <v>168</v>
      </c>
      <c r="B1719" t="s">
        <v>171</v>
      </c>
      <c r="C1719">
        <v>2005</v>
      </c>
      <c r="D1719">
        <v>9</v>
      </c>
      <c r="E1719">
        <v>6</v>
      </c>
      <c r="F1719" s="45">
        <v>0.5</v>
      </c>
      <c r="G1719" s="1" t="s">
        <v>125</v>
      </c>
      <c r="H1719" t="s">
        <v>215</v>
      </c>
      <c r="I1719" s="42" t="s">
        <v>264</v>
      </c>
      <c r="J1719" s="42" t="s">
        <v>268</v>
      </c>
      <c r="K1719">
        <v>20</v>
      </c>
      <c r="L1719" s="1">
        <v>31.4</v>
      </c>
      <c r="M1719" s="1" t="s">
        <v>277</v>
      </c>
      <c r="N1719" s="43">
        <v>0</v>
      </c>
      <c r="O1719" s="44" t="s">
        <v>265</v>
      </c>
      <c r="P1719" s="43">
        <v>0</v>
      </c>
      <c r="Q1719" s="44" t="s">
        <v>266</v>
      </c>
      <c r="R1719" s="44" t="s">
        <v>267</v>
      </c>
      <c r="S1719" s="44" t="s">
        <v>286</v>
      </c>
    </row>
    <row r="1720" spans="1:19" x14ac:dyDescent="0.2">
      <c r="A1720" t="s">
        <v>168</v>
      </c>
      <c r="B1720" t="s">
        <v>171</v>
      </c>
      <c r="C1720">
        <v>2005</v>
      </c>
      <c r="D1720">
        <v>10</v>
      </c>
      <c r="E1720">
        <v>4</v>
      </c>
      <c r="F1720" s="45">
        <v>0.5</v>
      </c>
      <c r="G1720" s="1" t="s">
        <v>125</v>
      </c>
      <c r="H1720" t="s">
        <v>215</v>
      </c>
      <c r="I1720" s="42" t="s">
        <v>264</v>
      </c>
      <c r="J1720" s="42" t="s">
        <v>268</v>
      </c>
      <c r="K1720">
        <v>20</v>
      </c>
      <c r="L1720" s="1">
        <v>31.4</v>
      </c>
      <c r="M1720" s="1" t="s">
        <v>277</v>
      </c>
      <c r="N1720" s="43">
        <v>0</v>
      </c>
      <c r="O1720" s="44" t="s">
        <v>265</v>
      </c>
      <c r="P1720" s="43">
        <v>0</v>
      </c>
      <c r="Q1720" s="44" t="s">
        <v>266</v>
      </c>
      <c r="R1720" s="44" t="s">
        <v>267</v>
      </c>
      <c r="S1720" s="44" t="s">
        <v>286</v>
      </c>
    </row>
    <row r="1721" spans="1:19" x14ac:dyDescent="0.2">
      <c r="A1721" t="s">
        <v>168</v>
      </c>
      <c r="B1721" t="s">
        <v>171</v>
      </c>
      <c r="C1721">
        <v>2005</v>
      </c>
      <c r="D1721">
        <v>11</v>
      </c>
      <c r="E1721">
        <v>2</v>
      </c>
      <c r="F1721" s="45">
        <v>0.5</v>
      </c>
      <c r="G1721" s="1" t="s">
        <v>125</v>
      </c>
      <c r="H1721" t="s">
        <v>215</v>
      </c>
      <c r="I1721" s="42" t="s">
        <v>264</v>
      </c>
      <c r="J1721" s="42" t="s">
        <v>268</v>
      </c>
      <c r="K1721">
        <v>20</v>
      </c>
      <c r="L1721" s="1">
        <v>31.4</v>
      </c>
      <c r="M1721" s="1" t="s">
        <v>277</v>
      </c>
      <c r="N1721" s="43">
        <v>0</v>
      </c>
      <c r="O1721" s="44" t="s">
        <v>265</v>
      </c>
      <c r="P1721" s="43">
        <v>0</v>
      </c>
      <c r="Q1721" s="44" t="s">
        <v>266</v>
      </c>
      <c r="R1721" s="44" t="s">
        <v>267</v>
      </c>
      <c r="S1721" s="44" t="s">
        <v>286</v>
      </c>
    </row>
    <row r="1722" spans="1:19" x14ac:dyDescent="0.2">
      <c r="A1722" t="s">
        <v>168</v>
      </c>
      <c r="B1722" t="s">
        <v>171</v>
      </c>
      <c r="C1722">
        <v>2006</v>
      </c>
      <c r="D1722">
        <v>5</v>
      </c>
      <c r="E1722">
        <v>3</v>
      </c>
      <c r="F1722" s="45">
        <v>0.5</v>
      </c>
      <c r="G1722" s="1" t="s">
        <v>125</v>
      </c>
      <c r="H1722" t="s">
        <v>215</v>
      </c>
      <c r="I1722" s="42" t="s">
        <v>264</v>
      </c>
      <c r="J1722" s="42" t="s">
        <v>268</v>
      </c>
      <c r="K1722">
        <v>20</v>
      </c>
      <c r="L1722" s="1">
        <v>31.4</v>
      </c>
      <c r="M1722" s="1" t="s">
        <v>277</v>
      </c>
      <c r="N1722" s="43">
        <v>0</v>
      </c>
      <c r="O1722" s="44" t="s">
        <v>265</v>
      </c>
      <c r="P1722" s="43">
        <v>0</v>
      </c>
      <c r="Q1722" s="44" t="s">
        <v>266</v>
      </c>
      <c r="R1722" s="44" t="s">
        <v>267</v>
      </c>
      <c r="S1722" s="44" t="s">
        <v>286</v>
      </c>
    </row>
    <row r="1723" spans="1:19" x14ac:dyDescent="0.2">
      <c r="A1723" t="s">
        <v>168</v>
      </c>
      <c r="B1723" t="s">
        <v>171</v>
      </c>
      <c r="C1723">
        <v>2006</v>
      </c>
      <c r="D1723">
        <v>6</v>
      </c>
      <c r="E1723">
        <v>7</v>
      </c>
      <c r="F1723" s="45">
        <v>0.5</v>
      </c>
      <c r="G1723" s="1" t="s">
        <v>125</v>
      </c>
      <c r="H1723" t="s">
        <v>215</v>
      </c>
      <c r="I1723" s="42" t="s">
        <v>264</v>
      </c>
      <c r="J1723" s="42" t="s">
        <v>268</v>
      </c>
      <c r="K1723">
        <v>20</v>
      </c>
      <c r="L1723" s="1">
        <v>31.4</v>
      </c>
      <c r="M1723" s="1" t="s">
        <v>277</v>
      </c>
      <c r="N1723" s="43">
        <v>0</v>
      </c>
      <c r="O1723" s="44" t="s">
        <v>265</v>
      </c>
      <c r="P1723" s="43">
        <v>0</v>
      </c>
      <c r="Q1723" s="44" t="s">
        <v>266</v>
      </c>
      <c r="R1723" s="44" t="s">
        <v>267</v>
      </c>
      <c r="S1723" s="44" t="s">
        <v>286</v>
      </c>
    </row>
    <row r="1724" spans="1:19" x14ac:dyDescent="0.2">
      <c r="A1724" t="s">
        <v>168</v>
      </c>
      <c r="B1724" t="s">
        <v>171</v>
      </c>
      <c r="C1724">
        <v>2006</v>
      </c>
      <c r="D1724">
        <v>7</v>
      </c>
      <c r="E1724">
        <v>4</v>
      </c>
      <c r="F1724" s="45">
        <v>0.5</v>
      </c>
      <c r="G1724" s="1" t="s">
        <v>125</v>
      </c>
      <c r="H1724" t="s">
        <v>215</v>
      </c>
      <c r="I1724" s="42" t="s">
        <v>264</v>
      </c>
      <c r="J1724" s="42" t="s">
        <v>268</v>
      </c>
      <c r="K1724">
        <v>20</v>
      </c>
      <c r="L1724" s="1">
        <v>31.4</v>
      </c>
      <c r="M1724" s="1" t="s">
        <v>277</v>
      </c>
      <c r="N1724" s="43">
        <v>0</v>
      </c>
      <c r="O1724" s="44" t="s">
        <v>265</v>
      </c>
      <c r="P1724" s="43">
        <v>0</v>
      </c>
      <c r="Q1724" s="44" t="s">
        <v>266</v>
      </c>
      <c r="R1724" s="44" t="s">
        <v>267</v>
      </c>
      <c r="S1724" s="44" t="s">
        <v>286</v>
      </c>
    </row>
    <row r="1725" spans="1:19" x14ac:dyDescent="0.2">
      <c r="A1725" t="s">
        <v>168</v>
      </c>
      <c r="B1725" t="s">
        <v>171</v>
      </c>
      <c r="C1725">
        <v>2006</v>
      </c>
      <c r="D1725">
        <v>8</v>
      </c>
      <c r="E1725">
        <v>2</v>
      </c>
      <c r="F1725" s="45">
        <v>0.5</v>
      </c>
      <c r="G1725" s="1" t="s">
        <v>125</v>
      </c>
      <c r="H1725" t="s">
        <v>215</v>
      </c>
      <c r="I1725" s="42" t="s">
        <v>264</v>
      </c>
      <c r="J1725" s="42" t="s">
        <v>268</v>
      </c>
      <c r="K1725">
        <v>20</v>
      </c>
      <c r="L1725" s="1">
        <v>31.4</v>
      </c>
      <c r="M1725" s="1" t="s">
        <v>277</v>
      </c>
      <c r="N1725" s="43">
        <v>5.1948051948051903E-2</v>
      </c>
      <c r="O1725" s="44" t="s">
        <v>265</v>
      </c>
      <c r="P1725" s="43">
        <v>3.30355844155844E-2</v>
      </c>
      <c r="Q1725" s="44" t="s">
        <v>266</v>
      </c>
      <c r="R1725" s="44" t="s">
        <v>267</v>
      </c>
      <c r="S1725" s="44" t="s">
        <v>286</v>
      </c>
    </row>
    <row r="1726" spans="1:19" x14ac:dyDescent="0.2">
      <c r="A1726" t="s">
        <v>168</v>
      </c>
      <c r="B1726" t="s">
        <v>171</v>
      </c>
      <c r="C1726">
        <v>2006</v>
      </c>
      <c r="D1726">
        <v>9</v>
      </c>
      <c r="E1726">
        <v>5</v>
      </c>
      <c r="F1726" s="45">
        <v>0.5</v>
      </c>
      <c r="G1726" s="1" t="s">
        <v>125</v>
      </c>
      <c r="H1726" t="s">
        <v>215</v>
      </c>
      <c r="I1726" s="42" t="s">
        <v>264</v>
      </c>
      <c r="J1726" s="42" t="s">
        <v>268</v>
      </c>
      <c r="K1726">
        <v>20</v>
      </c>
      <c r="L1726" s="1">
        <v>31.4</v>
      </c>
      <c r="M1726" s="1" t="s">
        <v>277</v>
      </c>
      <c r="N1726" s="43">
        <v>0</v>
      </c>
      <c r="O1726" s="44" t="s">
        <v>265</v>
      </c>
      <c r="P1726" s="43">
        <v>0</v>
      </c>
      <c r="Q1726" s="44" t="s">
        <v>266</v>
      </c>
      <c r="R1726" s="44" t="s">
        <v>267</v>
      </c>
      <c r="S1726" s="44" t="s">
        <v>286</v>
      </c>
    </row>
    <row r="1727" spans="1:19" x14ac:dyDescent="0.2">
      <c r="A1727" t="s">
        <v>168</v>
      </c>
      <c r="B1727" t="s">
        <v>171</v>
      </c>
      <c r="C1727">
        <v>2006</v>
      </c>
      <c r="D1727">
        <v>10</v>
      </c>
      <c r="E1727">
        <v>3</v>
      </c>
      <c r="F1727" s="45">
        <v>0.5</v>
      </c>
      <c r="G1727" s="1" t="s">
        <v>125</v>
      </c>
      <c r="H1727" t="s">
        <v>215</v>
      </c>
      <c r="I1727" s="42" t="s">
        <v>264</v>
      </c>
      <c r="J1727" s="42" t="s">
        <v>268</v>
      </c>
      <c r="K1727">
        <v>20</v>
      </c>
      <c r="L1727" s="1">
        <v>31.4</v>
      </c>
      <c r="M1727" s="1" t="s">
        <v>277</v>
      </c>
      <c r="N1727" s="43">
        <v>0</v>
      </c>
      <c r="O1727" s="44" t="s">
        <v>265</v>
      </c>
      <c r="P1727" s="43">
        <v>0</v>
      </c>
      <c r="Q1727" s="44" t="s">
        <v>266</v>
      </c>
      <c r="R1727" s="44" t="s">
        <v>267</v>
      </c>
      <c r="S1727" s="44" t="s">
        <v>286</v>
      </c>
    </row>
    <row r="1728" spans="1:19" x14ac:dyDescent="0.2">
      <c r="A1728" t="s">
        <v>168</v>
      </c>
      <c r="B1728" t="s">
        <v>171</v>
      </c>
      <c r="C1728">
        <v>2006</v>
      </c>
      <c r="D1728">
        <v>11</v>
      </c>
      <c r="E1728">
        <v>7</v>
      </c>
      <c r="F1728" s="45">
        <v>0.5</v>
      </c>
      <c r="G1728" s="1" t="s">
        <v>125</v>
      </c>
      <c r="H1728" t="s">
        <v>215</v>
      </c>
      <c r="I1728" s="42" t="s">
        <v>264</v>
      </c>
      <c r="J1728" s="42" t="s">
        <v>268</v>
      </c>
      <c r="K1728">
        <v>20</v>
      </c>
      <c r="L1728" s="1">
        <v>31.4</v>
      </c>
      <c r="M1728" s="1" t="s">
        <v>277</v>
      </c>
      <c r="N1728" s="43">
        <v>0</v>
      </c>
      <c r="O1728" s="44" t="s">
        <v>265</v>
      </c>
      <c r="P1728" s="43">
        <v>0</v>
      </c>
      <c r="Q1728" s="44" t="s">
        <v>266</v>
      </c>
      <c r="R1728" s="44" t="s">
        <v>267</v>
      </c>
      <c r="S1728" s="44" t="s">
        <v>286</v>
      </c>
    </row>
    <row r="1729" spans="1:19" x14ac:dyDescent="0.2">
      <c r="A1729" t="s">
        <v>168</v>
      </c>
      <c r="B1729" t="s">
        <v>171</v>
      </c>
      <c r="C1729">
        <v>2006</v>
      </c>
      <c r="D1729">
        <v>12</v>
      </c>
      <c r="E1729">
        <v>5</v>
      </c>
      <c r="F1729" s="45">
        <v>0.5</v>
      </c>
      <c r="G1729" s="1" t="s">
        <v>125</v>
      </c>
      <c r="H1729" t="s">
        <v>215</v>
      </c>
      <c r="I1729" s="42" t="s">
        <v>264</v>
      </c>
      <c r="J1729" s="42" t="s">
        <v>268</v>
      </c>
      <c r="K1729">
        <v>20</v>
      </c>
      <c r="L1729" s="1">
        <v>31.4</v>
      </c>
      <c r="M1729" s="1" t="s">
        <v>277</v>
      </c>
      <c r="N1729" s="43">
        <v>0</v>
      </c>
      <c r="O1729" s="44" t="s">
        <v>265</v>
      </c>
      <c r="P1729" s="43">
        <v>0</v>
      </c>
      <c r="Q1729" s="44" t="s">
        <v>266</v>
      </c>
      <c r="R1729" s="44" t="s">
        <v>267</v>
      </c>
      <c r="S1729" s="44" t="s">
        <v>286</v>
      </c>
    </row>
    <row r="1730" spans="1:19" x14ac:dyDescent="0.2">
      <c r="A1730" t="s">
        <v>168</v>
      </c>
      <c r="B1730" t="s">
        <v>171</v>
      </c>
      <c r="C1730">
        <v>2002</v>
      </c>
      <c r="D1730">
        <v>1</v>
      </c>
      <c r="E1730">
        <v>9</v>
      </c>
      <c r="F1730" s="45">
        <v>0.5</v>
      </c>
      <c r="G1730" s="1" t="s">
        <v>125</v>
      </c>
      <c r="H1730" t="s">
        <v>133</v>
      </c>
      <c r="I1730" s="42" t="s">
        <v>264</v>
      </c>
      <c r="J1730" s="42" t="s">
        <v>268</v>
      </c>
      <c r="K1730">
        <v>20</v>
      </c>
      <c r="L1730" s="1">
        <v>31.4</v>
      </c>
      <c r="M1730" s="1" t="s">
        <v>277</v>
      </c>
      <c r="N1730" s="43">
        <v>0</v>
      </c>
      <c r="O1730" s="44" t="s">
        <v>265</v>
      </c>
      <c r="P1730" s="43">
        <v>0</v>
      </c>
      <c r="Q1730" s="44" t="s">
        <v>266</v>
      </c>
      <c r="R1730" s="44" t="s">
        <v>267</v>
      </c>
      <c r="S1730" s="44" t="s">
        <v>286</v>
      </c>
    </row>
    <row r="1731" spans="1:19" x14ac:dyDescent="0.2">
      <c r="A1731" t="s">
        <v>168</v>
      </c>
      <c r="B1731" t="s">
        <v>171</v>
      </c>
      <c r="C1731">
        <v>2002</v>
      </c>
      <c r="D1731">
        <v>3</v>
      </c>
      <c r="E1731">
        <v>26</v>
      </c>
      <c r="F1731" s="45">
        <v>0.5</v>
      </c>
      <c r="G1731" s="1" t="s">
        <v>125</v>
      </c>
      <c r="H1731" t="s">
        <v>133</v>
      </c>
      <c r="I1731" s="42" t="s">
        <v>264</v>
      </c>
      <c r="J1731" s="42" t="s">
        <v>268</v>
      </c>
      <c r="K1731">
        <v>20</v>
      </c>
      <c r="L1731" s="1">
        <v>31.4</v>
      </c>
      <c r="M1731" s="1" t="s">
        <v>277</v>
      </c>
      <c r="N1731" s="43">
        <v>0</v>
      </c>
      <c r="O1731" s="44" t="s">
        <v>265</v>
      </c>
      <c r="P1731" s="43">
        <v>0</v>
      </c>
      <c r="Q1731" s="44" t="s">
        <v>266</v>
      </c>
      <c r="R1731" s="44" t="s">
        <v>267</v>
      </c>
      <c r="S1731" s="44" t="s">
        <v>286</v>
      </c>
    </row>
    <row r="1732" spans="1:19" x14ac:dyDescent="0.2">
      <c r="A1732" t="s">
        <v>168</v>
      </c>
      <c r="B1732" t="s">
        <v>171</v>
      </c>
      <c r="C1732">
        <v>2002</v>
      </c>
      <c r="D1732">
        <v>4</v>
      </c>
      <c r="E1732">
        <v>23</v>
      </c>
      <c r="F1732" s="45">
        <v>0.5</v>
      </c>
      <c r="G1732" s="1" t="s">
        <v>125</v>
      </c>
      <c r="H1732" t="s">
        <v>133</v>
      </c>
      <c r="I1732" s="42" t="s">
        <v>264</v>
      </c>
      <c r="J1732" s="42" t="s">
        <v>268</v>
      </c>
      <c r="K1732">
        <v>20</v>
      </c>
      <c r="L1732" s="1">
        <v>31.4</v>
      </c>
      <c r="M1732" s="1" t="s">
        <v>277</v>
      </c>
      <c r="N1732" s="43">
        <v>0</v>
      </c>
      <c r="O1732" s="44" t="s">
        <v>265</v>
      </c>
      <c r="P1732" s="43">
        <v>0</v>
      </c>
      <c r="Q1732" s="44" t="s">
        <v>266</v>
      </c>
      <c r="R1732" s="44" t="s">
        <v>267</v>
      </c>
      <c r="S1732" s="44" t="s">
        <v>286</v>
      </c>
    </row>
    <row r="1733" spans="1:19" x14ac:dyDescent="0.2">
      <c r="A1733" t="s">
        <v>168</v>
      </c>
      <c r="B1733" t="s">
        <v>171</v>
      </c>
      <c r="C1733">
        <v>2002</v>
      </c>
      <c r="D1733">
        <v>5</v>
      </c>
      <c r="E1733">
        <v>8</v>
      </c>
      <c r="F1733" s="45">
        <v>0.5</v>
      </c>
      <c r="G1733" s="1" t="s">
        <v>125</v>
      </c>
      <c r="H1733" t="s">
        <v>133</v>
      </c>
      <c r="I1733" s="42" t="s">
        <v>264</v>
      </c>
      <c r="J1733" s="42" t="s">
        <v>268</v>
      </c>
      <c r="K1733">
        <v>20</v>
      </c>
      <c r="L1733" s="1">
        <v>31.4</v>
      </c>
      <c r="M1733" s="1" t="s">
        <v>277</v>
      </c>
      <c r="N1733" s="43">
        <v>0</v>
      </c>
      <c r="O1733" s="44" t="s">
        <v>265</v>
      </c>
      <c r="P1733" s="43">
        <v>0</v>
      </c>
      <c r="Q1733" s="44" t="s">
        <v>266</v>
      </c>
      <c r="R1733" s="44" t="s">
        <v>267</v>
      </c>
      <c r="S1733" s="44" t="s">
        <v>286</v>
      </c>
    </row>
    <row r="1734" spans="1:19" x14ac:dyDescent="0.2">
      <c r="A1734" t="s">
        <v>168</v>
      </c>
      <c r="B1734" t="s">
        <v>171</v>
      </c>
      <c r="C1734">
        <v>2002</v>
      </c>
      <c r="D1734">
        <v>6</v>
      </c>
      <c r="E1734">
        <v>19</v>
      </c>
      <c r="F1734" s="45">
        <v>0.5</v>
      </c>
      <c r="G1734" s="1" t="s">
        <v>125</v>
      </c>
      <c r="H1734" t="s">
        <v>133</v>
      </c>
      <c r="I1734" s="42" t="s">
        <v>264</v>
      </c>
      <c r="J1734" s="42" t="s">
        <v>268</v>
      </c>
      <c r="K1734">
        <v>20</v>
      </c>
      <c r="L1734" s="1">
        <v>31.4</v>
      </c>
      <c r="M1734" s="1" t="s">
        <v>277</v>
      </c>
      <c r="N1734" s="43">
        <v>0</v>
      </c>
      <c r="O1734" s="44" t="s">
        <v>265</v>
      </c>
      <c r="P1734" s="43">
        <v>0</v>
      </c>
      <c r="Q1734" s="44" t="s">
        <v>266</v>
      </c>
      <c r="R1734" s="44" t="s">
        <v>267</v>
      </c>
      <c r="S1734" s="44" t="s">
        <v>286</v>
      </c>
    </row>
    <row r="1735" spans="1:19" x14ac:dyDescent="0.2">
      <c r="A1735" t="s">
        <v>168</v>
      </c>
      <c r="B1735" t="s">
        <v>171</v>
      </c>
      <c r="C1735">
        <v>2002</v>
      </c>
      <c r="D1735">
        <v>6</v>
      </c>
      <c r="E1735">
        <v>26</v>
      </c>
      <c r="F1735" s="45">
        <v>0.5</v>
      </c>
      <c r="G1735" s="1" t="s">
        <v>125</v>
      </c>
      <c r="H1735" t="s">
        <v>133</v>
      </c>
      <c r="I1735" s="42" t="s">
        <v>264</v>
      </c>
      <c r="J1735" s="42" t="s">
        <v>268</v>
      </c>
      <c r="K1735">
        <v>20</v>
      </c>
      <c r="L1735" s="1">
        <v>31.4</v>
      </c>
      <c r="M1735" s="1" t="s">
        <v>277</v>
      </c>
      <c r="N1735" s="43">
        <v>7.8E-2</v>
      </c>
      <c r="O1735" s="44" t="s">
        <v>265</v>
      </c>
      <c r="P1735" s="43">
        <v>69.42</v>
      </c>
      <c r="Q1735" s="44" t="s">
        <v>266</v>
      </c>
      <c r="R1735" s="44" t="s">
        <v>267</v>
      </c>
      <c r="S1735" s="44" t="s">
        <v>286</v>
      </c>
    </row>
    <row r="1736" spans="1:19" x14ac:dyDescent="0.2">
      <c r="A1736" t="s">
        <v>168</v>
      </c>
      <c r="B1736" t="s">
        <v>171</v>
      </c>
      <c r="C1736">
        <v>2002</v>
      </c>
      <c r="D1736">
        <v>7</v>
      </c>
      <c r="E1736">
        <v>2</v>
      </c>
      <c r="F1736" s="45">
        <v>0.5</v>
      </c>
      <c r="G1736" s="1" t="s">
        <v>125</v>
      </c>
      <c r="H1736" t="s">
        <v>133</v>
      </c>
      <c r="I1736" s="42" t="s">
        <v>264</v>
      </c>
      <c r="J1736" s="42" t="s">
        <v>268</v>
      </c>
      <c r="K1736">
        <v>20</v>
      </c>
      <c r="L1736" s="1">
        <v>31.4</v>
      </c>
      <c r="M1736" s="1" t="s">
        <v>277</v>
      </c>
      <c r="N1736" s="43">
        <v>7.8E-2</v>
      </c>
      <c r="O1736" s="44" t="s">
        <v>265</v>
      </c>
      <c r="P1736" s="43">
        <v>69.42</v>
      </c>
      <c r="Q1736" s="44" t="s">
        <v>266</v>
      </c>
      <c r="R1736" s="44" t="s">
        <v>267</v>
      </c>
      <c r="S1736" s="44" t="s">
        <v>286</v>
      </c>
    </row>
    <row r="1737" spans="1:19" x14ac:dyDescent="0.2">
      <c r="A1737" t="s">
        <v>168</v>
      </c>
      <c r="B1737" t="s">
        <v>171</v>
      </c>
      <c r="C1737">
        <v>2002</v>
      </c>
      <c r="D1737">
        <v>7</v>
      </c>
      <c r="E1737">
        <v>15</v>
      </c>
      <c r="F1737" s="45">
        <v>0.5</v>
      </c>
      <c r="G1737" s="1" t="s">
        <v>125</v>
      </c>
      <c r="H1737" t="s">
        <v>133</v>
      </c>
      <c r="I1737" s="42" t="s">
        <v>264</v>
      </c>
      <c r="J1737" s="42" t="s">
        <v>268</v>
      </c>
      <c r="K1737">
        <v>20</v>
      </c>
      <c r="L1737" s="1">
        <v>31.4</v>
      </c>
      <c r="M1737" s="1" t="s">
        <v>277</v>
      </c>
      <c r="N1737" s="43">
        <v>7.7922077922077906E-2</v>
      </c>
      <c r="O1737" s="44" t="s">
        <v>265</v>
      </c>
      <c r="P1737" s="43">
        <v>69.350649350649405</v>
      </c>
      <c r="Q1737" s="44" t="s">
        <v>266</v>
      </c>
      <c r="R1737" s="44" t="s">
        <v>267</v>
      </c>
      <c r="S1737" s="44" t="s">
        <v>286</v>
      </c>
    </row>
    <row r="1738" spans="1:19" x14ac:dyDescent="0.2">
      <c r="A1738" t="s">
        <v>168</v>
      </c>
      <c r="B1738" t="s">
        <v>171</v>
      </c>
      <c r="C1738">
        <v>2002</v>
      </c>
      <c r="D1738">
        <v>7</v>
      </c>
      <c r="E1738">
        <v>30</v>
      </c>
      <c r="F1738" s="45">
        <v>0.5</v>
      </c>
      <c r="G1738" s="1" t="s">
        <v>125</v>
      </c>
      <c r="H1738" t="s">
        <v>133</v>
      </c>
      <c r="I1738" s="42" t="s">
        <v>264</v>
      </c>
      <c r="J1738" s="42" t="s">
        <v>268</v>
      </c>
      <c r="K1738">
        <v>20</v>
      </c>
      <c r="L1738" s="1">
        <v>31.4</v>
      </c>
      <c r="M1738" s="1" t="s">
        <v>277</v>
      </c>
      <c r="N1738" s="43">
        <v>0</v>
      </c>
      <c r="O1738" s="44" t="s">
        <v>265</v>
      </c>
      <c r="P1738" s="43">
        <v>0</v>
      </c>
      <c r="Q1738" s="44" t="s">
        <v>266</v>
      </c>
      <c r="R1738" s="44" t="s">
        <v>267</v>
      </c>
      <c r="S1738" s="44" t="s">
        <v>286</v>
      </c>
    </row>
    <row r="1739" spans="1:19" x14ac:dyDescent="0.2">
      <c r="A1739" t="s">
        <v>168</v>
      </c>
      <c r="B1739" t="s">
        <v>171</v>
      </c>
      <c r="C1739">
        <v>2002</v>
      </c>
      <c r="D1739">
        <v>8</v>
      </c>
      <c r="E1739">
        <v>13</v>
      </c>
      <c r="F1739" s="45">
        <v>0.5</v>
      </c>
      <c r="G1739" s="1" t="s">
        <v>125</v>
      </c>
      <c r="H1739" t="s">
        <v>133</v>
      </c>
      <c r="I1739" s="42" t="s">
        <v>264</v>
      </c>
      <c r="J1739" s="42" t="s">
        <v>268</v>
      </c>
      <c r="K1739">
        <v>20</v>
      </c>
      <c r="L1739" s="1">
        <v>31.4</v>
      </c>
      <c r="M1739" s="1" t="s">
        <v>277</v>
      </c>
      <c r="N1739" s="43">
        <v>2.0799999999999999E-2</v>
      </c>
      <c r="O1739" s="44" t="s">
        <v>265</v>
      </c>
      <c r="P1739" s="43">
        <v>18.512</v>
      </c>
      <c r="Q1739" s="44" t="s">
        <v>266</v>
      </c>
      <c r="R1739" s="44" t="s">
        <v>267</v>
      </c>
      <c r="S1739" s="44" t="s">
        <v>286</v>
      </c>
    </row>
    <row r="1740" spans="1:19" x14ac:dyDescent="0.2">
      <c r="A1740" t="s">
        <v>168</v>
      </c>
      <c r="B1740" t="s">
        <v>171</v>
      </c>
      <c r="C1740">
        <v>2002</v>
      </c>
      <c r="D1740">
        <v>8</v>
      </c>
      <c r="E1740">
        <v>21</v>
      </c>
      <c r="F1740" s="45">
        <v>0.5</v>
      </c>
      <c r="G1740" s="1" t="s">
        <v>125</v>
      </c>
      <c r="H1740" t="s">
        <v>133</v>
      </c>
      <c r="I1740" s="42" t="s">
        <v>264</v>
      </c>
      <c r="J1740" s="42" t="s">
        <v>268</v>
      </c>
      <c r="K1740">
        <v>20</v>
      </c>
      <c r="L1740" s="1">
        <v>31.4</v>
      </c>
      <c r="M1740" s="1" t="s">
        <v>277</v>
      </c>
      <c r="N1740" s="43">
        <v>0</v>
      </c>
      <c r="O1740" s="44" t="s">
        <v>265</v>
      </c>
      <c r="P1740" s="43">
        <v>0</v>
      </c>
      <c r="Q1740" s="44" t="s">
        <v>266</v>
      </c>
      <c r="R1740" s="44" t="s">
        <v>267</v>
      </c>
      <c r="S1740" s="44" t="s">
        <v>286</v>
      </c>
    </row>
    <row r="1741" spans="1:19" x14ac:dyDescent="0.2">
      <c r="A1741" t="s">
        <v>168</v>
      </c>
      <c r="B1741" t="s">
        <v>171</v>
      </c>
      <c r="C1741">
        <v>2002</v>
      </c>
      <c r="D1741">
        <v>9</v>
      </c>
      <c r="E1741">
        <v>3</v>
      </c>
      <c r="F1741" s="45">
        <v>0.5</v>
      </c>
      <c r="G1741" s="1" t="s">
        <v>125</v>
      </c>
      <c r="H1741" t="s">
        <v>133</v>
      </c>
      <c r="I1741" s="42" t="s">
        <v>264</v>
      </c>
      <c r="J1741" s="42" t="s">
        <v>268</v>
      </c>
      <c r="K1741">
        <v>20</v>
      </c>
      <c r="L1741" s="1">
        <v>31.4</v>
      </c>
      <c r="M1741" s="1" t="s">
        <v>277</v>
      </c>
      <c r="N1741" s="43">
        <v>8.8314285714285706E-2</v>
      </c>
      <c r="O1741" s="44" t="s">
        <v>265</v>
      </c>
      <c r="P1741" s="43">
        <v>78.599714285714299</v>
      </c>
      <c r="Q1741" s="44" t="s">
        <v>266</v>
      </c>
      <c r="R1741" s="44" t="s">
        <v>267</v>
      </c>
      <c r="S1741" s="44" t="s">
        <v>286</v>
      </c>
    </row>
    <row r="1742" spans="1:19" x14ac:dyDescent="0.2">
      <c r="A1742" t="s">
        <v>168</v>
      </c>
      <c r="B1742" t="s">
        <v>171</v>
      </c>
      <c r="C1742">
        <v>2002</v>
      </c>
      <c r="D1742">
        <v>9</v>
      </c>
      <c r="E1742">
        <v>18</v>
      </c>
      <c r="F1742" s="45">
        <v>0.5</v>
      </c>
      <c r="G1742" s="1" t="s">
        <v>125</v>
      </c>
      <c r="H1742" t="s">
        <v>133</v>
      </c>
      <c r="I1742" s="42" t="s">
        <v>264</v>
      </c>
      <c r="J1742" s="42" t="s">
        <v>268</v>
      </c>
      <c r="K1742">
        <v>20</v>
      </c>
      <c r="L1742" s="1">
        <v>31.4</v>
      </c>
      <c r="M1742" s="1" t="s">
        <v>277</v>
      </c>
      <c r="N1742" s="43">
        <v>0</v>
      </c>
      <c r="O1742" s="44" t="s">
        <v>265</v>
      </c>
      <c r="P1742" s="43">
        <v>0</v>
      </c>
      <c r="Q1742" s="44" t="s">
        <v>266</v>
      </c>
      <c r="R1742" s="44" t="s">
        <v>267</v>
      </c>
      <c r="S1742" s="44" t="s">
        <v>286</v>
      </c>
    </row>
    <row r="1743" spans="1:19" x14ac:dyDescent="0.2">
      <c r="A1743" t="s">
        <v>168</v>
      </c>
      <c r="B1743" t="s">
        <v>171</v>
      </c>
      <c r="C1743">
        <v>2002</v>
      </c>
      <c r="D1743">
        <v>10</v>
      </c>
      <c r="E1743">
        <v>15</v>
      </c>
      <c r="F1743" s="45">
        <v>0.5</v>
      </c>
      <c r="G1743" s="1" t="s">
        <v>125</v>
      </c>
      <c r="H1743" t="s">
        <v>133</v>
      </c>
      <c r="I1743" s="42" t="s">
        <v>264</v>
      </c>
      <c r="J1743" s="42" t="s">
        <v>268</v>
      </c>
      <c r="K1743">
        <v>20</v>
      </c>
      <c r="L1743" s="1">
        <v>31.4</v>
      </c>
      <c r="M1743" s="1" t="s">
        <v>277</v>
      </c>
      <c r="N1743" s="43">
        <v>0.13</v>
      </c>
      <c r="O1743" s="44" t="s">
        <v>265</v>
      </c>
      <c r="P1743" s="43">
        <v>115.7</v>
      </c>
      <c r="Q1743" s="44" t="s">
        <v>266</v>
      </c>
      <c r="R1743" s="44" t="s">
        <v>267</v>
      </c>
      <c r="S1743" s="44" t="s">
        <v>286</v>
      </c>
    </row>
    <row r="1744" spans="1:19" x14ac:dyDescent="0.2">
      <c r="A1744" t="s">
        <v>168</v>
      </c>
      <c r="B1744" t="s">
        <v>171</v>
      </c>
      <c r="C1744">
        <v>2002</v>
      </c>
      <c r="D1744">
        <v>10</v>
      </c>
      <c r="E1744">
        <v>30</v>
      </c>
      <c r="F1744" s="45">
        <v>0.5</v>
      </c>
      <c r="G1744" s="1" t="s">
        <v>125</v>
      </c>
      <c r="H1744" t="s">
        <v>133</v>
      </c>
      <c r="I1744" s="42" t="s">
        <v>264</v>
      </c>
      <c r="J1744" s="42" t="s">
        <v>268</v>
      </c>
      <c r="K1744">
        <v>20</v>
      </c>
      <c r="L1744" s="1">
        <v>31.4</v>
      </c>
      <c r="M1744" s="1" t="s">
        <v>277</v>
      </c>
      <c r="N1744" s="43">
        <v>0.1716</v>
      </c>
      <c r="O1744" s="44" t="s">
        <v>265</v>
      </c>
      <c r="P1744" s="43">
        <v>152.72399999999999</v>
      </c>
      <c r="Q1744" s="44" t="s">
        <v>266</v>
      </c>
      <c r="R1744" s="44" t="s">
        <v>267</v>
      </c>
      <c r="S1744" s="44" t="s">
        <v>286</v>
      </c>
    </row>
    <row r="1745" spans="1:19" x14ac:dyDescent="0.2">
      <c r="A1745" t="s">
        <v>168</v>
      </c>
      <c r="B1745" t="s">
        <v>171</v>
      </c>
      <c r="C1745">
        <v>2002</v>
      </c>
      <c r="D1745">
        <v>11</v>
      </c>
      <c r="E1745">
        <v>12</v>
      </c>
      <c r="F1745" s="45">
        <v>0.5</v>
      </c>
      <c r="G1745" s="1" t="s">
        <v>125</v>
      </c>
      <c r="H1745" t="s">
        <v>133</v>
      </c>
      <c r="I1745" s="42" t="s">
        <v>264</v>
      </c>
      <c r="J1745" s="42" t="s">
        <v>268</v>
      </c>
      <c r="K1745">
        <v>20</v>
      </c>
      <c r="L1745" s="1">
        <v>31.4</v>
      </c>
      <c r="M1745" s="1" t="s">
        <v>277</v>
      </c>
      <c r="N1745" s="43">
        <v>0.10385714285714299</v>
      </c>
      <c r="O1745" s="44" t="s">
        <v>265</v>
      </c>
      <c r="P1745" s="43">
        <v>92.432857142857102</v>
      </c>
      <c r="Q1745" s="44" t="s">
        <v>266</v>
      </c>
      <c r="R1745" s="44" t="s">
        <v>267</v>
      </c>
      <c r="S1745" s="44" t="s">
        <v>286</v>
      </c>
    </row>
    <row r="1746" spans="1:19" x14ac:dyDescent="0.2">
      <c r="A1746" t="s">
        <v>168</v>
      </c>
      <c r="B1746" t="s">
        <v>171</v>
      </c>
      <c r="C1746">
        <v>2002</v>
      </c>
      <c r="D1746">
        <v>11</v>
      </c>
      <c r="E1746">
        <v>28</v>
      </c>
      <c r="F1746" s="45">
        <v>0.5</v>
      </c>
      <c r="G1746" s="1" t="s">
        <v>125</v>
      </c>
      <c r="H1746" t="s">
        <v>133</v>
      </c>
      <c r="I1746" s="42" t="s">
        <v>264</v>
      </c>
      <c r="J1746" s="42" t="s">
        <v>268</v>
      </c>
      <c r="K1746">
        <v>20</v>
      </c>
      <c r="L1746" s="1">
        <v>31.4</v>
      </c>
      <c r="M1746" s="1" t="s">
        <v>277</v>
      </c>
      <c r="N1746" s="43">
        <v>5.19285714285714E-2</v>
      </c>
      <c r="O1746" s="44" t="s">
        <v>265</v>
      </c>
      <c r="P1746" s="43">
        <v>46.216428571428601</v>
      </c>
      <c r="Q1746" s="44" t="s">
        <v>266</v>
      </c>
      <c r="R1746" s="44" t="s">
        <v>267</v>
      </c>
      <c r="S1746" s="44" t="s">
        <v>286</v>
      </c>
    </row>
    <row r="1747" spans="1:19" x14ac:dyDescent="0.2">
      <c r="A1747" t="s">
        <v>168</v>
      </c>
      <c r="B1747" t="s">
        <v>171</v>
      </c>
      <c r="C1747">
        <v>2003</v>
      </c>
      <c r="D1747">
        <v>1</v>
      </c>
      <c r="E1747">
        <v>21</v>
      </c>
      <c r="F1747" s="45">
        <v>0.5</v>
      </c>
      <c r="G1747" s="1" t="s">
        <v>125</v>
      </c>
      <c r="H1747" t="s">
        <v>133</v>
      </c>
      <c r="I1747" s="42" t="s">
        <v>264</v>
      </c>
      <c r="J1747" s="42" t="s">
        <v>268</v>
      </c>
      <c r="K1747">
        <v>20</v>
      </c>
      <c r="L1747" s="1">
        <v>31.4</v>
      </c>
      <c r="M1747" s="1" t="s">
        <v>277</v>
      </c>
      <c r="N1747" s="43">
        <v>0.28571428571428598</v>
      </c>
      <c r="O1747" s="44" t="s">
        <v>265</v>
      </c>
      <c r="P1747" s="43">
        <v>254.28571428571399</v>
      </c>
      <c r="Q1747" s="44" t="s">
        <v>266</v>
      </c>
      <c r="R1747" s="44" t="s">
        <v>267</v>
      </c>
      <c r="S1747" s="44" t="s">
        <v>286</v>
      </c>
    </row>
    <row r="1748" spans="1:19" x14ac:dyDescent="0.2">
      <c r="A1748" t="s">
        <v>168</v>
      </c>
      <c r="B1748" t="s">
        <v>171</v>
      </c>
      <c r="C1748">
        <v>2003</v>
      </c>
      <c r="D1748">
        <v>4</v>
      </c>
      <c r="E1748">
        <v>22</v>
      </c>
      <c r="F1748" s="45">
        <v>0.5</v>
      </c>
      <c r="G1748" s="1" t="s">
        <v>125</v>
      </c>
      <c r="H1748" t="s">
        <v>133</v>
      </c>
      <c r="I1748" s="42" t="s">
        <v>264</v>
      </c>
      <c r="J1748" s="42" t="s">
        <v>268</v>
      </c>
      <c r="K1748">
        <v>20</v>
      </c>
      <c r="L1748" s="1">
        <v>31.4</v>
      </c>
      <c r="M1748" s="1" t="s">
        <v>277</v>
      </c>
      <c r="N1748" s="43">
        <v>4.15584415584416E-2</v>
      </c>
      <c r="O1748" s="44" t="s">
        <v>265</v>
      </c>
      <c r="P1748" s="43">
        <v>36.987012987013003</v>
      </c>
      <c r="Q1748" s="44" t="s">
        <v>266</v>
      </c>
      <c r="R1748" s="44" t="s">
        <v>267</v>
      </c>
      <c r="S1748" s="44" t="s">
        <v>286</v>
      </c>
    </row>
    <row r="1749" spans="1:19" x14ac:dyDescent="0.2">
      <c r="A1749" t="s">
        <v>168</v>
      </c>
      <c r="B1749" t="s">
        <v>171</v>
      </c>
      <c r="C1749">
        <v>2003</v>
      </c>
      <c r="D1749">
        <v>6</v>
      </c>
      <c r="E1749">
        <v>3</v>
      </c>
      <c r="F1749" s="45">
        <v>0.5</v>
      </c>
      <c r="G1749" s="1" t="s">
        <v>125</v>
      </c>
      <c r="H1749" t="s">
        <v>133</v>
      </c>
      <c r="I1749" s="42" t="s">
        <v>264</v>
      </c>
      <c r="J1749" s="42" t="s">
        <v>268</v>
      </c>
      <c r="K1749">
        <v>20</v>
      </c>
      <c r="L1749" s="1">
        <v>31.4</v>
      </c>
      <c r="M1749" s="1" t="s">
        <v>277</v>
      </c>
      <c r="N1749" s="43">
        <v>0</v>
      </c>
      <c r="O1749" s="44" t="s">
        <v>265</v>
      </c>
      <c r="P1749" s="43">
        <v>0</v>
      </c>
      <c r="Q1749" s="44" t="s">
        <v>266</v>
      </c>
      <c r="R1749" s="44" t="s">
        <v>267</v>
      </c>
      <c r="S1749" s="44" t="s">
        <v>286</v>
      </c>
    </row>
    <row r="1750" spans="1:19" x14ac:dyDescent="0.2">
      <c r="A1750" t="s">
        <v>168</v>
      </c>
      <c r="B1750" t="s">
        <v>171</v>
      </c>
      <c r="C1750">
        <v>2003</v>
      </c>
      <c r="D1750">
        <v>7</v>
      </c>
      <c r="E1750">
        <v>2</v>
      </c>
      <c r="F1750" s="45">
        <v>0.5</v>
      </c>
      <c r="G1750" s="1" t="s">
        <v>125</v>
      </c>
      <c r="H1750" t="s">
        <v>133</v>
      </c>
      <c r="I1750" s="42" t="s">
        <v>264</v>
      </c>
      <c r="J1750" s="42" t="s">
        <v>268</v>
      </c>
      <c r="K1750">
        <v>20</v>
      </c>
      <c r="L1750" s="1">
        <v>31.4</v>
      </c>
      <c r="M1750" s="1" t="s">
        <v>277</v>
      </c>
      <c r="N1750" s="43">
        <v>5.1999999999999998E-2</v>
      </c>
      <c r="O1750" s="44" t="s">
        <v>265</v>
      </c>
      <c r="P1750" s="43">
        <v>46.28</v>
      </c>
      <c r="Q1750" s="44" t="s">
        <v>266</v>
      </c>
      <c r="R1750" s="44" t="s">
        <v>267</v>
      </c>
      <c r="S1750" s="44" t="s">
        <v>286</v>
      </c>
    </row>
    <row r="1751" spans="1:19" x14ac:dyDescent="0.2">
      <c r="A1751" t="s">
        <v>168</v>
      </c>
      <c r="B1751" t="s">
        <v>171</v>
      </c>
      <c r="C1751">
        <v>2003</v>
      </c>
      <c r="D1751">
        <v>7</v>
      </c>
      <c r="E1751">
        <v>30</v>
      </c>
      <c r="F1751" s="45">
        <v>0.5</v>
      </c>
      <c r="G1751" s="1" t="s">
        <v>125</v>
      </c>
      <c r="H1751" t="s">
        <v>133</v>
      </c>
      <c r="I1751" s="42" t="s">
        <v>264</v>
      </c>
      <c r="J1751" s="42" t="s">
        <v>268</v>
      </c>
      <c r="K1751">
        <v>20</v>
      </c>
      <c r="L1751" s="1">
        <v>31.4</v>
      </c>
      <c r="M1751" s="1" t="s">
        <v>277</v>
      </c>
      <c r="N1751" s="43">
        <v>0.13</v>
      </c>
      <c r="O1751" s="44" t="s">
        <v>265</v>
      </c>
      <c r="P1751" s="43">
        <v>115.7</v>
      </c>
      <c r="Q1751" s="44" t="s">
        <v>266</v>
      </c>
      <c r="R1751" s="44" t="s">
        <v>267</v>
      </c>
      <c r="S1751" s="44" t="s">
        <v>286</v>
      </c>
    </row>
    <row r="1752" spans="1:19" x14ac:dyDescent="0.2">
      <c r="A1752" t="s">
        <v>168</v>
      </c>
      <c r="B1752" t="s">
        <v>171</v>
      </c>
      <c r="C1752">
        <v>2003</v>
      </c>
      <c r="D1752">
        <v>8</v>
      </c>
      <c r="E1752">
        <v>7</v>
      </c>
      <c r="F1752" s="45">
        <v>0.5</v>
      </c>
      <c r="G1752" s="1" t="s">
        <v>125</v>
      </c>
      <c r="H1752" t="s">
        <v>133</v>
      </c>
      <c r="I1752" s="42" t="s">
        <v>264</v>
      </c>
      <c r="J1752" s="42" t="s">
        <v>268</v>
      </c>
      <c r="K1752">
        <v>20</v>
      </c>
      <c r="L1752" s="1">
        <v>31.4</v>
      </c>
      <c r="M1752" s="1" t="s">
        <v>277</v>
      </c>
      <c r="N1752" s="43">
        <v>6.5000000000000002E-2</v>
      </c>
      <c r="O1752" s="44" t="s">
        <v>265</v>
      </c>
      <c r="P1752" s="43">
        <v>57.85</v>
      </c>
      <c r="Q1752" s="44" t="s">
        <v>266</v>
      </c>
      <c r="R1752" s="44" t="s">
        <v>267</v>
      </c>
      <c r="S1752" s="44" t="s">
        <v>286</v>
      </c>
    </row>
    <row r="1753" spans="1:19" x14ac:dyDescent="0.2">
      <c r="A1753" t="s">
        <v>168</v>
      </c>
      <c r="B1753" t="s">
        <v>171</v>
      </c>
      <c r="C1753">
        <v>2003</v>
      </c>
      <c r="D1753">
        <v>8</v>
      </c>
      <c r="E1753">
        <v>21</v>
      </c>
      <c r="F1753" s="45">
        <v>0.5</v>
      </c>
      <c r="G1753" s="1" t="s">
        <v>125</v>
      </c>
      <c r="H1753" t="s">
        <v>133</v>
      </c>
      <c r="I1753" s="42" t="s">
        <v>264</v>
      </c>
      <c r="J1753" s="42" t="s">
        <v>268</v>
      </c>
      <c r="K1753">
        <v>20</v>
      </c>
      <c r="L1753" s="1">
        <v>31.4</v>
      </c>
      <c r="M1753" s="1" t="s">
        <v>277</v>
      </c>
      <c r="N1753" s="43">
        <v>1.6454545454545499E-2</v>
      </c>
      <c r="O1753" s="44" t="s">
        <v>265</v>
      </c>
      <c r="P1753" s="43">
        <v>14.644545454545501</v>
      </c>
      <c r="Q1753" s="44" t="s">
        <v>266</v>
      </c>
      <c r="R1753" s="44" t="s">
        <v>267</v>
      </c>
      <c r="S1753" s="44" t="s">
        <v>286</v>
      </c>
    </row>
    <row r="1754" spans="1:19" x14ac:dyDescent="0.2">
      <c r="A1754" t="s">
        <v>168</v>
      </c>
      <c r="B1754" t="s">
        <v>171</v>
      </c>
      <c r="C1754">
        <v>2003</v>
      </c>
      <c r="D1754">
        <v>9</v>
      </c>
      <c r="E1754">
        <v>10</v>
      </c>
      <c r="F1754" s="45">
        <v>0.5</v>
      </c>
      <c r="G1754" s="1" t="s">
        <v>125</v>
      </c>
      <c r="H1754" t="s">
        <v>133</v>
      </c>
      <c r="I1754" s="42" t="s">
        <v>264</v>
      </c>
      <c r="J1754" s="42" t="s">
        <v>268</v>
      </c>
      <c r="K1754">
        <v>20</v>
      </c>
      <c r="L1754" s="1">
        <v>31.4</v>
      </c>
      <c r="M1754" s="1" t="s">
        <v>277</v>
      </c>
      <c r="N1754" s="43">
        <v>0</v>
      </c>
      <c r="O1754" s="44" t="s">
        <v>265</v>
      </c>
      <c r="P1754" s="43">
        <v>0</v>
      </c>
      <c r="Q1754" s="44" t="s">
        <v>266</v>
      </c>
      <c r="R1754" s="44" t="s">
        <v>267</v>
      </c>
      <c r="S1754" s="44" t="s">
        <v>286</v>
      </c>
    </row>
    <row r="1755" spans="1:19" x14ac:dyDescent="0.2">
      <c r="A1755" t="s">
        <v>168</v>
      </c>
      <c r="B1755" t="s">
        <v>171</v>
      </c>
      <c r="C1755">
        <v>2003</v>
      </c>
      <c r="D1755">
        <v>9</v>
      </c>
      <c r="E1755">
        <v>24</v>
      </c>
      <c r="F1755" s="45">
        <v>0.5</v>
      </c>
      <c r="G1755" s="1" t="s">
        <v>125</v>
      </c>
      <c r="H1755" t="s">
        <v>133</v>
      </c>
      <c r="I1755" s="42" t="s">
        <v>264</v>
      </c>
      <c r="J1755" s="42" t="s">
        <v>268</v>
      </c>
      <c r="K1755">
        <v>20</v>
      </c>
      <c r="L1755" s="1">
        <v>31.4</v>
      </c>
      <c r="M1755" s="1" t="s">
        <v>277</v>
      </c>
      <c r="N1755" s="43">
        <v>2.0799999999999999E-2</v>
      </c>
      <c r="O1755" s="44" t="s">
        <v>265</v>
      </c>
      <c r="P1755" s="43">
        <v>18.512</v>
      </c>
      <c r="Q1755" s="44" t="s">
        <v>266</v>
      </c>
      <c r="R1755" s="44" t="s">
        <v>267</v>
      </c>
      <c r="S1755" s="44" t="s">
        <v>286</v>
      </c>
    </row>
    <row r="1756" spans="1:19" x14ac:dyDescent="0.2">
      <c r="A1756" t="s">
        <v>168</v>
      </c>
      <c r="B1756" t="s">
        <v>171</v>
      </c>
      <c r="C1756">
        <v>2003</v>
      </c>
      <c r="D1756">
        <v>10</v>
      </c>
      <c r="E1756">
        <v>8</v>
      </c>
      <c r="F1756" s="45">
        <v>0.5</v>
      </c>
      <c r="G1756" s="1" t="s">
        <v>125</v>
      </c>
      <c r="H1756" t="s">
        <v>133</v>
      </c>
      <c r="I1756" s="42" t="s">
        <v>264</v>
      </c>
      <c r="J1756" s="42" t="s">
        <v>268</v>
      </c>
      <c r="K1756">
        <v>20</v>
      </c>
      <c r="L1756" s="1">
        <v>31.4</v>
      </c>
      <c r="M1756" s="1" t="s">
        <v>277</v>
      </c>
      <c r="N1756" s="43">
        <v>0</v>
      </c>
      <c r="O1756" s="44" t="s">
        <v>265</v>
      </c>
      <c r="P1756" s="43">
        <v>0</v>
      </c>
      <c r="Q1756" s="44" t="s">
        <v>266</v>
      </c>
      <c r="R1756" s="44" t="s">
        <v>267</v>
      </c>
      <c r="S1756" s="44" t="s">
        <v>286</v>
      </c>
    </row>
    <row r="1757" spans="1:19" x14ac:dyDescent="0.2">
      <c r="A1757" t="s">
        <v>168</v>
      </c>
      <c r="B1757" t="s">
        <v>171</v>
      </c>
      <c r="C1757">
        <v>2003</v>
      </c>
      <c r="D1757">
        <v>10</v>
      </c>
      <c r="E1757">
        <v>22</v>
      </c>
      <c r="F1757" s="45">
        <v>0.5</v>
      </c>
      <c r="G1757" s="1" t="s">
        <v>125</v>
      </c>
      <c r="H1757" t="s">
        <v>133</v>
      </c>
      <c r="I1757" s="42" t="s">
        <v>264</v>
      </c>
      <c r="J1757" s="42" t="s">
        <v>268</v>
      </c>
      <c r="K1757">
        <v>20</v>
      </c>
      <c r="L1757" s="1">
        <v>31.4</v>
      </c>
      <c r="M1757" s="1" t="s">
        <v>277</v>
      </c>
      <c r="N1757" s="43">
        <v>0</v>
      </c>
      <c r="O1757" s="44" t="s">
        <v>265</v>
      </c>
      <c r="P1757" s="43">
        <v>0</v>
      </c>
      <c r="Q1757" s="44" t="s">
        <v>266</v>
      </c>
      <c r="R1757" s="44" t="s">
        <v>267</v>
      </c>
      <c r="S1757" s="44" t="s">
        <v>286</v>
      </c>
    </row>
    <row r="1758" spans="1:19" x14ac:dyDescent="0.2">
      <c r="A1758" t="s">
        <v>168</v>
      </c>
      <c r="B1758" t="s">
        <v>171</v>
      </c>
      <c r="C1758">
        <v>2003</v>
      </c>
      <c r="D1758">
        <v>11</v>
      </c>
      <c r="E1758">
        <v>18</v>
      </c>
      <c r="F1758" s="45">
        <v>0.5</v>
      </c>
      <c r="G1758" s="1" t="s">
        <v>125</v>
      </c>
      <c r="H1758" t="s">
        <v>133</v>
      </c>
      <c r="I1758" s="42" t="s">
        <v>264</v>
      </c>
      <c r="J1758" s="42" t="s">
        <v>268</v>
      </c>
      <c r="K1758">
        <v>20</v>
      </c>
      <c r="L1758" s="1">
        <v>31.4</v>
      </c>
      <c r="M1758" s="1" t="s">
        <v>277</v>
      </c>
      <c r="N1758" s="43">
        <v>2.5999999999999999E-2</v>
      </c>
      <c r="O1758" s="44" t="s">
        <v>265</v>
      </c>
      <c r="P1758" s="43">
        <v>23.14</v>
      </c>
      <c r="Q1758" s="44" t="s">
        <v>266</v>
      </c>
      <c r="R1758" s="44" t="s">
        <v>267</v>
      </c>
      <c r="S1758" s="44" t="s">
        <v>286</v>
      </c>
    </row>
    <row r="1759" spans="1:19" x14ac:dyDescent="0.2">
      <c r="A1759" t="s">
        <v>168</v>
      </c>
      <c r="B1759" t="s">
        <v>171</v>
      </c>
      <c r="C1759">
        <v>2004</v>
      </c>
      <c r="D1759">
        <v>2</v>
      </c>
      <c r="E1759">
        <v>4</v>
      </c>
      <c r="F1759" s="45">
        <v>0.5</v>
      </c>
      <c r="G1759" s="1" t="s">
        <v>125</v>
      </c>
      <c r="H1759" t="s">
        <v>133</v>
      </c>
      <c r="I1759" s="42" t="s">
        <v>264</v>
      </c>
      <c r="J1759" s="42" t="s">
        <v>268</v>
      </c>
      <c r="K1759">
        <v>20</v>
      </c>
      <c r="L1759" s="1">
        <v>31.4</v>
      </c>
      <c r="M1759" s="1" t="s">
        <v>277</v>
      </c>
      <c r="N1759" s="43">
        <v>0.62325974025973996</v>
      </c>
      <c r="O1759" s="44" t="s">
        <v>265</v>
      </c>
      <c r="P1759" s="43">
        <v>554.70116883116896</v>
      </c>
      <c r="Q1759" s="44" t="s">
        <v>266</v>
      </c>
      <c r="R1759" s="44" t="s">
        <v>267</v>
      </c>
      <c r="S1759" s="44" t="s">
        <v>286</v>
      </c>
    </row>
    <row r="1760" spans="1:19" x14ac:dyDescent="0.2">
      <c r="A1760" t="s">
        <v>168</v>
      </c>
      <c r="B1760" t="s">
        <v>171</v>
      </c>
      <c r="C1760">
        <v>2004</v>
      </c>
      <c r="D1760">
        <v>5</v>
      </c>
      <c r="E1760">
        <v>11</v>
      </c>
      <c r="F1760" s="45">
        <v>0.5</v>
      </c>
      <c r="G1760" s="1" t="s">
        <v>125</v>
      </c>
      <c r="H1760" t="s">
        <v>133</v>
      </c>
      <c r="I1760" s="42" t="s">
        <v>264</v>
      </c>
      <c r="J1760" s="42" t="s">
        <v>268</v>
      </c>
      <c r="K1760">
        <v>20</v>
      </c>
      <c r="L1760" s="1">
        <v>31.4</v>
      </c>
      <c r="M1760" s="1" t="s">
        <v>277</v>
      </c>
      <c r="N1760" s="43">
        <v>0.103896103896104</v>
      </c>
      <c r="O1760" s="44" t="s">
        <v>265</v>
      </c>
      <c r="P1760" s="43">
        <v>92.467532467532493</v>
      </c>
      <c r="Q1760" s="44" t="s">
        <v>266</v>
      </c>
      <c r="R1760" s="44" t="s">
        <v>267</v>
      </c>
      <c r="S1760" s="44" t="s">
        <v>286</v>
      </c>
    </row>
    <row r="1761" spans="1:19" x14ac:dyDescent="0.2">
      <c r="A1761" t="s">
        <v>168</v>
      </c>
      <c r="B1761" t="s">
        <v>171</v>
      </c>
      <c r="C1761">
        <v>2004</v>
      </c>
      <c r="D1761">
        <v>6</v>
      </c>
      <c r="E1761">
        <v>8</v>
      </c>
      <c r="F1761" s="45">
        <v>0.5</v>
      </c>
      <c r="G1761" s="1" t="s">
        <v>125</v>
      </c>
      <c r="H1761" t="s">
        <v>133</v>
      </c>
      <c r="I1761" s="42" t="s">
        <v>264</v>
      </c>
      <c r="J1761" s="42" t="s">
        <v>268</v>
      </c>
      <c r="K1761">
        <v>20</v>
      </c>
      <c r="L1761" s="1">
        <v>31.4</v>
      </c>
      <c r="M1761" s="1" t="s">
        <v>277</v>
      </c>
      <c r="N1761" s="43">
        <v>5.1999999999999998E-2</v>
      </c>
      <c r="O1761" s="44" t="s">
        <v>265</v>
      </c>
      <c r="P1761" s="43">
        <v>46.28</v>
      </c>
      <c r="Q1761" s="44" t="s">
        <v>266</v>
      </c>
      <c r="R1761" s="44" t="s">
        <v>267</v>
      </c>
      <c r="S1761" s="44" t="s">
        <v>286</v>
      </c>
    </row>
    <row r="1762" spans="1:19" x14ac:dyDescent="0.2">
      <c r="A1762" t="s">
        <v>168</v>
      </c>
      <c r="B1762" t="s">
        <v>171</v>
      </c>
      <c r="C1762">
        <v>2004</v>
      </c>
      <c r="D1762">
        <v>7</v>
      </c>
      <c r="E1762">
        <v>6</v>
      </c>
      <c r="F1762" s="45">
        <v>0.5</v>
      </c>
      <c r="G1762" s="1" t="s">
        <v>125</v>
      </c>
      <c r="H1762" t="s">
        <v>133</v>
      </c>
      <c r="I1762" s="42" t="s">
        <v>264</v>
      </c>
      <c r="J1762" s="42" t="s">
        <v>268</v>
      </c>
      <c r="K1762">
        <v>20</v>
      </c>
      <c r="L1762" s="1">
        <v>31.4</v>
      </c>
      <c r="M1762" s="1" t="s">
        <v>277</v>
      </c>
      <c r="N1762" s="43">
        <v>7.7928571428571403E-2</v>
      </c>
      <c r="O1762" s="44" t="s">
        <v>265</v>
      </c>
      <c r="P1762" s="43">
        <v>69.356428571428594</v>
      </c>
      <c r="Q1762" s="44" t="s">
        <v>266</v>
      </c>
      <c r="R1762" s="44" t="s">
        <v>267</v>
      </c>
      <c r="S1762" s="44" t="s">
        <v>286</v>
      </c>
    </row>
    <row r="1763" spans="1:19" x14ac:dyDescent="0.2">
      <c r="A1763" t="s">
        <v>168</v>
      </c>
      <c r="B1763" t="s">
        <v>171</v>
      </c>
      <c r="C1763">
        <v>2004</v>
      </c>
      <c r="D1763">
        <v>8</v>
      </c>
      <c r="E1763">
        <v>3</v>
      </c>
      <c r="F1763" s="45">
        <v>0.5</v>
      </c>
      <c r="G1763" s="1" t="s">
        <v>125</v>
      </c>
      <c r="H1763" t="s">
        <v>133</v>
      </c>
      <c r="I1763" s="42" t="s">
        <v>264</v>
      </c>
      <c r="J1763" s="42" t="s">
        <v>268</v>
      </c>
      <c r="K1763">
        <v>20</v>
      </c>
      <c r="L1763" s="1">
        <v>31.4</v>
      </c>
      <c r="M1763" s="1" t="s">
        <v>277</v>
      </c>
      <c r="N1763" s="43">
        <v>0.20777922077922101</v>
      </c>
      <c r="O1763" s="44" t="s">
        <v>265</v>
      </c>
      <c r="P1763" s="43">
        <v>184.92350649350601</v>
      </c>
      <c r="Q1763" s="44" t="s">
        <v>266</v>
      </c>
      <c r="R1763" s="44" t="s">
        <v>267</v>
      </c>
      <c r="S1763" s="44" t="s">
        <v>286</v>
      </c>
    </row>
    <row r="1764" spans="1:19" x14ac:dyDescent="0.2">
      <c r="A1764" t="s">
        <v>168</v>
      </c>
      <c r="B1764" t="s">
        <v>171</v>
      </c>
      <c r="C1764">
        <v>2004</v>
      </c>
      <c r="D1764">
        <v>9</v>
      </c>
      <c r="E1764">
        <v>1</v>
      </c>
      <c r="F1764" s="45">
        <v>0.5</v>
      </c>
      <c r="G1764" s="1" t="s">
        <v>125</v>
      </c>
      <c r="H1764" t="s">
        <v>133</v>
      </c>
      <c r="I1764" s="42" t="s">
        <v>264</v>
      </c>
      <c r="J1764" s="42" t="s">
        <v>268</v>
      </c>
      <c r="K1764">
        <v>20</v>
      </c>
      <c r="L1764" s="1">
        <v>31.4</v>
      </c>
      <c r="M1764" s="1" t="s">
        <v>277</v>
      </c>
      <c r="N1764" s="43">
        <v>0.18185714285714299</v>
      </c>
      <c r="O1764" s="44" t="s">
        <v>265</v>
      </c>
      <c r="P1764" s="43">
        <v>161.852857142857</v>
      </c>
      <c r="Q1764" s="44" t="s">
        <v>266</v>
      </c>
      <c r="R1764" s="44" t="s">
        <v>267</v>
      </c>
      <c r="S1764" s="44" t="s">
        <v>286</v>
      </c>
    </row>
    <row r="1765" spans="1:19" x14ac:dyDescent="0.2">
      <c r="A1765" t="s">
        <v>168</v>
      </c>
      <c r="B1765" t="s">
        <v>171</v>
      </c>
      <c r="C1765">
        <v>2004</v>
      </c>
      <c r="D1765">
        <v>9</v>
      </c>
      <c r="E1765">
        <v>29</v>
      </c>
      <c r="F1765" s="45">
        <v>0.5</v>
      </c>
      <c r="G1765" s="1" t="s">
        <v>125</v>
      </c>
      <c r="H1765" t="s">
        <v>133</v>
      </c>
      <c r="I1765" s="42" t="s">
        <v>264</v>
      </c>
      <c r="J1765" s="42" t="s">
        <v>268</v>
      </c>
      <c r="K1765">
        <v>20</v>
      </c>
      <c r="L1765" s="1">
        <v>31.4</v>
      </c>
      <c r="M1765" s="1" t="s">
        <v>277</v>
      </c>
      <c r="N1765" s="43">
        <v>5.1999999999999998E-2</v>
      </c>
      <c r="O1765" s="44" t="s">
        <v>265</v>
      </c>
      <c r="P1765" s="43">
        <v>46.28</v>
      </c>
      <c r="Q1765" s="44" t="s">
        <v>266</v>
      </c>
      <c r="R1765" s="44" t="s">
        <v>267</v>
      </c>
      <c r="S1765" s="44" t="s">
        <v>286</v>
      </c>
    </row>
    <row r="1766" spans="1:19" x14ac:dyDescent="0.2">
      <c r="A1766" t="s">
        <v>168</v>
      </c>
      <c r="B1766" t="s">
        <v>171</v>
      </c>
      <c r="C1766">
        <v>2004</v>
      </c>
      <c r="D1766">
        <v>10</v>
      </c>
      <c r="E1766">
        <v>26</v>
      </c>
      <c r="F1766" s="45">
        <v>0.5</v>
      </c>
      <c r="G1766" s="1" t="s">
        <v>125</v>
      </c>
      <c r="H1766" t="s">
        <v>133</v>
      </c>
      <c r="I1766" s="42" t="s">
        <v>264</v>
      </c>
      <c r="J1766" s="42" t="s">
        <v>268</v>
      </c>
      <c r="K1766">
        <v>20</v>
      </c>
      <c r="L1766" s="1">
        <v>31.4</v>
      </c>
      <c r="M1766" s="1" t="s">
        <v>277</v>
      </c>
      <c r="N1766" s="43">
        <v>0</v>
      </c>
      <c r="O1766" s="44" t="s">
        <v>265</v>
      </c>
      <c r="P1766" s="43">
        <v>0</v>
      </c>
      <c r="Q1766" s="44" t="s">
        <v>266</v>
      </c>
      <c r="R1766" s="44" t="s">
        <v>267</v>
      </c>
      <c r="S1766" s="44" t="s">
        <v>286</v>
      </c>
    </row>
    <row r="1767" spans="1:19" x14ac:dyDescent="0.2">
      <c r="A1767" t="s">
        <v>168</v>
      </c>
      <c r="B1767" t="s">
        <v>171</v>
      </c>
      <c r="C1767">
        <v>2004</v>
      </c>
      <c r="D1767">
        <v>11</v>
      </c>
      <c r="E1767">
        <v>23</v>
      </c>
      <c r="F1767" s="45">
        <v>0.5</v>
      </c>
      <c r="G1767" s="1" t="s">
        <v>125</v>
      </c>
      <c r="H1767" t="s">
        <v>133</v>
      </c>
      <c r="I1767" s="42" t="s">
        <v>264</v>
      </c>
      <c r="J1767" s="42" t="s">
        <v>268</v>
      </c>
      <c r="K1767">
        <v>20</v>
      </c>
      <c r="L1767" s="1">
        <v>31.4</v>
      </c>
      <c r="M1767" s="1" t="s">
        <v>277</v>
      </c>
      <c r="N1767" s="43">
        <v>0.33758441558441599</v>
      </c>
      <c r="O1767" s="44" t="s">
        <v>265</v>
      </c>
      <c r="P1767" s="43">
        <v>300.45012987013001</v>
      </c>
      <c r="Q1767" s="44" t="s">
        <v>266</v>
      </c>
      <c r="R1767" s="44" t="s">
        <v>267</v>
      </c>
      <c r="S1767" s="44" t="s">
        <v>286</v>
      </c>
    </row>
    <row r="1768" spans="1:19" x14ac:dyDescent="0.2">
      <c r="A1768" t="s">
        <v>168</v>
      </c>
      <c r="B1768" t="s">
        <v>171</v>
      </c>
      <c r="C1768">
        <v>2005</v>
      </c>
      <c r="D1768">
        <v>4</v>
      </c>
      <c r="E1768">
        <v>27</v>
      </c>
      <c r="F1768" s="45">
        <v>0.5</v>
      </c>
      <c r="G1768" s="1" t="s">
        <v>125</v>
      </c>
      <c r="H1768" t="s">
        <v>133</v>
      </c>
      <c r="I1768" s="42" t="s">
        <v>264</v>
      </c>
      <c r="J1768" s="42" t="s">
        <v>268</v>
      </c>
      <c r="K1768">
        <v>20</v>
      </c>
      <c r="L1768" s="1">
        <v>31.4</v>
      </c>
      <c r="M1768" s="1" t="s">
        <v>277</v>
      </c>
      <c r="N1768" s="43">
        <v>0.36363636363636398</v>
      </c>
      <c r="O1768" s="44" t="s">
        <v>265</v>
      </c>
      <c r="P1768" s="43">
        <v>323.63636363636402</v>
      </c>
      <c r="Q1768" s="44" t="s">
        <v>266</v>
      </c>
      <c r="R1768" s="44" t="s">
        <v>267</v>
      </c>
      <c r="S1768" s="44" t="s">
        <v>286</v>
      </c>
    </row>
    <row r="1769" spans="1:19" x14ac:dyDescent="0.2">
      <c r="A1769" t="s">
        <v>168</v>
      </c>
      <c r="B1769" t="s">
        <v>171</v>
      </c>
      <c r="C1769">
        <v>2005</v>
      </c>
      <c r="D1769">
        <v>5</v>
      </c>
      <c r="E1769">
        <v>10</v>
      </c>
      <c r="F1769" s="45">
        <v>0.5</v>
      </c>
      <c r="G1769" s="1" t="s">
        <v>125</v>
      </c>
      <c r="H1769" t="s">
        <v>133</v>
      </c>
      <c r="I1769" s="42" t="s">
        <v>264</v>
      </c>
      <c r="J1769" s="42" t="s">
        <v>268</v>
      </c>
      <c r="K1769">
        <v>20</v>
      </c>
      <c r="L1769" s="1">
        <v>31.4</v>
      </c>
      <c r="M1769" s="1" t="s">
        <v>277</v>
      </c>
      <c r="N1769" s="43">
        <v>0.20794805194805199</v>
      </c>
      <c r="O1769" s="44" t="s">
        <v>265</v>
      </c>
      <c r="P1769" s="43">
        <v>185.07376623376601</v>
      </c>
      <c r="Q1769" s="44" t="s">
        <v>266</v>
      </c>
      <c r="R1769" s="44" t="s">
        <v>267</v>
      </c>
      <c r="S1769" s="44" t="s">
        <v>286</v>
      </c>
    </row>
    <row r="1770" spans="1:19" x14ac:dyDescent="0.2">
      <c r="A1770" t="s">
        <v>168</v>
      </c>
      <c r="B1770" t="s">
        <v>171</v>
      </c>
      <c r="C1770">
        <v>2005</v>
      </c>
      <c r="D1770">
        <v>6</v>
      </c>
      <c r="E1770">
        <v>8</v>
      </c>
      <c r="F1770" s="45">
        <v>0.5</v>
      </c>
      <c r="G1770" s="1" t="s">
        <v>125</v>
      </c>
      <c r="H1770" t="s">
        <v>133</v>
      </c>
      <c r="I1770" s="42" t="s">
        <v>264</v>
      </c>
      <c r="J1770" s="42" t="s">
        <v>268</v>
      </c>
      <c r="K1770">
        <v>20</v>
      </c>
      <c r="L1770" s="1">
        <v>31.4</v>
      </c>
      <c r="M1770" s="1" t="s">
        <v>277</v>
      </c>
      <c r="N1770" s="43">
        <v>0.25968831168831202</v>
      </c>
      <c r="O1770" s="44" t="s">
        <v>265</v>
      </c>
      <c r="P1770" s="43">
        <v>231.12259740259699</v>
      </c>
      <c r="Q1770" s="44" t="s">
        <v>266</v>
      </c>
      <c r="R1770" s="44" t="s">
        <v>267</v>
      </c>
      <c r="S1770" s="44" t="s">
        <v>286</v>
      </c>
    </row>
    <row r="1771" spans="1:19" x14ac:dyDescent="0.2">
      <c r="A1771" t="s">
        <v>168</v>
      </c>
      <c r="B1771" t="s">
        <v>171</v>
      </c>
      <c r="C1771">
        <v>2005</v>
      </c>
      <c r="D1771">
        <v>7</v>
      </c>
      <c r="E1771">
        <v>5</v>
      </c>
      <c r="F1771" s="45">
        <v>0.5</v>
      </c>
      <c r="G1771" s="1" t="s">
        <v>125</v>
      </c>
      <c r="H1771" t="s">
        <v>133</v>
      </c>
      <c r="I1771" s="42" t="s">
        <v>264</v>
      </c>
      <c r="J1771" s="42" t="s">
        <v>268</v>
      </c>
      <c r="K1771">
        <v>20</v>
      </c>
      <c r="L1771" s="1">
        <v>31.4</v>
      </c>
      <c r="M1771" s="1" t="s">
        <v>277</v>
      </c>
      <c r="N1771" s="43">
        <v>0.72728571428571398</v>
      </c>
      <c r="O1771" s="44" t="s">
        <v>265</v>
      </c>
      <c r="P1771" s="43">
        <v>647.28428571428606</v>
      </c>
      <c r="Q1771" s="44" t="s">
        <v>266</v>
      </c>
      <c r="R1771" s="44" t="s">
        <v>267</v>
      </c>
      <c r="S1771" s="44" t="s">
        <v>286</v>
      </c>
    </row>
    <row r="1772" spans="1:19" x14ac:dyDescent="0.2">
      <c r="A1772" t="s">
        <v>168</v>
      </c>
      <c r="B1772" t="s">
        <v>171</v>
      </c>
      <c r="C1772">
        <v>2005</v>
      </c>
      <c r="D1772">
        <v>8</v>
      </c>
      <c r="E1772">
        <v>2</v>
      </c>
      <c r="F1772" s="45">
        <v>0.5</v>
      </c>
      <c r="G1772" s="1" t="s">
        <v>125</v>
      </c>
      <c r="H1772" t="s">
        <v>133</v>
      </c>
      <c r="I1772" s="42" t="s">
        <v>264</v>
      </c>
      <c r="J1772" s="42" t="s">
        <v>268</v>
      </c>
      <c r="K1772">
        <v>20</v>
      </c>
      <c r="L1772" s="1">
        <v>31.4</v>
      </c>
      <c r="M1772" s="1" t="s">
        <v>277</v>
      </c>
      <c r="N1772" s="43">
        <v>1.1948051948051901</v>
      </c>
      <c r="O1772" s="44" t="s">
        <v>265</v>
      </c>
      <c r="P1772" s="43">
        <v>1063.37662337662</v>
      </c>
      <c r="Q1772" s="44" t="s">
        <v>266</v>
      </c>
      <c r="R1772" s="44" t="s">
        <v>267</v>
      </c>
      <c r="S1772" s="44" t="s">
        <v>286</v>
      </c>
    </row>
    <row r="1773" spans="1:19" x14ac:dyDescent="0.2">
      <c r="A1773" t="s">
        <v>168</v>
      </c>
      <c r="B1773" t="s">
        <v>171</v>
      </c>
      <c r="C1773">
        <v>2005</v>
      </c>
      <c r="D1773">
        <v>9</v>
      </c>
      <c r="E1773">
        <v>6</v>
      </c>
      <c r="F1773" s="45">
        <v>0.5</v>
      </c>
      <c r="G1773" s="1" t="s">
        <v>125</v>
      </c>
      <c r="H1773" t="s">
        <v>133</v>
      </c>
      <c r="I1773" s="42" t="s">
        <v>264</v>
      </c>
      <c r="J1773" s="42" t="s">
        <v>268</v>
      </c>
      <c r="K1773">
        <v>20</v>
      </c>
      <c r="L1773" s="1">
        <v>31.4</v>
      </c>
      <c r="M1773" s="1" t="s">
        <v>277</v>
      </c>
      <c r="N1773" s="43">
        <v>1.8441558441558401</v>
      </c>
      <c r="O1773" s="44" t="s">
        <v>265</v>
      </c>
      <c r="P1773" s="43">
        <v>1641.2987012987001</v>
      </c>
      <c r="Q1773" s="44" t="s">
        <v>266</v>
      </c>
      <c r="R1773" s="44" t="s">
        <v>267</v>
      </c>
      <c r="S1773" s="44" t="s">
        <v>286</v>
      </c>
    </row>
    <row r="1774" spans="1:19" x14ac:dyDescent="0.2">
      <c r="A1774" t="s">
        <v>168</v>
      </c>
      <c r="B1774" t="s">
        <v>171</v>
      </c>
      <c r="C1774">
        <v>2005</v>
      </c>
      <c r="D1774">
        <v>10</v>
      </c>
      <c r="E1774">
        <v>4</v>
      </c>
      <c r="F1774" s="45">
        <v>0.5</v>
      </c>
      <c r="G1774" s="1" t="s">
        <v>125</v>
      </c>
      <c r="H1774" t="s">
        <v>133</v>
      </c>
      <c r="I1774" s="42" t="s">
        <v>264</v>
      </c>
      <c r="J1774" s="42" t="s">
        <v>268</v>
      </c>
      <c r="K1774">
        <v>20</v>
      </c>
      <c r="L1774" s="1">
        <v>31.4</v>
      </c>
      <c r="M1774" s="1" t="s">
        <v>277</v>
      </c>
      <c r="N1774" s="43">
        <v>0.85714285714285698</v>
      </c>
      <c r="O1774" s="44" t="s">
        <v>265</v>
      </c>
      <c r="P1774" s="43">
        <v>762.857142857143</v>
      </c>
      <c r="Q1774" s="44" t="s">
        <v>266</v>
      </c>
      <c r="R1774" s="44" t="s">
        <v>267</v>
      </c>
      <c r="S1774" s="44" t="s">
        <v>286</v>
      </c>
    </row>
    <row r="1775" spans="1:19" x14ac:dyDescent="0.2">
      <c r="A1775" t="s">
        <v>168</v>
      </c>
      <c r="B1775" t="s">
        <v>171</v>
      </c>
      <c r="C1775">
        <v>2005</v>
      </c>
      <c r="D1775">
        <v>11</v>
      </c>
      <c r="E1775">
        <v>2</v>
      </c>
      <c r="F1775" s="45">
        <v>0.5</v>
      </c>
      <c r="G1775" s="1" t="s">
        <v>125</v>
      </c>
      <c r="H1775" t="s">
        <v>133</v>
      </c>
      <c r="I1775" s="42" t="s">
        <v>264</v>
      </c>
      <c r="J1775" s="42" t="s">
        <v>268</v>
      </c>
      <c r="K1775">
        <v>20</v>
      </c>
      <c r="L1775" s="1">
        <v>31.4</v>
      </c>
      <c r="M1775" s="1" t="s">
        <v>277</v>
      </c>
      <c r="N1775" s="43">
        <v>0.89344415584415604</v>
      </c>
      <c r="O1775" s="44" t="s">
        <v>265</v>
      </c>
      <c r="P1775" s="43">
        <v>795.16529870129898</v>
      </c>
      <c r="Q1775" s="44" t="s">
        <v>266</v>
      </c>
      <c r="R1775" s="44" t="s">
        <v>267</v>
      </c>
      <c r="S1775" s="44" t="s">
        <v>286</v>
      </c>
    </row>
    <row r="1776" spans="1:19" x14ac:dyDescent="0.2">
      <c r="A1776" t="s">
        <v>168</v>
      </c>
      <c r="B1776" t="s">
        <v>171</v>
      </c>
      <c r="C1776">
        <v>2006</v>
      </c>
      <c r="D1776">
        <v>5</v>
      </c>
      <c r="E1776">
        <v>3</v>
      </c>
      <c r="F1776" s="45">
        <v>0.5</v>
      </c>
      <c r="G1776" s="1" t="s">
        <v>125</v>
      </c>
      <c r="H1776" t="s">
        <v>133</v>
      </c>
      <c r="I1776" s="42" t="s">
        <v>264</v>
      </c>
      <c r="J1776" s="42" t="s">
        <v>268</v>
      </c>
      <c r="K1776">
        <v>20</v>
      </c>
      <c r="L1776" s="1">
        <v>31.4</v>
      </c>
      <c r="M1776" s="1" t="s">
        <v>277</v>
      </c>
      <c r="N1776" s="43">
        <v>1.03896103896104</v>
      </c>
      <c r="O1776" s="44" t="s">
        <v>265</v>
      </c>
      <c r="P1776" s="43">
        <v>924.67532467532499</v>
      </c>
      <c r="Q1776" s="44" t="s">
        <v>266</v>
      </c>
      <c r="R1776" s="44" t="s">
        <v>267</v>
      </c>
      <c r="S1776" s="44" t="s">
        <v>286</v>
      </c>
    </row>
    <row r="1777" spans="1:19" x14ac:dyDescent="0.2">
      <c r="A1777" t="s">
        <v>168</v>
      </c>
      <c r="B1777" t="s">
        <v>171</v>
      </c>
      <c r="C1777">
        <v>2006</v>
      </c>
      <c r="D1777">
        <v>6</v>
      </c>
      <c r="E1777">
        <v>7</v>
      </c>
      <c r="F1777" s="45">
        <v>0.5</v>
      </c>
      <c r="G1777" s="1" t="s">
        <v>125</v>
      </c>
      <c r="H1777" t="s">
        <v>133</v>
      </c>
      <c r="I1777" s="42" t="s">
        <v>264</v>
      </c>
      <c r="J1777" s="42" t="s">
        <v>268</v>
      </c>
      <c r="K1777">
        <v>20</v>
      </c>
      <c r="L1777" s="1">
        <v>31.4</v>
      </c>
      <c r="M1777" s="1" t="s">
        <v>277</v>
      </c>
      <c r="N1777" s="43">
        <v>0.103896103896104</v>
      </c>
      <c r="O1777" s="44" t="s">
        <v>265</v>
      </c>
      <c r="P1777" s="43">
        <v>92.467532467532493</v>
      </c>
      <c r="Q1777" s="44" t="s">
        <v>266</v>
      </c>
      <c r="R1777" s="44" t="s">
        <v>267</v>
      </c>
      <c r="S1777" s="44" t="s">
        <v>286</v>
      </c>
    </row>
    <row r="1778" spans="1:19" x14ac:dyDescent="0.2">
      <c r="A1778" t="s">
        <v>168</v>
      </c>
      <c r="B1778" t="s">
        <v>171</v>
      </c>
      <c r="C1778">
        <v>2006</v>
      </c>
      <c r="D1778">
        <v>7</v>
      </c>
      <c r="E1778">
        <v>4</v>
      </c>
      <c r="F1778" s="45">
        <v>0.5</v>
      </c>
      <c r="G1778" s="1" t="s">
        <v>125</v>
      </c>
      <c r="H1778" t="s">
        <v>133</v>
      </c>
      <c r="I1778" s="42" t="s">
        <v>264</v>
      </c>
      <c r="J1778" s="42" t="s">
        <v>268</v>
      </c>
      <c r="K1778">
        <v>20</v>
      </c>
      <c r="L1778" s="1">
        <v>31.4</v>
      </c>
      <c r="M1778" s="1" t="s">
        <v>277</v>
      </c>
      <c r="N1778" s="43">
        <v>2.0779025974026002</v>
      </c>
      <c r="O1778" s="44" t="s">
        <v>265</v>
      </c>
      <c r="P1778" s="43">
        <v>1849.33331168831</v>
      </c>
      <c r="Q1778" s="44" t="s">
        <v>266</v>
      </c>
      <c r="R1778" s="44" t="s">
        <v>267</v>
      </c>
      <c r="S1778" s="44" t="s">
        <v>286</v>
      </c>
    </row>
    <row r="1779" spans="1:19" x14ac:dyDescent="0.2">
      <c r="A1779" t="s">
        <v>168</v>
      </c>
      <c r="B1779" t="s">
        <v>171</v>
      </c>
      <c r="C1779">
        <v>2006</v>
      </c>
      <c r="D1779">
        <v>8</v>
      </c>
      <c r="E1779">
        <v>2</v>
      </c>
      <c r="F1779" s="45">
        <v>0.5</v>
      </c>
      <c r="G1779" s="1" t="s">
        <v>125</v>
      </c>
      <c r="H1779" t="s">
        <v>133</v>
      </c>
      <c r="I1779" s="42" t="s">
        <v>264</v>
      </c>
      <c r="J1779" s="42" t="s">
        <v>268</v>
      </c>
      <c r="K1779">
        <v>20</v>
      </c>
      <c r="L1779" s="1">
        <v>31.4</v>
      </c>
      <c r="M1779" s="1" t="s">
        <v>277</v>
      </c>
      <c r="N1779" s="43">
        <v>2.2078571428571401</v>
      </c>
      <c r="O1779" s="44" t="s">
        <v>265</v>
      </c>
      <c r="P1779" s="43">
        <v>1964.99285714286</v>
      </c>
      <c r="Q1779" s="44" t="s">
        <v>266</v>
      </c>
      <c r="R1779" s="44" t="s">
        <v>267</v>
      </c>
      <c r="S1779" s="44" t="s">
        <v>286</v>
      </c>
    </row>
    <row r="1780" spans="1:19" x14ac:dyDescent="0.2">
      <c r="A1780" t="s">
        <v>168</v>
      </c>
      <c r="B1780" t="s">
        <v>171</v>
      </c>
      <c r="C1780">
        <v>2006</v>
      </c>
      <c r="D1780">
        <v>9</v>
      </c>
      <c r="E1780">
        <v>5</v>
      </c>
      <c r="F1780" s="45">
        <v>0.5</v>
      </c>
      <c r="G1780" s="1" t="s">
        <v>125</v>
      </c>
      <c r="H1780" t="s">
        <v>133</v>
      </c>
      <c r="I1780" s="42" t="s">
        <v>264</v>
      </c>
      <c r="J1780" s="42" t="s">
        <v>268</v>
      </c>
      <c r="K1780">
        <v>20</v>
      </c>
      <c r="L1780" s="1">
        <v>31.4</v>
      </c>
      <c r="M1780" s="1" t="s">
        <v>277</v>
      </c>
      <c r="N1780" s="43">
        <v>2.3376623376623402</v>
      </c>
      <c r="O1780" s="44" t="s">
        <v>265</v>
      </c>
      <c r="P1780" s="43">
        <v>2080.5194805194801</v>
      </c>
      <c r="Q1780" s="44" t="s">
        <v>266</v>
      </c>
      <c r="R1780" s="44" t="s">
        <v>267</v>
      </c>
      <c r="S1780" s="44" t="s">
        <v>286</v>
      </c>
    </row>
    <row r="1781" spans="1:19" x14ac:dyDescent="0.2">
      <c r="A1781" t="s">
        <v>168</v>
      </c>
      <c r="B1781" t="s">
        <v>171</v>
      </c>
      <c r="C1781">
        <v>2006</v>
      </c>
      <c r="D1781">
        <v>10</v>
      </c>
      <c r="E1781">
        <v>3</v>
      </c>
      <c r="F1781" s="45">
        <v>0.5</v>
      </c>
      <c r="G1781" s="1" t="s">
        <v>125</v>
      </c>
      <c r="H1781" t="s">
        <v>133</v>
      </c>
      <c r="I1781" s="42" t="s">
        <v>264</v>
      </c>
      <c r="J1781" s="42" t="s">
        <v>268</v>
      </c>
      <c r="K1781">
        <v>20</v>
      </c>
      <c r="L1781" s="1">
        <v>31.4</v>
      </c>
      <c r="M1781" s="1" t="s">
        <v>277</v>
      </c>
      <c r="N1781" s="43">
        <v>2.31168831168831</v>
      </c>
      <c r="O1781" s="44" t="s">
        <v>265</v>
      </c>
      <c r="P1781" s="43">
        <v>2057.4025974025999</v>
      </c>
      <c r="Q1781" s="44" t="s">
        <v>266</v>
      </c>
      <c r="R1781" s="44" t="s">
        <v>267</v>
      </c>
      <c r="S1781" s="44" t="s">
        <v>286</v>
      </c>
    </row>
    <row r="1782" spans="1:19" x14ac:dyDescent="0.2">
      <c r="A1782" t="s">
        <v>168</v>
      </c>
      <c r="B1782" t="s">
        <v>171</v>
      </c>
      <c r="C1782">
        <v>2006</v>
      </c>
      <c r="D1782">
        <v>11</v>
      </c>
      <c r="E1782">
        <v>7</v>
      </c>
      <c r="F1782" s="45">
        <v>0.5</v>
      </c>
      <c r="G1782" s="1" t="s">
        <v>125</v>
      </c>
      <c r="H1782" t="s">
        <v>133</v>
      </c>
      <c r="I1782" s="42" t="s">
        <v>264</v>
      </c>
      <c r="J1782" s="42" t="s">
        <v>268</v>
      </c>
      <c r="K1782">
        <v>20</v>
      </c>
      <c r="L1782" s="1">
        <v>31.4</v>
      </c>
      <c r="M1782" s="1" t="s">
        <v>277</v>
      </c>
      <c r="N1782" s="43">
        <v>3.0441558441558398</v>
      </c>
      <c r="O1782" s="44" t="s">
        <v>265</v>
      </c>
      <c r="P1782" s="43">
        <v>2709.2987012987001</v>
      </c>
      <c r="Q1782" s="44" t="s">
        <v>266</v>
      </c>
      <c r="R1782" s="44" t="s">
        <v>267</v>
      </c>
      <c r="S1782" s="44" t="s">
        <v>286</v>
      </c>
    </row>
    <row r="1783" spans="1:19" x14ac:dyDescent="0.2">
      <c r="A1783" t="s">
        <v>168</v>
      </c>
      <c r="B1783" t="s">
        <v>171</v>
      </c>
      <c r="C1783">
        <v>2006</v>
      </c>
      <c r="D1783">
        <v>12</v>
      </c>
      <c r="E1783">
        <v>5</v>
      </c>
      <c r="F1783" s="45">
        <v>0.5</v>
      </c>
      <c r="G1783" s="1" t="s">
        <v>125</v>
      </c>
      <c r="H1783" t="s">
        <v>133</v>
      </c>
      <c r="I1783" s="42" t="s">
        <v>264</v>
      </c>
      <c r="J1783" s="42" t="s">
        <v>268</v>
      </c>
      <c r="K1783">
        <v>20</v>
      </c>
      <c r="L1783" s="1">
        <v>31.4</v>
      </c>
      <c r="M1783" s="1" t="s">
        <v>277</v>
      </c>
      <c r="N1783" s="43">
        <v>5.7922077922077904</v>
      </c>
      <c r="O1783" s="44" t="s">
        <v>265</v>
      </c>
      <c r="P1783" s="43">
        <v>5155.0649350649301</v>
      </c>
      <c r="Q1783" s="44" t="s">
        <v>266</v>
      </c>
      <c r="R1783" s="44" t="s">
        <v>267</v>
      </c>
      <c r="S1783" s="44" t="s">
        <v>286</v>
      </c>
    </row>
    <row r="1784" spans="1:19" x14ac:dyDescent="0.2">
      <c r="A1784" t="s">
        <v>168</v>
      </c>
      <c r="B1784" t="s">
        <v>171</v>
      </c>
      <c r="C1784">
        <v>2002</v>
      </c>
      <c r="D1784">
        <v>1</v>
      </c>
      <c r="E1784">
        <v>9</v>
      </c>
      <c r="F1784" s="45">
        <v>0.5</v>
      </c>
      <c r="G1784" s="1" t="s">
        <v>125</v>
      </c>
      <c r="H1784" t="s">
        <v>183</v>
      </c>
      <c r="I1784" s="42" t="s">
        <v>264</v>
      </c>
      <c r="J1784" s="42" t="s">
        <v>268</v>
      </c>
      <c r="K1784">
        <v>20</v>
      </c>
      <c r="L1784" s="1">
        <v>31.4</v>
      </c>
      <c r="M1784" s="1" t="s">
        <v>277</v>
      </c>
      <c r="N1784" s="43">
        <v>6.0258571428571397</v>
      </c>
      <c r="O1784" s="44" t="s">
        <v>265</v>
      </c>
      <c r="P1784" s="43">
        <v>6809.2185714285697</v>
      </c>
      <c r="Q1784" s="44" t="s">
        <v>266</v>
      </c>
      <c r="R1784" s="44" t="s">
        <v>267</v>
      </c>
      <c r="S1784" s="44" t="s">
        <v>286</v>
      </c>
    </row>
    <row r="1785" spans="1:19" x14ac:dyDescent="0.2">
      <c r="A1785" t="s">
        <v>168</v>
      </c>
      <c r="B1785" t="s">
        <v>171</v>
      </c>
      <c r="C1785">
        <v>2002</v>
      </c>
      <c r="D1785">
        <v>3</v>
      </c>
      <c r="E1785">
        <v>26</v>
      </c>
      <c r="F1785" s="45">
        <v>0.5</v>
      </c>
      <c r="G1785" s="1" t="s">
        <v>125</v>
      </c>
      <c r="H1785" t="s">
        <v>183</v>
      </c>
      <c r="I1785" s="42" t="s">
        <v>264</v>
      </c>
      <c r="J1785" s="42" t="s">
        <v>268</v>
      </c>
      <c r="K1785">
        <v>20</v>
      </c>
      <c r="L1785" s="1">
        <v>31.4</v>
      </c>
      <c r="M1785" s="1" t="s">
        <v>277</v>
      </c>
      <c r="N1785" s="43">
        <v>2.3429220779220801</v>
      </c>
      <c r="O1785" s="44" t="s">
        <v>265</v>
      </c>
      <c r="P1785" s="43">
        <v>2647.50194805195</v>
      </c>
      <c r="Q1785" s="44" t="s">
        <v>266</v>
      </c>
      <c r="R1785" s="44" t="s">
        <v>267</v>
      </c>
      <c r="S1785" s="44" t="s">
        <v>286</v>
      </c>
    </row>
    <row r="1786" spans="1:19" x14ac:dyDescent="0.2">
      <c r="A1786" t="s">
        <v>168</v>
      </c>
      <c r="B1786" t="s">
        <v>171</v>
      </c>
      <c r="C1786">
        <v>2002</v>
      </c>
      <c r="D1786">
        <v>4</v>
      </c>
      <c r="E1786">
        <v>23</v>
      </c>
      <c r="F1786" s="45">
        <v>0.5</v>
      </c>
      <c r="G1786" s="1" t="s">
        <v>125</v>
      </c>
      <c r="H1786" t="s">
        <v>183</v>
      </c>
      <c r="I1786" s="42" t="s">
        <v>264</v>
      </c>
      <c r="J1786" s="42" t="s">
        <v>268</v>
      </c>
      <c r="K1786">
        <v>20</v>
      </c>
      <c r="L1786" s="1">
        <v>31.4</v>
      </c>
      <c r="M1786" s="1" t="s">
        <v>277</v>
      </c>
      <c r="N1786" s="43">
        <v>1.6208415584415601</v>
      </c>
      <c r="O1786" s="44" t="s">
        <v>265</v>
      </c>
      <c r="P1786" s="43">
        <v>1831.5509610389599</v>
      </c>
      <c r="Q1786" s="44" t="s">
        <v>266</v>
      </c>
      <c r="R1786" s="44" t="s">
        <v>267</v>
      </c>
      <c r="S1786" s="44" t="s">
        <v>286</v>
      </c>
    </row>
    <row r="1787" spans="1:19" x14ac:dyDescent="0.2">
      <c r="A1787" t="s">
        <v>168</v>
      </c>
      <c r="B1787" t="s">
        <v>171</v>
      </c>
      <c r="C1787">
        <v>2002</v>
      </c>
      <c r="D1787">
        <v>5</v>
      </c>
      <c r="E1787">
        <v>8</v>
      </c>
      <c r="F1787" s="45">
        <v>0.5</v>
      </c>
      <c r="G1787" s="1" t="s">
        <v>125</v>
      </c>
      <c r="H1787" t="s">
        <v>183</v>
      </c>
      <c r="I1787" s="42" t="s">
        <v>264</v>
      </c>
      <c r="J1787" s="42" t="s">
        <v>268</v>
      </c>
      <c r="K1787">
        <v>20</v>
      </c>
      <c r="L1787" s="1">
        <v>31.4</v>
      </c>
      <c r="M1787" s="1" t="s">
        <v>277</v>
      </c>
      <c r="N1787" s="43">
        <v>8.8314285714285706E-2</v>
      </c>
      <c r="O1787" s="44" t="s">
        <v>265</v>
      </c>
      <c r="P1787" s="43">
        <v>99.795142857142807</v>
      </c>
      <c r="Q1787" s="44" t="s">
        <v>266</v>
      </c>
      <c r="R1787" s="44" t="s">
        <v>267</v>
      </c>
      <c r="S1787" s="44" t="s">
        <v>286</v>
      </c>
    </row>
    <row r="1788" spans="1:19" x14ac:dyDescent="0.2">
      <c r="A1788" t="s">
        <v>168</v>
      </c>
      <c r="B1788" t="s">
        <v>171</v>
      </c>
      <c r="C1788">
        <v>2002</v>
      </c>
      <c r="D1788">
        <v>6</v>
      </c>
      <c r="E1788">
        <v>19</v>
      </c>
      <c r="F1788" s="45">
        <v>0.5</v>
      </c>
      <c r="G1788" s="1" t="s">
        <v>125</v>
      </c>
      <c r="H1788" t="s">
        <v>183</v>
      </c>
      <c r="I1788" s="42" t="s">
        <v>264</v>
      </c>
      <c r="J1788" s="42" t="s">
        <v>268</v>
      </c>
      <c r="K1788">
        <v>20</v>
      </c>
      <c r="L1788" s="1">
        <v>31.4</v>
      </c>
      <c r="M1788" s="1" t="s">
        <v>277</v>
      </c>
      <c r="N1788" s="43">
        <v>5.1999999999999998E-2</v>
      </c>
      <c r="O1788" s="44" t="s">
        <v>265</v>
      </c>
      <c r="P1788" s="43">
        <v>58.76</v>
      </c>
      <c r="Q1788" s="44" t="s">
        <v>266</v>
      </c>
      <c r="R1788" s="44" t="s">
        <v>267</v>
      </c>
      <c r="S1788" s="44" t="s">
        <v>286</v>
      </c>
    </row>
    <row r="1789" spans="1:19" x14ac:dyDescent="0.2">
      <c r="A1789" t="s">
        <v>168</v>
      </c>
      <c r="B1789" t="s">
        <v>171</v>
      </c>
      <c r="C1789">
        <v>2002</v>
      </c>
      <c r="D1789">
        <v>6</v>
      </c>
      <c r="E1789">
        <v>26</v>
      </c>
      <c r="F1789" s="45">
        <v>0.5</v>
      </c>
      <c r="G1789" s="1" t="s">
        <v>125</v>
      </c>
      <c r="H1789" t="s">
        <v>183</v>
      </c>
      <c r="I1789" s="42" t="s">
        <v>264</v>
      </c>
      <c r="J1789" s="42" t="s">
        <v>268</v>
      </c>
      <c r="K1789">
        <v>20</v>
      </c>
      <c r="L1789" s="1">
        <v>31.4</v>
      </c>
      <c r="M1789" s="1" t="s">
        <v>277</v>
      </c>
      <c r="N1789" s="43">
        <v>2.5999999999999999E-2</v>
      </c>
      <c r="O1789" s="44" t="s">
        <v>265</v>
      </c>
      <c r="P1789" s="43">
        <v>29.38</v>
      </c>
      <c r="Q1789" s="44" t="s">
        <v>266</v>
      </c>
      <c r="R1789" s="44" t="s">
        <v>267</v>
      </c>
      <c r="S1789" s="44" t="s">
        <v>286</v>
      </c>
    </row>
    <row r="1790" spans="1:19" x14ac:dyDescent="0.2">
      <c r="A1790" t="s">
        <v>168</v>
      </c>
      <c r="B1790" t="s">
        <v>171</v>
      </c>
      <c r="C1790">
        <v>2002</v>
      </c>
      <c r="D1790">
        <v>7</v>
      </c>
      <c r="E1790">
        <v>2</v>
      </c>
      <c r="F1790" s="45">
        <v>0.5</v>
      </c>
      <c r="G1790" s="1" t="s">
        <v>125</v>
      </c>
      <c r="H1790" t="s">
        <v>183</v>
      </c>
      <c r="I1790" s="42" t="s">
        <v>264</v>
      </c>
      <c r="J1790" s="42" t="s">
        <v>268</v>
      </c>
      <c r="K1790">
        <v>20</v>
      </c>
      <c r="L1790" s="1">
        <v>31.4</v>
      </c>
      <c r="M1790" s="1" t="s">
        <v>277</v>
      </c>
      <c r="N1790" s="43">
        <v>8.3128571428571399E-2</v>
      </c>
      <c r="O1790" s="44" t="s">
        <v>265</v>
      </c>
      <c r="P1790" s="43">
        <v>93.935285714285698</v>
      </c>
      <c r="Q1790" s="44" t="s">
        <v>266</v>
      </c>
      <c r="R1790" s="44" t="s">
        <v>267</v>
      </c>
      <c r="S1790" s="44" t="s">
        <v>286</v>
      </c>
    </row>
    <row r="1791" spans="1:19" x14ac:dyDescent="0.2">
      <c r="A1791" t="s">
        <v>168</v>
      </c>
      <c r="B1791" t="s">
        <v>171</v>
      </c>
      <c r="C1791">
        <v>2002</v>
      </c>
      <c r="D1791">
        <v>7</v>
      </c>
      <c r="E1791">
        <v>15</v>
      </c>
      <c r="F1791" s="45">
        <v>0.5</v>
      </c>
      <c r="G1791" s="1" t="s">
        <v>125</v>
      </c>
      <c r="H1791" t="s">
        <v>183</v>
      </c>
      <c r="I1791" s="42" t="s">
        <v>264</v>
      </c>
      <c r="J1791" s="42" t="s">
        <v>268</v>
      </c>
      <c r="K1791">
        <v>20</v>
      </c>
      <c r="L1791" s="1">
        <v>31.4</v>
      </c>
      <c r="M1791" s="1" t="s">
        <v>277</v>
      </c>
      <c r="N1791" s="43">
        <v>9.3507792207792206E-2</v>
      </c>
      <c r="O1791" s="44" t="s">
        <v>265</v>
      </c>
      <c r="P1791" s="43">
        <v>105.66380519480499</v>
      </c>
      <c r="Q1791" s="44" t="s">
        <v>266</v>
      </c>
      <c r="R1791" s="44" t="s">
        <v>267</v>
      </c>
      <c r="S1791" s="44" t="s">
        <v>286</v>
      </c>
    </row>
    <row r="1792" spans="1:19" x14ac:dyDescent="0.2">
      <c r="A1792" t="s">
        <v>168</v>
      </c>
      <c r="B1792" t="s">
        <v>171</v>
      </c>
      <c r="C1792">
        <v>2002</v>
      </c>
      <c r="D1792">
        <v>7</v>
      </c>
      <c r="E1792">
        <v>30</v>
      </c>
      <c r="F1792" s="45">
        <v>0.5</v>
      </c>
      <c r="G1792" s="1" t="s">
        <v>125</v>
      </c>
      <c r="H1792" t="s">
        <v>183</v>
      </c>
      <c r="I1792" s="42" t="s">
        <v>264</v>
      </c>
      <c r="J1792" s="42" t="s">
        <v>268</v>
      </c>
      <c r="K1792">
        <v>20</v>
      </c>
      <c r="L1792" s="1">
        <v>31.4</v>
      </c>
      <c r="M1792" s="1" t="s">
        <v>277</v>
      </c>
      <c r="N1792" s="43">
        <v>9.8701298701298706E-2</v>
      </c>
      <c r="O1792" s="44" t="s">
        <v>265</v>
      </c>
      <c r="P1792" s="43">
        <v>111.532467532468</v>
      </c>
      <c r="Q1792" s="44" t="s">
        <v>266</v>
      </c>
      <c r="R1792" s="44" t="s">
        <v>267</v>
      </c>
      <c r="S1792" s="44" t="s">
        <v>286</v>
      </c>
    </row>
    <row r="1793" spans="1:19" x14ac:dyDescent="0.2">
      <c r="A1793" t="s">
        <v>168</v>
      </c>
      <c r="B1793" t="s">
        <v>171</v>
      </c>
      <c r="C1793">
        <v>2002</v>
      </c>
      <c r="D1793">
        <v>8</v>
      </c>
      <c r="E1793">
        <v>13</v>
      </c>
      <c r="F1793" s="45">
        <v>0.5</v>
      </c>
      <c r="G1793" s="1" t="s">
        <v>125</v>
      </c>
      <c r="H1793" t="s">
        <v>183</v>
      </c>
      <c r="I1793" s="42" t="s">
        <v>264</v>
      </c>
      <c r="J1793" s="42" t="s">
        <v>268</v>
      </c>
      <c r="K1793">
        <v>20</v>
      </c>
      <c r="L1793" s="1">
        <v>31.4</v>
      </c>
      <c r="M1793" s="1" t="s">
        <v>277</v>
      </c>
      <c r="N1793" s="43">
        <v>0.197402597402597</v>
      </c>
      <c r="O1793" s="44" t="s">
        <v>265</v>
      </c>
      <c r="P1793" s="43">
        <v>223.06493506493501</v>
      </c>
      <c r="Q1793" s="44" t="s">
        <v>266</v>
      </c>
      <c r="R1793" s="44" t="s">
        <v>267</v>
      </c>
      <c r="S1793" s="44" t="s">
        <v>286</v>
      </c>
    </row>
    <row r="1794" spans="1:19" x14ac:dyDescent="0.2">
      <c r="A1794" t="s">
        <v>168</v>
      </c>
      <c r="B1794" t="s">
        <v>171</v>
      </c>
      <c r="C1794">
        <v>2002</v>
      </c>
      <c r="D1794">
        <v>8</v>
      </c>
      <c r="E1794">
        <v>21</v>
      </c>
      <c r="F1794" s="45">
        <v>0.5</v>
      </c>
      <c r="G1794" s="1" t="s">
        <v>125</v>
      </c>
      <c r="H1794" t="s">
        <v>183</v>
      </c>
      <c r="I1794" s="42" t="s">
        <v>264</v>
      </c>
      <c r="J1794" s="42" t="s">
        <v>268</v>
      </c>
      <c r="K1794">
        <v>20</v>
      </c>
      <c r="L1794" s="1">
        <v>31.4</v>
      </c>
      <c r="M1794" s="1" t="s">
        <v>277</v>
      </c>
      <c r="N1794" s="43">
        <v>0.223375324675325</v>
      </c>
      <c r="O1794" s="44" t="s">
        <v>265</v>
      </c>
      <c r="P1794" s="43">
        <v>252.414116883117</v>
      </c>
      <c r="Q1794" s="44" t="s">
        <v>266</v>
      </c>
      <c r="R1794" s="44" t="s">
        <v>267</v>
      </c>
      <c r="S1794" s="44" t="s">
        <v>286</v>
      </c>
    </row>
    <row r="1795" spans="1:19" x14ac:dyDescent="0.2">
      <c r="A1795" t="s">
        <v>168</v>
      </c>
      <c r="B1795" t="s">
        <v>171</v>
      </c>
      <c r="C1795">
        <v>2002</v>
      </c>
      <c r="D1795">
        <v>9</v>
      </c>
      <c r="E1795">
        <v>3</v>
      </c>
      <c r="F1795" s="45">
        <v>0.5</v>
      </c>
      <c r="G1795" s="1" t="s">
        <v>125</v>
      </c>
      <c r="H1795" t="s">
        <v>183</v>
      </c>
      <c r="I1795" s="42" t="s">
        <v>264</v>
      </c>
      <c r="J1795" s="42" t="s">
        <v>268</v>
      </c>
      <c r="K1795">
        <v>20</v>
      </c>
      <c r="L1795" s="1">
        <v>31.4</v>
      </c>
      <c r="M1795" s="1" t="s">
        <v>277</v>
      </c>
      <c r="N1795" s="43">
        <v>1.49098311688312</v>
      </c>
      <c r="O1795" s="44" t="s">
        <v>265</v>
      </c>
      <c r="P1795" s="43">
        <v>1684.8109220779199</v>
      </c>
      <c r="Q1795" s="44" t="s">
        <v>266</v>
      </c>
      <c r="R1795" s="44" t="s">
        <v>267</v>
      </c>
      <c r="S1795" s="44" t="s">
        <v>286</v>
      </c>
    </row>
    <row r="1796" spans="1:19" x14ac:dyDescent="0.2">
      <c r="A1796" t="s">
        <v>168</v>
      </c>
      <c r="B1796" t="s">
        <v>171</v>
      </c>
      <c r="C1796">
        <v>2002</v>
      </c>
      <c r="D1796">
        <v>9</v>
      </c>
      <c r="E1796">
        <v>18</v>
      </c>
      <c r="F1796" s="45">
        <v>0.5</v>
      </c>
      <c r="G1796" s="1" t="s">
        <v>125</v>
      </c>
      <c r="H1796" t="s">
        <v>183</v>
      </c>
      <c r="I1796" s="42" t="s">
        <v>264</v>
      </c>
      <c r="J1796" s="42" t="s">
        <v>268</v>
      </c>
      <c r="K1796">
        <v>20</v>
      </c>
      <c r="L1796" s="1">
        <v>31.4</v>
      </c>
      <c r="M1796" s="1" t="s">
        <v>277</v>
      </c>
      <c r="N1796" s="43">
        <v>0.70136363636363597</v>
      </c>
      <c r="O1796" s="44" t="s">
        <v>265</v>
      </c>
      <c r="P1796" s="43">
        <v>792.54090909090905</v>
      </c>
      <c r="Q1796" s="44" t="s">
        <v>266</v>
      </c>
      <c r="R1796" s="44" t="s">
        <v>267</v>
      </c>
      <c r="S1796" s="44" t="s">
        <v>286</v>
      </c>
    </row>
    <row r="1797" spans="1:19" x14ac:dyDescent="0.2">
      <c r="A1797" t="s">
        <v>168</v>
      </c>
      <c r="B1797" t="s">
        <v>171</v>
      </c>
      <c r="C1797">
        <v>2002</v>
      </c>
      <c r="D1797">
        <v>10</v>
      </c>
      <c r="E1797">
        <v>15</v>
      </c>
      <c r="F1797" s="45">
        <v>0.5</v>
      </c>
      <c r="G1797" s="1" t="s">
        <v>125</v>
      </c>
      <c r="H1797" t="s">
        <v>183</v>
      </c>
      <c r="I1797" s="42" t="s">
        <v>264</v>
      </c>
      <c r="J1797" s="42" t="s">
        <v>268</v>
      </c>
      <c r="K1797">
        <v>20</v>
      </c>
      <c r="L1797" s="1">
        <v>31.4</v>
      </c>
      <c r="M1797" s="1" t="s">
        <v>277</v>
      </c>
      <c r="N1797" s="43">
        <v>6.6285714285714299</v>
      </c>
      <c r="O1797" s="44" t="s">
        <v>265</v>
      </c>
      <c r="P1797" s="43">
        <v>7490.2857142857101</v>
      </c>
      <c r="Q1797" s="44" t="s">
        <v>266</v>
      </c>
      <c r="R1797" s="44" t="s">
        <v>267</v>
      </c>
      <c r="S1797" s="44" t="s">
        <v>286</v>
      </c>
    </row>
    <row r="1798" spans="1:19" x14ac:dyDescent="0.2">
      <c r="A1798" t="s">
        <v>168</v>
      </c>
      <c r="B1798" t="s">
        <v>171</v>
      </c>
      <c r="C1798">
        <v>2002</v>
      </c>
      <c r="D1798">
        <v>10</v>
      </c>
      <c r="E1798">
        <v>30</v>
      </c>
      <c r="F1798" s="45">
        <v>0.5</v>
      </c>
      <c r="G1798" s="1" t="s">
        <v>125</v>
      </c>
      <c r="H1798" t="s">
        <v>183</v>
      </c>
      <c r="I1798" s="42" t="s">
        <v>264</v>
      </c>
      <c r="J1798" s="42" t="s">
        <v>268</v>
      </c>
      <c r="K1798">
        <v>20</v>
      </c>
      <c r="L1798" s="1">
        <v>31.4</v>
      </c>
      <c r="M1798" s="1" t="s">
        <v>277</v>
      </c>
      <c r="N1798" s="43">
        <v>11.2208246753247</v>
      </c>
      <c r="O1798" s="44" t="s">
        <v>265</v>
      </c>
      <c r="P1798" s="43">
        <v>12679.531883116901</v>
      </c>
      <c r="Q1798" s="44" t="s">
        <v>266</v>
      </c>
      <c r="R1798" s="44" t="s">
        <v>267</v>
      </c>
      <c r="S1798" s="44" t="s">
        <v>286</v>
      </c>
    </row>
    <row r="1799" spans="1:19" x14ac:dyDescent="0.2">
      <c r="A1799" t="s">
        <v>168</v>
      </c>
      <c r="B1799" t="s">
        <v>171</v>
      </c>
      <c r="C1799">
        <v>2002</v>
      </c>
      <c r="D1799">
        <v>11</v>
      </c>
      <c r="E1799">
        <v>12</v>
      </c>
      <c r="F1799" s="45">
        <v>0.5</v>
      </c>
      <c r="G1799" s="1" t="s">
        <v>125</v>
      </c>
      <c r="H1799" t="s">
        <v>183</v>
      </c>
      <c r="I1799" s="42" t="s">
        <v>264</v>
      </c>
      <c r="J1799" s="42" t="s">
        <v>268</v>
      </c>
      <c r="K1799">
        <v>20</v>
      </c>
      <c r="L1799" s="1">
        <v>31.4</v>
      </c>
      <c r="M1799" s="1" t="s">
        <v>277</v>
      </c>
      <c r="N1799" s="43">
        <v>9.3245714285714296</v>
      </c>
      <c r="O1799" s="44" t="s">
        <v>265</v>
      </c>
      <c r="P1799" s="43">
        <v>10536.765714285701</v>
      </c>
      <c r="Q1799" s="44" t="s">
        <v>266</v>
      </c>
      <c r="R1799" s="44" t="s">
        <v>267</v>
      </c>
      <c r="S1799" s="44" t="s">
        <v>286</v>
      </c>
    </row>
    <row r="1800" spans="1:19" x14ac:dyDescent="0.2">
      <c r="A1800" t="s">
        <v>168</v>
      </c>
      <c r="B1800" t="s">
        <v>171</v>
      </c>
      <c r="C1800">
        <v>2002</v>
      </c>
      <c r="D1800">
        <v>11</v>
      </c>
      <c r="E1800">
        <v>28</v>
      </c>
      <c r="F1800" s="45">
        <v>0.5</v>
      </c>
      <c r="G1800" s="1" t="s">
        <v>125</v>
      </c>
      <c r="H1800" t="s">
        <v>183</v>
      </c>
      <c r="I1800" s="42" t="s">
        <v>264</v>
      </c>
      <c r="J1800" s="42" t="s">
        <v>268</v>
      </c>
      <c r="K1800">
        <v>20</v>
      </c>
      <c r="L1800" s="1">
        <v>31.4</v>
      </c>
      <c r="M1800" s="1" t="s">
        <v>277</v>
      </c>
      <c r="N1800" s="43">
        <v>2.4986623376623398</v>
      </c>
      <c r="O1800" s="44" t="s">
        <v>265</v>
      </c>
      <c r="P1800" s="43">
        <v>2823.4884415584402</v>
      </c>
      <c r="Q1800" s="44" t="s">
        <v>266</v>
      </c>
      <c r="R1800" s="44" t="s">
        <v>267</v>
      </c>
      <c r="S1800" s="44" t="s">
        <v>286</v>
      </c>
    </row>
    <row r="1801" spans="1:19" x14ac:dyDescent="0.2">
      <c r="A1801" t="s">
        <v>168</v>
      </c>
      <c r="B1801" t="s">
        <v>171</v>
      </c>
      <c r="C1801">
        <v>2003</v>
      </c>
      <c r="D1801">
        <v>1</v>
      </c>
      <c r="E1801">
        <v>21</v>
      </c>
      <c r="F1801" s="45">
        <v>0.5</v>
      </c>
      <c r="G1801" s="1" t="s">
        <v>125</v>
      </c>
      <c r="H1801" t="s">
        <v>183</v>
      </c>
      <c r="I1801" s="42" t="s">
        <v>264</v>
      </c>
      <c r="J1801" s="42" t="s">
        <v>268</v>
      </c>
      <c r="K1801">
        <v>20</v>
      </c>
      <c r="L1801" s="1">
        <v>31.4</v>
      </c>
      <c r="M1801" s="1" t="s">
        <v>277</v>
      </c>
      <c r="N1801" s="43">
        <v>0.311785714285714</v>
      </c>
      <c r="O1801" s="44" t="s">
        <v>265</v>
      </c>
      <c r="P1801" s="43">
        <v>352.31785714285701</v>
      </c>
      <c r="Q1801" s="44" t="s">
        <v>266</v>
      </c>
      <c r="R1801" s="44" t="s">
        <v>267</v>
      </c>
      <c r="S1801" s="44" t="s">
        <v>286</v>
      </c>
    </row>
    <row r="1802" spans="1:19" x14ac:dyDescent="0.2">
      <c r="A1802" t="s">
        <v>168</v>
      </c>
      <c r="B1802" t="s">
        <v>171</v>
      </c>
      <c r="C1802">
        <v>2003</v>
      </c>
      <c r="D1802">
        <v>4</v>
      </c>
      <c r="E1802">
        <v>22</v>
      </c>
      <c r="F1802" s="45">
        <v>0.5</v>
      </c>
      <c r="G1802" s="1" t="s">
        <v>125</v>
      </c>
      <c r="H1802" t="s">
        <v>183</v>
      </c>
      <c r="I1802" s="42" t="s">
        <v>264</v>
      </c>
      <c r="J1802" s="42" t="s">
        <v>268</v>
      </c>
      <c r="K1802">
        <v>20</v>
      </c>
      <c r="L1802" s="1">
        <v>31.4</v>
      </c>
      <c r="M1802" s="1" t="s">
        <v>277</v>
      </c>
      <c r="N1802" s="43">
        <v>0.88321428571428595</v>
      </c>
      <c r="O1802" s="44" t="s">
        <v>265</v>
      </c>
      <c r="P1802" s="43">
        <v>998.03214285714296</v>
      </c>
      <c r="Q1802" s="44" t="s">
        <v>266</v>
      </c>
      <c r="R1802" s="44" t="s">
        <v>267</v>
      </c>
      <c r="S1802" s="44" t="s">
        <v>286</v>
      </c>
    </row>
    <row r="1803" spans="1:19" x14ac:dyDescent="0.2">
      <c r="A1803" t="s">
        <v>168</v>
      </c>
      <c r="B1803" t="s">
        <v>171</v>
      </c>
      <c r="C1803">
        <v>2003</v>
      </c>
      <c r="D1803">
        <v>6</v>
      </c>
      <c r="E1803">
        <v>3</v>
      </c>
      <c r="F1803" s="45">
        <v>0.5</v>
      </c>
      <c r="G1803" s="1" t="s">
        <v>125</v>
      </c>
      <c r="H1803" t="s">
        <v>183</v>
      </c>
      <c r="I1803" s="42" t="s">
        <v>264</v>
      </c>
      <c r="J1803" s="42" t="s">
        <v>268</v>
      </c>
      <c r="K1803">
        <v>20</v>
      </c>
      <c r="L1803" s="1">
        <v>31.4</v>
      </c>
      <c r="M1803" s="1" t="s">
        <v>277</v>
      </c>
      <c r="N1803" s="43">
        <v>4.0676389610389601</v>
      </c>
      <c r="O1803" s="44" t="s">
        <v>265</v>
      </c>
      <c r="P1803" s="43">
        <v>4596.4320259740298</v>
      </c>
      <c r="Q1803" s="44" t="s">
        <v>266</v>
      </c>
      <c r="R1803" s="44" t="s">
        <v>267</v>
      </c>
      <c r="S1803" s="44" t="s">
        <v>286</v>
      </c>
    </row>
    <row r="1804" spans="1:19" x14ac:dyDescent="0.2">
      <c r="A1804" t="s">
        <v>168</v>
      </c>
      <c r="B1804" t="s">
        <v>171</v>
      </c>
      <c r="C1804">
        <v>2003</v>
      </c>
      <c r="D1804">
        <v>7</v>
      </c>
      <c r="E1804">
        <v>2</v>
      </c>
      <c r="F1804" s="45">
        <v>0.5</v>
      </c>
      <c r="G1804" s="1" t="s">
        <v>125</v>
      </c>
      <c r="H1804" t="s">
        <v>183</v>
      </c>
      <c r="I1804" s="42" t="s">
        <v>264</v>
      </c>
      <c r="J1804" s="42" t="s">
        <v>268</v>
      </c>
      <c r="K1804">
        <v>20</v>
      </c>
      <c r="L1804" s="1">
        <v>31.4</v>
      </c>
      <c r="M1804" s="1" t="s">
        <v>277</v>
      </c>
      <c r="N1804" s="43">
        <v>8.0258636363636402</v>
      </c>
      <c r="O1804" s="44" t="s">
        <v>265</v>
      </c>
      <c r="P1804" s="43">
        <v>9069.2259090909101</v>
      </c>
      <c r="Q1804" s="44" t="s">
        <v>266</v>
      </c>
      <c r="R1804" s="44" t="s">
        <v>267</v>
      </c>
      <c r="S1804" s="44" t="s">
        <v>286</v>
      </c>
    </row>
    <row r="1805" spans="1:19" x14ac:dyDescent="0.2">
      <c r="A1805" t="s">
        <v>168</v>
      </c>
      <c r="B1805" t="s">
        <v>171</v>
      </c>
      <c r="C1805">
        <v>2003</v>
      </c>
      <c r="D1805">
        <v>7</v>
      </c>
      <c r="E1805">
        <v>30</v>
      </c>
      <c r="F1805" s="45">
        <v>0.5</v>
      </c>
      <c r="G1805" s="1" t="s">
        <v>125</v>
      </c>
      <c r="H1805" t="s">
        <v>183</v>
      </c>
      <c r="I1805" s="42" t="s">
        <v>264</v>
      </c>
      <c r="J1805" s="42" t="s">
        <v>268</v>
      </c>
      <c r="K1805">
        <v>20</v>
      </c>
      <c r="L1805" s="1">
        <v>31.4</v>
      </c>
      <c r="M1805" s="1" t="s">
        <v>277</v>
      </c>
      <c r="N1805" s="43">
        <v>15.3662142857143</v>
      </c>
      <c r="O1805" s="44" t="s">
        <v>265</v>
      </c>
      <c r="P1805" s="43">
        <v>17363.822142857101</v>
      </c>
      <c r="Q1805" s="44" t="s">
        <v>266</v>
      </c>
      <c r="R1805" s="44" t="s">
        <v>267</v>
      </c>
      <c r="S1805" s="44" t="s">
        <v>286</v>
      </c>
    </row>
    <row r="1806" spans="1:19" x14ac:dyDescent="0.2">
      <c r="A1806" t="s">
        <v>168</v>
      </c>
      <c r="B1806" t="s">
        <v>171</v>
      </c>
      <c r="C1806">
        <v>2003</v>
      </c>
      <c r="D1806">
        <v>8</v>
      </c>
      <c r="E1806">
        <v>7</v>
      </c>
      <c r="F1806" s="45">
        <v>0.5</v>
      </c>
      <c r="G1806" s="1" t="s">
        <v>125</v>
      </c>
      <c r="H1806" t="s">
        <v>183</v>
      </c>
      <c r="I1806" s="42" t="s">
        <v>264</v>
      </c>
      <c r="J1806" s="42" t="s">
        <v>268</v>
      </c>
      <c r="K1806">
        <v>20</v>
      </c>
      <c r="L1806" s="1">
        <v>31.4</v>
      </c>
      <c r="M1806" s="1" t="s">
        <v>277</v>
      </c>
      <c r="N1806" s="43">
        <v>18.182012987013</v>
      </c>
      <c r="O1806" s="44" t="s">
        <v>265</v>
      </c>
      <c r="P1806" s="43">
        <v>20545.674675324699</v>
      </c>
      <c r="Q1806" s="44" t="s">
        <v>266</v>
      </c>
      <c r="R1806" s="44" t="s">
        <v>267</v>
      </c>
      <c r="S1806" s="44" t="s">
        <v>286</v>
      </c>
    </row>
    <row r="1807" spans="1:19" x14ac:dyDescent="0.2">
      <c r="A1807" t="s">
        <v>168</v>
      </c>
      <c r="B1807" t="s">
        <v>171</v>
      </c>
      <c r="C1807">
        <v>2003</v>
      </c>
      <c r="D1807">
        <v>8</v>
      </c>
      <c r="E1807">
        <v>21</v>
      </c>
      <c r="F1807" s="45">
        <v>0.5</v>
      </c>
      <c r="G1807" s="1" t="s">
        <v>125</v>
      </c>
      <c r="H1807" t="s">
        <v>183</v>
      </c>
      <c r="I1807" s="42" t="s">
        <v>264</v>
      </c>
      <c r="J1807" s="42" t="s">
        <v>268</v>
      </c>
      <c r="K1807">
        <v>20</v>
      </c>
      <c r="L1807" s="1">
        <v>31.4</v>
      </c>
      <c r="M1807" s="1" t="s">
        <v>277</v>
      </c>
      <c r="N1807" s="43">
        <v>36.838633766233798</v>
      </c>
      <c r="O1807" s="44" t="s">
        <v>265</v>
      </c>
      <c r="P1807" s="43">
        <v>41627.656155844197</v>
      </c>
      <c r="Q1807" s="44" t="s">
        <v>266</v>
      </c>
      <c r="R1807" s="44" t="s">
        <v>267</v>
      </c>
      <c r="S1807" s="44" t="s">
        <v>286</v>
      </c>
    </row>
    <row r="1808" spans="1:19" x14ac:dyDescent="0.2">
      <c r="A1808" t="s">
        <v>168</v>
      </c>
      <c r="B1808" t="s">
        <v>171</v>
      </c>
      <c r="C1808">
        <v>2003</v>
      </c>
      <c r="D1808">
        <v>9</v>
      </c>
      <c r="E1808">
        <v>10</v>
      </c>
      <c r="F1808" s="45">
        <v>0.5</v>
      </c>
      <c r="G1808" s="1" t="s">
        <v>125</v>
      </c>
      <c r="H1808" t="s">
        <v>183</v>
      </c>
      <c r="I1808" s="42" t="s">
        <v>264</v>
      </c>
      <c r="J1808" s="42" t="s">
        <v>268</v>
      </c>
      <c r="K1808">
        <v>20</v>
      </c>
      <c r="L1808" s="1">
        <v>31.4</v>
      </c>
      <c r="M1808" s="1" t="s">
        <v>277</v>
      </c>
      <c r="N1808" s="43">
        <v>27.9220779220779</v>
      </c>
      <c r="O1808" s="44" t="s">
        <v>265</v>
      </c>
      <c r="P1808" s="43">
        <v>31551.948051947998</v>
      </c>
      <c r="Q1808" s="44" t="s">
        <v>266</v>
      </c>
      <c r="R1808" s="44" t="s">
        <v>267</v>
      </c>
      <c r="S1808" s="44" t="s">
        <v>286</v>
      </c>
    </row>
    <row r="1809" spans="1:19" x14ac:dyDescent="0.2">
      <c r="A1809" t="s">
        <v>168</v>
      </c>
      <c r="B1809" t="s">
        <v>171</v>
      </c>
      <c r="C1809">
        <v>2003</v>
      </c>
      <c r="D1809">
        <v>9</v>
      </c>
      <c r="E1809">
        <v>24</v>
      </c>
      <c r="F1809" s="45">
        <v>0.5</v>
      </c>
      <c r="G1809" s="1" t="s">
        <v>125</v>
      </c>
      <c r="H1809" t="s">
        <v>183</v>
      </c>
      <c r="I1809" s="42" t="s">
        <v>264</v>
      </c>
      <c r="J1809" s="42" t="s">
        <v>268</v>
      </c>
      <c r="K1809">
        <v>20</v>
      </c>
      <c r="L1809" s="1">
        <v>31.4</v>
      </c>
      <c r="M1809" s="1" t="s">
        <v>277</v>
      </c>
      <c r="N1809" s="43">
        <v>12.831168831168799</v>
      </c>
      <c r="O1809" s="44" t="s">
        <v>265</v>
      </c>
      <c r="P1809" s="43">
        <v>14499.220779220799</v>
      </c>
      <c r="Q1809" s="44" t="s">
        <v>266</v>
      </c>
      <c r="R1809" s="44" t="s">
        <v>267</v>
      </c>
      <c r="S1809" s="44" t="s">
        <v>286</v>
      </c>
    </row>
    <row r="1810" spans="1:19" x14ac:dyDescent="0.2">
      <c r="A1810" t="s">
        <v>168</v>
      </c>
      <c r="B1810" t="s">
        <v>171</v>
      </c>
      <c r="C1810">
        <v>2003</v>
      </c>
      <c r="D1810">
        <v>10</v>
      </c>
      <c r="E1810">
        <v>8</v>
      </c>
      <c r="F1810" s="45">
        <v>0.5</v>
      </c>
      <c r="G1810" s="1" t="s">
        <v>125</v>
      </c>
      <c r="H1810" t="s">
        <v>183</v>
      </c>
      <c r="I1810" s="42" t="s">
        <v>264</v>
      </c>
      <c r="J1810" s="42" t="s">
        <v>268</v>
      </c>
      <c r="K1810">
        <v>20</v>
      </c>
      <c r="L1810" s="1">
        <v>31.4</v>
      </c>
      <c r="M1810" s="1" t="s">
        <v>277</v>
      </c>
      <c r="N1810" s="43">
        <v>5.1013610389610404</v>
      </c>
      <c r="O1810" s="44" t="s">
        <v>265</v>
      </c>
      <c r="P1810" s="43">
        <v>5764.5379740259696</v>
      </c>
      <c r="Q1810" s="44" t="s">
        <v>266</v>
      </c>
      <c r="R1810" s="44" t="s">
        <v>267</v>
      </c>
      <c r="S1810" s="44" t="s">
        <v>286</v>
      </c>
    </row>
    <row r="1811" spans="1:19" x14ac:dyDescent="0.2">
      <c r="A1811" t="s">
        <v>168</v>
      </c>
      <c r="B1811" t="s">
        <v>171</v>
      </c>
      <c r="C1811">
        <v>2003</v>
      </c>
      <c r="D1811">
        <v>10</v>
      </c>
      <c r="E1811">
        <v>22</v>
      </c>
      <c r="F1811" s="45">
        <v>0.5</v>
      </c>
      <c r="G1811" s="1" t="s">
        <v>125</v>
      </c>
      <c r="H1811" t="s">
        <v>183</v>
      </c>
      <c r="I1811" s="42" t="s">
        <v>264</v>
      </c>
      <c r="J1811" s="42" t="s">
        <v>268</v>
      </c>
      <c r="K1811">
        <v>20</v>
      </c>
      <c r="L1811" s="1">
        <v>31.4</v>
      </c>
      <c r="M1811" s="1" t="s">
        <v>277</v>
      </c>
      <c r="N1811" s="43">
        <v>0.83636363636363598</v>
      </c>
      <c r="O1811" s="44" t="s">
        <v>265</v>
      </c>
      <c r="P1811" s="43">
        <v>945.09090909090901</v>
      </c>
      <c r="Q1811" s="44" t="s">
        <v>266</v>
      </c>
      <c r="R1811" s="44" t="s">
        <v>267</v>
      </c>
      <c r="S1811" s="44" t="s">
        <v>286</v>
      </c>
    </row>
    <row r="1812" spans="1:19" x14ac:dyDescent="0.2">
      <c r="A1812" t="s">
        <v>168</v>
      </c>
      <c r="B1812" t="s">
        <v>171</v>
      </c>
      <c r="C1812">
        <v>2003</v>
      </c>
      <c r="D1812">
        <v>11</v>
      </c>
      <c r="E1812">
        <v>18</v>
      </c>
      <c r="F1812" s="45">
        <v>0.5</v>
      </c>
      <c r="G1812" s="1" t="s">
        <v>125</v>
      </c>
      <c r="H1812" t="s">
        <v>183</v>
      </c>
      <c r="I1812" s="42" t="s">
        <v>264</v>
      </c>
      <c r="J1812" s="42" t="s">
        <v>268</v>
      </c>
      <c r="K1812">
        <v>20</v>
      </c>
      <c r="L1812" s="1">
        <v>31.4</v>
      </c>
      <c r="M1812" s="1" t="s">
        <v>277</v>
      </c>
      <c r="N1812" s="43">
        <v>0.75322727272727297</v>
      </c>
      <c r="O1812" s="44" t="s">
        <v>265</v>
      </c>
      <c r="P1812" s="43">
        <v>851.14681818181805</v>
      </c>
      <c r="Q1812" s="44" t="s">
        <v>266</v>
      </c>
      <c r="R1812" s="44" t="s">
        <v>267</v>
      </c>
      <c r="S1812" s="44" t="s">
        <v>286</v>
      </c>
    </row>
    <row r="1813" spans="1:19" x14ac:dyDescent="0.2">
      <c r="A1813" t="s">
        <v>168</v>
      </c>
      <c r="B1813" t="s">
        <v>171</v>
      </c>
      <c r="C1813">
        <v>2004</v>
      </c>
      <c r="D1813">
        <v>2</v>
      </c>
      <c r="E1813">
        <v>4</v>
      </c>
      <c r="F1813" s="45">
        <v>0.5</v>
      </c>
      <c r="G1813" s="1" t="s">
        <v>125</v>
      </c>
      <c r="H1813" t="s">
        <v>183</v>
      </c>
      <c r="I1813" s="42" t="s">
        <v>264</v>
      </c>
      <c r="J1813" s="42" t="s">
        <v>268</v>
      </c>
      <c r="K1813">
        <v>20</v>
      </c>
      <c r="L1813" s="1">
        <v>31.4</v>
      </c>
      <c r="M1813" s="1" t="s">
        <v>277</v>
      </c>
      <c r="N1813" s="43">
        <v>5.1999999999999998E-2</v>
      </c>
      <c r="O1813" s="44" t="s">
        <v>265</v>
      </c>
      <c r="P1813" s="43">
        <v>58.76</v>
      </c>
      <c r="Q1813" s="44" t="s">
        <v>266</v>
      </c>
      <c r="R1813" s="44" t="s">
        <v>267</v>
      </c>
      <c r="S1813" s="44" t="s">
        <v>286</v>
      </c>
    </row>
    <row r="1814" spans="1:19" x14ac:dyDescent="0.2">
      <c r="A1814" t="s">
        <v>168</v>
      </c>
      <c r="B1814" t="s">
        <v>171</v>
      </c>
      <c r="C1814">
        <v>2004</v>
      </c>
      <c r="D1814">
        <v>5</v>
      </c>
      <c r="E1814">
        <v>11</v>
      </c>
      <c r="F1814" s="45">
        <v>0.5</v>
      </c>
      <c r="G1814" s="1" t="s">
        <v>125</v>
      </c>
      <c r="H1814" t="s">
        <v>183</v>
      </c>
      <c r="I1814" s="42" t="s">
        <v>264</v>
      </c>
      <c r="J1814" s="42" t="s">
        <v>268</v>
      </c>
      <c r="K1814">
        <v>20</v>
      </c>
      <c r="L1814" s="1">
        <v>31.4</v>
      </c>
      <c r="M1814" s="1" t="s">
        <v>277</v>
      </c>
      <c r="N1814" s="43">
        <v>0</v>
      </c>
      <c r="O1814" s="44" t="s">
        <v>265</v>
      </c>
      <c r="P1814" s="43">
        <v>0</v>
      </c>
      <c r="Q1814" s="44" t="s">
        <v>266</v>
      </c>
      <c r="R1814" s="44" t="s">
        <v>267</v>
      </c>
      <c r="S1814" s="44" t="s">
        <v>286</v>
      </c>
    </row>
    <row r="1815" spans="1:19" x14ac:dyDescent="0.2">
      <c r="A1815" t="s">
        <v>168</v>
      </c>
      <c r="B1815" t="s">
        <v>171</v>
      </c>
      <c r="C1815">
        <v>2004</v>
      </c>
      <c r="D1815">
        <v>6</v>
      </c>
      <c r="E1815">
        <v>8</v>
      </c>
      <c r="F1815" s="45">
        <v>0.5</v>
      </c>
      <c r="G1815" s="1" t="s">
        <v>125</v>
      </c>
      <c r="H1815" t="s">
        <v>183</v>
      </c>
      <c r="I1815" s="42" t="s">
        <v>264</v>
      </c>
      <c r="J1815" s="42" t="s">
        <v>268</v>
      </c>
      <c r="K1815">
        <v>20</v>
      </c>
      <c r="L1815" s="1">
        <v>31.4</v>
      </c>
      <c r="M1815" s="1" t="s">
        <v>277</v>
      </c>
      <c r="N1815" s="43">
        <v>0.103896103896104</v>
      </c>
      <c r="O1815" s="44" t="s">
        <v>265</v>
      </c>
      <c r="P1815" s="43">
        <v>117.402597402597</v>
      </c>
      <c r="Q1815" s="44" t="s">
        <v>266</v>
      </c>
      <c r="R1815" s="44" t="s">
        <v>267</v>
      </c>
      <c r="S1815" s="44" t="s">
        <v>286</v>
      </c>
    </row>
    <row r="1816" spans="1:19" x14ac:dyDescent="0.2">
      <c r="A1816" t="s">
        <v>168</v>
      </c>
      <c r="B1816" t="s">
        <v>171</v>
      </c>
      <c r="C1816">
        <v>2004</v>
      </c>
      <c r="D1816">
        <v>7</v>
      </c>
      <c r="E1816">
        <v>6</v>
      </c>
      <c r="F1816" s="45">
        <v>0.5</v>
      </c>
      <c r="G1816" s="1" t="s">
        <v>125</v>
      </c>
      <c r="H1816" t="s">
        <v>183</v>
      </c>
      <c r="I1816" s="42" t="s">
        <v>264</v>
      </c>
      <c r="J1816" s="42" t="s">
        <v>268</v>
      </c>
      <c r="K1816">
        <v>20</v>
      </c>
      <c r="L1816" s="1">
        <v>31.4</v>
      </c>
      <c r="M1816" s="1" t="s">
        <v>277</v>
      </c>
      <c r="N1816" s="43">
        <v>0.155876623376623</v>
      </c>
      <c r="O1816" s="44" t="s">
        <v>265</v>
      </c>
      <c r="P1816" s="43">
        <v>176.14058441558399</v>
      </c>
      <c r="Q1816" s="44" t="s">
        <v>266</v>
      </c>
      <c r="R1816" s="44" t="s">
        <v>267</v>
      </c>
      <c r="S1816" s="44" t="s">
        <v>286</v>
      </c>
    </row>
    <row r="1817" spans="1:19" x14ac:dyDescent="0.2">
      <c r="A1817" t="s">
        <v>168</v>
      </c>
      <c r="B1817" t="s">
        <v>171</v>
      </c>
      <c r="C1817">
        <v>2004</v>
      </c>
      <c r="D1817">
        <v>8</v>
      </c>
      <c r="E1817">
        <v>3</v>
      </c>
      <c r="F1817" s="45">
        <v>0.5</v>
      </c>
      <c r="G1817" s="1" t="s">
        <v>125</v>
      </c>
      <c r="H1817" t="s">
        <v>183</v>
      </c>
      <c r="I1817" s="42" t="s">
        <v>264</v>
      </c>
      <c r="J1817" s="42" t="s">
        <v>268</v>
      </c>
      <c r="K1817">
        <v>20</v>
      </c>
      <c r="L1817" s="1">
        <v>31.4</v>
      </c>
      <c r="M1817" s="1" t="s">
        <v>277</v>
      </c>
      <c r="N1817" s="43">
        <v>0.135014285714286</v>
      </c>
      <c r="O1817" s="44" t="s">
        <v>265</v>
      </c>
      <c r="P1817" s="43">
        <v>152.56614285714301</v>
      </c>
      <c r="Q1817" s="44" t="s">
        <v>266</v>
      </c>
      <c r="R1817" s="44" t="s">
        <v>267</v>
      </c>
      <c r="S1817" s="44" t="s">
        <v>286</v>
      </c>
    </row>
    <row r="1818" spans="1:19" x14ac:dyDescent="0.2">
      <c r="A1818" t="s">
        <v>168</v>
      </c>
      <c r="B1818" t="s">
        <v>171</v>
      </c>
      <c r="C1818">
        <v>2004</v>
      </c>
      <c r="D1818">
        <v>9</v>
      </c>
      <c r="E1818">
        <v>1</v>
      </c>
      <c r="F1818" s="45">
        <v>0.5</v>
      </c>
      <c r="G1818" s="1" t="s">
        <v>125</v>
      </c>
      <c r="H1818" t="s">
        <v>183</v>
      </c>
      <c r="I1818" s="42" t="s">
        <v>264</v>
      </c>
      <c r="J1818" s="42" t="s">
        <v>268</v>
      </c>
      <c r="K1818">
        <v>20</v>
      </c>
      <c r="L1818" s="1">
        <v>31.4</v>
      </c>
      <c r="M1818" s="1" t="s">
        <v>277</v>
      </c>
      <c r="N1818" s="43">
        <v>2.8572857142857102</v>
      </c>
      <c r="O1818" s="44" t="s">
        <v>265</v>
      </c>
      <c r="P1818" s="43">
        <v>3228.7328571428602</v>
      </c>
      <c r="Q1818" s="44" t="s">
        <v>266</v>
      </c>
      <c r="R1818" s="44" t="s">
        <v>267</v>
      </c>
      <c r="S1818" s="44" t="s">
        <v>286</v>
      </c>
    </row>
    <row r="1819" spans="1:19" x14ac:dyDescent="0.2">
      <c r="A1819" t="s">
        <v>168</v>
      </c>
      <c r="B1819" t="s">
        <v>171</v>
      </c>
      <c r="C1819">
        <v>2004</v>
      </c>
      <c r="D1819">
        <v>9</v>
      </c>
      <c r="E1819">
        <v>29</v>
      </c>
      <c r="F1819" s="45">
        <v>0.5</v>
      </c>
      <c r="G1819" s="1" t="s">
        <v>125</v>
      </c>
      <c r="H1819" t="s">
        <v>183</v>
      </c>
      <c r="I1819" s="42" t="s">
        <v>264</v>
      </c>
      <c r="J1819" s="42" t="s">
        <v>268</v>
      </c>
      <c r="K1819">
        <v>20</v>
      </c>
      <c r="L1819" s="1">
        <v>31.4</v>
      </c>
      <c r="M1819" s="1" t="s">
        <v>277</v>
      </c>
      <c r="N1819" s="43">
        <v>7.2416246753246796</v>
      </c>
      <c r="O1819" s="44" t="s">
        <v>265</v>
      </c>
      <c r="P1819" s="43">
        <v>8183.0358831168796</v>
      </c>
      <c r="Q1819" s="44" t="s">
        <v>266</v>
      </c>
      <c r="R1819" s="44" t="s">
        <v>267</v>
      </c>
      <c r="S1819" s="44" t="s">
        <v>286</v>
      </c>
    </row>
    <row r="1820" spans="1:19" x14ac:dyDescent="0.2">
      <c r="A1820" t="s">
        <v>168</v>
      </c>
      <c r="B1820" t="s">
        <v>171</v>
      </c>
      <c r="C1820">
        <v>2004</v>
      </c>
      <c r="D1820">
        <v>10</v>
      </c>
      <c r="E1820">
        <v>26</v>
      </c>
      <c r="F1820" s="45">
        <v>0.5</v>
      </c>
      <c r="G1820" s="1" t="s">
        <v>125</v>
      </c>
      <c r="H1820" t="s">
        <v>183</v>
      </c>
      <c r="I1820" s="42" t="s">
        <v>264</v>
      </c>
      <c r="J1820" s="42" t="s">
        <v>268</v>
      </c>
      <c r="K1820">
        <v>20</v>
      </c>
      <c r="L1820" s="1">
        <v>31.4</v>
      </c>
      <c r="M1820" s="1" t="s">
        <v>277</v>
      </c>
      <c r="N1820" s="43">
        <v>8.9766168831168809</v>
      </c>
      <c r="O1820" s="44" t="s">
        <v>265</v>
      </c>
      <c r="P1820" s="43">
        <v>10143.5770779221</v>
      </c>
      <c r="Q1820" s="44" t="s">
        <v>266</v>
      </c>
      <c r="R1820" s="44" t="s">
        <v>267</v>
      </c>
      <c r="S1820" s="44" t="s">
        <v>286</v>
      </c>
    </row>
    <row r="1821" spans="1:19" x14ac:dyDescent="0.2">
      <c r="A1821" t="s">
        <v>168</v>
      </c>
      <c r="B1821" t="s">
        <v>171</v>
      </c>
      <c r="C1821">
        <v>2004</v>
      </c>
      <c r="D1821">
        <v>11</v>
      </c>
      <c r="E1821">
        <v>23</v>
      </c>
      <c r="F1821" s="45">
        <v>0.5</v>
      </c>
      <c r="G1821" s="1" t="s">
        <v>125</v>
      </c>
      <c r="H1821" t="s">
        <v>183</v>
      </c>
      <c r="I1821" s="42" t="s">
        <v>264</v>
      </c>
      <c r="J1821" s="42" t="s">
        <v>268</v>
      </c>
      <c r="K1821">
        <v>20</v>
      </c>
      <c r="L1821" s="1">
        <v>31.4</v>
      </c>
      <c r="M1821" s="1" t="s">
        <v>277</v>
      </c>
      <c r="N1821" s="43">
        <v>2.9558389610389599</v>
      </c>
      <c r="O1821" s="44" t="s">
        <v>265</v>
      </c>
      <c r="P1821" s="43">
        <v>3340.0980259740199</v>
      </c>
      <c r="Q1821" s="44" t="s">
        <v>266</v>
      </c>
      <c r="R1821" s="44" t="s">
        <v>267</v>
      </c>
      <c r="S1821" s="44" t="s">
        <v>286</v>
      </c>
    </row>
    <row r="1822" spans="1:19" x14ac:dyDescent="0.2">
      <c r="A1822" t="s">
        <v>168</v>
      </c>
      <c r="B1822" t="s">
        <v>171</v>
      </c>
      <c r="C1822">
        <v>2005</v>
      </c>
      <c r="D1822">
        <v>4</v>
      </c>
      <c r="E1822">
        <v>27</v>
      </c>
      <c r="F1822" s="45">
        <v>0.5</v>
      </c>
      <c r="G1822" s="1" t="s">
        <v>125</v>
      </c>
      <c r="H1822" t="s">
        <v>183</v>
      </c>
      <c r="I1822" s="42" t="s">
        <v>264</v>
      </c>
      <c r="J1822" s="42" t="s">
        <v>268</v>
      </c>
      <c r="K1822">
        <v>20</v>
      </c>
      <c r="L1822" s="1">
        <v>31.4</v>
      </c>
      <c r="M1822" s="1" t="s">
        <v>277</v>
      </c>
      <c r="N1822" s="43">
        <v>0.52987012987013005</v>
      </c>
      <c r="O1822" s="44" t="s">
        <v>265</v>
      </c>
      <c r="P1822" s="43">
        <v>598.75324675324703</v>
      </c>
      <c r="Q1822" s="44" t="s">
        <v>266</v>
      </c>
      <c r="R1822" s="44" t="s">
        <v>267</v>
      </c>
      <c r="S1822" s="44" t="s">
        <v>286</v>
      </c>
    </row>
    <row r="1823" spans="1:19" x14ac:dyDescent="0.2">
      <c r="A1823" t="s">
        <v>168</v>
      </c>
      <c r="B1823" t="s">
        <v>171</v>
      </c>
      <c r="C1823">
        <v>2005</v>
      </c>
      <c r="D1823">
        <v>5</v>
      </c>
      <c r="E1823">
        <v>10</v>
      </c>
      <c r="F1823" s="45">
        <v>0.5</v>
      </c>
      <c r="G1823" s="1" t="s">
        <v>125</v>
      </c>
      <c r="H1823" t="s">
        <v>183</v>
      </c>
      <c r="I1823" s="42" t="s">
        <v>264</v>
      </c>
      <c r="J1823" s="42" t="s">
        <v>268</v>
      </c>
      <c r="K1823">
        <v>20</v>
      </c>
      <c r="L1823" s="1">
        <v>31.4</v>
      </c>
      <c r="M1823" s="1" t="s">
        <v>277</v>
      </c>
      <c r="N1823" s="43">
        <v>0.83127272727272705</v>
      </c>
      <c r="O1823" s="44" t="s">
        <v>265</v>
      </c>
      <c r="P1823" s="43">
        <v>939.33818181818197</v>
      </c>
      <c r="Q1823" s="44" t="s">
        <v>266</v>
      </c>
      <c r="R1823" s="44" t="s">
        <v>267</v>
      </c>
      <c r="S1823" s="44" t="s">
        <v>286</v>
      </c>
    </row>
    <row r="1824" spans="1:19" x14ac:dyDescent="0.2">
      <c r="A1824" t="s">
        <v>168</v>
      </c>
      <c r="B1824" t="s">
        <v>171</v>
      </c>
      <c r="C1824">
        <v>2005</v>
      </c>
      <c r="D1824">
        <v>6</v>
      </c>
      <c r="E1824">
        <v>8</v>
      </c>
      <c r="F1824" s="45">
        <v>0.5</v>
      </c>
      <c r="G1824" s="1" t="s">
        <v>125</v>
      </c>
      <c r="H1824" t="s">
        <v>183</v>
      </c>
      <c r="I1824" s="42" t="s">
        <v>264</v>
      </c>
      <c r="J1824" s="42" t="s">
        <v>268</v>
      </c>
      <c r="K1824">
        <v>20</v>
      </c>
      <c r="L1824" s="1">
        <v>31.4</v>
      </c>
      <c r="M1824" s="1" t="s">
        <v>277</v>
      </c>
      <c r="N1824" s="43">
        <v>4.7741467532467503</v>
      </c>
      <c r="O1824" s="44" t="s">
        <v>265</v>
      </c>
      <c r="P1824" s="43">
        <v>5394.7858311688296</v>
      </c>
      <c r="Q1824" s="44" t="s">
        <v>266</v>
      </c>
      <c r="R1824" s="44" t="s">
        <v>267</v>
      </c>
      <c r="S1824" s="44" t="s">
        <v>286</v>
      </c>
    </row>
    <row r="1825" spans="1:19" x14ac:dyDescent="0.2">
      <c r="A1825" t="s">
        <v>168</v>
      </c>
      <c r="B1825" t="s">
        <v>171</v>
      </c>
      <c r="C1825">
        <v>2005</v>
      </c>
      <c r="D1825">
        <v>7</v>
      </c>
      <c r="E1825">
        <v>5</v>
      </c>
      <c r="F1825" s="45">
        <v>0.5</v>
      </c>
      <c r="G1825" s="1" t="s">
        <v>125</v>
      </c>
      <c r="H1825" t="s">
        <v>183</v>
      </c>
      <c r="I1825" s="42" t="s">
        <v>264</v>
      </c>
      <c r="J1825" s="42" t="s">
        <v>268</v>
      </c>
      <c r="K1825">
        <v>20</v>
      </c>
      <c r="L1825" s="1">
        <v>31.4</v>
      </c>
      <c r="M1825" s="1" t="s">
        <v>277</v>
      </c>
      <c r="N1825" s="43">
        <v>4.4415324675324701</v>
      </c>
      <c r="O1825" s="44" t="s">
        <v>265</v>
      </c>
      <c r="P1825" s="43">
        <v>5018.9316883116899</v>
      </c>
      <c r="Q1825" s="44" t="s">
        <v>266</v>
      </c>
      <c r="R1825" s="44" t="s">
        <v>267</v>
      </c>
      <c r="S1825" s="44" t="s">
        <v>286</v>
      </c>
    </row>
    <row r="1826" spans="1:19" x14ac:dyDescent="0.2">
      <c r="A1826" t="s">
        <v>168</v>
      </c>
      <c r="B1826" t="s">
        <v>171</v>
      </c>
      <c r="C1826">
        <v>2005</v>
      </c>
      <c r="D1826">
        <v>8</v>
      </c>
      <c r="E1826">
        <v>2</v>
      </c>
      <c r="F1826" s="45">
        <v>0.5</v>
      </c>
      <c r="G1826" s="1" t="s">
        <v>125</v>
      </c>
      <c r="H1826" t="s">
        <v>183</v>
      </c>
      <c r="I1826" s="42" t="s">
        <v>264</v>
      </c>
      <c r="J1826" s="42" t="s">
        <v>268</v>
      </c>
      <c r="K1826">
        <v>20</v>
      </c>
      <c r="L1826" s="1">
        <v>31.4</v>
      </c>
      <c r="M1826" s="1" t="s">
        <v>277</v>
      </c>
      <c r="N1826" s="43">
        <v>16.7012987012987</v>
      </c>
      <c r="O1826" s="44" t="s">
        <v>265</v>
      </c>
      <c r="P1826" s="43">
        <v>18872.467532467501</v>
      </c>
      <c r="Q1826" s="44" t="s">
        <v>266</v>
      </c>
      <c r="R1826" s="44" t="s">
        <v>267</v>
      </c>
      <c r="S1826" s="44" t="s">
        <v>286</v>
      </c>
    </row>
    <row r="1827" spans="1:19" x14ac:dyDescent="0.2">
      <c r="A1827" t="s">
        <v>168</v>
      </c>
      <c r="B1827" t="s">
        <v>171</v>
      </c>
      <c r="C1827">
        <v>2005</v>
      </c>
      <c r="D1827">
        <v>9</v>
      </c>
      <c r="E1827">
        <v>6</v>
      </c>
      <c r="F1827" s="45">
        <v>0.5</v>
      </c>
      <c r="G1827" s="1" t="s">
        <v>125</v>
      </c>
      <c r="H1827" t="s">
        <v>183</v>
      </c>
      <c r="I1827" s="42" t="s">
        <v>264</v>
      </c>
      <c r="J1827" s="42" t="s">
        <v>268</v>
      </c>
      <c r="K1827">
        <v>20</v>
      </c>
      <c r="L1827" s="1">
        <v>31.4</v>
      </c>
      <c r="M1827" s="1" t="s">
        <v>277</v>
      </c>
      <c r="N1827" s="43">
        <v>7.2207792207792201</v>
      </c>
      <c r="O1827" s="44" t="s">
        <v>265</v>
      </c>
      <c r="P1827" s="43">
        <v>8159.4805194805203</v>
      </c>
      <c r="Q1827" s="44" t="s">
        <v>266</v>
      </c>
      <c r="R1827" s="44" t="s">
        <v>267</v>
      </c>
      <c r="S1827" s="44" t="s">
        <v>286</v>
      </c>
    </row>
    <row r="1828" spans="1:19" x14ac:dyDescent="0.2">
      <c r="A1828" t="s">
        <v>168</v>
      </c>
      <c r="B1828" t="s">
        <v>171</v>
      </c>
      <c r="C1828">
        <v>2005</v>
      </c>
      <c r="D1828">
        <v>10</v>
      </c>
      <c r="E1828">
        <v>4</v>
      </c>
      <c r="F1828" s="45">
        <v>0.5</v>
      </c>
      <c r="G1828" s="1" t="s">
        <v>125</v>
      </c>
      <c r="H1828" t="s">
        <v>183</v>
      </c>
      <c r="I1828" s="42" t="s">
        <v>264</v>
      </c>
      <c r="J1828" s="42" t="s">
        <v>268</v>
      </c>
      <c r="K1828">
        <v>20</v>
      </c>
      <c r="L1828" s="1">
        <v>31.4</v>
      </c>
      <c r="M1828" s="1" t="s">
        <v>277</v>
      </c>
      <c r="N1828" s="43">
        <v>1.44415584415584</v>
      </c>
      <c r="O1828" s="44" t="s">
        <v>265</v>
      </c>
      <c r="P1828" s="43">
        <v>1631.8961038960999</v>
      </c>
      <c r="Q1828" s="44" t="s">
        <v>266</v>
      </c>
      <c r="R1828" s="44" t="s">
        <v>267</v>
      </c>
      <c r="S1828" s="44" t="s">
        <v>286</v>
      </c>
    </row>
    <row r="1829" spans="1:19" x14ac:dyDescent="0.2">
      <c r="A1829" t="s">
        <v>168</v>
      </c>
      <c r="B1829" t="s">
        <v>171</v>
      </c>
      <c r="C1829">
        <v>2005</v>
      </c>
      <c r="D1829">
        <v>11</v>
      </c>
      <c r="E1829">
        <v>2</v>
      </c>
      <c r="F1829" s="45">
        <v>0.5</v>
      </c>
      <c r="G1829" s="1" t="s">
        <v>125</v>
      </c>
      <c r="H1829" t="s">
        <v>183</v>
      </c>
      <c r="I1829" s="42" t="s">
        <v>264</v>
      </c>
      <c r="J1829" s="42" t="s">
        <v>268</v>
      </c>
      <c r="K1829">
        <v>20</v>
      </c>
      <c r="L1829" s="1">
        <v>31.4</v>
      </c>
      <c r="M1829" s="1" t="s">
        <v>277</v>
      </c>
      <c r="N1829" s="43">
        <v>0.36363636363636398</v>
      </c>
      <c r="O1829" s="44" t="s">
        <v>265</v>
      </c>
      <c r="P1829" s="43">
        <v>410.90909090909099</v>
      </c>
      <c r="Q1829" s="44" t="s">
        <v>266</v>
      </c>
      <c r="R1829" s="44" t="s">
        <v>267</v>
      </c>
      <c r="S1829" s="44" t="s">
        <v>286</v>
      </c>
    </row>
    <row r="1830" spans="1:19" x14ac:dyDescent="0.2">
      <c r="A1830" t="s">
        <v>168</v>
      </c>
      <c r="B1830" t="s">
        <v>171</v>
      </c>
      <c r="C1830">
        <v>2006</v>
      </c>
      <c r="D1830">
        <v>5</v>
      </c>
      <c r="E1830">
        <v>3</v>
      </c>
      <c r="F1830" s="45">
        <v>0.5</v>
      </c>
      <c r="G1830" s="1" t="s">
        <v>125</v>
      </c>
      <c r="H1830" t="s">
        <v>183</v>
      </c>
      <c r="I1830" s="42" t="s">
        <v>264</v>
      </c>
      <c r="J1830" s="42" t="s">
        <v>268</v>
      </c>
      <c r="K1830">
        <v>20</v>
      </c>
      <c r="L1830" s="1">
        <v>31.4</v>
      </c>
      <c r="M1830" s="1" t="s">
        <v>277</v>
      </c>
      <c r="N1830" s="43">
        <v>0.18181818181818199</v>
      </c>
      <c r="O1830" s="44" t="s">
        <v>265</v>
      </c>
      <c r="P1830" s="43">
        <v>205.45454545454501</v>
      </c>
      <c r="Q1830" s="44" t="s">
        <v>266</v>
      </c>
      <c r="R1830" s="44" t="s">
        <v>267</v>
      </c>
      <c r="S1830" s="44" t="s">
        <v>286</v>
      </c>
    </row>
    <row r="1831" spans="1:19" x14ac:dyDescent="0.2">
      <c r="A1831" t="s">
        <v>168</v>
      </c>
      <c r="B1831" t="s">
        <v>171</v>
      </c>
      <c r="C1831">
        <v>2006</v>
      </c>
      <c r="D1831">
        <v>6</v>
      </c>
      <c r="E1831">
        <v>7</v>
      </c>
      <c r="F1831" s="45">
        <v>0.5</v>
      </c>
      <c r="G1831" s="1" t="s">
        <v>125</v>
      </c>
      <c r="H1831" t="s">
        <v>183</v>
      </c>
      <c r="I1831" s="42" t="s">
        <v>264</v>
      </c>
      <c r="J1831" s="42" t="s">
        <v>268</v>
      </c>
      <c r="K1831">
        <v>20</v>
      </c>
      <c r="L1831" s="1">
        <v>31.4</v>
      </c>
      <c r="M1831" s="1" t="s">
        <v>277</v>
      </c>
      <c r="N1831" s="43">
        <v>0</v>
      </c>
      <c r="O1831" s="44" t="s">
        <v>265</v>
      </c>
      <c r="P1831" s="43">
        <v>0</v>
      </c>
      <c r="Q1831" s="44" t="s">
        <v>266</v>
      </c>
      <c r="R1831" s="44" t="s">
        <v>267</v>
      </c>
      <c r="S1831" s="44" t="s">
        <v>286</v>
      </c>
    </row>
    <row r="1832" spans="1:19" x14ac:dyDescent="0.2">
      <c r="A1832" t="s">
        <v>168</v>
      </c>
      <c r="B1832" t="s">
        <v>171</v>
      </c>
      <c r="C1832">
        <v>2006</v>
      </c>
      <c r="D1832">
        <v>7</v>
      </c>
      <c r="E1832">
        <v>4</v>
      </c>
      <c r="F1832" s="45">
        <v>0.5</v>
      </c>
      <c r="G1832" s="1" t="s">
        <v>125</v>
      </c>
      <c r="H1832" t="s">
        <v>183</v>
      </c>
      <c r="I1832" s="42" t="s">
        <v>264</v>
      </c>
      <c r="J1832" s="42" t="s">
        <v>268</v>
      </c>
      <c r="K1832">
        <v>20</v>
      </c>
      <c r="L1832" s="1">
        <v>31.4</v>
      </c>
      <c r="M1832" s="1" t="s">
        <v>277</v>
      </c>
      <c r="N1832" s="43">
        <v>0.70130519480519504</v>
      </c>
      <c r="O1832" s="44" t="s">
        <v>265</v>
      </c>
      <c r="P1832" s="43">
        <v>792.47487012987006</v>
      </c>
      <c r="Q1832" s="44" t="s">
        <v>266</v>
      </c>
      <c r="R1832" s="44" t="s">
        <v>267</v>
      </c>
      <c r="S1832" s="44" t="s">
        <v>286</v>
      </c>
    </row>
    <row r="1833" spans="1:19" x14ac:dyDescent="0.2">
      <c r="A1833" t="s">
        <v>168</v>
      </c>
      <c r="B1833" t="s">
        <v>171</v>
      </c>
      <c r="C1833">
        <v>2006</v>
      </c>
      <c r="D1833">
        <v>8</v>
      </c>
      <c r="E1833">
        <v>2</v>
      </c>
      <c r="F1833" s="45">
        <v>0.5</v>
      </c>
      <c r="G1833" s="1" t="s">
        <v>125</v>
      </c>
      <c r="H1833" t="s">
        <v>183</v>
      </c>
      <c r="I1833" s="42" t="s">
        <v>264</v>
      </c>
      <c r="J1833" s="42" t="s">
        <v>268</v>
      </c>
      <c r="K1833">
        <v>20</v>
      </c>
      <c r="L1833" s="1">
        <v>31.4</v>
      </c>
      <c r="M1833" s="1" t="s">
        <v>277</v>
      </c>
      <c r="N1833" s="43">
        <v>4.6233441558441601</v>
      </c>
      <c r="O1833" s="44" t="s">
        <v>265</v>
      </c>
      <c r="P1833" s="43">
        <v>5224.3788961038999</v>
      </c>
      <c r="Q1833" s="44" t="s">
        <v>266</v>
      </c>
      <c r="R1833" s="44" t="s">
        <v>267</v>
      </c>
      <c r="S1833" s="44" t="s">
        <v>286</v>
      </c>
    </row>
    <row r="1834" spans="1:19" x14ac:dyDescent="0.2">
      <c r="A1834" t="s">
        <v>168</v>
      </c>
      <c r="B1834" t="s">
        <v>171</v>
      </c>
      <c r="C1834">
        <v>2006</v>
      </c>
      <c r="D1834">
        <v>9</v>
      </c>
      <c r="E1834">
        <v>5</v>
      </c>
      <c r="F1834" s="45">
        <v>0.5</v>
      </c>
      <c r="G1834" s="1" t="s">
        <v>125</v>
      </c>
      <c r="H1834" t="s">
        <v>183</v>
      </c>
      <c r="I1834" s="42" t="s">
        <v>264</v>
      </c>
      <c r="J1834" s="42" t="s">
        <v>268</v>
      </c>
      <c r="K1834">
        <v>20</v>
      </c>
      <c r="L1834" s="1">
        <v>31.4</v>
      </c>
      <c r="M1834" s="1" t="s">
        <v>277</v>
      </c>
      <c r="N1834" s="43">
        <v>5.68831168831169</v>
      </c>
      <c r="O1834" s="44" t="s">
        <v>265</v>
      </c>
      <c r="P1834" s="43">
        <v>6427.7922077922103</v>
      </c>
      <c r="Q1834" s="44" t="s">
        <v>266</v>
      </c>
      <c r="R1834" s="44" t="s">
        <v>267</v>
      </c>
      <c r="S1834" s="44" t="s">
        <v>286</v>
      </c>
    </row>
    <row r="1835" spans="1:19" x14ac:dyDescent="0.2">
      <c r="A1835" t="s">
        <v>168</v>
      </c>
      <c r="B1835" t="s">
        <v>171</v>
      </c>
      <c r="C1835">
        <v>2006</v>
      </c>
      <c r="D1835">
        <v>10</v>
      </c>
      <c r="E1835">
        <v>3</v>
      </c>
      <c r="F1835" s="45">
        <v>0.5</v>
      </c>
      <c r="G1835" s="1" t="s">
        <v>125</v>
      </c>
      <c r="H1835" t="s">
        <v>183</v>
      </c>
      <c r="I1835" s="42" t="s">
        <v>264</v>
      </c>
      <c r="J1835" s="42" t="s">
        <v>268</v>
      </c>
      <c r="K1835">
        <v>20</v>
      </c>
      <c r="L1835" s="1">
        <v>31.4</v>
      </c>
      <c r="M1835" s="1" t="s">
        <v>277</v>
      </c>
      <c r="N1835" s="43">
        <v>1.03896103896104</v>
      </c>
      <c r="O1835" s="44" t="s">
        <v>265</v>
      </c>
      <c r="P1835" s="43">
        <v>1174.0259740259701</v>
      </c>
      <c r="Q1835" s="44" t="s">
        <v>266</v>
      </c>
      <c r="R1835" s="44" t="s">
        <v>267</v>
      </c>
      <c r="S1835" s="44" t="s">
        <v>286</v>
      </c>
    </row>
    <row r="1836" spans="1:19" x14ac:dyDescent="0.2">
      <c r="A1836" t="s">
        <v>168</v>
      </c>
      <c r="B1836" t="s">
        <v>171</v>
      </c>
      <c r="C1836">
        <v>2006</v>
      </c>
      <c r="D1836">
        <v>11</v>
      </c>
      <c r="E1836">
        <v>7</v>
      </c>
      <c r="F1836" s="45">
        <v>0.5</v>
      </c>
      <c r="G1836" s="1" t="s">
        <v>125</v>
      </c>
      <c r="H1836" t="s">
        <v>183</v>
      </c>
      <c r="I1836" s="42" t="s">
        <v>264</v>
      </c>
      <c r="J1836" s="42" t="s">
        <v>268</v>
      </c>
      <c r="K1836">
        <v>20</v>
      </c>
      <c r="L1836" s="1">
        <v>31.4</v>
      </c>
      <c r="M1836" s="1" t="s">
        <v>277</v>
      </c>
      <c r="N1836" s="43">
        <v>0.15584415584415601</v>
      </c>
      <c r="O1836" s="44" t="s">
        <v>265</v>
      </c>
      <c r="P1836" s="43">
        <v>176.10389610389601</v>
      </c>
      <c r="Q1836" s="44" t="s">
        <v>266</v>
      </c>
      <c r="R1836" s="44" t="s">
        <v>267</v>
      </c>
      <c r="S1836" s="44" t="s">
        <v>286</v>
      </c>
    </row>
    <row r="1837" spans="1:19" x14ac:dyDescent="0.2">
      <c r="A1837" t="s">
        <v>168</v>
      </c>
      <c r="B1837" t="s">
        <v>171</v>
      </c>
      <c r="C1837">
        <v>2006</v>
      </c>
      <c r="D1837">
        <v>12</v>
      </c>
      <c r="E1837">
        <v>5</v>
      </c>
      <c r="F1837" s="45">
        <v>0.5</v>
      </c>
      <c r="G1837" s="1" t="s">
        <v>125</v>
      </c>
      <c r="H1837" t="s">
        <v>183</v>
      </c>
      <c r="I1837" s="42" t="s">
        <v>264</v>
      </c>
      <c r="J1837" s="42" t="s">
        <v>268</v>
      </c>
      <c r="K1837">
        <v>20</v>
      </c>
      <c r="L1837" s="1">
        <v>31.4</v>
      </c>
      <c r="M1837" s="1" t="s">
        <v>277</v>
      </c>
      <c r="N1837" s="43">
        <v>0.103896103896104</v>
      </c>
      <c r="O1837" s="44" t="s">
        <v>265</v>
      </c>
      <c r="P1837" s="43">
        <v>117.402597402597</v>
      </c>
      <c r="Q1837" s="44" t="s">
        <v>266</v>
      </c>
      <c r="R1837" s="44" t="s">
        <v>267</v>
      </c>
      <c r="S1837" s="44" t="s">
        <v>286</v>
      </c>
    </row>
    <row r="1838" spans="1:19" x14ac:dyDescent="0.2">
      <c r="A1838" t="s">
        <v>168</v>
      </c>
      <c r="B1838" t="s">
        <v>171</v>
      </c>
      <c r="C1838">
        <v>2002</v>
      </c>
      <c r="D1838">
        <v>1</v>
      </c>
      <c r="E1838">
        <v>9</v>
      </c>
      <c r="F1838" s="45">
        <v>0.5</v>
      </c>
      <c r="G1838" s="1" t="s">
        <v>125</v>
      </c>
      <c r="H1838" t="s">
        <v>190</v>
      </c>
      <c r="I1838" s="42" t="s">
        <v>264</v>
      </c>
      <c r="J1838" s="42" t="s">
        <v>268</v>
      </c>
      <c r="K1838">
        <v>20</v>
      </c>
      <c r="L1838" s="1">
        <v>31.4</v>
      </c>
      <c r="M1838" s="1" t="s">
        <v>277</v>
      </c>
      <c r="N1838" s="43">
        <v>0</v>
      </c>
      <c r="O1838" s="44" t="s">
        <v>265</v>
      </c>
      <c r="P1838" s="43">
        <v>0</v>
      </c>
      <c r="Q1838" s="44" t="s">
        <v>266</v>
      </c>
      <c r="R1838" s="44" t="s">
        <v>267</v>
      </c>
      <c r="S1838" s="44" t="s">
        <v>286</v>
      </c>
    </row>
    <row r="1839" spans="1:19" x14ac:dyDescent="0.2">
      <c r="A1839" t="s">
        <v>168</v>
      </c>
      <c r="B1839" t="s">
        <v>171</v>
      </c>
      <c r="C1839">
        <v>2002</v>
      </c>
      <c r="D1839">
        <v>3</v>
      </c>
      <c r="E1839">
        <v>26</v>
      </c>
      <c r="F1839" s="45">
        <v>0.5</v>
      </c>
      <c r="G1839" s="1" t="s">
        <v>125</v>
      </c>
      <c r="H1839" t="s">
        <v>190</v>
      </c>
      <c r="I1839" s="42" t="s">
        <v>264</v>
      </c>
      <c r="J1839" s="42" t="s">
        <v>268</v>
      </c>
      <c r="K1839">
        <v>20</v>
      </c>
      <c r="L1839" s="1">
        <v>31.4</v>
      </c>
      <c r="M1839" s="1" t="s">
        <v>277</v>
      </c>
      <c r="N1839" s="43">
        <v>0</v>
      </c>
      <c r="O1839" s="44" t="s">
        <v>265</v>
      </c>
      <c r="P1839" s="43">
        <v>0</v>
      </c>
      <c r="Q1839" s="44" t="s">
        <v>266</v>
      </c>
      <c r="R1839" s="44" t="s">
        <v>267</v>
      </c>
      <c r="S1839" s="44" t="s">
        <v>286</v>
      </c>
    </row>
    <row r="1840" spans="1:19" x14ac:dyDescent="0.2">
      <c r="A1840" t="s">
        <v>168</v>
      </c>
      <c r="B1840" t="s">
        <v>171</v>
      </c>
      <c r="C1840">
        <v>2002</v>
      </c>
      <c r="D1840">
        <v>4</v>
      </c>
      <c r="E1840">
        <v>23</v>
      </c>
      <c r="F1840" s="45">
        <v>0.5</v>
      </c>
      <c r="G1840" s="1" t="s">
        <v>125</v>
      </c>
      <c r="H1840" t="s">
        <v>190</v>
      </c>
      <c r="I1840" s="42" t="s">
        <v>264</v>
      </c>
      <c r="J1840" s="42" t="s">
        <v>268</v>
      </c>
      <c r="K1840">
        <v>20</v>
      </c>
      <c r="L1840" s="1">
        <v>31.4</v>
      </c>
      <c r="M1840" s="1" t="s">
        <v>277</v>
      </c>
      <c r="N1840" s="43">
        <v>0</v>
      </c>
      <c r="O1840" s="44" t="s">
        <v>265</v>
      </c>
      <c r="P1840" s="43">
        <v>0</v>
      </c>
      <c r="Q1840" s="44" t="s">
        <v>266</v>
      </c>
      <c r="R1840" s="44" t="s">
        <v>267</v>
      </c>
      <c r="S1840" s="44" t="s">
        <v>286</v>
      </c>
    </row>
    <row r="1841" spans="1:19" x14ac:dyDescent="0.2">
      <c r="A1841" t="s">
        <v>168</v>
      </c>
      <c r="B1841" t="s">
        <v>171</v>
      </c>
      <c r="C1841">
        <v>2002</v>
      </c>
      <c r="D1841">
        <v>5</v>
      </c>
      <c r="E1841">
        <v>8</v>
      </c>
      <c r="F1841" s="45">
        <v>0.5</v>
      </c>
      <c r="G1841" s="1" t="s">
        <v>125</v>
      </c>
      <c r="H1841" t="s">
        <v>190</v>
      </c>
      <c r="I1841" s="42" t="s">
        <v>264</v>
      </c>
      <c r="J1841" s="42" t="s">
        <v>268</v>
      </c>
      <c r="K1841">
        <v>20</v>
      </c>
      <c r="L1841" s="1">
        <v>31.4</v>
      </c>
      <c r="M1841" s="1" t="s">
        <v>277</v>
      </c>
      <c r="N1841" s="43">
        <v>0</v>
      </c>
      <c r="O1841" s="44" t="s">
        <v>265</v>
      </c>
      <c r="P1841" s="43">
        <v>0</v>
      </c>
      <c r="Q1841" s="44" t="s">
        <v>266</v>
      </c>
      <c r="R1841" s="44" t="s">
        <v>267</v>
      </c>
      <c r="S1841" s="44" t="s">
        <v>286</v>
      </c>
    </row>
    <row r="1842" spans="1:19" x14ac:dyDescent="0.2">
      <c r="A1842" t="s">
        <v>168</v>
      </c>
      <c r="B1842" t="s">
        <v>171</v>
      </c>
      <c r="C1842">
        <v>2002</v>
      </c>
      <c r="D1842">
        <v>6</v>
      </c>
      <c r="E1842">
        <v>19</v>
      </c>
      <c r="F1842" s="45">
        <v>0.5</v>
      </c>
      <c r="G1842" s="1" t="s">
        <v>125</v>
      </c>
      <c r="H1842" t="s">
        <v>190</v>
      </c>
      <c r="I1842" s="42" t="s">
        <v>264</v>
      </c>
      <c r="J1842" s="42" t="s">
        <v>268</v>
      </c>
      <c r="K1842">
        <v>20</v>
      </c>
      <c r="L1842" s="1">
        <v>31.4</v>
      </c>
      <c r="M1842" s="1" t="s">
        <v>277</v>
      </c>
      <c r="N1842" s="43">
        <v>0</v>
      </c>
      <c r="O1842" s="44" t="s">
        <v>265</v>
      </c>
      <c r="P1842" s="43">
        <v>0</v>
      </c>
      <c r="Q1842" s="44" t="s">
        <v>266</v>
      </c>
      <c r="R1842" s="44" t="s">
        <v>267</v>
      </c>
      <c r="S1842" s="44" t="s">
        <v>286</v>
      </c>
    </row>
    <row r="1843" spans="1:19" x14ac:dyDescent="0.2">
      <c r="A1843" t="s">
        <v>168</v>
      </c>
      <c r="B1843" t="s">
        <v>171</v>
      </c>
      <c r="C1843">
        <v>2002</v>
      </c>
      <c r="D1843">
        <v>6</v>
      </c>
      <c r="E1843">
        <v>26</v>
      </c>
      <c r="F1843" s="45">
        <v>0.5</v>
      </c>
      <c r="G1843" s="1" t="s">
        <v>125</v>
      </c>
      <c r="H1843" t="s">
        <v>190</v>
      </c>
      <c r="I1843" s="42" t="s">
        <v>264</v>
      </c>
      <c r="J1843" s="42" t="s">
        <v>268</v>
      </c>
      <c r="K1843">
        <v>20</v>
      </c>
      <c r="L1843" s="1">
        <v>31.4</v>
      </c>
      <c r="M1843" s="1" t="s">
        <v>277</v>
      </c>
      <c r="N1843" s="43">
        <v>0</v>
      </c>
      <c r="O1843" s="44" t="s">
        <v>265</v>
      </c>
      <c r="P1843" s="43">
        <v>0</v>
      </c>
      <c r="Q1843" s="44" t="s">
        <v>266</v>
      </c>
      <c r="R1843" s="44" t="s">
        <v>267</v>
      </c>
      <c r="S1843" s="44" t="s">
        <v>286</v>
      </c>
    </row>
    <row r="1844" spans="1:19" x14ac:dyDescent="0.2">
      <c r="A1844" t="s">
        <v>168</v>
      </c>
      <c r="B1844" t="s">
        <v>171</v>
      </c>
      <c r="C1844">
        <v>2002</v>
      </c>
      <c r="D1844">
        <v>7</v>
      </c>
      <c r="E1844">
        <v>2</v>
      </c>
      <c r="F1844" s="45">
        <v>0.5</v>
      </c>
      <c r="G1844" s="1" t="s">
        <v>125</v>
      </c>
      <c r="H1844" t="s">
        <v>190</v>
      </c>
      <c r="I1844" s="42" t="s">
        <v>264</v>
      </c>
      <c r="J1844" s="42" t="s">
        <v>268</v>
      </c>
      <c r="K1844">
        <v>20</v>
      </c>
      <c r="L1844" s="1">
        <v>31.4</v>
      </c>
      <c r="M1844" s="1" t="s">
        <v>277</v>
      </c>
      <c r="N1844" s="43">
        <v>0</v>
      </c>
      <c r="O1844" s="44" t="s">
        <v>265</v>
      </c>
      <c r="P1844" s="43">
        <v>0</v>
      </c>
      <c r="Q1844" s="44" t="s">
        <v>266</v>
      </c>
      <c r="R1844" s="44" t="s">
        <v>267</v>
      </c>
      <c r="S1844" s="44" t="s">
        <v>286</v>
      </c>
    </row>
    <row r="1845" spans="1:19" x14ac:dyDescent="0.2">
      <c r="A1845" t="s">
        <v>168</v>
      </c>
      <c r="B1845" t="s">
        <v>171</v>
      </c>
      <c r="C1845">
        <v>2002</v>
      </c>
      <c r="D1845">
        <v>7</v>
      </c>
      <c r="E1845">
        <v>15</v>
      </c>
      <c r="F1845" s="45">
        <v>0.5</v>
      </c>
      <c r="G1845" s="1" t="s">
        <v>125</v>
      </c>
      <c r="H1845" t="s">
        <v>190</v>
      </c>
      <c r="I1845" s="42" t="s">
        <v>264</v>
      </c>
      <c r="J1845" s="42" t="s">
        <v>268</v>
      </c>
      <c r="K1845">
        <v>20</v>
      </c>
      <c r="L1845" s="1">
        <v>31.4</v>
      </c>
      <c r="M1845" s="1" t="s">
        <v>277</v>
      </c>
      <c r="N1845" s="43">
        <v>0</v>
      </c>
      <c r="O1845" s="44" t="s">
        <v>265</v>
      </c>
      <c r="P1845" s="43">
        <v>0</v>
      </c>
      <c r="Q1845" s="44" t="s">
        <v>266</v>
      </c>
      <c r="R1845" s="44" t="s">
        <v>267</v>
      </c>
      <c r="S1845" s="44" t="s">
        <v>286</v>
      </c>
    </row>
    <row r="1846" spans="1:19" x14ac:dyDescent="0.2">
      <c r="A1846" t="s">
        <v>168</v>
      </c>
      <c r="B1846" t="s">
        <v>171</v>
      </c>
      <c r="C1846">
        <v>2002</v>
      </c>
      <c r="D1846">
        <v>7</v>
      </c>
      <c r="E1846">
        <v>30</v>
      </c>
      <c r="F1846" s="45">
        <v>0.5</v>
      </c>
      <c r="G1846" s="1" t="s">
        <v>125</v>
      </c>
      <c r="H1846" t="s">
        <v>190</v>
      </c>
      <c r="I1846" s="42" t="s">
        <v>264</v>
      </c>
      <c r="J1846" s="42" t="s">
        <v>268</v>
      </c>
      <c r="K1846">
        <v>20</v>
      </c>
      <c r="L1846" s="1">
        <v>31.4</v>
      </c>
      <c r="M1846" s="1" t="s">
        <v>277</v>
      </c>
      <c r="N1846" s="43">
        <v>0</v>
      </c>
      <c r="O1846" s="44" t="s">
        <v>265</v>
      </c>
      <c r="P1846" s="43">
        <v>0</v>
      </c>
      <c r="Q1846" s="44" t="s">
        <v>266</v>
      </c>
      <c r="R1846" s="44" t="s">
        <v>267</v>
      </c>
      <c r="S1846" s="44" t="s">
        <v>286</v>
      </c>
    </row>
    <row r="1847" spans="1:19" x14ac:dyDescent="0.2">
      <c r="A1847" t="s">
        <v>168</v>
      </c>
      <c r="B1847" t="s">
        <v>171</v>
      </c>
      <c r="C1847">
        <v>2002</v>
      </c>
      <c r="D1847">
        <v>8</v>
      </c>
      <c r="E1847">
        <v>13</v>
      </c>
      <c r="F1847" s="45">
        <v>0.5</v>
      </c>
      <c r="G1847" s="1" t="s">
        <v>125</v>
      </c>
      <c r="H1847" t="s">
        <v>190</v>
      </c>
      <c r="I1847" s="42" t="s">
        <v>264</v>
      </c>
      <c r="J1847" s="42" t="s">
        <v>268</v>
      </c>
      <c r="K1847">
        <v>20</v>
      </c>
      <c r="L1847" s="1">
        <v>31.4</v>
      </c>
      <c r="M1847" s="1" t="s">
        <v>277</v>
      </c>
      <c r="N1847" s="43">
        <v>0</v>
      </c>
      <c r="O1847" s="44" t="s">
        <v>265</v>
      </c>
      <c r="P1847" s="43">
        <v>0</v>
      </c>
      <c r="Q1847" s="44" t="s">
        <v>266</v>
      </c>
      <c r="R1847" s="44" t="s">
        <v>267</v>
      </c>
      <c r="S1847" s="44" t="s">
        <v>286</v>
      </c>
    </row>
    <row r="1848" spans="1:19" x14ac:dyDescent="0.2">
      <c r="A1848" t="s">
        <v>168</v>
      </c>
      <c r="B1848" t="s">
        <v>171</v>
      </c>
      <c r="C1848">
        <v>2002</v>
      </c>
      <c r="D1848">
        <v>8</v>
      </c>
      <c r="E1848">
        <v>21</v>
      </c>
      <c r="F1848" s="45">
        <v>0.5</v>
      </c>
      <c r="G1848" s="1" t="s">
        <v>125</v>
      </c>
      <c r="H1848" t="s">
        <v>190</v>
      </c>
      <c r="I1848" s="42" t="s">
        <v>264</v>
      </c>
      <c r="J1848" s="42" t="s">
        <v>268</v>
      </c>
      <c r="K1848">
        <v>20</v>
      </c>
      <c r="L1848" s="1">
        <v>31.4</v>
      </c>
      <c r="M1848" s="1" t="s">
        <v>277</v>
      </c>
      <c r="N1848" s="43">
        <v>0</v>
      </c>
      <c r="O1848" s="44" t="s">
        <v>265</v>
      </c>
      <c r="P1848" s="43">
        <v>0</v>
      </c>
      <c r="Q1848" s="44" t="s">
        <v>266</v>
      </c>
      <c r="R1848" s="44" t="s">
        <v>267</v>
      </c>
      <c r="S1848" s="44" t="s">
        <v>286</v>
      </c>
    </row>
    <row r="1849" spans="1:19" x14ac:dyDescent="0.2">
      <c r="A1849" t="s">
        <v>168</v>
      </c>
      <c r="B1849" t="s">
        <v>171</v>
      </c>
      <c r="C1849">
        <v>2002</v>
      </c>
      <c r="D1849">
        <v>9</v>
      </c>
      <c r="E1849">
        <v>3</v>
      </c>
      <c r="F1849" s="45">
        <v>0.5</v>
      </c>
      <c r="G1849" s="1" t="s">
        <v>125</v>
      </c>
      <c r="H1849" t="s">
        <v>190</v>
      </c>
      <c r="I1849" s="42" t="s">
        <v>264</v>
      </c>
      <c r="J1849" s="42" t="s">
        <v>268</v>
      </c>
      <c r="K1849">
        <v>20</v>
      </c>
      <c r="L1849" s="1">
        <v>31.4</v>
      </c>
      <c r="M1849" s="1" t="s">
        <v>277</v>
      </c>
      <c r="N1849" s="43">
        <v>0</v>
      </c>
      <c r="O1849" s="44" t="s">
        <v>265</v>
      </c>
      <c r="P1849" s="43">
        <v>0</v>
      </c>
      <c r="Q1849" s="44" t="s">
        <v>266</v>
      </c>
      <c r="R1849" s="44" t="s">
        <v>267</v>
      </c>
      <c r="S1849" s="44" t="s">
        <v>286</v>
      </c>
    </row>
    <row r="1850" spans="1:19" x14ac:dyDescent="0.2">
      <c r="A1850" t="s">
        <v>168</v>
      </c>
      <c r="B1850" t="s">
        <v>171</v>
      </c>
      <c r="C1850">
        <v>2002</v>
      </c>
      <c r="D1850">
        <v>9</v>
      </c>
      <c r="E1850">
        <v>18</v>
      </c>
      <c r="F1850" s="45">
        <v>0.5</v>
      </c>
      <c r="G1850" s="1" t="s">
        <v>125</v>
      </c>
      <c r="H1850" t="s">
        <v>190</v>
      </c>
      <c r="I1850" s="42" t="s">
        <v>264</v>
      </c>
      <c r="J1850" s="42" t="s">
        <v>268</v>
      </c>
      <c r="K1850">
        <v>20</v>
      </c>
      <c r="L1850" s="1">
        <v>31.4</v>
      </c>
      <c r="M1850" s="1" t="s">
        <v>277</v>
      </c>
      <c r="N1850" s="43">
        <v>0</v>
      </c>
      <c r="O1850" s="44" t="s">
        <v>265</v>
      </c>
      <c r="P1850" s="43">
        <v>0</v>
      </c>
      <c r="Q1850" s="44" t="s">
        <v>266</v>
      </c>
      <c r="R1850" s="44" t="s">
        <v>267</v>
      </c>
      <c r="S1850" s="44" t="s">
        <v>286</v>
      </c>
    </row>
    <row r="1851" spans="1:19" x14ac:dyDescent="0.2">
      <c r="A1851" t="s">
        <v>168</v>
      </c>
      <c r="B1851" t="s">
        <v>171</v>
      </c>
      <c r="C1851">
        <v>2002</v>
      </c>
      <c r="D1851">
        <v>10</v>
      </c>
      <c r="E1851">
        <v>15</v>
      </c>
      <c r="F1851" s="45">
        <v>0.5</v>
      </c>
      <c r="G1851" s="1" t="s">
        <v>125</v>
      </c>
      <c r="H1851" t="s">
        <v>190</v>
      </c>
      <c r="I1851" s="42" t="s">
        <v>264</v>
      </c>
      <c r="J1851" s="42" t="s">
        <v>268</v>
      </c>
      <c r="K1851">
        <v>20</v>
      </c>
      <c r="L1851" s="1">
        <v>31.4</v>
      </c>
      <c r="M1851" s="1" t="s">
        <v>277</v>
      </c>
      <c r="N1851" s="43">
        <v>0</v>
      </c>
      <c r="O1851" s="44" t="s">
        <v>265</v>
      </c>
      <c r="P1851" s="43">
        <v>0</v>
      </c>
      <c r="Q1851" s="44" t="s">
        <v>266</v>
      </c>
      <c r="R1851" s="44" t="s">
        <v>267</v>
      </c>
      <c r="S1851" s="44" t="s">
        <v>286</v>
      </c>
    </row>
    <row r="1852" spans="1:19" x14ac:dyDescent="0.2">
      <c r="A1852" t="s">
        <v>168</v>
      </c>
      <c r="B1852" t="s">
        <v>171</v>
      </c>
      <c r="C1852">
        <v>2002</v>
      </c>
      <c r="D1852">
        <v>10</v>
      </c>
      <c r="E1852">
        <v>30</v>
      </c>
      <c r="F1852" s="45">
        <v>0.5</v>
      </c>
      <c r="G1852" s="1" t="s">
        <v>125</v>
      </c>
      <c r="H1852" t="s">
        <v>190</v>
      </c>
      <c r="I1852" s="42" t="s">
        <v>264</v>
      </c>
      <c r="J1852" s="42" t="s">
        <v>268</v>
      </c>
      <c r="K1852">
        <v>20</v>
      </c>
      <c r="L1852" s="1">
        <v>31.4</v>
      </c>
      <c r="M1852" s="1" t="s">
        <v>277</v>
      </c>
      <c r="N1852" s="43">
        <v>0</v>
      </c>
      <c r="O1852" s="44" t="s">
        <v>265</v>
      </c>
      <c r="P1852" s="43">
        <v>0</v>
      </c>
      <c r="Q1852" s="44" t="s">
        <v>266</v>
      </c>
      <c r="R1852" s="44" t="s">
        <v>267</v>
      </c>
      <c r="S1852" s="44" t="s">
        <v>286</v>
      </c>
    </row>
    <row r="1853" spans="1:19" x14ac:dyDescent="0.2">
      <c r="A1853" t="s">
        <v>168</v>
      </c>
      <c r="B1853" t="s">
        <v>171</v>
      </c>
      <c r="C1853">
        <v>2002</v>
      </c>
      <c r="D1853">
        <v>11</v>
      </c>
      <c r="E1853">
        <v>12</v>
      </c>
      <c r="F1853" s="45">
        <v>0.5</v>
      </c>
      <c r="G1853" s="1" t="s">
        <v>125</v>
      </c>
      <c r="H1853" t="s">
        <v>190</v>
      </c>
      <c r="I1853" s="42" t="s">
        <v>264</v>
      </c>
      <c r="J1853" s="42" t="s">
        <v>268</v>
      </c>
      <c r="K1853">
        <v>20</v>
      </c>
      <c r="L1853" s="1">
        <v>31.4</v>
      </c>
      <c r="M1853" s="1" t="s">
        <v>277</v>
      </c>
      <c r="N1853" s="43">
        <v>0</v>
      </c>
      <c r="O1853" s="44" t="s">
        <v>265</v>
      </c>
      <c r="P1853" s="43">
        <v>0</v>
      </c>
      <c r="Q1853" s="44" t="s">
        <v>266</v>
      </c>
      <c r="R1853" s="44" t="s">
        <v>267</v>
      </c>
      <c r="S1853" s="44" t="s">
        <v>286</v>
      </c>
    </row>
    <row r="1854" spans="1:19" x14ac:dyDescent="0.2">
      <c r="A1854" t="s">
        <v>168</v>
      </c>
      <c r="B1854" t="s">
        <v>171</v>
      </c>
      <c r="C1854">
        <v>2002</v>
      </c>
      <c r="D1854">
        <v>11</v>
      </c>
      <c r="E1854">
        <v>28</v>
      </c>
      <c r="F1854" s="45">
        <v>0.5</v>
      </c>
      <c r="G1854" s="1" t="s">
        <v>125</v>
      </c>
      <c r="H1854" t="s">
        <v>190</v>
      </c>
      <c r="I1854" s="42" t="s">
        <v>264</v>
      </c>
      <c r="J1854" s="42" t="s">
        <v>268</v>
      </c>
      <c r="K1854">
        <v>20</v>
      </c>
      <c r="L1854" s="1">
        <v>31.4</v>
      </c>
      <c r="M1854" s="1" t="s">
        <v>277</v>
      </c>
      <c r="N1854" s="43">
        <v>0</v>
      </c>
      <c r="O1854" s="44" t="s">
        <v>265</v>
      </c>
      <c r="P1854" s="43">
        <v>0</v>
      </c>
      <c r="Q1854" s="44" t="s">
        <v>266</v>
      </c>
      <c r="R1854" s="44" t="s">
        <v>267</v>
      </c>
      <c r="S1854" s="44" t="s">
        <v>286</v>
      </c>
    </row>
    <row r="1855" spans="1:19" x14ac:dyDescent="0.2">
      <c r="A1855" t="s">
        <v>168</v>
      </c>
      <c r="B1855" t="s">
        <v>171</v>
      </c>
      <c r="C1855">
        <v>2003</v>
      </c>
      <c r="D1855">
        <v>1</v>
      </c>
      <c r="E1855">
        <v>21</v>
      </c>
      <c r="F1855" s="45">
        <v>0.5</v>
      </c>
      <c r="G1855" s="1" t="s">
        <v>125</v>
      </c>
      <c r="H1855" t="s">
        <v>190</v>
      </c>
      <c r="I1855" s="42" t="s">
        <v>264</v>
      </c>
      <c r="J1855" s="42" t="s">
        <v>268</v>
      </c>
      <c r="K1855">
        <v>20</v>
      </c>
      <c r="L1855" s="1">
        <v>31.4</v>
      </c>
      <c r="M1855" s="1" t="s">
        <v>277</v>
      </c>
      <c r="N1855" s="43">
        <v>0</v>
      </c>
      <c r="O1855" s="44" t="s">
        <v>265</v>
      </c>
      <c r="P1855" s="43">
        <v>0</v>
      </c>
      <c r="Q1855" s="44" t="s">
        <v>266</v>
      </c>
      <c r="R1855" s="44" t="s">
        <v>267</v>
      </c>
      <c r="S1855" s="44" t="s">
        <v>286</v>
      </c>
    </row>
    <row r="1856" spans="1:19" x14ac:dyDescent="0.2">
      <c r="A1856" t="s">
        <v>168</v>
      </c>
      <c r="B1856" t="s">
        <v>171</v>
      </c>
      <c r="C1856">
        <v>2003</v>
      </c>
      <c r="D1856">
        <v>4</v>
      </c>
      <c r="E1856">
        <v>22</v>
      </c>
      <c r="F1856" s="45">
        <v>0.5</v>
      </c>
      <c r="G1856" s="1" t="s">
        <v>125</v>
      </c>
      <c r="H1856" t="s">
        <v>190</v>
      </c>
      <c r="I1856" s="42" t="s">
        <v>264</v>
      </c>
      <c r="J1856" s="42" t="s">
        <v>268</v>
      </c>
      <c r="K1856">
        <v>20</v>
      </c>
      <c r="L1856" s="1">
        <v>31.4</v>
      </c>
      <c r="M1856" s="1" t="s">
        <v>277</v>
      </c>
      <c r="N1856" s="43">
        <v>0</v>
      </c>
      <c r="O1856" s="44" t="s">
        <v>265</v>
      </c>
      <c r="P1856" s="43">
        <v>0</v>
      </c>
      <c r="Q1856" s="44" t="s">
        <v>266</v>
      </c>
      <c r="R1856" s="44" t="s">
        <v>267</v>
      </c>
      <c r="S1856" s="44" t="s">
        <v>286</v>
      </c>
    </row>
    <row r="1857" spans="1:19" x14ac:dyDescent="0.2">
      <c r="A1857" t="s">
        <v>168</v>
      </c>
      <c r="B1857" t="s">
        <v>171</v>
      </c>
      <c r="C1857">
        <v>2003</v>
      </c>
      <c r="D1857">
        <v>6</v>
      </c>
      <c r="E1857">
        <v>3</v>
      </c>
      <c r="F1857" s="45">
        <v>0.5</v>
      </c>
      <c r="G1857" s="1" t="s">
        <v>125</v>
      </c>
      <c r="H1857" t="s">
        <v>190</v>
      </c>
      <c r="I1857" s="42" t="s">
        <v>264</v>
      </c>
      <c r="J1857" s="42" t="s">
        <v>268</v>
      </c>
      <c r="K1857">
        <v>20</v>
      </c>
      <c r="L1857" s="1">
        <v>31.4</v>
      </c>
      <c r="M1857" s="1" t="s">
        <v>277</v>
      </c>
      <c r="N1857" s="43">
        <v>0</v>
      </c>
      <c r="O1857" s="44" t="s">
        <v>265</v>
      </c>
      <c r="P1857" s="43">
        <v>0</v>
      </c>
      <c r="Q1857" s="44" t="s">
        <v>266</v>
      </c>
      <c r="R1857" s="44" t="s">
        <v>267</v>
      </c>
      <c r="S1857" s="44" t="s">
        <v>286</v>
      </c>
    </row>
    <row r="1858" spans="1:19" x14ac:dyDescent="0.2">
      <c r="A1858" t="s">
        <v>168</v>
      </c>
      <c r="B1858" t="s">
        <v>171</v>
      </c>
      <c r="C1858">
        <v>2003</v>
      </c>
      <c r="D1858">
        <v>7</v>
      </c>
      <c r="E1858">
        <v>2</v>
      </c>
      <c r="F1858" s="45">
        <v>0.5</v>
      </c>
      <c r="G1858" s="1" t="s">
        <v>125</v>
      </c>
      <c r="H1858" t="s">
        <v>190</v>
      </c>
      <c r="I1858" s="42" t="s">
        <v>264</v>
      </c>
      <c r="J1858" s="42" t="s">
        <v>268</v>
      </c>
      <c r="K1858">
        <v>20</v>
      </c>
      <c r="L1858" s="1">
        <v>31.4</v>
      </c>
      <c r="M1858" s="1" t="s">
        <v>277</v>
      </c>
      <c r="N1858" s="43">
        <v>0</v>
      </c>
      <c r="O1858" s="44" t="s">
        <v>265</v>
      </c>
      <c r="P1858" s="43">
        <v>0</v>
      </c>
      <c r="Q1858" s="44" t="s">
        <v>266</v>
      </c>
      <c r="R1858" s="44" t="s">
        <v>267</v>
      </c>
      <c r="S1858" s="44" t="s">
        <v>286</v>
      </c>
    </row>
    <row r="1859" spans="1:19" x14ac:dyDescent="0.2">
      <c r="A1859" t="s">
        <v>168</v>
      </c>
      <c r="B1859" t="s">
        <v>171</v>
      </c>
      <c r="C1859">
        <v>2003</v>
      </c>
      <c r="D1859">
        <v>7</v>
      </c>
      <c r="E1859">
        <v>30</v>
      </c>
      <c r="F1859" s="45">
        <v>0.5</v>
      </c>
      <c r="G1859" s="1" t="s">
        <v>125</v>
      </c>
      <c r="H1859" t="s">
        <v>190</v>
      </c>
      <c r="I1859" s="42" t="s">
        <v>264</v>
      </c>
      <c r="J1859" s="42" t="s">
        <v>268</v>
      </c>
      <c r="K1859">
        <v>20</v>
      </c>
      <c r="L1859" s="1">
        <v>31.4</v>
      </c>
      <c r="M1859" s="1" t="s">
        <v>277</v>
      </c>
      <c r="N1859" s="43">
        <v>0</v>
      </c>
      <c r="O1859" s="44" t="s">
        <v>265</v>
      </c>
      <c r="P1859" s="43">
        <v>0</v>
      </c>
      <c r="Q1859" s="44" t="s">
        <v>266</v>
      </c>
      <c r="R1859" s="44" t="s">
        <v>267</v>
      </c>
      <c r="S1859" s="44" t="s">
        <v>286</v>
      </c>
    </row>
    <row r="1860" spans="1:19" x14ac:dyDescent="0.2">
      <c r="A1860" t="s">
        <v>168</v>
      </c>
      <c r="B1860" t="s">
        <v>171</v>
      </c>
      <c r="C1860">
        <v>2003</v>
      </c>
      <c r="D1860">
        <v>8</v>
      </c>
      <c r="E1860">
        <v>7</v>
      </c>
      <c r="F1860" s="45">
        <v>0.5</v>
      </c>
      <c r="G1860" s="1" t="s">
        <v>125</v>
      </c>
      <c r="H1860" t="s">
        <v>190</v>
      </c>
      <c r="I1860" s="42" t="s">
        <v>264</v>
      </c>
      <c r="J1860" s="42" t="s">
        <v>268</v>
      </c>
      <c r="K1860">
        <v>20</v>
      </c>
      <c r="L1860" s="1">
        <v>31.4</v>
      </c>
      <c r="M1860" s="1" t="s">
        <v>277</v>
      </c>
      <c r="N1860" s="43">
        <v>0</v>
      </c>
      <c r="O1860" s="44" t="s">
        <v>265</v>
      </c>
      <c r="P1860" s="43">
        <v>0</v>
      </c>
      <c r="Q1860" s="44" t="s">
        <v>266</v>
      </c>
      <c r="R1860" s="44" t="s">
        <v>267</v>
      </c>
      <c r="S1860" s="44" t="s">
        <v>286</v>
      </c>
    </row>
    <row r="1861" spans="1:19" x14ac:dyDescent="0.2">
      <c r="A1861" t="s">
        <v>168</v>
      </c>
      <c r="B1861" t="s">
        <v>171</v>
      </c>
      <c r="C1861">
        <v>2003</v>
      </c>
      <c r="D1861">
        <v>8</v>
      </c>
      <c r="E1861">
        <v>21</v>
      </c>
      <c r="F1861" s="45">
        <v>0.5</v>
      </c>
      <c r="G1861" s="1" t="s">
        <v>125</v>
      </c>
      <c r="H1861" t="s">
        <v>190</v>
      </c>
      <c r="I1861" s="42" t="s">
        <v>264</v>
      </c>
      <c r="J1861" s="42" t="s">
        <v>268</v>
      </c>
      <c r="K1861">
        <v>20</v>
      </c>
      <c r="L1861" s="1">
        <v>31.4</v>
      </c>
      <c r="M1861" s="1" t="s">
        <v>277</v>
      </c>
      <c r="N1861" s="43">
        <v>0</v>
      </c>
      <c r="O1861" s="44" t="s">
        <v>265</v>
      </c>
      <c r="P1861" s="43">
        <v>0</v>
      </c>
      <c r="Q1861" s="44" t="s">
        <v>266</v>
      </c>
      <c r="R1861" s="44" t="s">
        <v>267</v>
      </c>
      <c r="S1861" s="44" t="s">
        <v>286</v>
      </c>
    </row>
    <row r="1862" spans="1:19" x14ac:dyDescent="0.2">
      <c r="A1862" t="s">
        <v>168</v>
      </c>
      <c r="B1862" t="s">
        <v>171</v>
      </c>
      <c r="C1862">
        <v>2003</v>
      </c>
      <c r="D1862">
        <v>9</v>
      </c>
      <c r="E1862">
        <v>10</v>
      </c>
      <c r="F1862" s="45">
        <v>0.5</v>
      </c>
      <c r="G1862" s="1" t="s">
        <v>125</v>
      </c>
      <c r="H1862" t="s">
        <v>190</v>
      </c>
      <c r="I1862" s="42" t="s">
        <v>264</v>
      </c>
      <c r="J1862" s="42" t="s">
        <v>268</v>
      </c>
      <c r="K1862">
        <v>20</v>
      </c>
      <c r="L1862" s="1">
        <v>31.4</v>
      </c>
      <c r="M1862" s="1" t="s">
        <v>277</v>
      </c>
      <c r="N1862" s="43">
        <v>0</v>
      </c>
      <c r="O1862" s="44" t="s">
        <v>265</v>
      </c>
      <c r="P1862" s="43">
        <v>0</v>
      </c>
      <c r="Q1862" s="44" t="s">
        <v>266</v>
      </c>
      <c r="R1862" s="44" t="s">
        <v>267</v>
      </c>
      <c r="S1862" s="44" t="s">
        <v>286</v>
      </c>
    </row>
    <row r="1863" spans="1:19" x14ac:dyDescent="0.2">
      <c r="A1863" t="s">
        <v>168</v>
      </c>
      <c r="B1863" t="s">
        <v>171</v>
      </c>
      <c r="C1863">
        <v>2003</v>
      </c>
      <c r="D1863">
        <v>9</v>
      </c>
      <c r="E1863">
        <v>24</v>
      </c>
      <c r="F1863" s="45">
        <v>0.5</v>
      </c>
      <c r="G1863" s="1" t="s">
        <v>125</v>
      </c>
      <c r="H1863" t="s">
        <v>190</v>
      </c>
      <c r="I1863" s="42" t="s">
        <v>264</v>
      </c>
      <c r="J1863" s="42" t="s">
        <v>268</v>
      </c>
      <c r="K1863">
        <v>20</v>
      </c>
      <c r="L1863" s="1">
        <v>31.4</v>
      </c>
      <c r="M1863" s="1" t="s">
        <v>277</v>
      </c>
      <c r="N1863" s="43">
        <v>0</v>
      </c>
      <c r="O1863" s="44" t="s">
        <v>265</v>
      </c>
      <c r="P1863" s="43">
        <v>0</v>
      </c>
      <c r="Q1863" s="44" t="s">
        <v>266</v>
      </c>
      <c r="R1863" s="44" t="s">
        <v>267</v>
      </c>
      <c r="S1863" s="44" t="s">
        <v>286</v>
      </c>
    </row>
    <row r="1864" spans="1:19" x14ac:dyDescent="0.2">
      <c r="A1864" t="s">
        <v>168</v>
      </c>
      <c r="B1864" t="s">
        <v>171</v>
      </c>
      <c r="C1864">
        <v>2003</v>
      </c>
      <c r="D1864">
        <v>10</v>
      </c>
      <c r="E1864">
        <v>8</v>
      </c>
      <c r="F1864" s="45">
        <v>0.5</v>
      </c>
      <c r="G1864" s="1" t="s">
        <v>125</v>
      </c>
      <c r="H1864" t="s">
        <v>190</v>
      </c>
      <c r="I1864" s="42" t="s">
        <v>264</v>
      </c>
      <c r="J1864" s="42" t="s">
        <v>268</v>
      </c>
      <c r="K1864">
        <v>20</v>
      </c>
      <c r="L1864" s="1">
        <v>31.4</v>
      </c>
      <c r="M1864" s="1" t="s">
        <v>277</v>
      </c>
      <c r="N1864" s="43">
        <v>0</v>
      </c>
      <c r="O1864" s="44" t="s">
        <v>265</v>
      </c>
      <c r="P1864" s="43">
        <v>0</v>
      </c>
      <c r="Q1864" s="44" t="s">
        <v>266</v>
      </c>
      <c r="R1864" s="44" t="s">
        <v>267</v>
      </c>
      <c r="S1864" s="44" t="s">
        <v>286</v>
      </c>
    </row>
    <row r="1865" spans="1:19" x14ac:dyDescent="0.2">
      <c r="A1865" t="s">
        <v>168</v>
      </c>
      <c r="B1865" t="s">
        <v>171</v>
      </c>
      <c r="C1865">
        <v>2003</v>
      </c>
      <c r="D1865">
        <v>10</v>
      </c>
      <c r="E1865">
        <v>22</v>
      </c>
      <c r="F1865" s="45">
        <v>0.5</v>
      </c>
      <c r="G1865" s="1" t="s">
        <v>125</v>
      </c>
      <c r="H1865" t="s">
        <v>190</v>
      </c>
      <c r="I1865" s="42" t="s">
        <v>264</v>
      </c>
      <c r="J1865" s="42" t="s">
        <v>268</v>
      </c>
      <c r="K1865">
        <v>20</v>
      </c>
      <c r="L1865" s="1">
        <v>31.4</v>
      </c>
      <c r="M1865" s="1" t="s">
        <v>277</v>
      </c>
      <c r="N1865" s="43">
        <v>0</v>
      </c>
      <c r="O1865" s="44" t="s">
        <v>265</v>
      </c>
      <c r="P1865" s="43">
        <v>0</v>
      </c>
      <c r="Q1865" s="44" t="s">
        <v>266</v>
      </c>
      <c r="R1865" s="44" t="s">
        <v>267</v>
      </c>
      <c r="S1865" s="44" t="s">
        <v>286</v>
      </c>
    </row>
    <row r="1866" spans="1:19" x14ac:dyDescent="0.2">
      <c r="A1866" t="s">
        <v>168</v>
      </c>
      <c r="B1866" t="s">
        <v>171</v>
      </c>
      <c r="C1866">
        <v>2003</v>
      </c>
      <c r="D1866">
        <v>11</v>
      </c>
      <c r="E1866">
        <v>18</v>
      </c>
      <c r="F1866" s="45">
        <v>0.5</v>
      </c>
      <c r="G1866" s="1" t="s">
        <v>125</v>
      </c>
      <c r="H1866" t="s">
        <v>190</v>
      </c>
      <c r="I1866" s="42" t="s">
        <v>264</v>
      </c>
      <c r="J1866" s="42" t="s">
        <v>268</v>
      </c>
      <c r="K1866">
        <v>20</v>
      </c>
      <c r="L1866" s="1">
        <v>31.4</v>
      </c>
      <c r="M1866" s="1" t="s">
        <v>277</v>
      </c>
      <c r="N1866" s="43">
        <v>0</v>
      </c>
      <c r="O1866" s="44" t="s">
        <v>265</v>
      </c>
      <c r="P1866" s="43">
        <v>0</v>
      </c>
      <c r="Q1866" s="44" t="s">
        <v>266</v>
      </c>
      <c r="R1866" s="44" t="s">
        <v>267</v>
      </c>
      <c r="S1866" s="44" t="s">
        <v>286</v>
      </c>
    </row>
    <row r="1867" spans="1:19" x14ac:dyDescent="0.2">
      <c r="A1867" t="s">
        <v>168</v>
      </c>
      <c r="B1867" t="s">
        <v>171</v>
      </c>
      <c r="C1867">
        <v>2004</v>
      </c>
      <c r="D1867">
        <v>2</v>
      </c>
      <c r="E1867">
        <v>4</v>
      </c>
      <c r="F1867" s="45">
        <v>0.5</v>
      </c>
      <c r="G1867" s="1" t="s">
        <v>125</v>
      </c>
      <c r="H1867" t="s">
        <v>190</v>
      </c>
      <c r="I1867" s="42" t="s">
        <v>264</v>
      </c>
      <c r="J1867" s="42" t="s">
        <v>268</v>
      </c>
      <c r="K1867">
        <v>20</v>
      </c>
      <c r="L1867" s="1">
        <v>31.4</v>
      </c>
      <c r="M1867" s="1" t="s">
        <v>277</v>
      </c>
      <c r="N1867" s="43">
        <v>0</v>
      </c>
      <c r="O1867" s="44" t="s">
        <v>265</v>
      </c>
      <c r="P1867" s="43">
        <v>0</v>
      </c>
      <c r="Q1867" s="44" t="s">
        <v>266</v>
      </c>
      <c r="R1867" s="44" t="s">
        <v>267</v>
      </c>
      <c r="S1867" s="44" t="s">
        <v>286</v>
      </c>
    </row>
    <row r="1868" spans="1:19" x14ac:dyDescent="0.2">
      <c r="A1868" t="s">
        <v>168</v>
      </c>
      <c r="B1868" t="s">
        <v>171</v>
      </c>
      <c r="C1868">
        <v>2004</v>
      </c>
      <c r="D1868">
        <v>5</v>
      </c>
      <c r="E1868">
        <v>11</v>
      </c>
      <c r="F1868" s="45">
        <v>0.5</v>
      </c>
      <c r="G1868" s="1" t="s">
        <v>125</v>
      </c>
      <c r="H1868" t="s">
        <v>190</v>
      </c>
      <c r="I1868" s="42" t="s">
        <v>264</v>
      </c>
      <c r="J1868" s="42" t="s">
        <v>268</v>
      </c>
      <c r="K1868">
        <v>20</v>
      </c>
      <c r="L1868" s="1">
        <v>31.4</v>
      </c>
      <c r="M1868" s="1" t="s">
        <v>277</v>
      </c>
      <c r="N1868" s="43">
        <v>0</v>
      </c>
      <c r="O1868" s="44" t="s">
        <v>265</v>
      </c>
      <c r="P1868" s="43">
        <v>0</v>
      </c>
      <c r="Q1868" s="44" t="s">
        <v>266</v>
      </c>
      <c r="R1868" s="44" t="s">
        <v>267</v>
      </c>
      <c r="S1868" s="44" t="s">
        <v>286</v>
      </c>
    </row>
    <row r="1869" spans="1:19" x14ac:dyDescent="0.2">
      <c r="A1869" t="s">
        <v>168</v>
      </c>
      <c r="B1869" t="s">
        <v>171</v>
      </c>
      <c r="C1869">
        <v>2004</v>
      </c>
      <c r="D1869">
        <v>6</v>
      </c>
      <c r="E1869">
        <v>8</v>
      </c>
      <c r="F1869" s="45">
        <v>0.5</v>
      </c>
      <c r="G1869" s="1" t="s">
        <v>125</v>
      </c>
      <c r="H1869" t="s">
        <v>190</v>
      </c>
      <c r="I1869" s="42" t="s">
        <v>264</v>
      </c>
      <c r="J1869" s="42" t="s">
        <v>268</v>
      </c>
      <c r="K1869">
        <v>20</v>
      </c>
      <c r="L1869" s="1">
        <v>31.4</v>
      </c>
      <c r="M1869" s="1" t="s">
        <v>277</v>
      </c>
      <c r="N1869" s="43">
        <v>0</v>
      </c>
      <c r="O1869" s="44" t="s">
        <v>265</v>
      </c>
      <c r="P1869" s="43">
        <v>0</v>
      </c>
      <c r="Q1869" s="44" t="s">
        <v>266</v>
      </c>
      <c r="R1869" s="44" t="s">
        <v>267</v>
      </c>
      <c r="S1869" s="44" t="s">
        <v>286</v>
      </c>
    </row>
    <row r="1870" spans="1:19" x14ac:dyDescent="0.2">
      <c r="A1870" t="s">
        <v>168</v>
      </c>
      <c r="B1870" t="s">
        <v>171</v>
      </c>
      <c r="C1870">
        <v>2004</v>
      </c>
      <c r="D1870">
        <v>7</v>
      </c>
      <c r="E1870">
        <v>6</v>
      </c>
      <c r="F1870" s="45">
        <v>0.5</v>
      </c>
      <c r="G1870" s="1" t="s">
        <v>125</v>
      </c>
      <c r="H1870" t="s">
        <v>190</v>
      </c>
      <c r="I1870" s="42" t="s">
        <v>264</v>
      </c>
      <c r="J1870" s="42" t="s">
        <v>268</v>
      </c>
      <c r="K1870">
        <v>20</v>
      </c>
      <c r="L1870" s="1">
        <v>31.4</v>
      </c>
      <c r="M1870" s="1" t="s">
        <v>277</v>
      </c>
      <c r="N1870" s="43">
        <v>0</v>
      </c>
      <c r="O1870" s="44" t="s">
        <v>265</v>
      </c>
      <c r="P1870" s="43">
        <v>0</v>
      </c>
      <c r="Q1870" s="44" t="s">
        <v>266</v>
      </c>
      <c r="R1870" s="44" t="s">
        <v>267</v>
      </c>
      <c r="S1870" s="44" t="s">
        <v>286</v>
      </c>
    </row>
    <row r="1871" spans="1:19" x14ac:dyDescent="0.2">
      <c r="A1871" t="s">
        <v>168</v>
      </c>
      <c r="B1871" t="s">
        <v>171</v>
      </c>
      <c r="C1871">
        <v>2004</v>
      </c>
      <c r="D1871">
        <v>8</v>
      </c>
      <c r="E1871">
        <v>3</v>
      </c>
      <c r="F1871" s="45">
        <v>0.5</v>
      </c>
      <c r="G1871" s="1" t="s">
        <v>125</v>
      </c>
      <c r="H1871" t="s">
        <v>190</v>
      </c>
      <c r="I1871" s="42" t="s">
        <v>264</v>
      </c>
      <c r="J1871" s="42" t="s">
        <v>268</v>
      </c>
      <c r="K1871">
        <v>20</v>
      </c>
      <c r="L1871" s="1">
        <v>31.4</v>
      </c>
      <c r="M1871" s="1" t="s">
        <v>277</v>
      </c>
      <c r="N1871" s="43">
        <v>0</v>
      </c>
      <c r="O1871" s="44" t="s">
        <v>265</v>
      </c>
      <c r="P1871" s="43">
        <v>0</v>
      </c>
      <c r="Q1871" s="44" t="s">
        <v>266</v>
      </c>
      <c r="R1871" s="44" t="s">
        <v>267</v>
      </c>
      <c r="S1871" s="44" t="s">
        <v>286</v>
      </c>
    </row>
    <row r="1872" spans="1:19" x14ac:dyDescent="0.2">
      <c r="A1872" t="s">
        <v>168</v>
      </c>
      <c r="B1872" t="s">
        <v>171</v>
      </c>
      <c r="C1872">
        <v>2004</v>
      </c>
      <c r="D1872">
        <v>9</v>
      </c>
      <c r="E1872">
        <v>1</v>
      </c>
      <c r="F1872" s="45">
        <v>0.5</v>
      </c>
      <c r="G1872" s="1" t="s">
        <v>125</v>
      </c>
      <c r="H1872" t="s">
        <v>190</v>
      </c>
      <c r="I1872" s="42" t="s">
        <v>264</v>
      </c>
      <c r="J1872" s="42" t="s">
        <v>268</v>
      </c>
      <c r="K1872">
        <v>20</v>
      </c>
      <c r="L1872" s="1">
        <v>31.4</v>
      </c>
      <c r="M1872" s="1" t="s">
        <v>277</v>
      </c>
      <c r="N1872" s="43">
        <v>0</v>
      </c>
      <c r="O1872" s="44" t="s">
        <v>265</v>
      </c>
      <c r="P1872" s="43">
        <v>0</v>
      </c>
      <c r="Q1872" s="44" t="s">
        <v>266</v>
      </c>
      <c r="R1872" s="44" t="s">
        <v>267</v>
      </c>
      <c r="S1872" s="44" t="s">
        <v>286</v>
      </c>
    </row>
    <row r="1873" spans="1:19" x14ac:dyDescent="0.2">
      <c r="A1873" t="s">
        <v>168</v>
      </c>
      <c r="B1873" t="s">
        <v>171</v>
      </c>
      <c r="C1873">
        <v>2004</v>
      </c>
      <c r="D1873">
        <v>9</v>
      </c>
      <c r="E1873">
        <v>29</v>
      </c>
      <c r="F1873" s="45">
        <v>0.5</v>
      </c>
      <c r="G1873" s="1" t="s">
        <v>125</v>
      </c>
      <c r="H1873" t="s">
        <v>190</v>
      </c>
      <c r="I1873" s="42" t="s">
        <v>264</v>
      </c>
      <c r="J1873" s="42" t="s">
        <v>268</v>
      </c>
      <c r="K1873">
        <v>20</v>
      </c>
      <c r="L1873" s="1">
        <v>31.4</v>
      </c>
      <c r="M1873" s="1" t="s">
        <v>277</v>
      </c>
      <c r="N1873" s="43">
        <v>0</v>
      </c>
      <c r="O1873" s="44" t="s">
        <v>265</v>
      </c>
      <c r="P1873" s="43">
        <v>0</v>
      </c>
      <c r="Q1873" s="44" t="s">
        <v>266</v>
      </c>
      <c r="R1873" s="44" t="s">
        <v>267</v>
      </c>
      <c r="S1873" s="44" t="s">
        <v>286</v>
      </c>
    </row>
    <row r="1874" spans="1:19" x14ac:dyDescent="0.2">
      <c r="A1874" t="s">
        <v>168</v>
      </c>
      <c r="B1874" t="s">
        <v>171</v>
      </c>
      <c r="C1874">
        <v>2004</v>
      </c>
      <c r="D1874">
        <v>10</v>
      </c>
      <c r="E1874">
        <v>26</v>
      </c>
      <c r="F1874" s="45">
        <v>0.5</v>
      </c>
      <c r="G1874" s="1" t="s">
        <v>125</v>
      </c>
      <c r="H1874" t="s">
        <v>190</v>
      </c>
      <c r="I1874" s="42" t="s">
        <v>264</v>
      </c>
      <c r="J1874" s="42" t="s">
        <v>268</v>
      </c>
      <c r="K1874">
        <v>20</v>
      </c>
      <c r="L1874" s="1">
        <v>31.4</v>
      </c>
      <c r="M1874" s="1" t="s">
        <v>277</v>
      </c>
      <c r="N1874" s="43">
        <v>0</v>
      </c>
      <c r="O1874" s="44" t="s">
        <v>265</v>
      </c>
      <c r="P1874" s="43">
        <v>0</v>
      </c>
      <c r="Q1874" s="44" t="s">
        <v>266</v>
      </c>
      <c r="R1874" s="44" t="s">
        <v>267</v>
      </c>
      <c r="S1874" s="44" t="s">
        <v>286</v>
      </c>
    </row>
    <row r="1875" spans="1:19" x14ac:dyDescent="0.2">
      <c r="A1875" t="s">
        <v>168</v>
      </c>
      <c r="B1875" t="s">
        <v>171</v>
      </c>
      <c r="C1875">
        <v>2004</v>
      </c>
      <c r="D1875">
        <v>11</v>
      </c>
      <c r="E1875">
        <v>23</v>
      </c>
      <c r="F1875" s="45">
        <v>0.5</v>
      </c>
      <c r="G1875" s="1" t="s">
        <v>125</v>
      </c>
      <c r="H1875" t="s">
        <v>190</v>
      </c>
      <c r="I1875" s="42" t="s">
        <v>264</v>
      </c>
      <c r="J1875" s="42" t="s">
        <v>268</v>
      </c>
      <c r="K1875">
        <v>20</v>
      </c>
      <c r="L1875" s="1">
        <v>31.4</v>
      </c>
      <c r="M1875" s="1" t="s">
        <v>277</v>
      </c>
      <c r="N1875" s="43">
        <v>0</v>
      </c>
      <c r="O1875" s="44" t="s">
        <v>265</v>
      </c>
      <c r="P1875" s="43">
        <v>0</v>
      </c>
      <c r="Q1875" s="44" t="s">
        <v>266</v>
      </c>
      <c r="R1875" s="44" t="s">
        <v>267</v>
      </c>
      <c r="S1875" s="44" t="s">
        <v>286</v>
      </c>
    </row>
    <row r="1876" spans="1:19" x14ac:dyDescent="0.2">
      <c r="A1876" t="s">
        <v>168</v>
      </c>
      <c r="B1876" t="s">
        <v>171</v>
      </c>
      <c r="C1876">
        <v>2005</v>
      </c>
      <c r="D1876">
        <v>4</v>
      </c>
      <c r="E1876">
        <v>27</v>
      </c>
      <c r="F1876" s="45">
        <v>0.5</v>
      </c>
      <c r="G1876" s="1" t="s">
        <v>125</v>
      </c>
      <c r="H1876" t="s">
        <v>190</v>
      </c>
      <c r="I1876" s="42" t="s">
        <v>264</v>
      </c>
      <c r="J1876" s="42" t="s">
        <v>268</v>
      </c>
      <c r="K1876">
        <v>20</v>
      </c>
      <c r="L1876" s="1">
        <v>31.4</v>
      </c>
      <c r="M1876" s="1" t="s">
        <v>277</v>
      </c>
      <c r="N1876" s="43">
        <v>4.0311688311688298</v>
      </c>
      <c r="O1876" s="44" t="s">
        <v>265</v>
      </c>
      <c r="P1876" s="43">
        <v>5442.0779220779204</v>
      </c>
      <c r="Q1876" s="44" t="s">
        <v>266</v>
      </c>
      <c r="R1876" s="44" t="s">
        <v>267</v>
      </c>
      <c r="S1876" s="44" t="s">
        <v>286</v>
      </c>
    </row>
    <row r="1877" spans="1:19" x14ac:dyDescent="0.2">
      <c r="A1877" t="s">
        <v>168</v>
      </c>
      <c r="B1877" t="s">
        <v>171</v>
      </c>
      <c r="C1877">
        <v>2005</v>
      </c>
      <c r="D1877">
        <v>5</v>
      </c>
      <c r="E1877">
        <v>10</v>
      </c>
      <c r="F1877" s="45">
        <v>0.5</v>
      </c>
      <c r="G1877" s="1" t="s">
        <v>125</v>
      </c>
      <c r="H1877" t="s">
        <v>190</v>
      </c>
      <c r="I1877" s="42" t="s">
        <v>264</v>
      </c>
      <c r="J1877" s="42" t="s">
        <v>268</v>
      </c>
      <c r="K1877">
        <v>20</v>
      </c>
      <c r="L1877" s="1">
        <v>31.4</v>
      </c>
      <c r="M1877" s="1" t="s">
        <v>277</v>
      </c>
      <c r="N1877" s="43">
        <v>0.103876623376623</v>
      </c>
      <c r="O1877" s="44" t="s">
        <v>265</v>
      </c>
      <c r="P1877" s="43">
        <v>140.233441558442</v>
      </c>
      <c r="Q1877" s="44" t="s">
        <v>266</v>
      </c>
      <c r="R1877" s="44" t="s">
        <v>267</v>
      </c>
      <c r="S1877" s="44" t="s">
        <v>286</v>
      </c>
    </row>
    <row r="1878" spans="1:19" x14ac:dyDescent="0.2">
      <c r="A1878" t="s">
        <v>168</v>
      </c>
      <c r="B1878" t="s">
        <v>171</v>
      </c>
      <c r="C1878">
        <v>2005</v>
      </c>
      <c r="D1878">
        <v>6</v>
      </c>
      <c r="E1878">
        <v>8</v>
      </c>
      <c r="F1878" s="45">
        <v>0.5</v>
      </c>
      <c r="G1878" s="1" t="s">
        <v>125</v>
      </c>
      <c r="H1878" t="s">
        <v>190</v>
      </c>
      <c r="I1878" s="42" t="s">
        <v>264</v>
      </c>
      <c r="J1878" s="42" t="s">
        <v>268</v>
      </c>
      <c r="K1878">
        <v>20</v>
      </c>
      <c r="L1878" s="1">
        <v>31.4</v>
      </c>
      <c r="M1878" s="1" t="s">
        <v>277</v>
      </c>
      <c r="N1878" s="43">
        <v>0.31168831168831201</v>
      </c>
      <c r="O1878" s="44" t="s">
        <v>265</v>
      </c>
      <c r="P1878" s="43">
        <v>420.77922077922102</v>
      </c>
      <c r="Q1878" s="44" t="s">
        <v>266</v>
      </c>
      <c r="R1878" s="44" t="s">
        <v>267</v>
      </c>
      <c r="S1878" s="44" t="s">
        <v>286</v>
      </c>
    </row>
    <row r="1879" spans="1:19" x14ac:dyDescent="0.2">
      <c r="A1879" t="s">
        <v>168</v>
      </c>
      <c r="B1879" t="s">
        <v>171</v>
      </c>
      <c r="C1879">
        <v>2005</v>
      </c>
      <c r="D1879">
        <v>7</v>
      </c>
      <c r="E1879">
        <v>5</v>
      </c>
      <c r="F1879" s="45">
        <v>0.5</v>
      </c>
      <c r="G1879" s="1" t="s">
        <v>125</v>
      </c>
      <c r="H1879" t="s">
        <v>190</v>
      </c>
      <c r="I1879" s="42" t="s">
        <v>264</v>
      </c>
      <c r="J1879" s="42" t="s">
        <v>268</v>
      </c>
      <c r="K1879">
        <v>20</v>
      </c>
      <c r="L1879" s="1">
        <v>31.4</v>
      </c>
      <c r="M1879" s="1" t="s">
        <v>277</v>
      </c>
      <c r="N1879" s="43">
        <v>0</v>
      </c>
      <c r="O1879" s="44" t="s">
        <v>265</v>
      </c>
      <c r="P1879" s="43">
        <v>0</v>
      </c>
      <c r="Q1879" s="44" t="s">
        <v>266</v>
      </c>
      <c r="R1879" s="44" t="s">
        <v>267</v>
      </c>
      <c r="S1879" s="44" t="s">
        <v>286</v>
      </c>
    </row>
    <row r="1880" spans="1:19" x14ac:dyDescent="0.2">
      <c r="A1880" t="s">
        <v>168</v>
      </c>
      <c r="B1880" t="s">
        <v>171</v>
      </c>
      <c r="C1880">
        <v>2005</v>
      </c>
      <c r="D1880">
        <v>8</v>
      </c>
      <c r="E1880">
        <v>2</v>
      </c>
      <c r="F1880" s="45">
        <v>0.5</v>
      </c>
      <c r="G1880" s="1" t="s">
        <v>125</v>
      </c>
      <c r="H1880" t="s">
        <v>190</v>
      </c>
      <c r="I1880" s="42" t="s">
        <v>264</v>
      </c>
      <c r="J1880" s="42" t="s">
        <v>268</v>
      </c>
      <c r="K1880">
        <v>20</v>
      </c>
      <c r="L1880" s="1">
        <v>31.4</v>
      </c>
      <c r="M1880" s="1" t="s">
        <v>277</v>
      </c>
      <c r="N1880" s="43">
        <v>7.7922077922077906E-2</v>
      </c>
      <c r="O1880" s="44" t="s">
        <v>265</v>
      </c>
      <c r="P1880" s="43">
        <v>105.194805194805</v>
      </c>
      <c r="Q1880" s="44" t="s">
        <v>266</v>
      </c>
      <c r="R1880" s="44" t="s">
        <v>267</v>
      </c>
      <c r="S1880" s="44" t="s">
        <v>286</v>
      </c>
    </row>
    <row r="1881" spans="1:19" x14ac:dyDescent="0.2">
      <c r="A1881" t="s">
        <v>168</v>
      </c>
      <c r="B1881" t="s">
        <v>171</v>
      </c>
      <c r="C1881">
        <v>2005</v>
      </c>
      <c r="D1881">
        <v>9</v>
      </c>
      <c r="E1881">
        <v>6</v>
      </c>
      <c r="F1881" s="45">
        <v>0.5</v>
      </c>
      <c r="G1881" s="1" t="s">
        <v>125</v>
      </c>
      <c r="H1881" t="s">
        <v>190</v>
      </c>
      <c r="I1881" s="42" t="s">
        <v>264</v>
      </c>
      <c r="J1881" s="42" t="s">
        <v>268</v>
      </c>
      <c r="K1881">
        <v>20</v>
      </c>
      <c r="L1881" s="1">
        <v>31.4</v>
      </c>
      <c r="M1881" s="1" t="s">
        <v>277</v>
      </c>
      <c r="N1881" s="43">
        <v>0.20777922077922101</v>
      </c>
      <c r="O1881" s="44" t="s">
        <v>265</v>
      </c>
      <c r="P1881" s="43">
        <v>280.50194805194798</v>
      </c>
      <c r="Q1881" s="44" t="s">
        <v>266</v>
      </c>
      <c r="R1881" s="44" t="s">
        <v>267</v>
      </c>
      <c r="S1881" s="44" t="s">
        <v>286</v>
      </c>
    </row>
    <row r="1882" spans="1:19" x14ac:dyDescent="0.2">
      <c r="A1882" t="s">
        <v>168</v>
      </c>
      <c r="B1882" t="s">
        <v>171</v>
      </c>
      <c r="C1882">
        <v>2005</v>
      </c>
      <c r="D1882">
        <v>10</v>
      </c>
      <c r="E1882">
        <v>4</v>
      </c>
      <c r="F1882" s="45">
        <v>0.5</v>
      </c>
      <c r="G1882" s="1" t="s">
        <v>125</v>
      </c>
      <c r="H1882" t="s">
        <v>190</v>
      </c>
      <c r="I1882" s="42" t="s">
        <v>264</v>
      </c>
      <c r="J1882" s="42" t="s">
        <v>268</v>
      </c>
      <c r="K1882">
        <v>20</v>
      </c>
      <c r="L1882" s="1">
        <v>31.4</v>
      </c>
      <c r="M1882" s="1" t="s">
        <v>277</v>
      </c>
      <c r="N1882" s="43">
        <v>0.34285714285714303</v>
      </c>
      <c r="O1882" s="44" t="s">
        <v>265</v>
      </c>
      <c r="P1882" s="43">
        <v>462.857142857143</v>
      </c>
      <c r="Q1882" s="44" t="s">
        <v>266</v>
      </c>
      <c r="R1882" s="44" t="s">
        <v>267</v>
      </c>
      <c r="S1882" s="44" t="s">
        <v>286</v>
      </c>
    </row>
    <row r="1883" spans="1:19" x14ac:dyDescent="0.2">
      <c r="A1883" t="s">
        <v>168</v>
      </c>
      <c r="B1883" t="s">
        <v>171</v>
      </c>
      <c r="C1883">
        <v>2005</v>
      </c>
      <c r="D1883">
        <v>11</v>
      </c>
      <c r="E1883">
        <v>2</v>
      </c>
      <c r="F1883" s="45">
        <v>0.5</v>
      </c>
      <c r="G1883" s="1" t="s">
        <v>125</v>
      </c>
      <c r="H1883" t="s">
        <v>190</v>
      </c>
      <c r="I1883" s="42" t="s">
        <v>264</v>
      </c>
      <c r="J1883" s="42" t="s">
        <v>268</v>
      </c>
      <c r="K1883">
        <v>20</v>
      </c>
      <c r="L1883" s="1">
        <v>31.4</v>
      </c>
      <c r="M1883" s="1" t="s">
        <v>277</v>
      </c>
      <c r="N1883" s="43">
        <v>0</v>
      </c>
      <c r="O1883" s="44" t="s">
        <v>265</v>
      </c>
      <c r="P1883" s="43">
        <v>0</v>
      </c>
      <c r="Q1883" s="44" t="s">
        <v>266</v>
      </c>
      <c r="R1883" s="44" t="s">
        <v>267</v>
      </c>
      <c r="S1883" s="44" t="s">
        <v>286</v>
      </c>
    </row>
    <row r="1884" spans="1:19" x14ac:dyDescent="0.2">
      <c r="A1884" t="s">
        <v>168</v>
      </c>
      <c r="B1884" t="s">
        <v>171</v>
      </c>
      <c r="C1884">
        <v>2006</v>
      </c>
      <c r="D1884">
        <v>5</v>
      </c>
      <c r="E1884">
        <v>3</v>
      </c>
      <c r="F1884" s="45">
        <v>0.5</v>
      </c>
      <c r="G1884" s="1" t="s">
        <v>125</v>
      </c>
      <c r="H1884" t="s">
        <v>190</v>
      </c>
      <c r="I1884" s="42" t="s">
        <v>264</v>
      </c>
      <c r="J1884" s="42" t="s">
        <v>268</v>
      </c>
      <c r="K1884">
        <v>20</v>
      </c>
      <c r="L1884" s="1">
        <v>31.4</v>
      </c>
      <c r="M1884" s="1" t="s">
        <v>277</v>
      </c>
      <c r="N1884" s="43">
        <v>3.3506493506493502</v>
      </c>
      <c r="O1884" s="44" t="s">
        <v>265</v>
      </c>
      <c r="P1884" s="43">
        <v>4523.37662337662</v>
      </c>
      <c r="Q1884" s="44" t="s">
        <v>266</v>
      </c>
      <c r="R1884" s="44" t="s">
        <v>267</v>
      </c>
      <c r="S1884" s="44" t="s">
        <v>286</v>
      </c>
    </row>
    <row r="1885" spans="1:19" x14ac:dyDescent="0.2">
      <c r="A1885" t="s">
        <v>168</v>
      </c>
      <c r="B1885" t="s">
        <v>171</v>
      </c>
      <c r="C1885">
        <v>2006</v>
      </c>
      <c r="D1885">
        <v>6</v>
      </c>
      <c r="E1885">
        <v>7</v>
      </c>
      <c r="F1885" s="45">
        <v>0.5</v>
      </c>
      <c r="G1885" s="1" t="s">
        <v>125</v>
      </c>
      <c r="H1885" t="s">
        <v>190</v>
      </c>
      <c r="I1885" s="42" t="s">
        <v>264</v>
      </c>
      <c r="J1885" s="42" t="s">
        <v>268</v>
      </c>
      <c r="K1885">
        <v>20</v>
      </c>
      <c r="L1885" s="1">
        <v>31.4</v>
      </c>
      <c r="M1885" s="1" t="s">
        <v>277</v>
      </c>
      <c r="N1885" s="43">
        <v>1.40779220779221</v>
      </c>
      <c r="O1885" s="44" t="s">
        <v>265</v>
      </c>
      <c r="P1885" s="43">
        <v>1900.5194805194801</v>
      </c>
      <c r="Q1885" s="44" t="s">
        <v>266</v>
      </c>
      <c r="R1885" s="44" t="s">
        <v>267</v>
      </c>
      <c r="S1885" s="44" t="s">
        <v>286</v>
      </c>
    </row>
    <row r="1886" spans="1:19" x14ac:dyDescent="0.2">
      <c r="A1886" t="s">
        <v>168</v>
      </c>
      <c r="B1886" t="s">
        <v>171</v>
      </c>
      <c r="C1886">
        <v>2006</v>
      </c>
      <c r="D1886">
        <v>7</v>
      </c>
      <c r="E1886">
        <v>4</v>
      </c>
      <c r="F1886" s="45">
        <v>0.5</v>
      </c>
      <c r="G1886" s="1" t="s">
        <v>125</v>
      </c>
      <c r="H1886" t="s">
        <v>190</v>
      </c>
      <c r="I1886" s="42" t="s">
        <v>264</v>
      </c>
      <c r="J1886" s="42" t="s">
        <v>268</v>
      </c>
      <c r="K1886">
        <v>20</v>
      </c>
      <c r="L1886" s="1">
        <v>31.4</v>
      </c>
      <c r="M1886" s="1" t="s">
        <v>277</v>
      </c>
      <c r="N1886" s="43">
        <v>0.62337662337662303</v>
      </c>
      <c r="O1886" s="44" t="s">
        <v>265</v>
      </c>
      <c r="P1886" s="43">
        <v>841.55844155844204</v>
      </c>
      <c r="Q1886" s="44" t="s">
        <v>266</v>
      </c>
      <c r="R1886" s="44" t="s">
        <v>267</v>
      </c>
      <c r="S1886" s="44" t="s">
        <v>286</v>
      </c>
    </row>
    <row r="1887" spans="1:19" x14ac:dyDescent="0.2">
      <c r="A1887" t="s">
        <v>168</v>
      </c>
      <c r="B1887" t="s">
        <v>171</v>
      </c>
      <c r="C1887">
        <v>2006</v>
      </c>
      <c r="D1887">
        <v>8</v>
      </c>
      <c r="E1887">
        <v>2</v>
      </c>
      <c r="F1887" s="45">
        <v>0.5</v>
      </c>
      <c r="G1887" s="1" t="s">
        <v>125</v>
      </c>
      <c r="H1887" t="s">
        <v>190</v>
      </c>
      <c r="I1887" s="42" t="s">
        <v>264</v>
      </c>
      <c r="J1887" s="42" t="s">
        <v>268</v>
      </c>
      <c r="K1887">
        <v>20</v>
      </c>
      <c r="L1887" s="1">
        <v>31.4</v>
      </c>
      <c r="M1887" s="1" t="s">
        <v>277</v>
      </c>
      <c r="N1887" s="43">
        <v>0.831168831168831</v>
      </c>
      <c r="O1887" s="44" t="s">
        <v>265</v>
      </c>
      <c r="P1887" s="43">
        <v>1122.07792207792</v>
      </c>
      <c r="Q1887" s="44" t="s">
        <v>266</v>
      </c>
      <c r="R1887" s="44" t="s">
        <v>267</v>
      </c>
      <c r="S1887" s="44" t="s">
        <v>286</v>
      </c>
    </row>
    <row r="1888" spans="1:19" x14ac:dyDescent="0.2">
      <c r="A1888" t="s">
        <v>168</v>
      </c>
      <c r="B1888" t="s">
        <v>171</v>
      </c>
      <c r="C1888">
        <v>2006</v>
      </c>
      <c r="D1888">
        <v>9</v>
      </c>
      <c r="E1888">
        <v>5</v>
      </c>
      <c r="F1888" s="45">
        <v>0.5</v>
      </c>
      <c r="G1888" s="1" t="s">
        <v>125</v>
      </c>
      <c r="H1888" t="s">
        <v>190</v>
      </c>
      <c r="I1888" s="42" t="s">
        <v>264</v>
      </c>
      <c r="J1888" s="42" t="s">
        <v>268</v>
      </c>
      <c r="K1888">
        <v>20</v>
      </c>
      <c r="L1888" s="1">
        <v>31.4</v>
      </c>
      <c r="M1888" s="1" t="s">
        <v>277</v>
      </c>
      <c r="N1888" s="43">
        <v>1.2207792207792201</v>
      </c>
      <c r="O1888" s="44" t="s">
        <v>265</v>
      </c>
      <c r="P1888" s="43">
        <v>1648.0519480519499</v>
      </c>
      <c r="Q1888" s="44" t="s">
        <v>266</v>
      </c>
      <c r="R1888" s="44" t="s">
        <v>267</v>
      </c>
      <c r="S1888" s="44" t="s">
        <v>286</v>
      </c>
    </row>
    <row r="1889" spans="1:19" x14ac:dyDescent="0.2">
      <c r="A1889" t="s">
        <v>168</v>
      </c>
      <c r="B1889" t="s">
        <v>171</v>
      </c>
      <c r="C1889">
        <v>2006</v>
      </c>
      <c r="D1889">
        <v>10</v>
      </c>
      <c r="E1889">
        <v>3</v>
      </c>
      <c r="F1889" s="45">
        <v>0.5</v>
      </c>
      <c r="G1889" s="1" t="s">
        <v>125</v>
      </c>
      <c r="H1889" t="s">
        <v>190</v>
      </c>
      <c r="I1889" s="42" t="s">
        <v>264</v>
      </c>
      <c r="J1889" s="42" t="s">
        <v>268</v>
      </c>
      <c r="K1889">
        <v>20</v>
      </c>
      <c r="L1889" s="1">
        <v>31.4</v>
      </c>
      <c r="M1889" s="1" t="s">
        <v>277</v>
      </c>
      <c r="N1889" s="43">
        <v>0.85714285714285698</v>
      </c>
      <c r="O1889" s="44" t="s">
        <v>265</v>
      </c>
      <c r="P1889" s="43">
        <v>1157.1428571428601</v>
      </c>
      <c r="Q1889" s="44" t="s">
        <v>266</v>
      </c>
      <c r="R1889" s="44" t="s">
        <v>267</v>
      </c>
      <c r="S1889" s="44" t="s">
        <v>286</v>
      </c>
    </row>
    <row r="1890" spans="1:19" x14ac:dyDescent="0.2">
      <c r="A1890" t="s">
        <v>168</v>
      </c>
      <c r="B1890" t="s">
        <v>171</v>
      </c>
      <c r="C1890">
        <v>2006</v>
      </c>
      <c r="D1890">
        <v>11</v>
      </c>
      <c r="E1890">
        <v>7</v>
      </c>
      <c r="F1890" s="45">
        <v>0.5</v>
      </c>
      <c r="G1890" s="1" t="s">
        <v>125</v>
      </c>
      <c r="H1890" t="s">
        <v>190</v>
      </c>
      <c r="I1890" s="42" t="s">
        <v>264</v>
      </c>
      <c r="J1890" s="42" t="s">
        <v>268</v>
      </c>
      <c r="K1890">
        <v>20</v>
      </c>
      <c r="L1890" s="1">
        <v>31.4</v>
      </c>
      <c r="M1890" s="1" t="s">
        <v>277</v>
      </c>
      <c r="N1890" s="43">
        <v>0.59740259740259705</v>
      </c>
      <c r="O1890" s="44" t="s">
        <v>265</v>
      </c>
      <c r="P1890" s="43">
        <v>806.49350649350697</v>
      </c>
      <c r="Q1890" s="44" t="s">
        <v>266</v>
      </c>
      <c r="R1890" s="44" t="s">
        <v>267</v>
      </c>
      <c r="S1890" s="44" t="s">
        <v>286</v>
      </c>
    </row>
    <row r="1891" spans="1:19" x14ac:dyDescent="0.2">
      <c r="A1891" t="s">
        <v>168</v>
      </c>
      <c r="B1891" t="s">
        <v>171</v>
      </c>
      <c r="C1891">
        <v>2006</v>
      </c>
      <c r="D1891">
        <v>12</v>
      </c>
      <c r="E1891">
        <v>5</v>
      </c>
      <c r="F1891" s="45">
        <v>0.5</v>
      </c>
      <c r="G1891" s="1" t="s">
        <v>125</v>
      </c>
      <c r="H1891" t="s">
        <v>190</v>
      </c>
      <c r="I1891" s="42" t="s">
        <v>264</v>
      </c>
      <c r="J1891" s="42" t="s">
        <v>268</v>
      </c>
      <c r="K1891">
        <v>20</v>
      </c>
      <c r="L1891" s="1">
        <v>31.4</v>
      </c>
      <c r="M1891" s="1" t="s">
        <v>277</v>
      </c>
      <c r="N1891" s="43">
        <v>0.36363636363636398</v>
      </c>
      <c r="O1891" s="44" t="s">
        <v>265</v>
      </c>
      <c r="P1891" s="43">
        <v>490.90909090909099</v>
      </c>
      <c r="Q1891" s="44" t="s">
        <v>266</v>
      </c>
      <c r="R1891" s="44" t="s">
        <v>267</v>
      </c>
      <c r="S1891" s="44" t="s">
        <v>286</v>
      </c>
    </row>
    <row r="1892" spans="1:19" x14ac:dyDescent="0.2">
      <c r="A1892" t="s">
        <v>168</v>
      </c>
      <c r="B1892" t="s">
        <v>171</v>
      </c>
      <c r="C1892">
        <v>2002</v>
      </c>
      <c r="D1892">
        <v>1</v>
      </c>
      <c r="E1892">
        <v>9</v>
      </c>
      <c r="F1892" s="45">
        <v>0.5</v>
      </c>
      <c r="G1892" s="1" t="s">
        <v>125</v>
      </c>
      <c r="H1892" t="s">
        <v>192</v>
      </c>
      <c r="I1892" s="42" t="s">
        <v>264</v>
      </c>
      <c r="J1892" s="42" t="s">
        <v>268</v>
      </c>
      <c r="K1892">
        <v>20</v>
      </c>
      <c r="L1892" s="1">
        <v>31.4</v>
      </c>
      <c r="M1892" s="1" t="s">
        <v>277</v>
      </c>
      <c r="N1892" s="43">
        <v>5.1999999999999998E-2</v>
      </c>
      <c r="O1892" s="44" t="s">
        <v>265</v>
      </c>
      <c r="P1892" s="43">
        <v>288.08</v>
      </c>
      <c r="Q1892" s="44" t="s">
        <v>266</v>
      </c>
      <c r="R1892" s="44" t="s">
        <v>267</v>
      </c>
      <c r="S1892" s="44" t="s">
        <v>286</v>
      </c>
    </row>
    <row r="1893" spans="1:19" x14ac:dyDescent="0.2">
      <c r="A1893" t="s">
        <v>168</v>
      </c>
      <c r="B1893" t="s">
        <v>171</v>
      </c>
      <c r="C1893">
        <v>2002</v>
      </c>
      <c r="D1893">
        <v>3</v>
      </c>
      <c r="E1893">
        <v>26</v>
      </c>
      <c r="F1893" s="45">
        <v>0.5</v>
      </c>
      <c r="G1893" s="1" t="s">
        <v>125</v>
      </c>
      <c r="H1893" t="s">
        <v>192</v>
      </c>
      <c r="I1893" s="42" t="s">
        <v>264</v>
      </c>
      <c r="J1893" s="42" t="s">
        <v>268</v>
      </c>
      <c r="K1893">
        <v>20</v>
      </c>
      <c r="L1893" s="1">
        <v>31.4</v>
      </c>
      <c r="M1893" s="1" t="s">
        <v>277</v>
      </c>
      <c r="N1893" s="43">
        <v>2.07844155844156E-2</v>
      </c>
      <c r="O1893" s="44" t="s">
        <v>265</v>
      </c>
      <c r="P1893" s="43">
        <v>115.145662337662</v>
      </c>
      <c r="Q1893" s="44" t="s">
        <v>266</v>
      </c>
      <c r="R1893" s="44" t="s">
        <v>267</v>
      </c>
      <c r="S1893" s="44" t="s">
        <v>286</v>
      </c>
    </row>
    <row r="1894" spans="1:19" x14ac:dyDescent="0.2">
      <c r="A1894" t="s">
        <v>168</v>
      </c>
      <c r="B1894" t="s">
        <v>171</v>
      </c>
      <c r="C1894">
        <v>2002</v>
      </c>
      <c r="D1894">
        <v>4</v>
      </c>
      <c r="E1894">
        <v>23</v>
      </c>
      <c r="F1894" s="45">
        <v>0.5</v>
      </c>
      <c r="G1894" s="1" t="s">
        <v>125</v>
      </c>
      <c r="H1894" t="s">
        <v>192</v>
      </c>
      <c r="I1894" s="42" t="s">
        <v>264</v>
      </c>
      <c r="J1894" s="42" t="s">
        <v>268</v>
      </c>
      <c r="K1894">
        <v>20</v>
      </c>
      <c r="L1894" s="1">
        <v>31.4</v>
      </c>
      <c r="M1894" s="1" t="s">
        <v>277</v>
      </c>
      <c r="N1894" s="43">
        <v>0</v>
      </c>
      <c r="O1894" s="44" t="s">
        <v>265</v>
      </c>
      <c r="P1894" s="43">
        <v>0</v>
      </c>
      <c r="Q1894" s="44" t="s">
        <v>266</v>
      </c>
      <c r="R1894" s="44" t="s">
        <v>267</v>
      </c>
      <c r="S1894" s="44" t="s">
        <v>286</v>
      </c>
    </row>
    <row r="1895" spans="1:19" x14ac:dyDescent="0.2">
      <c r="A1895" t="s">
        <v>168</v>
      </c>
      <c r="B1895" t="s">
        <v>171</v>
      </c>
      <c r="C1895">
        <v>2002</v>
      </c>
      <c r="D1895">
        <v>5</v>
      </c>
      <c r="E1895">
        <v>8</v>
      </c>
      <c r="F1895" s="45">
        <v>0.5</v>
      </c>
      <c r="G1895" s="1" t="s">
        <v>125</v>
      </c>
      <c r="H1895" t="s">
        <v>192</v>
      </c>
      <c r="I1895" s="42" t="s">
        <v>264</v>
      </c>
      <c r="J1895" s="42" t="s">
        <v>268</v>
      </c>
      <c r="K1895">
        <v>20</v>
      </c>
      <c r="L1895" s="1">
        <v>31.4</v>
      </c>
      <c r="M1895" s="1" t="s">
        <v>277</v>
      </c>
      <c r="N1895" s="43">
        <v>0</v>
      </c>
      <c r="O1895" s="44" t="s">
        <v>265</v>
      </c>
      <c r="P1895" s="43">
        <v>0</v>
      </c>
      <c r="Q1895" s="44" t="s">
        <v>266</v>
      </c>
      <c r="R1895" s="44" t="s">
        <v>267</v>
      </c>
      <c r="S1895" s="44" t="s">
        <v>286</v>
      </c>
    </row>
    <row r="1896" spans="1:19" x14ac:dyDescent="0.2">
      <c r="A1896" t="s">
        <v>168</v>
      </c>
      <c r="B1896" t="s">
        <v>171</v>
      </c>
      <c r="C1896">
        <v>2002</v>
      </c>
      <c r="D1896">
        <v>6</v>
      </c>
      <c r="E1896">
        <v>19</v>
      </c>
      <c r="F1896" s="45">
        <v>0.5</v>
      </c>
      <c r="G1896" s="1" t="s">
        <v>125</v>
      </c>
      <c r="H1896" t="s">
        <v>192</v>
      </c>
      <c r="I1896" s="42" t="s">
        <v>264</v>
      </c>
      <c r="J1896" s="42" t="s">
        <v>268</v>
      </c>
      <c r="K1896">
        <v>20</v>
      </c>
      <c r="L1896" s="1">
        <v>31.4</v>
      </c>
      <c r="M1896" s="1" t="s">
        <v>277</v>
      </c>
      <c r="N1896" s="43">
        <v>2.5999999999999999E-2</v>
      </c>
      <c r="O1896" s="44" t="s">
        <v>265</v>
      </c>
      <c r="P1896" s="43">
        <v>144.04</v>
      </c>
      <c r="Q1896" s="44" t="s">
        <v>266</v>
      </c>
      <c r="R1896" s="44" t="s">
        <v>267</v>
      </c>
      <c r="S1896" s="44" t="s">
        <v>286</v>
      </c>
    </row>
    <row r="1897" spans="1:19" x14ac:dyDescent="0.2">
      <c r="A1897" t="s">
        <v>168</v>
      </c>
      <c r="B1897" t="s">
        <v>171</v>
      </c>
      <c r="C1897">
        <v>2002</v>
      </c>
      <c r="D1897">
        <v>6</v>
      </c>
      <c r="E1897">
        <v>26</v>
      </c>
      <c r="F1897" s="45">
        <v>0.5</v>
      </c>
      <c r="G1897" s="1" t="s">
        <v>125</v>
      </c>
      <c r="H1897" t="s">
        <v>192</v>
      </c>
      <c r="I1897" s="42" t="s">
        <v>264</v>
      </c>
      <c r="J1897" s="42" t="s">
        <v>268</v>
      </c>
      <c r="K1897">
        <v>20</v>
      </c>
      <c r="L1897" s="1">
        <v>31.4</v>
      </c>
      <c r="M1897" s="1" t="s">
        <v>277</v>
      </c>
      <c r="N1897" s="43">
        <v>0</v>
      </c>
      <c r="O1897" s="44" t="s">
        <v>265</v>
      </c>
      <c r="P1897" s="43">
        <v>0</v>
      </c>
      <c r="Q1897" s="44" t="s">
        <v>266</v>
      </c>
      <c r="R1897" s="44" t="s">
        <v>267</v>
      </c>
      <c r="S1897" s="44" t="s">
        <v>286</v>
      </c>
    </row>
    <row r="1898" spans="1:19" x14ac:dyDescent="0.2">
      <c r="A1898" t="s">
        <v>168</v>
      </c>
      <c r="B1898" t="s">
        <v>171</v>
      </c>
      <c r="C1898">
        <v>2002</v>
      </c>
      <c r="D1898">
        <v>7</v>
      </c>
      <c r="E1898">
        <v>2</v>
      </c>
      <c r="F1898" s="45">
        <v>0.5</v>
      </c>
      <c r="G1898" s="1" t="s">
        <v>125</v>
      </c>
      <c r="H1898" t="s">
        <v>192</v>
      </c>
      <c r="I1898" s="42" t="s">
        <v>264</v>
      </c>
      <c r="J1898" s="42" t="s">
        <v>268</v>
      </c>
      <c r="K1898">
        <v>20</v>
      </c>
      <c r="L1898" s="1">
        <v>31.4</v>
      </c>
      <c r="M1898" s="1" t="s">
        <v>277</v>
      </c>
      <c r="N1898" s="43">
        <v>0</v>
      </c>
      <c r="O1898" s="44" t="s">
        <v>265</v>
      </c>
      <c r="P1898" s="43">
        <v>0</v>
      </c>
      <c r="Q1898" s="44" t="s">
        <v>266</v>
      </c>
      <c r="R1898" s="44" t="s">
        <v>267</v>
      </c>
      <c r="S1898" s="44" t="s">
        <v>286</v>
      </c>
    </row>
    <row r="1899" spans="1:19" x14ac:dyDescent="0.2">
      <c r="A1899" t="s">
        <v>168</v>
      </c>
      <c r="B1899" t="s">
        <v>171</v>
      </c>
      <c r="C1899">
        <v>2002</v>
      </c>
      <c r="D1899">
        <v>7</v>
      </c>
      <c r="E1899">
        <v>15</v>
      </c>
      <c r="F1899" s="45">
        <v>0.5</v>
      </c>
      <c r="G1899" s="1" t="s">
        <v>125</v>
      </c>
      <c r="H1899" t="s">
        <v>192</v>
      </c>
      <c r="I1899" s="42" t="s">
        <v>264</v>
      </c>
      <c r="J1899" s="42" t="s">
        <v>268</v>
      </c>
      <c r="K1899">
        <v>20</v>
      </c>
      <c r="L1899" s="1">
        <v>31.4</v>
      </c>
      <c r="M1899" s="1" t="s">
        <v>277</v>
      </c>
      <c r="N1899" s="43">
        <v>2.5974025974026E-2</v>
      </c>
      <c r="O1899" s="44" t="s">
        <v>265</v>
      </c>
      <c r="P1899" s="43">
        <v>143.89610389610399</v>
      </c>
      <c r="Q1899" s="44" t="s">
        <v>266</v>
      </c>
      <c r="R1899" s="44" t="s">
        <v>267</v>
      </c>
      <c r="S1899" s="44" t="s">
        <v>286</v>
      </c>
    </row>
    <row r="1900" spans="1:19" x14ac:dyDescent="0.2">
      <c r="A1900" t="s">
        <v>168</v>
      </c>
      <c r="B1900" t="s">
        <v>171</v>
      </c>
      <c r="C1900">
        <v>2002</v>
      </c>
      <c r="D1900">
        <v>7</v>
      </c>
      <c r="E1900">
        <v>30</v>
      </c>
      <c r="F1900" s="45">
        <v>0.5</v>
      </c>
      <c r="G1900" s="1" t="s">
        <v>125</v>
      </c>
      <c r="H1900" t="s">
        <v>192</v>
      </c>
      <c r="I1900" s="42" t="s">
        <v>264</v>
      </c>
      <c r="J1900" s="42" t="s">
        <v>268</v>
      </c>
      <c r="K1900">
        <v>20</v>
      </c>
      <c r="L1900" s="1">
        <v>31.4</v>
      </c>
      <c r="M1900" s="1" t="s">
        <v>277</v>
      </c>
      <c r="N1900" s="43">
        <v>0.36367402597402598</v>
      </c>
      <c r="O1900" s="44" t="s">
        <v>265</v>
      </c>
      <c r="P1900" s="43">
        <v>2014.7541038961001</v>
      </c>
      <c r="Q1900" s="44" t="s">
        <v>266</v>
      </c>
      <c r="R1900" s="44" t="s">
        <v>267</v>
      </c>
      <c r="S1900" s="44" t="s">
        <v>286</v>
      </c>
    </row>
    <row r="1901" spans="1:19" x14ac:dyDescent="0.2">
      <c r="A1901" t="s">
        <v>168</v>
      </c>
      <c r="B1901" t="s">
        <v>171</v>
      </c>
      <c r="C1901">
        <v>2002</v>
      </c>
      <c r="D1901">
        <v>8</v>
      </c>
      <c r="E1901">
        <v>13</v>
      </c>
      <c r="F1901" s="45">
        <v>0.5</v>
      </c>
      <c r="G1901" s="1" t="s">
        <v>125</v>
      </c>
      <c r="H1901" t="s">
        <v>192</v>
      </c>
      <c r="I1901" s="42" t="s">
        <v>264</v>
      </c>
      <c r="J1901" s="42" t="s">
        <v>268</v>
      </c>
      <c r="K1901">
        <v>20</v>
      </c>
      <c r="L1901" s="1">
        <v>31.4</v>
      </c>
      <c r="M1901" s="1" t="s">
        <v>277</v>
      </c>
      <c r="N1901" s="43">
        <v>0.37933116883116902</v>
      </c>
      <c r="O1901" s="44" t="s">
        <v>265</v>
      </c>
      <c r="P1901" s="43">
        <v>2101.49467532468</v>
      </c>
      <c r="Q1901" s="44" t="s">
        <v>266</v>
      </c>
      <c r="R1901" s="44" t="s">
        <v>267</v>
      </c>
      <c r="S1901" s="44" t="s">
        <v>286</v>
      </c>
    </row>
    <row r="1902" spans="1:19" x14ac:dyDescent="0.2">
      <c r="A1902" t="s">
        <v>168</v>
      </c>
      <c r="B1902" t="s">
        <v>171</v>
      </c>
      <c r="C1902">
        <v>2002</v>
      </c>
      <c r="D1902">
        <v>8</v>
      </c>
      <c r="E1902">
        <v>21</v>
      </c>
      <c r="F1902" s="45">
        <v>0.5</v>
      </c>
      <c r="G1902" s="1" t="s">
        <v>125</v>
      </c>
      <c r="H1902" t="s">
        <v>192</v>
      </c>
      <c r="I1902" s="42" t="s">
        <v>264</v>
      </c>
      <c r="J1902" s="42" t="s">
        <v>268</v>
      </c>
      <c r="K1902">
        <v>20</v>
      </c>
      <c r="L1902" s="1">
        <v>31.4</v>
      </c>
      <c r="M1902" s="1" t="s">
        <v>277</v>
      </c>
      <c r="N1902" s="43">
        <v>0.41046753246753298</v>
      </c>
      <c r="O1902" s="44" t="s">
        <v>265</v>
      </c>
      <c r="P1902" s="43">
        <v>2273.9901298701302</v>
      </c>
      <c r="Q1902" s="44" t="s">
        <v>266</v>
      </c>
      <c r="R1902" s="44" t="s">
        <v>267</v>
      </c>
      <c r="S1902" s="44" t="s">
        <v>286</v>
      </c>
    </row>
    <row r="1903" spans="1:19" x14ac:dyDescent="0.2">
      <c r="A1903" t="s">
        <v>168</v>
      </c>
      <c r="B1903" t="s">
        <v>171</v>
      </c>
      <c r="C1903">
        <v>2002</v>
      </c>
      <c r="D1903">
        <v>9</v>
      </c>
      <c r="E1903">
        <v>3</v>
      </c>
      <c r="F1903" s="45">
        <v>0.5</v>
      </c>
      <c r="G1903" s="1" t="s">
        <v>125</v>
      </c>
      <c r="H1903" t="s">
        <v>192</v>
      </c>
      <c r="I1903" s="42" t="s">
        <v>264</v>
      </c>
      <c r="J1903" s="42" t="s">
        <v>268</v>
      </c>
      <c r="K1903">
        <v>20</v>
      </c>
      <c r="L1903" s="1">
        <v>31.4</v>
      </c>
      <c r="M1903" s="1" t="s">
        <v>277</v>
      </c>
      <c r="N1903" s="43">
        <v>0.74805194805194797</v>
      </c>
      <c r="O1903" s="44" t="s">
        <v>265</v>
      </c>
      <c r="P1903" s="43">
        <v>4144.2077922077897</v>
      </c>
      <c r="Q1903" s="44" t="s">
        <v>266</v>
      </c>
      <c r="R1903" s="44" t="s">
        <v>267</v>
      </c>
      <c r="S1903" s="44" t="s">
        <v>286</v>
      </c>
    </row>
    <row r="1904" spans="1:19" x14ac:dyDescent="0.2">
      <c r="A1904" t="s">
        <v>168</v>
      </c>
      <c r="B1904" t="s">
        <v>171</v>
      </c>
      <c r="C1904">
        <v>2002</v>
      </c>
      <c r="D1904">
        <v>9</v>
      </c>
      <c r="E1904">
        <v>18</v>
      </c>
      <c r="F1904" s="45">
        <v>0.5</v>
      </c>
      <c r="G1904" s="1" t="s">
        <v>125</v>
      </c>
      <c r="H1904" t="s">
        <v>192</v>
      </c>
      <c r="I1904" s="42" t="s">
        <v>264</v>
      </c>
      <c r="J1904" s="42" t="s">
        <v>268</v>
      </c>
      <c r="K1904">
        <v>20</v>
      </c>
      <c r="L1904" s="1">
        <v>31.4</v>
      </c>
      <c r="M1904" s="1" t="s">
        <v>277</v>
      </c>
      <c r="N1904" s="43">
        <v>0.28571428571428598</v>
      </c>
      <c r="O1904" s="44" t="s">
        <v>265</v>
      </c>
      <c r="P1904" s="43">
        <v>1582.8571428571399</v>
      </c>
      <c r="Q1904" s="44" t="s">
        <v>266</v>
      </c>
      <c r="R1904" s="44" t="s">
        <v>267</v>
      </c>
      <c r="S1904" s="44" t="s">
        <v>286</v>
      </c>
    </row>
    <row r="1905" spans="1:19" x14ac:dyDescent="0.2">
      <c r="A1905" t="s">
        <v>168</v>
      </c>
      <c r="B1905" t="s">
        <v>171</v>
      </c>
      <c r="C1905">
        <v>2002</v>
      </c>
      <c r="D1905">
        <v>10</v>
      </c>
      <c r="E1905">
        <v>15</v>
      </c>
      <c r="F1905" s="45">
        <v>0.5</v>
      </c>
      <c r="G1905" s="1" t="s">
        <v>125</v>
      </c>
      <c r="H1905" t="s">
        <v>192</v>
      </c>
      <c r="I1905" s="42" t="s">
        <v>264</v>
      </c>
      <c r="J1905" s="42" t="s">
        <v>268</v>
      </c>
      <c r="K1905">
        <v>20</v>
      </c>
      <c r="L1905" s="1">
        <v>31.4</v>
      </c>
      <c r="M1905" s="1" t="s">
        <v>277</v>
      </c>
      <c r="N1905" s="43">
        <v>2.6441298701298699</v>
      </c>
      <c r="O1905" s="44" t="s">
        <v>265</v>
      </c>
      <c r="P1905" s="43">
        <v>14648.4794805195</v>
      </c>
      <c r="Q1905" s="44" t="s">
        <v>266</v>
      </c>
      <c r="R1905" s="44" t="s">
        <v>267</v>
      </c>
      <c r="S1905" s="44" t="s">
        <v>286</v>
      </c>
    </row>
    <row r="1906" spans="1:19" x14ac:dyDescent="0.2">
      <c r="A1906" t="s">
        <v>168</v>
      </c>
      <c r="B1906" t="s">
        <v>171</v>
      </c>
      <c r="C1906">
        <v>2002</v>
      </c>
      <c r="D1906">
        <v>10</v>
      </c>
      <c r="E1906">
        <v>30</v>
      </c>
      <c r="F1906" s="45">
        <v>0.5</v>
      </c>
      <c r="G1906" s="1" t="s">
        <v>125</v>
      </c>
      <c r="H1906" t="s">
        <v>192</v>
      </c>
      <c r="I1906" s="42" t="s">
        <v>264</v>
      </c>
      <c r="J1906" s="42" t="s">
        <v>268</v>
      </c>
      <c r="K1906">
        <v>20</v>
      </c>
      <c r="L1906" s="1">
        <v>31.4</v>
      </c>
      <c r="M1906" s="1" t="s">
        <v>277</v>
      </c>
      <c r="N1906" s="43">
        <v>2.4364103896103901</v>
      </c>
      <c r="O1906" s="44" t="s">
        <v>265</v>
      </c>
      <c r="P1906" s="43">
        <v>13497.713558441599</v>
      </c>
      <c r="Q1906" s="44" t="s">
        <v>266</v>
      </c>
      <c r="R1906" s="44" t="s">
        <v>267</v>
      </c>
      <c r="S1906" s="44" t="s">
        <v>286</v>
      </c>
    </row>
    <row r="1907" spans="1:19" x14ac:dyDescent="0.2">
      <c r="A1907" t="s">
        <v>168</v>
      </c>
      <c r="B1907" t="s">
        <v>171</v>
      </c>
      <c r="C1907">
        <v>2002</v>
      </c>
      <c r="D1907">
        <v>11</v>
      </c>
      <c r="E1907">
        <v>12</v>
      </c>
      <c r="F1907" s="45">
        <v>0.5</v>
      </c>
      <c r="G1907" s="1" t="s">
        <v>125</v>
      </c>
      <c r="H1907" t="s">
        <v>192</v>
      </c>
      <c r="I1907" s="42" t="s">
        <v>264</v>
      </c>
      <c r="J1907" s="42" t="s">
        <v>268</v>
      </c>
      <c r="K1907">
        <v>20</v>
      </c>
      <c r="L1907" s="1">
        <v>31.4</v>
      </c>
      <c r="M1907" s="1" t="s">
        <v>277</v>
      </c>
      <c r="N1907" s="43">
        <v>1.1168571428571401</v>
      </c>
      <c r="O1907" s="44" t="s">
        <v>265</v>
      </c>
      <c r="P1907" s="43">
        <v>6187.3885714285698</v>
      </c>
      <c r="Q1907" s="44" t="s">
        <v>266</v>
      </c>
      <c r="R1907" s="44" t="s">
        <v>267</v>
      </c>
      <c r="S1907" s="44" t="s">
        <v>286</v>
      </c>
    </row>
    <row r="1908" spans="1:19" x14ac:dyDescent="0.2">
      <c r="A1908" t="s">
        <v>168</v>
      </c>
      <c r="B1908" t="s">
        <v>171</v>
      </c>
      <c r="C1908">
        <v>2002</v>
      </c>
      <c r="D1908">
        <v>11</v>
      </c>
      <c r="E1908">
        <v>28</v>
      </c>
      <c r="F1908" s="45">
        <v>0.5</v>
      </c>
      <c r="G1908" s="1" t="s">
        <v>125</v>
      </c>
      <c r="H1908" t="s">
        <v>192</v>
      </c>
      <c r="I1908" s="42" t="s">
        <v>264</v>
      </c>
      <c r="J1908" s="42" t="s">
        <v>268</v>
      </c>
      <c r="K1908">
        <v>20</v>
      </c>
      <c r="L1908" s="1">
        <v>31.4</v>
      </c>
      <c r="M1908" s="1" t="s">
        <v>277</v>
      </c>
      <c r="N1908" s="43">
        <v>0.50396883116883096</v>
      </c>
      <c r="O1908" s="44" t="s">
        <v>265</v>
      </c>
      <c r="P1908" s="43">
        <v>2791.98732467532</v>
      </c>
      <c r="Q1908" s="44" t="s">
        <v>266</v>
      </c>
      <c r="R1908" s="44" t="s">
        <v>267</v>
      </c>
      <c r="S1908" s="44" t="s">
        <v>286</v>
      </c>
    </row>
    <row r="1909" spans="1:19" x14ac:dyDescent="0.2">
      <c r="A1909" t="s">
        <v>168</v>
      </c>
      <c r="B1909" t="s">
        <v>171</v>
      </c>
      <c r="C1909">
        <v>2003</v>
      </c>
      <c r="D1909">
        <v>1</v>
      </c>
      <c r="E1909">
        <v>21</v>
      </c>
      <c r="F1909" s="45">
        <v>0.5</v>
      </c>
      <c r="G1909" s="1" t="s">
        <v>125</v>
      </c>
      <c r="H1909" t="s">
        <v>192</v>
      </c>
      <c r="I1909" s="42" t="s">
        <v>264</v>
      </c>
      <c r="J1909" s="42" t="s">
        <v>268</v>
      </c>
      <c r="K1909">
        <v>20</v>
      </c>
      <c r="L1909" s="1">
        <v>31.4</v>
      </c>
      <c r="M1909" s="1" t="s">
        <v>277</v>
      </c>
      <c r="N1909" s="43">
        <v>0</v>
      </c>
      <c r="O1909" s="44" t="s">
        <v>265</v>
      </c>
      <c r="P1909" s="43">
        <v>0</v>
      </c>
      <c r="Q1909" s="44" t="s">
        <v>266</v>
      </c>
      <c r="R1909" s="44" t="s">
        <v>267</v>
      </c>
      <c r="S1909" s="44" t="s">
        <v>286</v>
      </c>
    </row>
    <row r="1910" spans="1:19" x14ac:dyDescent="0.2">
      <c r="A1910" t="s">
        <v>168</v>
      </c>
      <c r="B1910" t="s">
        <v>171</v>
      </c>
      <c r="C1910">
        <v>2003</v>
      </c>
      <c r="D1910">
        <v>4</v>
      </c>
      <c r="E1910">
        <v>22</v>
      </c>
      <c r="F1910" s="45">
        <v>0.5</v>
      </c>
      <c r="G1910" s="1" t="s">
        <v>125</v>
      </c>
      <c r="H1910" t="s">
        <v>192</v>
      </c>
      <c r="I1910" s="42" t="s">
        <v>264</v>
      </c>
      <c r="J1910" s="42" t="s">
        <v>268</v>
      </c>
      <c r="K1910">
        <v>20</v>
      </c>
      <c r="L1910" s="1">
        <v>31.4</v>
      </c>
      <c r="M1910" s="1" t="s">
        <v>277</v>
      </c>
      <c r="N1910" s="43">
        <v>0</v>
      </c>
      <c r="O1910" s="44" t="s">
        <v>265</v>
      </c>
      <c r="P1910" s="43">
        <v>0</v>
      </c>
      <c r="Q1910" s="44" t="s">
        <v>266</v>
      </c>
      <c r="R1910" s="44" t="s">
        <v>267</v>
      </c>
      <c r="S1910" s="44" t="s">
        <v>286</v>
      </c>
    </row>
    <row r="1911" spans="1:19" x14ac:dyDescent="0.2">
      <c r="A1911" t="s">
        <v>168</v>
      </c>
      <c r="B1911" t="s">
        <v>171</v>
      </c>
      <c r="C1911">
        <v>2003</v>
      </c>
      <c r="D1911">
        <v>6</v>
      </c>
      <c r="E1911">
        <v>3</v>
      </c>
      <c r="F1911" s="45">
        <v>0.5</v>
      </c>
      <c r="G1911" s="1" t="s">
        <v>125</v>
      </c>
      <c r="H1911" t="s">
        <v>192</v>
      </c>
      <c r="I1911" s="42" t="s">
        <v>264</v>
      </c>
      <c r="J1911" s="42" t="s">
        <v>268</v>
      </c>
      <c r="K1911">
        <v>20</v>
      </c>
      <c r="L1911" s="1">
        <v>31.4</v>
      </c>
      <c r="M1911" s="1" t="s">
        <v>277</v>
      </c>
      <c r="N1911" s="43">
        <v>7.7922077922077906E-2</v>
      </c>
      <c r="O1911" s="44" t="s">
        <v>265</v>
      </c>
      <c r="P1911" s="43">
        <v>431.68831168831201</v>
      </c>
      <c r="Q1911" s="44" t="s">
        <v>266</v>
      </c>
      <c r="R1911" s="44" t="s">
        <v>267</v>
      </c>
      <c r="S1911" s="44" t="s">
        <v>286</v>
      </c>
    </row>
    <row r="1912" spans="1:19" x14ac:dyDescent="0.2">
      <c r="A1912" t="s">
        <v>168</v>
      </c>
      <c r="B1912" t="s">
        <v>171</v>
      </c>
      <c r="C1912">
        <v>2003</v>
      </c>
      <c r="D1912">
        <v>7</v>
      </c>
      <c r="E1912">
        <v>2</v>
      </c>
      <c r="F1912" s="45">
        <v>0.5</v>
      </c>
      <c r="G1912" s="1" t="s">
        <v>125</v>
      </c>
      <c r="H1912" t="s">
        <v>192</v>
      </c>
      <c r="I1912" s="42" t="s">
        <v>264</v>
      </c>
      <c r="J1912" s="42" t="s">
        <v>268</v>
      </c>
      <c r="K1912">
        <v>20</v>
      </c>
      <c r="L1912" s="1">
        <v>31.4</v>
      </c>
      <c r="M1912" s="1" t="s">
        <v>277</v>
      </c>
      <c r="N1912" s="43">
        <v>0.103948051948052</v>
      </c>
      <c r="O1912" s="44" t="s">
        <v>265</v>
      </c>
      <c r="P1912" s="43">
        <v>575.87220779220797</v>
      </c>
      <c r="Q1912" s="44" t="s">
        <v>266</v>
      </c>
      <c r="R1912" s="44" t="s">
        <v>267</v>
      </c>
      <c r="S1912" s="44" t="s">
        <v>286</v>
      </c>
    </row>
    <row r="1913" spans="1:19" x14ac:dyDescent="0.2">
      <c r="A1913" t="s">
        <v>168</v>
      </c>
      <c r="B1913" t="s">
        <v>171</v>
      </c>
      <c r="C1913">
        <v>2003</v>
      </c>
      <c r="D1913">
        <v>7</v>
      </c>
      <c r="E1913">
        <v>30</v>
      </c>
      <c r="F1913" s="45">
        <v>0.5</v>
      </c>
      <c r="G1913" s="1" t="s">
        <v>125</v>
      </c>
      <c r="H1913" t="s">
        <v>192</v>
      </c>
      <c r="I1913" s="42" t="s">
        <v>264</v>
      </c>
      <c r="J1913" s="42" t="s">
        <v>268</v>
      </c>
      <c r="K1913">
        <v>20</v>
      </c>
      <c r="L1913" s="1">
        <v>31.4</v>
      </c>
      <c r="M1913" s="1" t="s">
        <v>277</v>
      </c>
      <c r="N1913" s="43">
        <v>0.207824675324675</v>
      </c>
      <c r="O1913" s="44" t="s">
        <v>265</v>
      </c>
      <c r="P1913" s="43">
        <v>1151.3487012987</v>
      </c>
      <c r="Q1913" s="44" t="s">
        <v>266</v>
      </c>
      <c r="R1913" s="44" t="s">
        <v>267</v>
      </c>
      <c r="S1913" s="44" t="s">
        <v>286</v>
      </c>
    </row>
    <row r="1914" spans="1:19" x14ac:dyDescent="0.2">
      <c r="A1914" t="s">
        <v>168</v>
      </c>
      <c r="B1914" t="s">
        <v>171</v>
      </c>
      <c r="C1914">
        <v>2003</v>
      </c>
      <c r="D1914">
        <v>8</v>
      </c>
      <c r="E1914">
        <v>7</v>
      </c>
      <c r="F1914" s="45">
        <v>0.5</v>
      </c>
      <c r="G1914" s="1" t="s">
        <v>125</v>
      </c>
      <c r="H1914" t="s">
        <v>192</v>
      </c>
      <c r="I1914" s="42" t="s">
        <v>264</v>
      </c>
      <c r="J1914" s="42" t="s">
        <v>268</v>
      </c>
      <c r="K1914">
        <v>20</v>
      </c>
      <c r="L1914" s="1">
        <v>31.4</v>
      </c>
      <c r="M1914" s="1" t="s">
        <v>277</v>
      </c>
      <c r="N1914" s="43">
        <v>0.76623376623376604</v>
      </c>
      <c r="O1914" s="44" t="s">
        <v>265</v>
      </c>
      <c r="P1914" s="43">
        <v>4244.9350649350699</v>
      </c>
      <c r="Q1914" s="44" t="s">
        <v>266</v>
      </c>
      <c r="R1914" s="44" t="s">
        <v>267</v>
      </c>
      <c r="S1914" s="44" t="s">
        <v>286</v>
      </c>
    </row>
    <row r="1915" spans="1:19" x14ac:dyDescent="0.2">
      <c r="A1915" t="s">
        <v>168</v>
      </c>
      <c r="B1915" t="s">
        <v>171</v>
      </c>
      <c r="C1915">
        <v>2003</v>
      </c>
      <c r="D1915">
        <v>8</v>
      </c>
      <c r="E1915">
        <v>21</v>
      </c>
      <c r="F1915" s="45">
        <v>0.5</v>
      </c>
      <c r="G1915" s="1" t="s">
        <v>125</v>
      </c>
      <c r="H1915" t="s">
        <v>192</v>
      </c>
      <c r="I1915" s="42" t="s">
        <v>264</v>
      </c>
      <c r="J1915" s="42" t="s">
        <v>268</v>
      </c>
      <c r="K1915">
        <v>20</v>
      </c>
      <c r="L1915" s="1">
        <v>31.4</v>
      </c>
      <c r="M1915" s="1" t="s">
        <v>277</v>
      </c>
      <c r="N1915" s="43">
        <v>1.4129870129870099</v>
      </c>
      <c r="O1915" s="44" t="s">
        <v>265</v>
      </c>
      <c r="P1915" s="43">
        <v>7827.9480519480503</v>
      </c>
      <c r="Q1915" s="44" t="s">
        <v>266</v>
      </c>
      <c r="R1915" s="44" t="s">
        <v>267</v>
      </c>
      <c r="S1915" s="44" t="s">
        <v>286</v>
      </c>
    </row>
    <row r="1916" spans="1:19" x14ac:dyDescent="0.2">
      <c r="A1916" t="s">
        <v>168</v>
      </c>
      <c r="B1916" t="s">
        <v>171</v>
      </c>
      <c r="C1916">
        <v>2003</v>
      </c>
      <c r="D1916">
        <v>9</v>
      </c>
      <c r="E1916">
        <v>10</v>
      </c>
      <c r="F1916" s="45">
        <v>0.5</v>
      </c>
      <c r="G1916" s="1" t="s">
        <v>125</v>
      </c>
      <c r="H1916" t="s">
        <v>192</v>
      </c>
      <c r="I1916" s="42" t="s">
        <v>264</v>
      </c>
      <c r="J1916" s="42" t="s">
        <v>268</v>
      </c>
      <c r="K1916">
        <v>20</v>
      </c>
      <c r="L1916" s="1">
        <v>31.4</v>
      </c>
      <c r="M1916" s="1" t="s">
        <v>277</v>
      </c>
      <c r="N1916" s="43">
        <v>2.4675324675324699</v>
      </c>
      <c r="O1916" s="44" t="s">
        <v>265</v>
      </c>
      <c r="P1916" s="43">
        <v>13670.1298701299</v>
      </c>
      <c r="Q1916" s="44" t="s">
        <v>266</v>
      </c>
      <c r="R1916" s="44" t="s">
        <v>267</v>
      </c>
      <c r="S1916" s="44" t="s">
        <v>286</v>
      </c>
    </row>
    <row r="1917" spans="1:19" x14ac:dyDescent="0.2">
      <c r="A1917" t="s">
        <v>168</v>
      </c>
      <c r="B1917" t="s">
        <v>171</v>
      </c>
      <c r="C1917">
        <v>2003</v>
      </c>
      <c r="D1917">
        <v>9</v>
      </c>
      <c r="E1917">
        <v>24</v>
      </c>
      <c r="F1917" s="45">
        <v>0.5</v>
      </c>
      <c r="G1917" s="1" t="s">
        <v>125</v>
      </c>
      <c r="H1917" t="s">
        <v>192</v>
      </c>
      <c r="I1917" s="42" t="s">
        <v>264</v>
      </c>
      <c r="J1917" s="42" t="s">
        <v>268</v>
      </c>
      <c r="K1917">
        <v>20</v>
      </c>
      <c r="L1917" s="1">
        <v>31.4</v>
      </c>
      <c r="M1917" s="1" t="s">
        <v>277</v>
      </c>
      <c r="N1917" s="43">
        <v>4.31168831168831</v>
      </c>
      <c r="O1917" s="44" t="s">
        <v>265</v>
      </c>
      <c r="P1917" s="43">
        <v>23886.7532467532</v>
      </c>
      <c r="Q1917" s="44" t="s">
        <v>266</v>
      </c>
      <c r="R1917" s="44" t="s">
        <v>267</v>
      </c>
      <c r="S1917" s="44" t="s">
        <v>286</v>
      </c>
    </row>
    <row r="1918" spans="1:19" x14ac:dyDescent="0.2">
      <c r="A1918" t="s">
        <v>168</v>
      </c>
      <c r="B1918" t="s">
        <v>171</v>
      </c>
      <c r="C1918">
        <v>2003</v>
      </c>
      <c r="D1918">
        <v>10</v>
      </c>
      <c r="E1918">
        <v>8</v>
      </c>
      <c r="F1918" s="45">
        <v>0.5</v>
      </c>
      <c r="G1918" s="1" t="s">
        <v>125</v>
      </c>
      <c r="H1918" t="s">
        <v>192</v>
      </c>
      <c r="I1918" s="42" t="s">
        <v>264</v>
      </c>
      <c r="J1918" s="42" t="s">
        <v>268</v>
      </c>
      <c r="K1918">
        <v>20</v>
      </c>
      <c r="L1918" s="1">
        <v>31.4</v>
      </c>
      <c r="M1918" s="1" t="s">
        <v>277</v>
      </c>
      <c r="N1918" s="43">
        <v>3.48050649350649</v>
      </c>
      <c r="O1918" s="44" t="s">
        <v>265</v>
      </c>
      <c r="P1918" s="43">
        <v>19282.005974026</v>
      </c>
      <c r="Q1918" s="44" t="s">
        <v>266</v>
      </c>
      <c r="R1918" s="44" t="s">
        <v>267</v>
      </c>
      <c r="S1918" s="44" t="s">
        <v>286</v>
      </c>
    </row>
    <row r="1919" spans="1:19" x14ac:dyDescent="0.2">
      <c r="A1919" t="s">
        <v>168</v>
      </c>
      <c r="B1919" t="s">
        <v>171</v>
      </c>
      <c r="C1919">
        <v>2003</v>
      </c>
      <c r="D1919">
        <v>10</v>
      </c>
      <c r="E1919">
        <v>22</v>
      </c>
      <c r="F1919" s="45">
        <v>0.5</v>
      </c>
      <c r="G1919" s="1" t="s">
        <v>125</v>
      </c>
      <c r="H1919" t="s">
        <v>192</v>
      </c>
      <c r="I1919" s="42" t="s">
        <v>264</v>
      </c>
      <c r="J1919" s="42" t="s">
        <v>268</v>
      </c>
      <c r="K1919">
        <v>20</v>
      </c>
      <c r="L1919" s="1">
        <v>31.4</v>
      </c>
      <c r="M1919" s="1" t="s">
        <v>277</v>
      </c>
      <c r="N1919" s="43">
        <v>5.1584688311688298</v>
      </c>
      <c r="O1919" s="44" t="s">
        <v>265</v>
      </c>
      <c r="P1919" s="43">
        <v>28577.917324675302</v>
      </c>
      <c r="Q1919" s="44" t="s">
        <v>266</v>
      </c>
      <c r="R1919" s="44" t="s">
        <v>267</v>
      </c>
      <c r="S1919" s="44" t="s">
        <v>286</v>
      </c>
    </row>
    <row r="1920" spans="1:19" x14ac:dyDescent="0.2">
      <c r="A1920" t="s">
        <v>168</v>
      </c>
      <c r="B1920" t="s">
        <v>171</v>
      </c>
      <c r="C1920">
        <v>2003</v>
      </c>
      <c r="D1920">
        <v>11</v>
      </c>
      <c r="E1920">
        <v>18</v>
      </c>
      <c r="F1920" s="45">
        <v>0.5</v>
      </c>
      <c r="G1920" s="1" t="s">
        <v>125</v>
      </c>
      <c r="H1920" t="s">
        <v>192</v>
      </c>
      <c r="I1920" s="42" t="s">
        <v>264</v>
      </c>
      <c r="J1920" s="42" t="s">
        <v>268</v>
      </c>
      <c r="K1920">
        <v>20</v>
      </c>
      <c r="L1920" s="1">
        <v>31.4</v>
      </c>
      <c r="M1920" s="1" t="s">
        <v>277</v>
      </c>
      <c r="N1920" s="43">
        <v>1.7143181818181801</v>
      </c>
      <c r="O1920" s="44" t="s">
        <v>265</v>
      </c>
      <c r="P1920" s="43">
        <v>9497.3227272727308</v>
      </c>
      <c r="Q1920" s="44" t="s">
        <v>266</v>
      </c>
      <c r="R1920" s="44" t="s">
        <v>267</v>
      </c>
      <c r="S1920" s="44" t="s">
        <v>286</v>
      </c>
    </row>
    <row r="1921" spans="1:19" x14ac:dyDescent="0.2">
      <c r="A1921" t="s">
        <v>168</v>
      </c>
      <c r="B1921" t="s">
        <v>171</v>
      </c>
      <c r="C1921">
        <v>2004</v>
      </c>
      <c r="D1921">
        <v>2</v>
      </c>
      <c r="E1921">
        <v>4</v>
      </c>
      <c r="F1921" s="45">
        <v>0.5</v>
      </c>
      <c r="G1921" s="1" t="s">
        <v>125</v>
      </c>
      <c r="H1921" t="s">
        <v>192</v>
      </c>
      <c r="I1921" s="42" t="s">
        <v>264</v>
      </c>
      <c r="J1921" s="42" t="s">
        <v>268</v>
      </c>
      <c r="K1921">
        <v>20</v>
      </c>
      <c r="L1921" s="1">
        <v>31.4</v>
      </c>
      <c r="M1921" s="1" t="s">
        <v>277</v>
      </c>
      <c r="N1921" s="43">
        <v>8.3185714285714293E-2</v>
      </c>
      <c r="O1921" s="44" t="s">
        <v>265</v>
      </c>
      <c r="P1921" s="43">
        <v>460.84885714285701</v>
      </c>
      <c r="Q1921" s="44" t="s">
        <v>266</v>
      </c>
      <c r="R1921" s="44" t="s">
        <v>267</v>
      </c>
      <c r="S1921" s="44" t="s">
        <v>286</v>
      </c>
    </row>
    <row r="1922" spans="1:19" x14ac:dyDescent="0.2">
      <c r="A1922" t="s">
        <v>168</v>
      </c>
      <c r="B1922" t="s">
        <v>171</v>
      </c>
      <c r="C1922">
        <v>2004</v>
      </c>
      <c r="D1922">
        <v>5</v>
      </c>
      <c r="E1922">
        <v>11</v>
      </c>
      <c r="F1922" s="45">
        <v>0.5</v>
      </c>
      <c r="G1922" s="1" t="s">
        <v>125</v>
      </c>
      <c r="H1922" t="s">
        <v>192</v>
      </c>
      <c r="I1922" s="42" t="s">
        <v>264</v>
      </c>
      <c r="J1922" s="42" t="s">
        <v>268</v>
      </c>
      <c r="K1922">
        <v>20</v>
      </c>
      <c r="L1922" s="1">
        <v>31.4</v>
      </c>
      <c r="M1922" s="1" t="s">
        <v>277</v>
      </c>
      <c r="N1922" s="43">
        <v>0</v>
      </c>
      <c r="O1922" s="44" t="s">
        <v>265</v>
      </c>
      <c r="P1922" s="43">
        <v>0</v>
      </c>
      <c r="Q1922" s="44" t="s">
        <v>266</v>
      </c>
      <c r="R1922" s="44" t="s">
        <v>267</v>
      </c>
      <c r="S1922" s="44" t="s">
        <v>286</v>
      </c>
    </row>
    <row r="1923" spans="1:19" x14ac:dyDescent="0.2">
      <c r="A1923" t="s">
        <v>168</v>
      </c>
      <c r="B1923" t="s">
        <v>171</v>
      </c>
      <c r="C1923">
        <v>2004</v>
      </c>
      <c r="D1923">
        <v>6</v>
      </c>
      <c r="E1923">
        <v>8</v>
      </c>
      <c r="F1923" s="45">
        <v>0.5</v>
      </c>
      <c r="G1923" s="1" t="s">
        <v>125</v>
      </c>
      <c r="H1923" t="s">
        <v>192</v>
      </c>
      <c r="I1923" s="42" t="s">
        <v>264</v>
      </c>
      <c r="J1923" s="42" t="s">
        <v>268</v>
      </c>
      <c r="K1923">
        <v>20</v>
      </c>
      <c r="L1923" s="1">
        <v>31.4</v>
      </c>
      <c r="M1923" s="1" t="s">
        <v>277</v>
      </c>
      <c r="N1923" s="43">
        <v>7.7922077922077906E-2</v>
      </c>
      <c r="O1923" s="44" t="s">
        <v>265</v>
      </c>
      <c r="P1923" s="43">
        <v>431.68831168831201</v>
      </c>
      <c r="Q1923" s="44" t="s">
        <v>266</v>
      </c>
      <c r="R1923" s="44" t="s">
        <v>267</v>
      </c>
      <c r="S1923" s="44" t="s">
        <v>286</v>
      </c>
    </row>
    <row r="1924" spans="1:19" x14ac:dyDescent="0.2">
      <c r="A1924" t="s">
        <v>168</v>
      </c>
      <c r="B1924" t="s">
        <v>171</v>
      </c>
      <c r="C1924">
        <v>2004</v>
      </c>
      <c r="D1924">
        <v>7</v>
      </c>
      <c r="E1924">
        <v>6</v>
      </c>
      <c r="F1924" s="45">
        <v>0.5</v>
      </c>
      <c r="G1924" s="1" t="s">
        <v>125</v>
      </c>
      <c r="H1924" t="s">
        <v>192</v>
      </c>
      <c r="I1924" s="42" t="s">
        <v>264</v>
      </c>
      <c r="J1924" s="42" t="s">
        <v>268</v>
      </c>
      <c r="K1924">
        <v>20</v>
      </c>
      <c r="L1924" s="1">
        <v>31.4</v>
      </c>
      <c r="M1924" s="1" t="s">
        <v>277</v>
      </c>
      <c r="N1924" s="43">
        <v>5.1948051948051903E-2</v>
      </c>
      <c r="O1924" s="44" t="s">
        <v>265</v>
      </c>
      <c r="P1924" s="43">
        <v>287.79220779220799</v>
      </c>
      <c r="Q1924" s="44" t="s">
        <v>266</v>
      </c>
      <c r="R1924" s="44" t="s">
        <v>267</v>
      </c>
      <c r="S1924" s="44" t="s">
        <v>286</v>
      </c>
    </row>
    <row r="1925" spans="1:19" x14ac:dyDescent="0.2">
      <c r="A1925" t="s">
        <v>168</v>
      </c>
      <c r="B1925" t="s">
        <v>171</v>
      </c>
      <c r="C1925">
        <v>2004</v>
      </c>
      <c r="D1925">
        <v>8</v>
      </c>
      <c r="E1925">
        <v>3</v>
      </c>
      <c r="F1925" s="45">
        <v>0.5</v>
      </c>
      <c r="G1925" s="1" t="s">
        <v>125</v>
      </c>
      <c r="H1925" t="s">
        <v>192</v>
      </c>
      <c r="I1925" s="42" t="s">
        <v>264</v>
      </c>
      <c r="J1925" s="42" t="s">
        <v>268</v>
      </c>
      <c r="K1925">
        <v>20</v>
      </c>
      <c r="L1925" s="1">
        <v>31.4</v>
      </c>
      <c r="M1925" s="1" t="s">
        <v>277</v>
      </c>
      <c r="N1925" s="43">
        <v>7.8E-2</v>
      </c>
      <c r="O1925" s="44" t="s">
        <v>265</v>
      </c>
      <c r="P1925" s="43">
        <v>432.12</v>
      </c>
      <c r="Q1925" s="44" t="s">
        <v>266</v>
      </c>
      <c r="R1925" s="44" t="s">
        <v>267</v>
      </c>
      <c r="S1925" s="44" t="s">
        <v>286</v>
      </c>
    </row>
    <row r="1926" spans="1:19" x14ac:dyDescent="0.2">
      <c r="A1926" t="s">
        <v>168</v>
      </c>
      <c r="B1926" t="s">
        <v>171</v>
      </c>
      <c r="C1926">
        <v>2004</v>
      </c>
      <c r="D1926">
        <v>9</v>
      </c>
      <c r="E1926">
        <v>1</v>
      </c>
      <c r="F1926" s="45">
        <v>0.5</v>
      </c>
      <c r="G1926" s="1" t="s">
        <v>125</v>
      </c>
      <c r="H1926" t="s">
        <v>192</v>
      </c>
      <c r="I1926" s="42" t="s">
        <v>264</v>
      </c>
      <c r="J1926" s="42" t="s">
        <v>268</v>
      </c>
      <c r="K1926">
        <v>20</v>
      </c>
      <c r="L1926" s="1">
        <v>31.4</v>
      </c>
      <c r="M1926" s="1" t="s">
        <v>277</v>
      </c>
      <c r="N1926" s="43">
        <v>0</v>
      </c>
      <c r="O1926" s="44" t="s">
        <v>265</v>
      </c>
      <c r="P1926" s="43">
        <v>0</v>
      </c>
      <c r="Q1926" s="44" t="s">
        <v>266</v>
      </c>
      <c r="R1926" s="44" t="s">
        <v>267</v>
      </c>
      <c r="S1926" s="44" t="s">
        <v>286</v>
      </c>
    </row>
    <row r="1927" spans="1:19" x14ac:dyDescent="0.2">
      <c r="A1927" t="s">
        <v>168</v>
      </c>
      <c r="B1927" t="s">
        <v>171</v>
      </c>
      <c r="C1927">
        <v>2004</v>
      </c>
      <c r="D1927">
        <v>9</v>
      </c>
      <c r="E1927">
        <v>29</v>
      </c>
      <c r="F1927" s="45">
        <v>0.5</v>
      </c>
      <c r="G1927" s="1" t="s">
        <v>125</v>
      </c>
      <c r="H1927" t="s">
        <v>192</v>
      </c>
      <c r="I1927" s="42" t="s">
        <v>264</v>
      </c>
      <c r="J1927" s="42" t="s">
        <v>268</v>
      </c>
      <c r="K1927">
        <v>20</v>
      </c>
      <c r="L1927" s="1">
        <v>31.4</v>
      </c>
      <c r="M1927" s="1" t="s">
        <v>277</v>
      </c>
      <c r="N1927" s="43">
        <v>7.7922077922077906E-2</v>
      </c>
      <c r="O1927" s="44" t="s">
        <v>265</v>
      </c>
      <c r="P1927" s="43">
        <v>431.68831168831201</v>
      </c>
      <c r="Q1927" s="44" t="s">
        <v>266</v>
      </c>
      <c r="R1927" s="44" t="s">
        <v>267</v>
      </c>
      <c r="S1927" s="44" t="s">
        <v>286</v>
      </c>
    </row>
    <row r="1928" spans="1:19" x14ac:dyDescent="0.2">
      <c r="A1928" t="s">
        <v>168</v>
      </c>
      <c r="B1928" t="s">
        <v>171</v>
      </c>
      <c r="C1928">
        <v>2004</v>
      </c>
      <c r="D1928">
        <v>10</v>
      </c>
      <c r="E1928">
        <v>26</v>
      </c>
      <c r="F1928" s="45">
        <v>0.5</v>
      </c>
      <c r="G1928" s="1" t="s">
        <v>125</v>
      </c>
      <c r="H1928" t="s">
        <v>192</v>
      </c>
      <c r="I1928" s="42" t="s">
        <v>264</v>
      </c>
      <c r="J1928" s="42" t="s">
        <v>268</v>
      </c>
      <c r="K1928">
        <v>20</v>
      </c>
      <c r="L1928" s="1">
        <v>31.4</v>
      </c>
      <c r="M1928" s="1" t="s">
        <v>277</v>
      </c>
      <c r="N1928" s="43">
        <v>0.64935064935064901</v>
      </c>
      <c r="O1928" s="44" t="s">
        <v>265</v>
      </c>
      <c r="P1928" s="43">
        <v>3597.4025974025999</v>
      </c>
      <c r="Q1928" s="44" t="s">
        <v>266</v>
      </c>
      <c r="R1928" s="44" t="s">
        <v>267</v>
      </c>
      <c r="S1928" s="44" t="s">
        <v>286</v>
      </c>
    </row>
    <row r="1929" spans="1:19" x14ac:dyDescent="0.2">
      <c r="A1929" t="s">
        <v>168</v>
      </c>
      <c r="B1929" t="s">
        <v>171</v>
      </c>
      <c r="C1929">
        <v>2004</v>
      </c>
      <c r="D1929">
        <v>11</v>
      </c>
      <c r="E1929">
        <v>23</v>
      </c>
      <c r="F1929" s="45">
        <v>0.5</v>
      </c>
      <c r="G1929" s="1" t="s">
        <v>125</v>
      </c>
      <c r="H1929" t="s">
        <v>192</v>
      </c>
      <c r="I1929" s="42" t="s">
        <v>264</v>
      </c>
      <c r="J1929" s="42" t="s">
        <v>268</v>
      </c>
      <c r="K1929">
        <v>20</v>
      </c>
      <c r="L1929" s="1">
        <v>31.4</v>
      </c>
      <c r="M1929" s="1" t="s">
        <v>277</v>
      </c>
      <c r="N1929" s="43">
        <v>0.51948051948051999</v>
      </c>
      <c r="O1929" s="44" t="s">
        <v>265</v>
      </c>
      <c r="P1929" s="43">
        <v>2877.92207792208</v>
      </c>
      <c r="Q1929" s="44" t="s">
        <v>266</v>
      </c>
      <c r="R1929" s="44" t="s">
        <v>267</v>
      </c>
      <c r="S1929" s="44" t="s">
        <v>286</v>
      </c>
    </row>
    <row r="1930" spans="1:19" x14ac:dyDescent="0.2">
      <c r="A1930" t="s">
        <v>168</v>
      </c>
      <c r="B1930" t="s">
        <v>171</v>
      </c>
      <c r="C1930">
        <v>2005</v>
      </c>
      <c r="D1930">
        <v>4</v>
      </c>
      <c r="E1930">
        <v>27</v>
      </c>
      <c r="F1930" s="45">
        <v>0.5</v>
      </c>
      <c r="G1930" s="1" t="s">
        <v>125</v>
      </c>
      <c r="H1930" t="s">
        <v>192</v>
      </c>
      <c r="I1930" s="42" t="s">
        <v>264</v>
      </c>
      <c r="J1930" s="42" t="s">
        <v>268</v>
      </c>
      <c r="K1930">
        <v>20</v>
      </c>
      <c r="L1930" s="1">
        <v>31.4</v>
      </c>
      <c r="M1930" s="1" t="s">
        <v>277</v>
      </c>
      <c r="N1930" s="43">
        <v>0</v>
      </c>
      <c r="O1930" s="44" t="s">
        <v>265</v>
      </c>
      <c r="P1930" s="43">
        <v>0</v>
      </c>
      <c r="Q1930" s="44" t="s">
        <v>266</v>
      </c>
      <c r="R1930" s="44" t="s">
        <v>267</v>
      </c>
      <c r="S1930" s="44" t="s">
        <v>286</v>
      </c>
    </row>
    <row r="1931" spans="1:19" x14ac:dyDescent="0.2">
      <c r="A1931" t="s">
        <v>168</v>
      </c>
      <c r="B1931" t="s">
        <v>171</v>
      </c>
      <c r="C1931">
        <v>2005</v>
      </c>
      <c r="D1931">
        <v>5</v>
      </c>
      <c r="E1931">
        <v>10</v>
      </c>
      <c r="F1931" s="45">
        <v>0.5</v>
      </c>
      <c r="G1931" s="1" t="s">
        <v>125</v>
      </c>
      <c r="H1931" t="s">
        <v>192</v>
      </c>
      <c r="I1931" s="42" t="s">
        <v>264</v>
      </c>
      <c r="J1931" s="42" t="s">
        <v>268</v>
      </c>
      <c r="K1931">
        <v>20</v>
      </c>
      <c r="L1931" s="1">
        <v>31.4</v>
      </c>
      <c r="M1931" s="1" t="s">
        <v>277</v>
      </c>
      <c r="N1931" s="43">
        <v>8.3085714285714304E-2</v>
      </c>
      <c r="O1931" s="44" t="s">
        <v>265</v>
      </c>
      <c r="P1931" s="43">
        <v>460.29485714285698</v>
      </c>
      <c r="Q1931" s="44" t="s">
        <v>266</v>
      </c>
      <c r="R1931" s="44" t="s">
        <v>267</v>
      </c>
      <c r="S1931" s="44" t="s">
        <v>286</v>
      </c>
    </row>
    <row r="1932" spans="1:19" x14ac:dyDescent="0.2">
      <c r="A1932" t="s">
        <v>168</v>
      </c>
      <c r="B1932" t="s">
        <v>171</v>
      </c>
      <c r="C1932">
        <v>2005</v>
      </c>
      <c r="D1932">
        <v>6</v>
      </c>
      <c r="E1932">
        <v>8</v>
      </c>
      <c r="F1932" s="45">
        <v>0.5</v>
      </c>
      <c r="G1932" s="1" t="s">
        <v>125</v>
      </c>
      <c r="H1932" t="s">
        <v>192</v>
      </c>
      <c r="I1932" s="42" t="s">
        <v>264</v>
      </c>
      <c r="J1932" s="42" t="s">
        <v>268</v>
      </c>
      <c r="K1932">
        <v>20</v>
      </c>
      <c r="L1932" s="1">
        <v>31.4</v>
      </c>
      <c r="M1932" s="1" t="s">
        <v>277</v>
      </c>
      <c r="N1932" s="43">
        <v>0</v>
      </c>
      <c r="O1932" s="44" t="s">
        <v>265</v>
      </c>
      <c r="P1932" s="43">
        <v>0</v>
      </c>
      <c r="Q1932" s="44" t="s">
        <v>266</v>
      </c>
      <c r="R1932" s="44" t="s">
        <v>267</v>
      </c>
      <c r="S1932" s="44" t="s">
        <v>286</v>
      </c>
    </row>
    <row r="1933" spans="1:19" x14ac:dyDescent="0.2">
      <c r="A1933" t="s">
        <v>168</v>
      </c>
      <c r="B1933" t="s">
        <v>171</v>
      </c>
      <c r="C1933">
        <v>2005</v>
      </c>
      <c r="D1933">
        <v>7</v>
      </c>
      <c r="E1933">
        <v>5</v>
      </c>
      <c r="F1933" s="45">
        <v>0.5</v>
      </c>
      <c r="G1933" s="1" t="s">
        <v>125</v>
      </c>
      <c r="H1933" t="s">
        <v>192</v>
      </c>
      <c r="I1933" s="42" t="s">
        <v>264</v>
      </c>
      <c r="J1933" s="42" t="s">
        <v>268</v>
      </c>
      <c r="K1933">
        <v>20</v>
      </c>
      <c r="L1933" s="1">
        <v>31.4</v>
      </c>
      <c r="M1933" s="1" t="s">
        <v>277</v>
      </c>
      <c r="N1933" s="43">
        <v>7.2727272727272696E-2</v>
      </c>
      <c r="O1933" s="44" t="s">
        <v>265</v>
      </c>
      <c r="P1933" s="43">
        <v>402.90909090909099</v>
      </c>
      <c r="Q1933" s="44" t="s">
        <v>266</v>
      </c>
      <c r="R1933" s="44" t="s">
        <v>267</v>
      </c>
      <c r="S1933" s="44" t="s">
        <v>286</v>
      </c>
    </row>
    <row r="1934" spans="1:19" x14ac:dyDescent="0.2">
      <c r="A1934" t="s">
        <v>168</v>
      </c>
      <c r="B1934" t="s">
        <v>171</v>
      </c>
      <c r="C1934">
        <v>2005</v>
      </c>
      <c r="D1934">
        <v>8</v>
      </c>
      <c r="E1934">
        <v>2</v>
      </c>
      <c r="F1934" s="45">
        <v>0.5</v>
      </c>
      <c r="G1934" s="1" t="s">
        <v>125</v>
      </c>
      <c r="H1934" t="s">
        <v>192</v>
      </c>
      <c r="I1934" s="42" t="s">
        <v>264</v>
      </c>
      <c r="J1934" s="42" t="s">
        <v>268</v>
      </c>
      <c r="K1934">
        <v>20</v>
      </c>
      <c r="L1934" s="1">
        <v>31.4</v>
      </c>
      <c r="M1934" s="1" t="s">
        <v>277</v>
      </c>
      <c r="N1934" s="43">
        <v>0.56108051948051896</v>
      </c>
      <c r="O1934" s="44" t="s">
        <v>265</v>
      </c>
      <c r="P1934" s="43">
        <v>3108.3860779220799</v>
      </c>
      <c r="Q1934" s="44" t="s">
        <v>266</v>
      </c>
      <c r="R1934" s="44" t="s">
        <v>267</v>
      </c>
      <c r="S1934" s="44" t="s">
        <v>286</v>
      </c>
    </row>
    <row r="1935" spans="1:19" x14ac:dyDescent="0.2">
      <c r="A1935" t="s">
        <v>168</v>
      </c>
      <c r="B1935" t="s">
        <v>171</v>
      </c>
      <c r="C1935">
        <v>2005</v>
      </c>
      <c r="D1935">
        <v>9</v>
      </c>
      <c r="E1935">
        <v>6</v>
      </c>
      <c r="F1935" s="45">
        <v>0.5</v>
      </c>
      <c r="G1935" s="1" t="s">
        <v>125</v>
      </c>
      <c r="H1935" t="s">
        <v>192</v>
      </c>
      <c r="I1935" s="42" t="s">
        <v>264</v>
      </c>
      <c r="J1935" s="42" t="s">
        <v>268</v>
      </c>
      <c r="K1935">
        <v>20</v>
      </c>
      <c r="L1935" s="1">
        <v>31.4</v>
      </c>
      <c r="M1935" s="1" t="s">
        <v>277</v>
      </c>
      <c r="N1935" s="43">
        <v>5.8961038961038996</v>
      </c>
      <c r="O1935" s="44" t="s">
        <v>265</v>
      </c>
      <c r="P1935" s="43">
        <v>32664.415584415601</v>
      </c>
      <c r="Q1935" s="44" t="s">
        <v>266</v>
      </c>
      <c r="R1935" s="44" t="s">
        <v>267</v>
      </c>
      <c r="S1935" s="44" t="s">
        <v>286</v>
      </c>
    </row>
    <row r="1936" spans="1:19" x14ac:dyDescent="0.2">
      <c r="A1936" t="s">
        <v>168</v>
      </c>
      <c r="B1936" t="s">
        <v>171</v>
      </c>
      <c r="C1936">
        <v>2005</v>
      </c>
      <c r="D1936">
        <v>10</v>
      </c>
      <c r="E1936">
        <v>4</v>
      </c>
      <c r="F1936" s="45">
        <v>0.5</v>
      </c>
      <c r="G1936" s="1" t="s">
        <v>125</v>
      </c>
      <c r="H1936" t="s">
        <v>192</v>
      </c>
      <c r="I1936" s="42" t="s">
        <v>264</v>
      </c>
      <c r="J1936" s="42" t="s">
        <v>268</v>
      </c>
      <c r="K1936">
        <v>20</v>
      </c>
      <c r="L1936" s="1">
        <v>31.4</v>
      </c>
      <c r="M1936" s="1" t="s">
        <v>277</v>
      </c>
      <c r="N1936" s="43">
        <v>1.97402597402597</v>
      </c>
      <c r="O1936" s="44" t="s">
        <v>265</v>
      </c>
      <c r="P1936" s="43">
        <v>10936.103896103899</v>
      </c>
      <c r="Q1936" s="44" t="s">
        <v>266</v>
      </c>
      <c r="R1936" s="44" t="s">
        <v>267</v>
      </c>
      <c r="S1936" s="44" t="s">
        <v>286</v>
      </c>
    </row>
    <row r="1937" spans="1:19" x14ac:dyDescent="0.2">
      <c r="A1937" t="s">
        <v>168</v>
      </c>
      <c r="B1937" t="s">
        <v>171</v>
      </c>
      <c r="C1937">
        <v>2005</v>
      </c>
      <c r="D1937">
        <v>11</v>
      </c>
      <c r="E1937">
        <v>2</v>
      </c>
      <c r="F1937" s="45">
        <v>0.5</v>
      </c>
      <c r="G1937" s="1" t="s">
        <v>125</v>
      </c>
      <c r="H1937" t="s">
        <v>192</v>
      </c>
      <c r="I1937" s="42" t="s">
        <v>264</v>
      </c>
      <c r="J1937" s="42" t="s">
        <v>268</v>
      </c>
      <c r="K1937">
        <v>20</v>
      </c>
      <c r="L1937" s="1">
        <v>31.4</v>
      </c>
      <c r="M1937" s="1" t="s">
        <v>277</v>
      </c>
      <c r="N1937" s="43">
        <v>1.0389649350649399</v>
      </c>
      <c r="O1937" s="44" t="s">
        <v>265</v>
      </c>
      <c r="P1937" s="43">
        <v>5755.8657402597401</v>
      </c>
      <c r="Q1937" s="44" t="s">
        <v>266</v>
      </c>
      <c r="R1937" s="44" t="s">
        <v>267</v>
      </c>
      <c r="S1937" s="44" t="s">
        <v>286</v>
      </c>
    </row>
    <row r="1938" spans="1:19" x14ac:dyDescent="0.2">
      <c r="A1938" t="s">
        <v>168</v>
      </c>
      <c r="B1938" t="s">
        <v>171</v>
      </c>
      <c r="C1938">
        <v>2006</v>
      </c>
      <c r="D1938">
        <v>5</v>
      </c>
      <c r="E1938">
        <v>3</v>
      </c>
      <c r="F1938" s="45">
        <v>0.5</v>
      </c>
      <c r="G1938" s="1" t="s">
        <v>125</v>
      </c>
      <c r="H1938" t="s">
        <v>192</v>
      </c>
      <c r="I1938" s="42" t="s">
        <v>264</v>
      </c>
      <c r="J1938" s="42" t="s">
        <v>268</v>
      </c>
      <c r="K1938">
        <v>20</v>
      </c>
      <c r="L1938" s="1">
        <v>31.4</v>
      </c>
      <c r="M1938" s="1" t="s">
        <v>277</v>
      </c>
      <c r="N1938" s="43">
        <v>0</v>
      </c>
      <c r="O1938" s="44" t="s">
        <v>265</v>
      </c>
      <c r="P1938" s="43">
        <v>0</v>
      </c>
      <c r="Q1938" s="44" t="s">
        <v>266</v>
      </c>
      <c r="R1938" s="44" t="s">
        <v>267</v>
      </c>
      <c r="S1938" s="44" t="s">
        <v>286</v>
      </c>
    </row>
    <row r="1939" spans="1:19" x14ac:dyDescent="0.2">
      <c r="A1939" t="s">
        <v>168</v>
      </c>
      <c r="B1939" t="s">
        <v>171</v>
      </c>
      <c r="C1939">
        <v>2006</v>
      </c>
      <c r="D1939">
        <v>6</v>
      </c>
      <c r="E1939">
        <v>7</v>
      </c>
      <c r="F1939" s="45">
        <v>0.5</v>
      </c>
      <c r="G1939" s="1" t="s">
        <v>125</v>
      </c>
      <c r="H1939" t="s">
        <v>192</v>
      </c>
      <c r="I1939" s="42" t="s">
        <v>264</v>
      </c>
      <c r="J1939" s="42" t="s">
        <v>268</v>
      </c>
      <c r="K1939">
        <v>20</v>
      </c>
      <c r="L1939" s="1">
        <v>31.4</v>
      </c>
      <c r="M1939" s="1" t="s">
        <v>277</v>
      </c>
      <c r="N1939" s="43">
        <v>0</v>
      </c>
      <c r="O1939" s="44" t="s">
        <v>265</v>
      </c>
      <c r="P1939" s="43">
        <v>0</v>
      </c>
      <c r="Q1939" s="44" t="s">
        <v>266</v>
      </c>
      <c r="R1939" s="44" t="s">
        <v>267</v>
      </c>
      <c r="S1939" s="44" t="s">
        <v>286</v>
      </c>
    </row>
    <row r="1940" spans="1:19" x14ac:dyDescent="0.2">
      <c r="A1940" t="s">
        <v>168</v>
      </c>
      <c r="B1940" t="s">
        <v>171</v>
      </c>
      <c r="C1940">
        <v>2006</v>
      </c>
      <c r="D1940">
        <v>7</v>
      </c>
      <c r="E1940">
        <v>4</v>
      </c>
      <c r="F1940" s="45">
        <v>0.5</v>
      </c>
      <c r="G1940" s="1" t="s">
        <v>125</v>
      </c>
      <c r="H1940" t="s">
        <v>192</v>
      </c>
      <c r="I1940" s="42" t="s">
        <v>264</v>
      </c>
      <c r="J1940" s="42" t="s">
        <v>268</v>
      </c>
      <c r="K1940">
        <v>20</v>
      </c>
      <c r="L1940" s="1">
        <v>31.4</v>
      </c>
      <c r="M1940" s="1" t="s">
        <v>277</v>
      </c>
      <c r="N1940" s="43">
        <v>0</v>
      </c>
      <c r="O1940" s="44" t="s">
        <v>265</v>
      </c>
      <c r="P1940" s="43">
        <v>0</v>
      </c>
      <c r="Q1940" s="44" t="s">
        <v>266</v>
      </c>
      <c r="R1940" s="44" t="s">
        <v>267</v>
      </c>
      <c r="S1940" s="44" t="s">
        <v>286</v>
      </c>
    </row>
    <row r="1941" spans="1:19" x14ac:dyDescent="0.2">
      <c r="A1941" t="s">
        <v>168</v>
      </c>
      <c r="B1941" t="s">
        <v>171</v>
      </c>
      <c r="C1941">
        <v>2006</v>
      </c>
      <c r="D1941">
        <v>8</v>
      </c>
      <c r="E1941">
        <v>2</v>
      </c>
      <c r="F1941" s="45">
        <v>0.5</v>
      </c>
      <c r="G1941" s="1" t="s">
        <v>125</v>
      </c>
      <c r="H1941" t="s">
        <v>192</v>
      </c>
      <c r="I1941" s="42" t="s">
        <v>264</v>
      </c>
      <c r="J1941" s="42" t="s">
        <v>268</v>
      </c>
      <c r="K1941">
        <v>20</v>
      </c>
      <c r="L1941" s="1">
        <v>31.4</v>
      </c>
      <c r="M1941" s="1" t="s">
        <v>277</v>
      </c>
      <c r="N1941" s="43">
        <v>0.62337662337662303</v>
      </c>
      <c r="O1941" s="44" t="s">
        <v>265</v>
      </c>
      <c r="P1941" s="43">
        <v>3453.5064935064902</v>
      </c>
      <c r="Q1941" s="44" t="s">
        <v>266</v>
      </c>
      <c r="R1941" s="44" t="s">
        <v>267</v>
      </c>
      <c r="S1941" s="44" t="s">
        <v>286</v>
      </c>
    </row>
    <row r="1942" spans="1:19" x14ac:dyDescent="0.2">
      <c r="A1942" t="s">
        <v>168</v>
      </c>
      <c r="B1942" t="s">
        <v>171</v>
      </c>
      <c r="C1942">
        <v>2006</v>
      </c>
      <c r="D1942">
        <v>9</v>
      </c>
      <c r="E1942">
        <v>5</v>
      </c>
      <c r="F1942" s="45">
        <v>0.5</v>
      </c>
      <c r="G1942" s="1" t="s">
        <v>125</v>
      </c>
      <c r="H1942" t="s">
        <v>192</v>
      </c>
      <c r="I1942" s="42" t="s">
        <v>264</v>
      </c>
      <c r="J1942" s="42" t="s">
        <v>268</v>
      </c>
      <c r="K1942">
        <v>20</v>
      </c>
      <c r="L1942" s="1">
        <v>31.4</v>
      </c>
      <c r="M1942" s="1" t="s">
        <v>277</v>
      </c>
      <c r="N1942" s="43">
        <v>3.9220779220779201</v>
      </c>
      <c r="O1942" s="44" t="s">
        <v>265</v>
      </c>
      <c r="P1942" s="43">
        <v>21728.3116883117</v>
      </c>
      <c r="Q1942" s="44" t="s">
        <v>266</v>
      </c>
      <c r="R1942" s="44" t="s">
        <v>267</v>
      </c>
      <c r="S1942" s="44" t="s">
        <v>286</v>
      </c>
    </row>
    <row r="1943" spans="1:19" x14ac:dyDescent="0.2">
      <c r="A1943" t="s">
        <v>168</v>
      </c>
      <c r="B1943" t="s">
        <v>171</v>
      </c>
      <c r="C1943">
        <v>2006</v>
      </c>
      <c r="D1943">
        <v>10</v>
      </c>
      <c r="E1943">
        <v>3</v>
      </c>
      <c r="F1943" s="45">
        <v>0.5</v>
      </c>
      <c r="G1943" s="1" t="s">
        <v>125</v>
      </c>
      <c r="H1943" t="s">
        <v>192</v>
      </c>
      <c r="I1943" s="42" t="s">
        <v>264</v>
      </c>
      <c r="J1943" s="42" t="s">
        <v>268</v>
      </c>
      <c r="K1943">
        <v>20</v>
      </c>
      <c r="L1943" s="1">
        <v>31.4</v>
      </c>
      <c r="M1943" s="1" t="s">
        <v>277</v>
      </c>
      <c r="N1943" s="43">
        <v>5.2259740259740299</v>
      </c>
      <c r="O1943" s="44" t="s">
        <v>265</v>
      </c>
      <c r="P1943" s="43">
        <v>28951.896103896099</v>
      </c>
      <c r="Q1943" s="44" t="s">
        <v>266</v>
      </c>
      <c r="R1943" s="44" t="s">
        <v>267</v>
      </c>
      <c r="S1943" s="44" t="s">
        <v>286</v>
      </c>
    </row>
    <row r="1944" spans="1:19" x14ac:dyDescent="0.2">
      <c r="A1944" t="s">
        <v>168</v>
      </c>
      <c r="B1944" t="s">
        <v>171</v>
      </c>
      <c r="C1944">
        <v>2006</v>
      </c>
      <c r="D1944">
        <v>11</v>
      </c>
      <c r="E1944">
        <v>7</v>
      </c>
      <c r="F1944" s="45">
        <v>0.5</v>
      </c>
      <c r="G1944" s="1" t="s">
        <v>125</v>
      </c>
      <c r="H1944" t="s">
        <v>192</v>
      </c>
      <c r="I1944" s="42" t="s">
        <v>264</v>
      </c>
      <c r="J1944" s="42" t="s">
        <v>268</v>
      </c>
      <c r="K1944">
        <v>20</v>
      </c>
      <c r="L1944" s="1">
        <v>31.4</v>
      </c>
      <c r="M1944" s="1" t="s">
        <v>277</v>
      </c>
      <c r="N1944" s="43">
        <v>7.7922077922077906E-2</v>
      </c>
      <c r="O1944" s="44" t="s">
        <v>265</v>
      </c>
      <c r="P1944" s="43">
        <v>431.68831168831201</v>
      </c>
      <c r="Q1944" s="44" t="s">
        <v>266</v>
      </c>
      <c r="R1944" s="44" t="s">
        <v>267</v>
      </c>
      <c r="S1944" s="44" t="s">
        <v>286</v>
      </c>
    </row>
    <row r="1945" spans="1:19" x14ac:dyDescent="0.2">
      <c r="A1945" t="s">
        <v>168</v>
      </c>
      <c r="B1945" t="s">
        <v>171</v>
      </c>
      <c r="C1945">
        <v>2006</v>
      </c>
      <c r="D1945">
        <v>12</v>
      </c>
      <c r="E1945">
        <v>5</v>
      </c>
      <c r="F1945" s="45">
        <v>0.5</v>
      </c>
      <c r="G1945" s="1" t="s">
        <v>125</v>
      </c>
      <c r="H1945" t="s">
        <v>192</v>
      </c>
      <c r="I1945" s="42" t="s">
        <v>264</v>
      </c>
      <c r="J1945" s="42" t="s">
        <v>268</v>
      </c>
      <c r="K1945">
        <v>20</v>
      </c>
      <c r="L1945" s="1">
        <v>31.4</v>
      </c>
      <c r="M1945" s="1" t="s">
        <v>277</v>
      </c>
      <c r="N1945" s="43">
        <v>4.15584415584416E-2</v>
      </c>
      <c r="O1945" s="44" t="s">
        <v>265</v>
      </c>
      <c r="P1945" s="43">
        <v>230.233766233766</v>
      </c>
      <c r="Q1945" s="44" t="s">
        <v>266</v>
      </c>
      <c r="R1945" s="44" t="s">
        <v>267</v>
      </c>
      <c r="S1945" s="44" t="s">
        <v>286</v>
      </c>
    </row>
    <row r="1946" spans="1:19" x14ac:dyDescent="0.2">
      <c r="A1946" t="s">
        <v>168</v>
      </c>
      <c r="B1946" t="s">
        <v>171</v>
      </c>
      <c r="C1946">
        <v>2002</v>
      </c>
      <c r="D1946">
        <v>1</v>
      </c>
      <c r="E1946">
        <v>9</v>
      </c>
      <c r="F1946" s="45">
        <v>0.5</v>
      </c>
      <c r="G1946" s="1" t="s">
        <v>125</v>
      </c>
      <c r="H1946" t="s">
        <v>191</v>
      </c>
      <c r="I1946" s="42" t="s">
        <v>264</v>
      </c>
      <c r="J1946" s="42" t="s">
        <v>268</v>
      </c>
      <c r="K1946">
        <v>20</v>
      </c>
      <c r="L1946" s="1">
        <v>31.4</v>
      </c>
      <c r="M1946" s="1" t="s">
        <v>277</v>
      </c>
      <c r="N1946" s="43">
        <v>0</v>
      </c>
      <c r="O1946" s="44" t="s">
        <v>265</v>
      </c>
      <c r="P1946" s="43">
        <v>0</v>
      </c>
      <c r="Q1946" s="44" t="s">
        <v>266</v>
      </c>
      <c r="R1946" s="44" t="s">
        <v>267</v>
      </c>
      <c r="S1946" s="44" t="s">
        <v>286</v>
      </c>
    </row>
    <row r="1947" spans="1:19" x14ac:dyDescent="0.2">
      <c r="A1947" t="s">
        <v>168</v>
      </c>
      <c r="B1947" t="s">
        <v>171</v>
      </c>
      <c r="C1947">
        <v>2002</v>
      </c>
      <c r="D1947">
        <v>3</v>
      </c>
      <c r="E1947">
        <v>26</v>
      </c>
      <c r="F1947" s="45">
        <v>0.5</v>
      </c>
      <c r="G1947" s="1" t="s">
        <v>125</v>
      </c>
      <c r="H1947" t="s">
        <v>191</v>
      </c>
      <c r="I1947" s="42" t="s">
        <v>264</v>
      </c>
      <c r="J1947" s="42" t="s">
        <v>268</v>
      </c>
      <c r="K1947">
        <v>20</v>
      </c>
      <c r="L1947" s="1">
        <v>31.4</v>
      </c>
      <c r="M1947" s="1" t="s">
        <v>277</v>
      </c>
      <c r="N1947" s="43">
        <v>5.1999999999999998E-3</v>
      </c>
      <c r="O1947" s="44" t="s">
        <v>265</v>
      </c>
      <c r="P1947" s="43">
        <v>16.536000000000001</v>
      </c>
      <c r="Q1947" s="44" t="s">
        <v>266</v>
      </c>
      <c r="R1947" s="44" t="s">
        <v>267</v>
      </c>
      <c r="S1947" s="44" t="s">
        <v>286</v>
      </c>
    </row>
    <row r="1948" spans="1:19" x14ac:dyDescent="0.2">
      <c r="A1948" t="s">
        <v>168</v>
      </c>
      <c r="B1948" t="s">
        <v>171</v>
      </c>
      <c r="C1948">
        <v>2002</v>
      </c>
      <c r="D1948">
        <v>4</v>
      </c>
      <c r="E1948">
        <v>23</v>
      </c>
      <c r="F1948" s="45">
        <v>0.5</v>
      </c>
      <c r="G1948" s="1" t="s">
        <v>125</v>
      </c>
      <c r="H1948" t="s">
        <v>191</v>
      </c>
      <c r="I1948" s="42" t="s">
        <v>264</v>
      </c>
      <c r="J1948" s="42" t="s">
        <v>268</v>
      </c>
      <c r="K1948">
        <v>20</v>
      </c>
      <c r="L1948" s="1">
        <v>31.4</v>
      </c>
      <c r="M1948" s="1" t="s">
        <v>277</v>
      </c>
      <c r="N1948" s="43">
        <v>0</v>
      </c>
      <c r="O1948" s="44" t="s">
        <v>265</v>
      </c>
      <c r="P1948" s="43">
        <v>0</v>
      </c>
      <c r="Q1948" s="44" t="s">
        <v>266</v>
      </c>
      <c r="R1948" s="44" t="s">
        <v>267</v>
      </c>
      <c r="S1948" s="44" t="s">
        <v>286</v>
      </c>
    </row>
    <row r="1949" spans="1:19" x14ac:dyDescent="0.2">
      <c r="A1949" t="s">
        <v>168</v>
      </c>
      <c r="B1949" t="s">
        <v>171</v>
      </c>
      <c r="C1949">
        <v>2002</v>
      </c>
      <c r="D1949">
        <v>5</v>
      </c>
      <c r="E1949">
        <v>8</v>
      </c>
      <c r="F1949" s="45">
        <v>0.5</v>
      </c>
      <c r="G1949" s="1" t="s">
        <v>125</v>
      </c>
      <c r="H1949" t="s">
        <v>191</v>
      </c>
      <c r="I1949" s="42" t="s">
        <v>264</v>
      </c>
      <c r="J1949" s="42" t="s">
        <v>268</v>
      </c>
      <c r="K1949">
        <v>20</v>
      </c>
      <c r="L1949" s="1">
        <v>31.4</v>
      </c>
      <c r="M1949" s="1" t="s">
        <v>277</v>
      </c>
      <c r="N1949" s="43">
        <v>0</v>
      </c>
      <c r="O1949" s="44" t="s">
        <v>265</v>
      </c>
      <c r="P1949" s="43">
        <v>0</v>
      </c>
      <c r="Q1949" s="44" t="s">
        <v>266</v>
      </c>
      <c r="R1949" s="44" t="s">
        <v>267</v>
      </c>
      <c r="S1949" s="44" t="s">
        <v>286</v>
      </c>
    </row>
    <row r="1950" spans="1:19" x14ac:dyDescent="0.2">
      <c r="A1950" t="s">
        <v>168</v>
      </c>
      <c r="B1950" t="s">
        <v>171</v>
      </c>
      <c r="C1950">
        <v>2002</v>
      </c>
      <c r="D1950">
        <v>6</v>
      </c>
      <c r="E1950">
        <v>19</v>
      </c>
      <c r="F1950" s="45">
        <v>0.5</v>
      </c>
      <c r="G1950" s="1" t="s">
        <v>125</v>
      </c>
      <c r="H1950" t="s">
        <v>191</v>
      </c>
      <c r="I1950" s="42" t="s">
        <v>264</v>
      </c>
      <c r="J1950" s="42" t="s">
        <v>268</v>
      </c>
      <c r="K1950">
        <v>20</v>
      </c>
      <c r="L1950" s="1">
        <v>31.4</v>
      </c>
      <c r="M1950" s="1" t="s">
        <v>277</v>
      </c>
      <c r="N1950" s="43">
        <v>0</v>
      </c>
      <c r="O1950" s="44" t="s">
        <v>265</v>
      </c>
      <c r="P1950" s="43">
        <v>0</v>
      </c>
      <c r="Q1950" s="44" t="s">
        <v>266</v>
      </c>
      <c r="R1950" s="44" t="s">
        <v>267</v>
      </c>
      <c r="S1950" s="44" t="s">
        <v>286</v>
      </c>
    </row>
    <row r="1951" spans="1:19" x14ac:dyDescent="0.2">
      <c r="A1951" t="s">
        <v>168</v>
      </c>
      <c r="B1951" t="s">
        <v>171</v>
      </c>
      <c r="C1951">
        <v>2002</v>
      </c>
      <c r="D1951">
        <v>6</v>
      </c>
      <c r="E1951">
        <v>26</v>
      </c>
      <c r="F1951" s="45">
        <v>0.5</v>
      </c>
      <c r="G1951" s="1" t="s">
        <v>125</v>
      </c>
      <c r="H1951" t="s">
        <v>191</v>
      </c>
      <c r="I1951" s="42" t="s">
        <v>264</v>
      </c>
      <c r="J1951" s="42" t="s">
        <v>268</v>
      </c>
      <c r="K1951">
        <v>20</v>
      </c>
      <c r="L1951" s="1">
        <v>31.4</v>
      </c>
      <c r="M1951" s="1" t="s">
        <v>277</v>
      </c>
      <c r="N1951" s="43">
        <v>0</v>
      </c>
      <c r="O1951" s="44" t="s">
        <v>265</v>
      </c>
      <c r="P1951" s="43">
        <v>0</v>
      </c>
      <c r="Q1951" s="44" t="s">
        <v>266</v>
      </c>
      <c r="R1951" s="44" t="s">
        <v>267</v>
      </c>
      <c r="S1951" s="44" t="s">
        <v>286</v>
      </c>
    </row>
    <row r="1952" spans="1:19" x14ac:dyDescent="0.2">
      <c r="A1952" t="s">
        <v>168</v>
      </c>
      <c r="B1952" t="s">
        <v>171</v>
      </c>
      <c r="C1952">
        <v>2002</v>
      </c>
      <c r="D1952">
        <v>7</v>
      </c>
      <c r="E1952">
        <v>2</v>
      </c>
      <c r="F1952" s="45">
        <v>0.5</v>
      </c>
      <c r="G1952" s="1" t="s">
        <v>125</v>
      </c>
      <c r="H1952" t="s">
        <v>191</v>
      </c>
      <c r="I1952" s="42" t="s">
        <v>264</v>
      </c>
      <c r="J1952" s="42" t="s">
        <v>268</v>
      </c>
      <c r="K1952">
        <v>20</v>
      </c>
      <c r="L1952" s="1">
        <v>31.4</v>
      </c>
      <c r="M1952" s="1" t="s">
        <v>277</v>
      </c>
      <c r="N1952" s="43">
        <v>0</v>
      </c>
      <c r="O1952" s="44" t="s">
        <v>265</v>
      </c>
      <c r="P1952" s="43">
        <v>0</v>
      </c>
      <c r="Q1952" s="44" t="s">
        <v>266</v>
      </c>
      <c r="R1952" s="44" t="s">
        <v>267</v>
      </c>
      <c r="S1952" s="44" t="s">
        <v>286</v>
      </c>
    </row>
    <row r="1953" spans="1:19" x14ac:dyDescent="0.2">
      <c r="A1953" t="s">
        <v>168</v>
      </c>
      <c r="B1953" t="s">
        <v>171</v>
      </c>
      <c r="C1953">
        <v>2002</v>
      </c>
      <c r="D1953">
        <v>7</v>
      </c>
      <c r="E1953">
        <v>15</v>
      </c>
      <c r="F1953" s="45">
        <v>0.5</v>
      </c>
      <c r="G1953" s="1" t="s">
        <v>125</v>
      </c>
      <c r="H1953" t="s">
        <v>191</v>
      </c>
      <c r="I1953" s="42" t="s">
        <v>264</v>
      </c>
      <c r="J1953" s="42" t="s">
        <v>268</v>
      </c>
      <c r="K1953">
        <v>20</v>
      </c>
      <c r="L1953" s="1">
        <v>31.4</v>
      </c>
      <c r="M1953" s="1" t="s">
        <v>277</v>
      </c>
      <c r="N1953" s="43">
        <v>0</v>
      </c>
      <c r="O1953" s="44" t="s">
        <v>265</v>
      </c>
      <c r="P1953" s="43">
        <v>0</v>
      </c>
      <c r="Q1953" s="44" t="s">
        <v>266</v>
      </c>
      <c r="R1953" s="44" t="s">
        <v>267</v>
      </c>
      <c r="S1953" s="44" t="s">
        <v>286</v>
      </c>
    </row>
    <row r="1954" spans="1:19" x14ac:dyDescent="0.2">
      <c r="A1954" t="s">
        <v>168</v>
      </c>
      <c r="B1954" t="s">
        <v>171</v>
      </c>
      <c r="C1954">
        <v>2002</v>
      </c>
      <c r="D1954">
        <v>7</v>
      </c>
      <c r="E1954">
        <v>30</v>
      </c>
      <c r="F1954" s="45">
        <v>0.5</v>
      </c>
      <c r="G1954" s="1" t="s">
        <v>125</v>
      </c>
      <c r="H1954" t="s">
        <v>191</v>
      </c>
      <c r="I1954" s="42" t="s">
        <v>264</v>
      </c>
      <c r="J1954" s="42" t="s">
        <v>268</v>
      </c>
      <c r="K1954">
        <v>20</v>
      </c>
      <c r="L1954" s="1">
        <v>31.4</v>
      </c>
      <c r="M1954" s="1" t="s">
        <v>277</v>
      </c>
      <c r="N1954" s="43">
        <v>0</v>
      </c>
      <c r="O1954" s="44" t="s">
        <v>265</v>
      </c>
      <c r="P1954" s="43">
        <v>0</v>
      </c>
      <c r="Q1954" s="44" t="s">
        <v>266</v>
      </c>
      <c r="R1954" s="44" t="s">
        <v>267</v>
      </c>
      <c r="S1954" s="44" t="s">
        <v>286</v>
      </c>
    </row>
    <row r="1955" spans="1:19" x14ac:dyDescent="0.2">
      <c r="A1955" t="s">
        <v>168</v>
      </c>
      <c r="B1955" t="s">
        <v>171</v>
      </c>
      <c r="C1955">
        <v>2002</v>
      </c>
      <c r="D1955">
        <v>8</v>
      </c>
      <c r="E1955">
        <v>13</v>
      </c>
      <c r="F1955" s="45">
        <v>0.5</v>
      </c>
      <c r="G1955" s="1" t="s">
        <v>125</v>
      </c>
      <c r="H1955" t="s">
        <v>191</v>
      </c>
      <c r="I1955" s="42" t="s">
        <v>264</v>
      </c>
      <c r="J1955" s="42" t="s">
        <v>268</v>
      </c>
      <c r="K1955">
        <v>20</v>
      </c>
      <c r="L1955" s="1">
        <v>31.4</v>
      </c>
      <c r="M1955" s="1" t="s">
        <v>277</v>
      </c>
      <c r="N1955" s="43">
        <v>5.1999999999999998E-2</v>
      </c>
      <c r="O1955" s="44" t="s">
        <v>265</v>
      </c>
      <c r="P1955" s="43">
        <v>165.36</v>
      </c>
      <c r="Q1955" s="44" t="s">
        <v>266</v>
      </c>
      <c r="R1955" s="44" t="s">
        <v>267</v>
      </c>
      <c r="S1955" s="44" t="s">
        <v>286</v>
      </c>
    </row>
    <row r="1956" spans="1:19" x14ac:dyDescent="0.2">
      <c r="A1956" t="s">
        <v>168</v>
      </c>
      <c r="B1956" t="s">
        <v>171</v>
      </c>
      <c r="C1956">
        <v>2002</v>
      </c>
      <c r="D1956">
        <v>8</v>
      </c>
      <c r="E1956">
        <v>21</v>
      </c>
      <c r="F1956" s="45">
        <v>0.5</v>
      </c>
      <c r="G1956" s="1" t="s">
        <v>125</v>
      </c>
      <c r="H1956" t="s">
        <v>191</v>
      </c>
      <c r="I1956" s="42" t="s">
        <v>264</v>
      </c>
      <c r="J1956" s="42" t="s">
        <v>268</v>
      </c>
      <c r="K1956">
        <v>20</v>
      </c>
      <c r="L1956" s="1">
        <v>31.4</v>
      </c>
      <c r="M1956" s="1" t="s">
        <v>277</v>
      </c>
      <c r="N1956" s="43">
        <v>0</v>
      </c>
      <c r="O1956" s="44" t="s">
        <v>265</v>
      </c>
      <c r="P1956" s="43">
        <v>0</v>
      </c>
      <c r="Q1956" s="44" t="s">
        <v>266</v>
      </c>
      <c r="R1956" s="44" t="s">
        <v>267</v>
      </c>
      <c r="S1956" s="44" t="s">
        <v>286</v>
      </c>
    </row>
    <row r="1957" spans="1:19" x14ac:dyDescent="0.2">
      <c r="A1957" t="s">
        <v>168</v>
      </c>
      <c r="B1957" t="s">
        <v>171</v>
      </c>
      <c r="C1957">
        <v>2002</v>
      </c>
      <c r="D1957">
        <v>9</v>
      </c>
      <c r="E1957">
        <v>3</v>
      </c>
      <c r="F1957" s="45">
        <v>0.5</v>
      </c>
      <c r="G1957" s="1" t="s">
        <v>125</v>
      </c>
      <c r="H1957" t="s">
        <v>191</v>
      </c>
      <c r="I1957" s="42" t="s">
        <v>264</v>
      </c>
      <c r="J1957" s="42" t="s">
        <v>268</v>
      </c>
      <c r="K1957">
        <v>20</v>
      </c>
      <c r="L1957" s="1">
        <v>31.4</v>
      </c>
      <c r="M1957" s="1" t="s">
        <v>277</v>
      </c>
      <c r="N1957" s="43">
        <v>0</v>
      </c>
      <c r="O1957" s="44" t="s">
        <v>265</v>
      </c>
      <c r="P1957" s="43">
        <v>0</v>
      </c>
      <c r="Q1957" s="44" t="s">
        <v>266</v>
      </c>
      <c r="R1957" s="44" t="s">
        <v>267</v>
      </c>
      <c r="S1957" s="44" t="s">
        <v>286</v>
      </c>
    </row>
    <row r="1958" spans="1:19" x14ac:dyDescent="0.2">
      <c r="A1958" t="s">
        <v>168</v>
      </c>
      <c r="B1958" t="s">
        <v>171</v>
      </c>
      <c r="C1958">
        <v>2002</v>
      </c>
      <c r="D1958">
        <v>9</v>
      </c>
      <c r="E1958">
        <v>18</v>
      </c>
      <c r="F1958" s="45">
        <v>0.5</v>
      </c>
      <c r="G1958" s="1" t="s">
        <v>125</v>
      </c>
      <c r="H1958" t="s">
        <v>191</v>
      </c>
      <c r="I1958" s="42" t="s">
        <v>264</v>
      </c>
      <c r="J1958" s="42" t="s">
        <v>268</v>
      </c>
      <c r="K1958">
        <v>20</v>
      </c>
      <c r="L1958" s="1">
        <v>31.4</v>
      </c>
      <c r="M1958" s="1" t="s">
        <v>277</v>
      </c>
      <c r="N1958" s="43">
        <v>0</v>
      </c>
      <c r="O1958" s="44" t="s">
        <v>265</v>
      </c>
      <c r="P1958" s="43">
        <v>0</v>
      </c>
      <c r="Q1958" s="44" t="s">
        <v>266</v>
      </c>
      <c r="R1958" s="44" t="s">
        <v>267</v>
      </c>
      <c r="S1958" s="44" t="s">
        <v>286</v>
      </c>
    </row>
    <row r="1959" spans="1:19" x14ac:dyDescent="0.2">
      <c r="A1959" t="s">
        <v>168</v>
      </c>
      <c r="B1959" t="s">
        <v>171</v>
      </c>
      <c r="C1959">
        <v>2002</v>
      </c>
      <c r="D1959">
        <v>10</v>
      </c>
      <c r="E1959">
        <v>15</v>
      </c>
      <c r="F1959" s="45">
        <v>0.5</v>
      </c>
      <c r="G1959" s="1" t="s">
        <v>125</v>
      </c>
      <c r="H1959" t="s">
        <v>191</v>
      </c>
      <c r="I1959" s="42" t="s">
        <v>264</v>
      </c>
      <c r="J1959" s="42" t="s">
        <v>268</v>
      </c>
      <c r="K1959">
        <v>20</v>
      </c>
      <c r="L1959" s="1">
        <v>31.4</v>
      </c>
      <c r="M1959" s="1" t="s">
        <v>277</v>
      </c>
      <c r="N1959" s="43">
        <v>5.1999999999999998E-2</v>
      </c>
      <c r="O1959" s="44" t="s">
        <v>265</v>
      </c>
      <c r="P1959" s="43">
        <v>165.36</v>
      </c>
      <c r="Q1959" s="44" t="s">
        <v>266</v>
      </c>
      <c r="R1959" s="44" t="s">
        <v>267</v>
      </c>
      <c r="S1959" s="44" t="s">
        <v>286</v>
      </c>
    </row>
    <row r="1960" spans="1:19" x14ac:dyDescent="0.2">
      <c r="A1960" t="s">
        <v>168</v>
      </c>
      <c r="B1960" t="s">
        <v>171</v>
      </c>
      <c r="C1960">
        <v>2002</v>
      </c>
      <c r="D1960">
        <v>10</v>
      </c>
      <c r="E1960">
        <v>30</v>
      </c>
      <c r="F1960" s="45">
        <v>0.5</v>
      </c>
      <c r="G1960" s="1" t="s">
        <v>125</v>
      </c>
      <c r="H1960" t="s">
        <v>191</v>
      </c>
      <c r="I1960" s="42" t="s">
        <v>264</v>
      </c>
      <c r="J1960" s="42" t="s">
        <v>268</v>
      </c>
      <c r="K1960">
        <v>20</v>
      </c>
      <c r="L1960" s="1">
        <v>31.4</v>
      </c>
      <c r="M1960" s="1" t="s">
        <v>277</v>
      </c>
      <c r="N1960" s="43">
        <v>0</v>
      </c>
      <c r="O1960" s="44" t="s">
        <v>265</v>
      </c>
      <c r="P1960" s="43">
        <v>0</v>
      </c>
      <c r="Q1960" s="44" t="s">
        <v>266</v>
      </c>
      <c r="R1960" s="44" t="s">
        <v>267</v>
      </c>
      <c r="S1960" s="44" t="s">
        <v>286</v>
      </c>
    </row>
    <row r="1961" spans="1:19" x14ac:dyDescent="0.2">
      <c r="A1961" t="s">
        <v>168</v>
      </c>
      <c r="B1961" t="s">
        <v>171</v>
      </c>
      <c r="C1961">
        <v>2002</v>
      </c>
      <c r="D1961">
        <v>11</v>
      </c>
      <c r="E1961">
        <v>12</v>
      </c>
      <c r="F1961" s="45">
        <v>0.5</v>
      </c>
      <c r="G1961" s="1" t="s">
        <v>125</v>
      </c>
      <c r="H1961" t="s">
        <v>191</v>
      </c>
      <c r="I1961" s="42" t="s">
        <v>264</v>
      </c>
      <c r="J1961" s="42" t="s">
        <v>268</v>
      </c>
      <c r="K1961">
        <v>20</v>
      </c>
      <c r="L1961" s="1">
        <v>31.4</v>
      </c>
      <c r="M1961" s="1" t="s">
        <v>277</v>
      </c>
      <c r="N1961" s="43">
        <v>0</v>
      </c>
      <c r="O1961" s="44" t="s">
        <v>265</v>
      </c>
      <c r="P1961" s="43">
        <v>0</v>
      </c>
      <c r="Q1961" s="44" t="s">
        <v>266</v>
      </c>
      <c r="R1961" s="44" t="s">
        <v>267</v>
      </c>
      <c r="S1961" s="44" t="s">
        <v>286</v>
      </c>
    </row>
    <row r="1962" spans="1:19" x14ac:dyDescent="0.2">
      <c r="A1962" t="s">
        <v>168</v>
      </c>
      <c r="B1962" t="s">
        <v>171</v>
      </c>
      <c r="C1962">
        <v>2002</v>
      </c>
      <c r="D1962">
        <v>11</v>
      </c>
      <c r="E1962">
        <v>28</v>
      </c>
      <c r="F1962" s="45">
        <v>0.5</v>
      </c>
      <c r="G1962" s="1" t="s">
        <v>125</v>
      </c>
      <c r="H1962" t="s">
        <v>191</v>
      </c>
      <c r="I1962" s="42" t="s">
        <v>264</v>
      </c>
      <c r="J1962" s="42" t="s">
        <v>268</v>
      </c>
      <c r="K1962">
        <v>20</v>
      </c>
      <c r="L1962" s="1">
        <v>31.4</v>
      </c>
      <c r="M1962" s="1" t="s">
        <v>277</v>
      </c>
      <c r="N1962" s="43">
        <v>7.3247142857142897</v>
      </c>
      <c r="O1962" s="44" t="s">
        <v>265</v>
      </c>
      <c r="P1962" s="43">
        <v>23292.591428571399</v>
      </c>
      <c r="Q1962" s="44" t="s">
        <v>266</v>
      </c>
      <c r="R1962" s="44" t="s">
        <v>267</v>
      </c>
      <c r="S1962" s="44" t="s">
        <v>286</v>
      </c>
    </row>
    <row r="1963" spans="1:19" x14ac:dyDescent="0.2">
      <c r="A1963" t="s">
        <v>168</v>
      </c>
      <c r="B1963" t="s">
        <v>171</v>
      </c>
      <c r="C1963">
        <v>2003</v>
      </c>
      <c r="D1963">
        <v>1</v>
      </c>
      <c r="E1963">
        <v>21</v>
      </c>
      <c r="F1963" s="45">
        <v>0.5</v>
      </c>
      <c r="G1963" s="1" t="s">
        <v>125</v>
      </c>
      <c r="H1963" t="s">
        <v>191</v>
      </c>
      <c r="I1963" s="42" t="s">
        <v>264</v>
      </c>
      <c r="J1963" s="42" t="s">
        <v>268</v>
      </c>
      <c r="K1963">
        <v>20</v>
      </c>
      <c r="L1963" s="1">
        <v>31.4</v>
      </c>
      <c r="M1963" s="1" t="s">
        <v>277</v>
      </c>
      <c r="N1963" s="43">
        <v>0</v>
      </c>
      <c r="O1963" s="44" t="s">
        <v>265</v>
      </c>
      <c r="P1963" s="43">
        <v>0</v>
      </c>
      <c r="Q1963" s="44" t="s">
        <v>266</v>
      </c>
      <c r="R1963" s="44" t="s">
        <v>267</v>
      </c>
      <c r="S1963" s="44" t="s">
        <v>286</v>
      </c>
    </row>
    <row r="1964" spans="1:19" x14ac:dyDescent="0.2">
      <c r="A1964" t="s">
        <v>168</v>
      </c>
      <c r="B1964" t="s">
        <v>171</v>
      </c>
      <c r="C1964">
        <v>2003</v>
      </c>
      <c r="D1964">
        <v>4</v>
      </c>
      <c r="E1964">
        <v>22</v>
      </c>
      <c r="F1964" s="45">
        <v>0.5</v>
      </c>
      <c r="G1964" s="1" t="s">
        <v>125</v>
      </c>
      <c r="H1964" t="s">
        <v>191</v>
      </c>
      <c r="I1964" s="42" t="s">
        <v>264</v>
      </c>
      <c r="J1964" s="42" t="s">
        <v>268</v>
      </c>
      <c r="K1964">
        <v>20</v>
      </c>
      <c r="L1964" s="1">
        <v>31.4</v>
      </c>
      <c r="M1964" s="1" t="s">
        <v>277</v>
      </c>
      <c r="N1964" s="43">
        <v>2.07792207792208E-2</v>
      </c>
      <c r="O1964" s="44" t="s">
        <v>265</v>
      </c>
      <c r="P1964" s="43">
        <v>66.077922077922096</v>
      </c>
      <c r="Q1964" s="44" t="s">
        <v>266</v>
      </c>
      <c r="R1964" s="44" t="s">
        <v>267</v>
      </c>
      <c r="S1964" s="44" t="s">
        <v>286</v>
      </c>
    </row>
    <row r="1965" spans="1:19" x14ac:dyDescent="0.2">
      <c r="A1965" t="s">
        <v>168</v>
      </c>
      <c r="B1965" t="s">
        <v>171</v>
      </c>
      <c r="C1965">
        <v>2003</v>
      </c>
      <c r="D1965">
        <v>6</v>
      </c>
      <c r="E1965">
        <v>3</v>
      </c>
      <c r="F1965" s="45">
        <v>0.5</v>
      </c>
      <c r="G1965" s="1" t="s">
        <v>125</v>
      </c>
      <c r="H1965" t="s">
        <v>191</v>
      </c>
      <c r="I1965" s="42" t="s">
        <v>264</v>
      </c>
      <c r="J1965" s="42" t="s">
        <v>268</v>
      </c>
      <c r="K1965">
        <v>20</v>
      </c>
      <c r="L1965" s="1">
        <v>31.4</v>
      </c>
      <c r="M1965" s="1" t="s">
        <v>277</v>
      </c>
      <c r="N1965" s="43">
        <v>0</v>
      </c>
      <c r="O1965" s="44" t="s">
        <v>265</v>
      </c>
      <c r="P1965" s="43">
        <v>0</v>
      </c>
      <c r="Q1965" s="44" t="s">
        <v>266</v>
      </c>
      <c r="R1965" s="44" t="s">
        <v>267</v>
      </c>
      <c r="S1965" s="44" t="s">
        <v>286</v>
      </c>
    </row>
    <row r="1966" spans="1:19" x14ac:dyDescent="0.2">
      <c r="A1966" t="s">
        <v>168</v>
      </c>
      <c r="B1966" t="s">
        <v>171</v>
      </c>
      <c r="C1966">
        <v>2003</v>
      </c>
      <c r="D1966">
        <v>7</v>
      </c>
      <c r="E1966">
        <v>2</v>
      </c>
      <c r="F1966" s="45">
        <v>0.5</v>
      </c>
      <c r="G1966" s="1" t="s">
        <v>125</v>
      </c>
      <c r="H1966" t="s">
        <v>191</v>
      </c>
      <c r="I1966" s="42" t="s">
        <v>264</v>
      </c>
      <c r="J1966" s="42" t="s">
        <v>268</v>
      </c>
      <c r="K1966">
        <v>20</v>
      </c>
      <c r="L1966" s="1">
        <v>31.4</v>
      </c>
      <c r="M1966" s="1" t="s">
        <v>277</v>
      </c>
      <c r="N1966" s="43">
        <v>0</v>
      </c>
      <c r="O1966" s="44" t="s">
        <v>265</v>
      </c>
      <c r="P1966" s="43">
        <v>0</v>
      </c>
      <c r="Q1966" s="44" t="s">
        <v>266</v>
      </c>
      <c r="R1966" s="44" t="s">
        <v>267</v>
      </c>
      <c r="S1966" s="44" t="s">
        <v>286</v>
      </c>
    </row>
    <row r="1967" spans="1:19" x14ac:dyDescent="0.2">
      <c r="A1967" t="s">
        <v>168</v>
      </c>
      <c r="B1967" t="s">
        <v>171</v>
      </c>
      <c r="C1967">
        <v>2003</v>
      </c>
      <c r="D1967">
        <v>7</v>
      </c>
      <c r="E1967">
        <v>30</v>
      </c>
      <c r="F1967" s="45">
        <v>0.5</v>
      </c>
      <c r="G1967" s="1" t="s">
        <v>125</v>
      </c>
      <c r="H1967" t="s">
        <v>191</v>
      </c>
      <c r="I1967" s="42" t="s">
        <v>264</v>
      </c>
      <c r="J1967" s="42" t="s">
        <v>268</v>
      </c>
      <c r="K1967">
        <v>20</v>
      </c>
      <c r="L1967" s="1">
        <v>31.4</v>
      </c>
      <c r="M1967" s="1" t="s">
        <v>277</v>
      </c>
      <c r="N1967" s="43">
        <v>0</v>
      </c>
      <c r="O1967" s="44" t="s">
        <v>265</v>
      </c>
      <c r="P1967" s="43">
        <v>0</v>
      </c>
      <c r="Q1967" s="44" t="s">
        <v>266</v>
      </c>
      <c r="R1967" s="44" t="s">
        <v>267</v>
      </c>
      <c r="S1967" s="44" t="s">
        <v>286</v>
      </c>
    </row>
    <row r="1968" spans="1:19" x14ac:dyDescent="0.2">
      <c r="A1968" t="s">
        <v>168</v>
      </c>
      <c r="B1968" t="s">
        <v>171</v>
      </c>
      <c r="C1968">
        <v>2003</v>
      </c>
      <c r="D1968">
        <v>8</v>
      </c>
      <c r="E1968">
        <v>7</v>
      </c>
      <c r="F1968" s="45">
        <v>0.5</v>
      </c>
      <c r="G1968" s="1" t="s">
        <v>125</v>
      </c>
      <c r="H1968" t="s">
        <v>191</v>
      </c>
      <c r="I1968" s="42" t="s">
        <v>264</v>
      </c>
      <c r="J1968" s="42" t="s">
        <v>268</v>
      </c>
      <c r="K1968">
        <v>20</v>
      </c>
      <c r="L1968" s="1">
        <v>31.4</v>
      </c>
      <c r="M1968" s="1" t="s">
        <v>277</v>
      </c>
      <c r="N1968" s="43">
        <v>0</v>
      </c>
      <c r="O1968" s="44" t="s">
        <v>265</v>
      </c>
      <c r="P1968" s="43">
        <v>0</v>
      </c>
      <c r="Q1968" s="44" t="s">
        <v>266</v>
      </c>
      <c r="R1968" s="44" t="s">
        <v>267</v>
      </c>
      <c r="S1968" s="44" t="s">
        <v>286</v>
      </c>
    </row>
    <row r="1969" spans="1:19" x14ac:dyDescent="0.2">
      <c r="A1969" t="s">
        <v>168</v>
      </c>
      <c r="B1969" t="s">
        <v>171</v>
      </c>
      <c r="C1969">
        <v>2003</v>
      </c>
      <c r="D1969">
        <v>8</v>
      </c>
      <c r="E1969">
        <v>21</v>
      </c>
      <c r="F1969" s="45">
        <v>0.5</v>
      </c>
      <c r="G1969" s="1" t="s">
        <v>125</v>
      </c>
      <c r="H1969" t="s">
        <v>191</v>
      </c>
      <c r="I1969" s="42" t="s">
        <v>264</v>
      </c>
      <c r="J1969" s="42" t="s">
        <v>268</v>
      </c>
      <c r="K1969">
        <v>20</v>
      </c>
      <c r="L1969" s="1">
        <v>31.4</v>
      </c>
      <c r="M1969" s="1" t="s">
        <v>277</v>
      </c>
      <c r="N1969" s="43">
        <v>6.0259740259740301E-3</v>
      </c>
      <c r="O1969" s="44" t="s">
        <v>265</v>
      </c>
      <c r="P1969" s="43">
        <v>19.162597402597399</v>
      </c>
      <c r="Q1969" s="44" t="s">
        <v>266</v>
      </c>
      <c r="R1969" s="44" t="s">
        <v>267</v>
      </c>
      <c r="S1969" s="44" t="s">
        <v>286</v>
      </c>
    </row>
    <row r="1970" spans="1:19" x14ac:dyDescent="0.2">
      <c r="A1970" t="s">
        <v>168</v>
      </c>
      <c r="B1970" t="s">
        <v>171</v>
      </c>
      <c r="C1970">
        <v>2003</v>
      </c>
      <c r="D1970">
        <v>9</v>
      </c>
      <c r="E1970">
        <v>10</v>
      </c>
      <c r="F1970" s="45">
        <v>0.5</v>
      </c>
      <c r="G1970" s="1" t="s">
        <v>125</v>
      </c>
      <c r="H1970" t="s">
        <v>191</v>
      </c>
      <c r="I1970" s="42" t="s">
        <v>264</v>
      </c>
      <c r="J1970" s="42" t="s">
        <v>268</v>
      </c>
      <c r="K1970">
        <v>20</v>
      </c>
      <c r="L1970" s="1">
        <v>31.4</v>
      </c>
      <c r="M1970" s="1" t="s">
        <v>277</v>
      </c>
      <c r="N1970" s="43">
        <v>5.19285714285714E-2</v>
      </c>
      <c r="O1970" s="44" t="s">
        <v>265</v>
      </c>
      <c r="P1970" s="43">
        <v>165.13285714285701</v>
      </c>
      <c r="Q1970" s="44" t="s">
        <v>266</v>
      </c>
      <c r="R1970" s="44" t="s">
        <v>267</v>
      </c>
      <c r="S1970" s="44" t="s">
        <v>286</v>
      </c>
    </row>
    <row r="1971" spans="1:19" x14ac:dyDescent="0.2">
      <c r="A1971" t="s">
        <v>168</v>
      </c>
      <c r="B1971" t="s">
        <v>171</v>
      </c>
      <c r="C1971">
        <v>2003</v>
      </c>
      <c r="D1971">
        <v>9</v>
      </c>
      <c r="E1971">
        <v>24</v>
      </c>
      <c r="F1971" s="45">
        <v>0.5</v>
      </c>
      <c r="G1971" s="1" t="s">
        <v>125</v>
      </c>
      <c r="H1971" t="s">
        <v>191</v>
      </c>
      <c r="I1971" s="42" t="s">
        <v>264</v>
      </c>
      <c r="J1971" s="42" t="s">
        <v>268</v>
      </c>
      <c r="K1971">
        <v>20</v>
      </c>
      <c r="L1971" s="1">
        <v>31.4</v>
      </c>
      <c r="M1971" s="1" t="s">
        <v>277</v>
      </c>
      <c r="N1971" s="43">
        <v>2.5999999999999999E-2</v>
      </c>
      <c r="O1971" s="44" t="s">
        <v>265</v>
      </c>
      <c r="P1971" s="43">
        <v>82.68</v>
      </c>
      <c r="Q1971" s="44" t="s">
        <v>266</v>
      </c>
      <c r="R1971" s="44" t="s">
        <v>267</v>
      </c>
      <c r="S1971" s="44" t="s">
        <v>286</v>
      </c>
    </row>
    <row r="1972" spans="1:19" x14ac:dyDescent="0.2">
      <c r="A1972" t="s">
        <v>168</v>
      </c>
      <c r="B1972" t="s">
        <v>171</v>
      </c>
      <c r="C1972">
        <v>2003</v>
      </c>
      <c r="D1972">
        <v>10</v>
      </c>
      <c r="E1972">
        <v>8</v>
      </c>
      <c r="F1972" s="45">
        <v>0.5</v>
      </c>
      <c r="G1972" s="1" t="s">
        <v>125</v>
      </c>
      <c r="H1972" t="s">
        <v>191</v>
      </c>
      <c r="I1972" s="42" t="s">
        <v>264</v>
      </c>
      <c r="J1972" s="42" t="s">
        <v>268</v>
      </c>
      <c r="K1972">
        <v>20</v>
      </c>
      <c r="L1972" s="1">
        <v>31.4</v>
      </c>
      <c r="M1972" s="1" t="s">
        <v>277</v>
      </c>
      <c r="N1972" s="43">
        <v>2.5999999999999999E-2</v>
      </c>
      <c r="O1972" s="44" t="s">
        <v>265</v>
      </c>
      <c r="P1972" s="43">
        <v>82.68</v>
      </c>
      <c r="Q1972" s="44" t="s">
        <v>266</v>
      </c>
      <c r="R1972" s="44" t="s">
        <v>267</v>
      </c>
      <c r="S1972" s="44" t="s">
        <v>286</v>
      </c>
    </row>
    <row r="1973" spans="1:19" x14ac:dyDescent="0.2">
      <c r="A1973" t="s">
        <v>168</v>
      </c>
      <c r="B1973" t="s">
        <v>171</v>
      </c>
      <c r="C1973">
        <v>2003</v>
      </c>
      <c r="D1973">
        <v>10</v>
      </c>
      <c r="E1973">
        <v>22</v>
      </c>
      <c r="F1973" s="45">
        <v>0.5</v>
      </c>
      <c r="G1973" s="1" t="s">
        <v>125</v>
      </c>
      <c r="H1973" t="s">
        <v>191</v>
      </c>
      <c r="I1973" s="42" t="s">
        <v>264</v>
      </c>
      <c r="J1973" s="42" t="s">
        <v>268</v>
      </c>
      <c r="K1973">
        <v>20</v>
      </c>
      <c r="L1973" s="1">
        <v>31.4</v>
      </c>
      <c r="M1973" s="1" t="s">
        <v>277</v>
      </c>
      <c r="N1973" s="43">
        <v>0</v>
      </c>
      <c r="O1973" s="44" t="s">
        <v>265</v>
      </c>
      <c r="P1973" s="43">
        <v>0</v>
      </c>
      <c r="Q1973" s="44" t="s">
        <v>266</v>
      </c>
      <c r="R1973" s="44" t="s">
        <v>267</v>
      </c>
      <c r="S1973" s="44" t="s">
        <v>286</v>
      </c>
    </row>
    <row r="1974" spans="1:19" x14ac:dyDescent="0.2">
      <c r="A1974" t="s">
        <v>168</v>
      </c>
      <c r="B1974" t="s">
        <v>171</v>
      </c>
      <c r="C1974">
        <v>2003</v>
      </c>
      <c r="D1974">
        <v>11</v>
      </c>
      <c r="E1974">
        <v>18</v>
      </c>
      <c r="F1974" s="45">
        <v>0.5</v>
      </c>
      <c r="G1974" s="1" t="s">
        <v>125</v>
      </c>
      <c r="H1974" t="s">
        <v>191</v>
      </c>
      <c r="I1974" s="42" t="s">
        <v>264</v>
      </c>
      <c r="J1974" s="42" t="s">
        <v>268</v>
      </c>
      <c r="K1974">
        <v>20</v>
      </c>
      <c r="L1974" s="1">
        <v>31.4</v>
      </c>
      <c r="M1974" s="1" t="s">
        <v>277</v>
      </c>
      <c r="N1974" s="43">
        <v>5.1999999999999998E-2</v>
      </c>
      <c r="O1974" s="44" t="s">
        <v>265</v>
      </c>
      <c r="P1974" s="43">
        <v>165.36</v>
      </c>
      <c r="Q1974" s="44" t="s">
        <v>266</v>
      </c>
      <c r="R1974" s="44" t="s">
        <v>267</v>
      </c>
      <c r="S1974" s="44" t="s">
        <v>286</v>
      </c>
    </row>
    <row r="1975" spans="1:19" x14ac:dyDescent="0.2">
      <c r="A1975" t="s">
        <v>168</v>
      </c>
      <c r="B1975" t="s">
        <v>171</v>
      </c>
      <c r="C1975">
        <v>2004</v>
      </c>
      <c r="D1975">
        <v>2</v>
      </c>
      <c r="E1975">
        <v>4</v>
      </c>
      <c r="F1975" s="45">
        <v>0.5</v>
      </c>
      <c r="G1975" s="1" t="s">
        <v>125</v>
      </c>
      <c r="H1975" t="s">
        <v>191</v>
      </c>
      <c r="I1975" s="42" t="s">
        <v>264</v>
      </c>
      <c r="J1975" s="42" t="s">
        <v>268</v>
      </c>
      <c r="K1975">
        <v>20</v>
      </c>
      <c r="L1975" s="1">
        <v>31.4</v>
      </c>
      <c r="M1975" s="1" t="s">
        <v>277</v>
      </c>
      <c r="N1975" s="43">
        <v>2.5974025974026E-2</v>
      </c>
      <c r="O1975" s="44" t="s">
        <v>265</v>
      </c>
      <c r="P1975" s="43">
        <v>82.597402597402606</v>
      </c>
      <c r="Q1975" s="44" t="s">
        <v>266</v>
      </c>
      <c r="R1975" s="44" t="s">
        <v>267</v>
      </c>
      <c r="S1975" s="44" t="s">
        <v>286</v>
      </c>
    </row>
    <row r="1976" spans="1:19" x14ac:dyDescent="0.2">
      <c r="A1976" t="s">
        <v>168</v>
      </c>
      <c r="B1976" t="s">
        <v>171</v>
      </c>
      <c r="C1976">
        <v>2004</v>
      </c>
      <c r="D1976">
        <v>5</v>
      </c>
      <c r="E1976">
        <v>11</v>
      </c>
      <c r="F1976" s="45">
        <v>0.5</v>
      </c>
      <c r="G1976" s="1" t="s">
        <v>125</v>
      </c>
      <c r="H1976" t="s">
        <v>191</v>
      </c>
      <c r="I1976" s="42" t="s">
        <v>264</v>
      </c>
      <c r="J1976" s="42" t="s">
        <v>268</v>
      </c>
      <c r="K1976">
        <v>20</v>
      </c>
      <c r="L1976" s="1">
        <v>31.4</v>
      </c>
      <c r="M1976" s="1" t="s">
        <v>277</v>
      </c>
      <c r="N1976" s="43">
        <v>7.7922077922077906E-2</v>
      </c>
      <c r="O1976" s="44" t="s">
        <v>265</v>
      </c>
      <c r="P1976" s="43">
        <v>247.79220779220799</v>
      </c>
      <c r="Q1976" s="44" t="s">
        <v>266</v>
      </c>
      <c r="R1976" s="44" t="s">
        <v>267</v>
      </c>
      <c r="S1976" s="44" t="s">
        <v>286</v>
      </c>
    </row>
    <row r="1977" spans="1:19" x14ac:dyDescent="0.2">
      <c r="A1977" t="s">
        <v>168</v>
      </c>
      <c r="B1977" t="s">
        <v>171</v>
      </c>
      <c r="C1977">
        <v>2004</v>
      </c>
      <c r="D1977">
        <v>6</v>
      </c>
      <c r="E1977">
        <v>8</v>
      </c>
      <c r="F1977" s="45">
        <v>0.5</v>
      </c>
      <c r="G1977" s="1" t="s">
        <v>125</v>
      </c>
      <c r="H1977" t="s">
        <v>191</v>
      </c>
      <c r="I1977" s="42" t="s">
        <v>264</v>
      </c>
      <c r="J1977" s="42" t="s">
        <v>268</v>
      </c>
      <c r="K1977">
        <v>20</v>
      </c>
      <c r="L1977" s="1">
        <v>31.4</v>
      </c>
      <c r="M1977" s="1" t="s">
        <v>277</v>
      </c>
      <c r="N1977" s="43">
        <v>2.5999999999999999E-2</v>
      </c>
      <c r="O1977" s="44" t="s">
        <v>265</v>
      </c>
      <c r="P1977" s="43">
        <v>82.68</v>
      </c>
      <c r="Q1977" s="44" t="s">
        <v>266</v>
      </c>
      <c r="R1977" s="44" t="s">
        <v>267</v>
      </c>
      <c r="S1977" s="44" t="s">
        <v>286</v>
      </c>
    </row>
    <row r="1978" spans="1:19" x14ac:dyDescent="0.2">
      <c r="A1978" t="s">
        <v>168</v>
      </c>
      <c r="B1978" t="s">
        <v>171</v>
      </c>
      <c r="C1978">
        <v>2004</v>
      </c>
      <c r="D1978">
        <v>7</v>
      </c>
      <c r="E1978">
        <v>6</v>
      </c>
      <c r="F1978" s="45">
        <v>0.5</v>
      </c>
      <c r="G1978" s="1" t="s">
        <v>125</v>
      </c>
      <c r="H1978" t="s">
        <v>191</v>
      </c>
      <c r="I1978" s="42" t="s">
        <v>264</v>
      </c>
      <c r="J1978" s="42" t="s">
        <v>268</v>
      </c>
      <c r="K1978">
        <v>20</v>
      </c>
      <c r="L1978" s="1">
        <v>31.4</v>
      </c>
      <c r="M1978" s="1" t="s">
        <v>277</v>
      </c>
      <c r="N1978" s="43">
        <v>0</v>
      </c>
      <c r="O1978" s="44" t="s">
        <v>265</v>
      </c>
      <c r="P1978" s="43">
        <v>0</v>
      </c>
      <c r="Q1978" s="44" t="s">
        <v>266</v>
      </c>
      <c r="R1978" s="44" t="s">
        <v>267</v>
      </c>
      <c r="S1978" s="44" t="s">
        <v>286</v>
      </c>
    </row>
    <row r="1979" spans="1:19" x14ac:dyDescent="0.2">
      <c r="A1979" t="s">
        <v>168</v>
      </c>
      <c r="B1979" t="s">
        <v>171</v>
      </c>
      <c r="C1979">
        <v>2004</v>
      </c>
      <c r="D1979">
        <v>8</v>
      </c>
      <c r="E1979">
        <v>3</v>
      </c>
      <c r="F1979" s="45">
        <v>0.5</v>
      </c>
      <c r="G1979" s="1" t="s">
        <v>125</v>
      </c>
      <c r="H1979" t="s">
        <v>191</v>
      </c>
      <c r="I1979" s="42" t="s">
        <v>264</v>
      </c>
      <c r="J1979" s="42" t="s">
        <v>268</v>
      </c>
      <c r="K1979">
        <v>20</v>
      </c>
      <c r="L1979" s="1">
        <v>31.4</v>
      </c>
      <c r="M1979" s="1" t="s">
        <v>277</v>
      </c>
      <c r="N1979" s="43">
        <v>0</v>
      </c>
      <c r="O1979" s="44" t="s">
        <v>265</v>
      </c>
      <c r="P1979" s="43">
        <v>0</v>
      </c>
      <c r="Q1979" s="44" t="s">
        <v>266</v>
      </c>
      <c r="R1979" s="44" t="s">
        <v>267</v>
      </c>
      <c r="S1979" s="44" t="s">
        <v>286</v>
      </c>
    </row>
    <row r="1980" spans="1:19" x14ac:dyDescent="0.2">
      <c r="A1980" t="s">
        <v>168</v>
      </c>
      <c r="B1980" t="s">
        <v>171</v>
      </c>
      <c r="C1980">
        <v>2004</v>
      </c>
      <c r="D1980">
        <v>9</v>
      </c>
      <c r="E1980">
        <v>1</v>
      </c>
      <c r="F1980" s="45">
        <v>0.5</v>
      </c>
      <c r="G1980" s="1" t="s">
        <v>125</v>
      </c>
      <c r="H1980" t="s">
        <v>191</v>
      </c>
      <c r="I1980" s="42" t="s">
        <v>264</v>
      </c>
      <c r="J1980" s="42" t="s">
        <v>268</v>
      </c>
      <c r="K1980">
        <v>20</v>
      </c>
      <c r="L1980" s="1">
        <v>31.4</v>
      </c>
      <c r="M1980" s="1" t="s">
        <v>277</v>
      </c>
      <c r="N1980" s="43">
        <v>2.5974025974026E-2</v>
      </c>
      <c r="O1980" s="44" t="s">
        <v>265</v>
      </c>
      <c r="P1980" s="43">
        <v>82.597402597402606</v>
      </c>
      <c r="Q1980" s="44" t="s">
        <v>266</v>
      </c>
      <c r="R1980" s="44" t="s">
        <v>267</v>
      </c>
      <c r="S1980" s="44" t="s">
        <v>286</v>
      </c>
    </row>
    <row r="1981" spans="1:19" x14ac:dyDescent="0.2">
      <c r="A1981" t="s">
        <v>168</v>
      </c>
      <c r="B1981" t="s">
        <v>171</v>
      </c>
      <c r="C1981">
        <v>2004</v>
      </c>
      <c r="D1981">
        <v>9</v>
      </c>
      <c r="E1981">
        <v>29</v>
      </c>
      <c r="F1981" s="45">
        <v>0.5</v>
      </c>
      <c r="G1981" s="1" t="s">
        <v>125</v>
      </c>
      <c r="H1981" t="s">
        <v>191</v>
      </c>
      <c r="I1981" s="42" t="s">
        <v>264</v>
      </c>
      <c r="J1981" s="42" t="s">
        <v>268</v>
      </c>
      <c r="K1981">
        <v>20</v>
      </c>
      <c r="L1981" s="1">
        <v>31.4</v>
      </c>
      <c r="M1981" s="1" t="s">
        <v>277</v>
      </c>
      <c r="N1981" s="43">
        <v>7.7902597402597404E-2</v>
      </c>
      <c r="O1981" s="44" t="s">
        <v>265</v>
      </c>
      <c r="P1981" s="43">
        <v>247.73025974026001</v>
      </c>
      <c r="Q1981" s="44" t="s">
        <v>266</v>
      </c>
      <c r="R1981" s="44" t="s">
        <v>267</v>
      </c>
      <c r="S1981" s="44" t="s">
        <v>286</v>
      </c>
    </row>
    <row r="1982" spans="1:19" x14ac:dyDescent="0.2">
      <c r="A1982" t="s">
        <v>168</v>
      </c>
      <c r="B1982" t="s">
        <v>171</v>
      </c>
      <c r="C1982">
        <v>2004</v>
      </c>
      <c r="D1982">
        <v>10</v>
      </c>
      <c r="E1982">
        <v>26</v>
      </c>
      <c r="F1982" s="45">
        <v>0.5</v>
      </c>
      <c r="G1982" s="1" t="s">
        <v>125</v>
      </c>
      <c r="H1982" t="s">
        <v>191</v>
      </c>
      <c r="I1982" s="42" t="s">
        <v>264</v>
      </c>
      <c r="J1982" s="42" t="s">
        <v>268</v>
      </c>
      <c r="K1982">
        <v>20</v>
      </c>
      <c r="L1982" s="1">
        <v>31.4</v>
      </c>
      <c r="M1982" s="1" t="s">
        <v>277</v>
      </c>
      <c r="N1982" s="43">
        <v>0.181785714285714</v>
      </c>
      <c r="O1982" s="44" t="s">
        <v>265</v>
      </c>
      <c r="P1982" s="43">
        <v>578.07857142857097</v>
      </c>
      <c r="Q1982" s="44" t="s">
        <v>266</v>
      </c>
      <c r="R1982" s="44" t="s">
        <v>267</v>
      </c>
      <c r="S1982" s="44" t="s">
        <v>286</v>
      </c>
    </row>
    <row r="1983" spans="1:19" x14ac:dyDescent="0.2">
      <c r="A1983" t="s">
        <v>168</v>
      </c>
      <c r="B1983" t="s">
        <v>171</v>
      </c>
      <c r="C1983">
        <v>2004</v>
      </c>
      <c r="D1983">
        <v>11</v>
      </c>
      <c r="E1983">
        <v>23</v>
      </c>
      <c r="F1983" s="45">
        <v>0.5</v>
      </c>
      <c r="G1983" s="1" t="s">
        <v>125</v>
      </c>
      <c r="H1983" t="s">
        <v>191</v>
      </c>
      <c r="I1983" s="42" t="s">
        <v>264</v>
      </c>
      <c r="J1983" s="42" t="s">
        <v>268</v>
      </c>
      <c r="K1983">
        <v>20</v>
      </c>
      <c r="L1983" s="1">
        <v>31.4</v>
      </c>
      <c r="M1983" s="1" t="s">
        <v>277</v>
      </c>
      <c r="N1983" s="43">
        <v>7.7922077922077906E-2</v>
      </c>
      <c r="O1983" s="44" t="s">
        <v>265</v>
      </c>
      <c r="P1983" s="43">
        <v>247.79220779220799</v>
      </c>
      <c r="Q1983" s="44" t="s">
        <v>266</v>
      </c>
      <c r="R1983" s="44" t="s">
        <v>267</v>
      </c>
      <c r="S1983" s="44" t="s">
        <v>286</v>
      </c>
    </row>
    <row r="1984" spans="1:19" x14ac:dyDescent="0.2">
      <c r="A1984" t="s">
        <v>168</v>
      </c>
      <c r="B1984" t="s">
        <v>171</v>
      </c>
      <c r="C1984">
        <v>2005</v>
      </c>
      <c r="D1984">
        <v>4</v>
      </c>
      <c r="E1984">
        <v>27</v>
      </c>
      <c r="F1984" s="45">
        <v>0.5</v>
      </c>
      <c r="G1984" s="1" t="s">
        <v>125</v>
      </c>
      <c r="H1984" t="s">
        <v>191</v>
      </c>
      <c r="I1984" s="42" t="s">
        <v>264</v>
      </c>
      <c r="J1984" s="42" t="s">
        <v>268</v>
      </c>
      <c r="K1984">
        <v>20</v>
      </c>
      <c r="L1984" s="1">
        <v>31.4</v>
      </c>
      <c r="M1984" s="1" t="s">
        <v>277</v>
      </c>
      <c r="N1984" s="43">
        <v>0.88311688311688297</v>
      </c>
      <c r="O1984" s="44" t="s">
        <v>265</v>
      </c>
      <c r="P1984" s="43">
        <v>2808.31168831169</v>
      </c>
      <c r="Q1984" s="44" t="s">
        <v>266</v>
      </c>
      <c r="R1984" s="44" t="s">
        <v>267</v>
      </c>
      <c r="S1984" s="44" t="s">
        <v>286</v>
      </c>
    </row>
    <row r="1985" spans="1:19" x14ac:dyDescent="0.2">
      <c r="A1985" t="s">
        <v>168</v>
      </c>
      <c r="B1985" t="s">
        <v>171</v>
      </c>
      <c r="C1985">
        <v>2005</v>
      </c>
      <c r="D1985">
        <v>5</v>
      </c>
      <c r="E1985">
        <v>10</v>
      </c>
      <c r="F1985" s="45">
        <v>0.5</v>
      </c>
      <c r="G1985" s="1" t="s">
        <v>125</v>
      </c>
      <c r="H1985" t="s">
        <v>191</v>
      </c>
      <c r="I1985" s="42" t="s">
        <v>264</v>
      </c>
      <c r="J1985" s="42" t="s">
        <v>268</v>
      </c>
      <c r="K1985">
        <v>20</v>
      </c>
      <c r="L1985" s="1">
        <v>31.4</v>
      </c>
      <c r="M1985" s="1" t="s">
        <v>277</v>
      </c>
      <c r="N1985" s="43">
        <v>0.91428571428571404</v>
      </c>
      <c r="O1985" s="44" t="s">
        <v>265</v>
      </c>
      <c r="P1985" s="43">
        <v>2907.4285714285702</v>
      </c>
      <c r="Q1985" s="44" t="s">
        <v>266</v>
      </c>
      <c r="R1985" s="44" t="s">
        <v>267</v>
      </c>
      <c r="S1985" s="44" t="s">
        <v>286</v>
      </c>
    </row>
    <row r="1986" spans="1:19" x14ac:dyDescent="0.2">
      <c r="A1986" t="s">
        <v>168</v>
      </c>
      <c r="B1986" t="s">
        <v>171</v>
      </c>
      <c r="C1986">
        <v>2005</v>
      </c>
      <c r="D1986">
        <v>6</v>
      </c>
      <c r="E1986">
        <v>8</v>
      </c>
      <c r="F1986" s="45">
        <v>0.5</v>
      </c>
      <c r="G1986" s="1" t="s">
        <v>125</v>
      </c>
      <c r="H1986" t="s">
        <v>191</v>
      </c>
      <c r="I1986" s="42" t="s">
        <v>264</v>
      </c>
      <c r="J1986" s="42" t="s">
        <v>268</v>
      </c>
      <c r="K1986">
        <v>20</v>
      </c>
      <c r="L1986" s="1">
        <v>31.4</v>
      </c>
      <c r="M1986" s="1" t="s">
        <v>277</v>
      </c>
      <c r="N1986" s="43">
        <v>0.15584415584415601</v>
      </c>
      <c r="O1986" s="44" t="s">
        <v>265</v>
      </c>
      <c r="P1986" s="43">
        <v>495.58441558441598</v>
      </c>
      <c r="Q1986" s="44" t="s">
        <v>266</v>
      </c>
      <c r="R1986" s="44" t="s">
        <v>267</v>
      </c>
      <c r="S1986" s="44" t="s">
        <v>286</v>
      </c>
    </row>
    <row r="1987" spans="1:19" x14ac:dyDescent="0.2">
      <c r="A1987" t="s">
        <v>168</v>
      </c>
      <c r="B1987" t="s">
        <v>171</v>
      </c>
      <c r="C1987">
        <v>2005</v>
      </c>
      <c r="D1987">
        <v>7</v>
      </c>
      <c r="E1987">
        <v>5</v>
      </c>
      <c r="F1987" s="45">
        <v>0.5</v>
      </c>
      <c r="G1987" s="1" t="s">
        <v>125</v>
      </c>
      <c r="H1987" t="s">
        <v>191</v>
      </c>
      <c r="I1987" s="42" t="s">
        <v>264</v>
      </c>
      <c r="J1987" s="42" t="s">
        <v>268</v>
      </c>
      <c r="K1987">
        <v>20</v>
      </c>
      <c r="L1987" s="1">
        <v>31.4</v>
      </c>
      <c r="M1987" s="1" t="s">
        <v>277</v>
      </c>
      <c r="N1987" s="43">
        <v>0.103896103896104</v>
      </c>
      <c r="O1987" s="44" t="s">
        <v>265</v>
      </c>
      <c r="P1987" s="43">
        <v>330.38961038961003</v>
      </c>
      <c r="Q1987" s="44" t="s">
        <v>266</v>
      </c>
      <c r="R1987" s="44" t="s">
        <v>267</v>
      </c>
      <c r="S1987" s="44" t="s">
        <v>286</v>
      </c>
    </row>
    <row r="1988" spans="1:19" x14ac:dyDescent="0.2">
      <c r="A1988" t="s">
        <v>168</v>
      </c>
      <c r="B1988" t="s">
        <v>171</v>
      </c>
      <c r="C1988">
        <v>2005</v>
      </c>
      <c r="D1988">
        <v>8</v>
      </c>
      <c r="E1988">
        <v>2</v>
      </c>
      <c r="F1988" s="45">
        <v>0.5</v>
      </c>
      <c r="G1988" s="1" t="s">
        <v>125</v>
      </c>
      <c r="H1988" t="s">
        <v>191</v>
      </c>
      <c r="I1988" s="42" t="s">
        <v>264</v>
      </c>
      <c r="J1988" s="42" t="s">
        <v>268</v>
      </c>
      <c r="K1988">
        <v>20</v>
      </c>
      <c r="L1988" s="1">
        <v>31.4</v>
      </c>
      <c r="M1988" s="1" t="s">
        <v>277</v>
      </c>
      <c r="N1988" s="43">
        <v>0.31168831168831201</v>
      </c>
      <c r="O1988" s="44" t="s">
        <v>265</v>
      </c>
      <c r="P1988" s="43">
        <v>991.16883116883105</v>
      </c>
      <c r="Q1988" s="44" t="s">
        <v>266</v>
      </c>
      <c r="R1988" s="44" t="s">
        <v>267</v>
      </c>
      <c r="S1988" s="44" t="s">
        <v>286</v>
      </c>
    </row>
    <row r="1989" spans="1:19" x14ac:dyDescent="0.2">
      <c r="A1989" t="s">
        <v>168</v>
      </c>
      <c r="B1989" t="s">
        <v>171</v>
      </c>
      <c r="C1989">
        <v>2005</v>
      </c>
      <c r="D1989">
        <v>9</v>
      </c>
      <c r="E1989">
        <v>6</v>
      </c>
      <c r="F1989" s="45">
        <v>0.5</v>
      </c>
      <c r="G1989" s="1" t="s">
        <v>125</v>
      </c>
      <c r="H1989" t="s">
        <v>191</v>
      </c>
      <c r="I1989" s="42" t="s">
        <v>264</v>
      </c>
      <c r="J1989" s="42" t="s">
        <v>268</v>
      </c>
      <c r="K1989">
        <v>20</v>
      </c>
      <c r="L1989" s="1">
        <v>31.4</v>
      </c>
      <c r="M1989" s="1" t="s">
        <v>277</v>
      </c>
      <c r="N1989" s="43">
        <v>0.54545454545454597</v>
      </c>
      <c r="O1989" s="44" t="s">
        <v>265</v>
      </c>
      <c r="P1989" s="43">
        <v>1734.54545454545</v>
      </c>
      <c r="Q1989" s="44" t="s">
        <v>266</v>
      </c>
      <c r="R1989" s="44" t="s">
        <v>267</v>
      </c>
      <c r="S1989" s="44" t="s">
        <v>286</v>
      </c>
    </row>
    <row r="1990" spans="1:19" x14ac:dyDescent="0.2">
      <c r="A1990" t="s">
        <v>168</v>
      </c>
      <c r="B1990" t="s">
        <v>171</v>
      </c>
      <c r="C1990">
        <v>2005</v>
      </c>
      <c r="D1990">
        <v>10</v>
      </c>
      <c r="E1990">
        <v>4</v>
      </c>
      <c r="F1990" s="45">
        <v>0.5</v>
      </c>
      <c r="G1990" s="1" t="s">
        <v>125</v>
      </c>
      <c r="H1990" t="s">
        <v>191</v>
      </c>
      <c r="I1990" s="42" t="s">
        <v>264</v>
      </c>
      <c r="J1990" s="42" t="s">
        <v>268</v>
      </c>
      <c r="K1990">
        <v>20</v>
      </c>
      <c r="L1990" s="1">
        <v>31.4</v>
      </c>
      <c r="M1990" s="1" t="s">
        <v>277</v>
      </c>
      <c r="N1990" s="43">
        <v>0.103896103896104</v>
      </c>
      <c r="O1990" s="44" t="s">
        <v>265</v>
      </c>
      <c r="P1990" s="43">
        <v>330.38961038961003</v>
      </c>
      <c r="Q1990" s="44" t="s">
        <v>266</v>
      </c>
      <c r="R1990" s="44" t="s">
        <v>267</v>
      </c>
      <c r="S1990" s="44" t="s">
        <v>286</v>
      </c>
    </row>
    <row r="1991" spans="1:19" x14ac:dyDescent="0.2">
      <c r="A1991" t="s">
        <v>168</v>
      </c>
      <c r="B1991" t="s">
        <v>171</v>
      </c>
      <c r="C1991">
        <v>2005</v>
      </c>
      <c r="D1991">
        <v>11</v>
      </c>
      <c r="E1991">
        <v>2</v>
      </c>
      <c r="F1991" s="45">
        <v>0.5</v>
      </c>
      <c r="G1991" s="1" t="s">
        <v>125</v>
      </c>
      <c r="H1991" t="s">
        <v>191</v>
      </c>
      <c r="I1991" s="42" t="s">
        <v>264</v>
      </c>
      <c r="J1991" s="42" t="s">
        <v>268</v>
      </c>
      <c r="K1991">
        <v>20</v>
      </c>
      <c r="L1991" s="1">
        <v>31.4</v>
      </c>
      <c r="M1991" s="1" t="s">
        <v>277</v>
      </c>
      <c r="N1991" s="43">
        <v>0.18181818181818199</v>
      </c>
      <c r="O1991" s="44" t="s">
        <v>265</v>
      </c>
      <c r="P1991" s="43">
        <v>578.18181818181802</v>
      </c>
      <c r="Q1991" s="44" t="s">
        <v>266</v>
      </c>
      <c r="R1991" s="44" t="s">
        <v>267</v>
      </c>
      <c r="S1991" s="44" t="s">
        <v>286</v>
      </c>
    </row>
    <row r="1992" spans="1:19" x14ac:dyDescent="0.2">
      <c r="A1992" t="s">
        <v>168</v>
      </c>
      <c r="B1992" t="s">
        <v>171</v>
      </c>
      <c r="C1992">
        <v>2006</v>
      </c>
      <c r="D1992">
        <v>5</v>
      </c>
      <c r="E1992">
        <v>3</v>
      </c>
      <c r="F1992" s="45">
        <v>0.5</v>
      </c>
      <c r="G1992" s="1" t="s">
        <v>125</v>
      </c>
      <c r="H1992" t="s">
        <v>191</v>
      </c>
      <c r="I1992" s="42" t="s">
        <v>264</v>
      </c>
      <c r="J1992" s="42" t="s">
        <v>268</v>
      </c>
      <c r="K1992">
        <v>20</v>
      </c>
      <c r="L1992" s="1">
        <v>31.4</v>
      </c>
      <c r="M1992" s="1" t="s">
        <v>277</v>
      </c>
      <c r="N1992" s="43">
        <v>0.18181818181818199</v>
      </c>
      <c r="O1992" s="44" t="s">
        <v>265</v>
      </c>
      <c r="P1992" s="43">
        <v>578.18181818181802</v>
      </c>
      <c r="Q1992" s="44" t="s">
        <v>266</v>
      </c>
      <c r="R1992" s="44" t="s">
        <v>267</v>
      </c>
      <c r="S1992" s="44" t="s">
        <v>286</v>
      </c>
    </row>
    <row r="1993" spans="1:19" x14ac:dyDescent="0.2">
      <c r="A1993" t="s">
        <v>168</v>
      </c>
      <c r="B1993" t="s">
        <v>171</v>
      </c>
      <c r="C1993">
        <v>2006</v>
      </c>
      <c r="D1993">
        <v>6</v>
      </c>
      <c r="E1993">
        <v>7</v>
      </c>
      <c r="F1993" s="45">
        <v>0.5</v>
      </c>
      <c r="G1993" s="1" t="s">
        <v>125</v>
      </c>
      <c r="H1993" t="s">
        <v>191</v>
      </c>
      <c r="I1993" s="42" t="s">
        <v>264</v>
      </c>
      <c r="J1993" s="42" t="s">
        <v>268</v>
      </c>
      <c r="K1993">
        <v>20</v>
      </c>
      <c r="L1993" s="1">
        <v>31.4</v>
      </c>
      <c r="M1993" s="1" t="s">
        <v>277</v>
      </c>
      <c r="N1993" s="43">
        <v>2.31168831168831</v>
      </c>
      <c r="O1993" s="44" t="s">
        <v>265</v>
      </c>
      <c r="P1993" s="43">
        <v>7351.1688311688304</v>
      </c>
      <c r="Q1993" s="44" t="s">
        <v>266</v>
      </c>
      <c r="R1993" s="44" t="s">
        <v>267</v>
      </c>
      <c r="S1993" s="44" t="s">
        <v>286</v>
      </c>
    </row>
    <row r="1994" spans="1:19" x14ac:dyDescent="0.2">
      <c r="A1994" t="s">
        <v>168</v>
      </c>
      <c r="B1994" t="s">
        <v>171</v>
      </c>
      <c r="C1994">
        <v>2006</v>
      </c>
      <c r="D1994">
        <v>7</v>
      </c>
      <c r="E1994">
        <v>4</v>
      </c>
      <c r="F1994" s="45">
        <v>0.5</v>
      </c>
      <c r="G1994" s="1" t="s">
        <v>125</v>
      </c>
      <c r="H1994" t="s">
        <v>191</v>
      </c>
      <c r="I1994" s="42" t="s">
        <v>264</v>
      </c>
      <c r="J1994" s="42" t="s">
        <v>268</v>
      </c>
      <c r="K1994">
        <v>20</v>
      </c>
      <c r="L1994" s="1">
        <v>31.4</v>
      </c>
      <c r="M1994" s="1" t="s">
        <v>277</v>
      </c>
      <c r="N1994" s="43">
        <v>0.77924675324675297</v>
      </c>
      <c r="O1994" s="44" t="s">
        <v>265</v>
      </c>
      <c r="P1994" s="43">
        <v>2478.0046753246802</v>
      </c>
      <c r="Q1994" s="44" t="s">
        <v>266</v>
      </c>
      <c r="R1994" s="44" t="s">
        <v>267</v>
      </c>
      <c r="S1994" s="44" t="s">
        <v>286</v>
      </c>
    </row>
    <row r="1995" spans="1:19" x14ac:dyDescent="0.2">
      <c r="A1995" t="s">
        <v>168</v>
      </c>
      <c r="B1995" t="s">
        <v>171</v>
      </c>
      <c r="C1995">
        <v>2006</v>
      </c>
      <c r="D1995">
        <v>8</v>
      </c>
      <c r="E1995">
        <v>2</v>
      </c>
      <c r="F1995" s="45">
        <v>0.5</v>
      </c>
      <c r="G1995" s="1" t="s">
        <v>125</v>
      </c>
      <c r="H1995" t="s">
        <v>191</v>
      </c>
      <c r="I1995" s="42" t="s">
        <v>264</v>
      </c>
      <c r="J1995" s="42" t="s">
        <v>268</v>
      </c>
      <c r="K1995">
        <v>20</v>
      </c>
      <c r="L1995" s="1">
        <v>31.4</v>
      </c>
      <c r="M1995" s="1" t="s">
        <v>277</v>
      </c>
      <c r="N1995" s="43">
        <v>1.27272727272727</v>
      </c>
      <c r="O1995" s="44" t="s">
        <v>265</v>
      </c>
      <c r="P1995" s="43">
        <v>4047.2727272727302</v>
      </c>
      <c r="Q1995" s="44" t="s">
        <v>266</v>
      </c>
      <c r="R1995" s="44" t="s">
        <v>267</v>
      </c>
      <c r="S1995" s="44" t="s">
        <v>286</v>
      </c>
    </row>
    <row r="1996" spans="1:19" x14ac:dyDescent="0.2">
      <c r="A1996" t="s">
        <v>168</v>
      </c>
      <c r="B1996" t="s">
        <v>171</v>
      </c>
      <c r="C1996">
        <v>2006</v>
      </c>
      <c r="D1996">
        <v>9</v>
      </c>
      <c r="E1996">
        <v>5</v>
      </c>
      <c r="F1996" s="45">
        <v>0.5</v>
      </c>
      <c r="G1996" s="1" t="s">
        <v>125</v>
      </c>
      <c r="H1996" t="s">
        <v>191</v>
      </c>
      <c r="I1996" s="42" t="s">
        <v>264</v>
      </c>
      <c r="J1996" s="42" t="s">
        <v>268</v>
      </c>
      <c r="K1996">
        <v>20</v>
      </c>
      <c r="L1996" s="1">
        <v>31.4</v>
      </c>
      <c r="M1996" s="1" t="s">
        <v>277</v>
      </c>
      <c r="N1996" s="43">
        <v>0.59740259740259705</v>
      </c>
      <c r="O1996" s="44" t="s">
        <v>265</v>
      </c>
      <c r="P1996" s="43">
        <v>1899.7402597402599</v>
      </c>
      <c r="Q1996" s="44" t="s">
        <v>266</v>
      </c>
      <c r="R1996" s="44" t="s">
        <v>267</v>
      </c>
      <c r="S1996" s="44" t="s">
        <v>286</v>
      </c>
    </row>
    <row r="1997" spans="1:19" x14ac:dyDescent="0.2">
      <c r="A1997" t="s">
        <v>168</v>
      </c>
      <c r="B1997" t="s">
        <v>171</v>
      </c>
      <c r="C1997">
        <v>2006</v>
      </c>
      <c r="D1997">
        <v>10</v>
      </c>
      <c r="E1997">
        <v>3</v>
      </c>
      <c r="F1997" s="45">
        <v>0.5</v>
      </c>
      <c r="G1997" s="1" t="s">
        <v>125</v>
      </c>
      <c r="H1997" t="s">
        <v>191</v>
      </c>
      <c r="I1997" s="42" t="s">
        <v>264</v>
      </c>
      <c r="J1997" s="42" t="s">
        <v>268</v>
      </c>
      <c r="K1997">
        <v>20</v>
      </c>
      <c r="L1997" s="1">
        <v>31.4</v>
      </c>
      <c r="M1997" s="1" t="s">
        <v>277</v>
      </c>
      <c r="N1997" s="43">
        <v>0.57142857142857095</v>
      </c>
      <c r="O1997" s="44" t="s">
        <v>265</v>
      </c>
      <c r="P1997" s="43">
        <v>1817.1428571428601</v>
      </c>
      <c r="Q1997" s="44" t="s">
        <v>266</v>
      </c>
      <c r="R1997" s="44" t="s">
        <v>267</v>
      </c>
      <c r="S1997" s="44" t="s">
        <v>286</v>
      </c>
    </row>
    <row r="1998" spans="1:19" x14ac:dyDescent="0.2">
      <c r="A1998" t="s">
        <v>168</v>
      </c>
      <c r="B1998" t="s">
        <v>171</v>
      </c>
      <c r="C1998">
        <v>2006</v>
      </c>
      <c r="D1998">
        <v>11</v>
      </c>
      <c r="E1998">
        <v>7</v>
      </c>
      <c r="F1998" s="45">
        <v>0.5</v>
      </c>
      <c r="G1998" s="1" t="s">
        <v>125</v>
      </c>
      <c r="H1998" t="s">
        <v>191</v>
      </c>
      <c r="I1998" s="42" t="s">
        <v>264</v>
      </c>
      <c r="J1998" s="42" t="s">
        <v>268</v>
      </c>
      <c r="K1998">
        <v>20</v>
      </c>
      <c r="L1998" s="1">
        <v>31.4</v>
      </c>
      <c r="M1998" s="1" t="s">
        <v>277</v>
      </c>
      <c r="N1998" s="43">
        <v>6.9610389610389598</v>
      </c>
      <c r="O1998" s="44" t="s">
        <v>265</v>
      </c>
      <c r="P1998" s="43">
        <v>22136.103896103901</v>
      </c>
      <c r="Q1998" s="44" t="s">
        <v>266</v>
      </c>
      <c r="R1998" s="44" t="s">
        <v>267</v>
      </c>
      <c r="S1998" s="44" t="s">
        <v>286</v>
      </c>
    </row>
    <row r="1999" spans="1:19" x14ac:dyDescent="0.2">
      <c r="A1999" t="s">
        <v>168</v>
      </c>
      <c r="B1999" t="s">
        <v>171</v>
      </c>
      <c r="C1999">
        <v>2006</v>
      </c>
      <c r="D1999">
        <v>12</v>
      </c>
      <c r="E1999">
        <v>5</v>
      </c>
      <c r="F1999" s="45">
        <v>0.5</v>
      </c>
      <c r="G1999" s="1" t="s">
        <v>125</v>
      </c>
      <c r="H1999" t="s">
        <v>191</v>
      </c>
      <c r="I1999" s="42" t="s">
        <v>264</v>
      </c>
      <c r="J1999" s="42" t="s">
        <v>268</v>
      </c>
      <c r="K1999">
        <v>20</v>
      </c>
      <c r="L1999" s="1">
        <v>31.4</v>
      </c>
      <c r="M1999" s="1" t="s">
        <v>277</v>
      </c>
      <c r="N1999" s="43">
        <v>3.6623376623376598</v>
      </c>
      <c r="O1999" s="44" t="s">
        <v>265</v>
      </c>
      <c r="P1999" s="43">
        <v>11646.2337662338</v>
      </c>
      <c r="Q1999" s="44" t="s">
        <v>266</v>
      </c>
      <c r="R1999" s="44" t="s">
        <v>267</v>
      </c>
      <c r="S1999" s="44" t="s">
        <v>286</v>
      </c>
    </row>
  </sheetData>
  <phoneticPr fontId="16" type="noConversion"/>
  <dataValidations disablePrompts="1" count="5">
    <dataValidation type="list" allowBlank="1" showErrorMessage="1" sqref="R2:R1999" xr:uid="{F49A5D45-7127-0A4D-B12D-A3225CC3225E}">
      <formula1>"ug_l,ug_m3,ug_m2,mg_l,mg_m3,mg_m2"</formula1>
    </dataValidation>
    <dataValidation type="list" allowBlank="1" showErrorMessage="1" sqref="Q2:Q1999" xr:uid="{0D41AD0D-CB1A-CC41-9B4C-C915B7E8A45F}">
      <formula1>"dry,wet"</formula1>
    </dataValidation>
    <dataValidation type="list" allowBlank="1" sqref="D2:D1000" xr:uid="{01948127-A875-6B4A-A0CA-780D17AD126B}">
      <formula1>"1.0,2.0,3.0,4.0,5.0,6.0,7.0,8.0,9.0,10.0,11.0,12.0"</formula1>
    </dataValidation>
    <dataValidation type="list" allowBlank="1" showErrorMessage="1" sqref="O2:O1999" xr:uid="{0DF1B7A3-CF57-404A-BEB0-A21FB26DA741}">
      <formula1>"ind_l,ind_m3,ind_m2"</formula1>
    </dataValidation>
    <dataValidation type="list" allowBlank="1" sqref="E2:E1000" xr:uid="{BF10F8F9-C1B3-1745-80DD-27CD73E54B3D}">
      <formula1>"1.0,2.0,3.0,4.0,5.0,6.0,7.0,8.0,9.0,10.0,11.0,12.0,13.0,14.0,15.0,16.0,17.0,18.0,19.0,20.0,21.0,22.0,23.0,24.0,25.0,26.0,27.0,28.0,29.0,30.0,31.0"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60F5B25E-CB8B-6542-9F4D-43AEBA762609}">
          <x14:formula1>
            <xm:f>controlled_text_lists!$I$1:$I$4</xm:f>
          </x14:formula1>
          <xm:sqref>G2000:G1048576</xm:sqref>
        </x14:dataValidation>
        <x14:dataValidation type="list" allowBlank="1" showInputMessage="1" showErrorMessage="1" xr:uid="{B90F6280-B823-5B4A-B955-05659A08282A}">
          <x14:formula1>
            <xm:f>controlled_text_lists!$M$1:$M$5</xm:f>
          </x14:formula1>
          <xm:sqref>J2000:J1048576</xm:sqref>
        </x14:dataValidation>
        <x14:dataValidation type="list" allowBlank="1" showInputMessage="1" showErrorMessage="1" xr:uid="{50A529CD-5149-424A-8E55-D813704D48EE}">
          <x14:formula1>
            <xm:f>controlled_text_lists!$N$1:$N$4</xm:f>
          </x14:formula1>
          <xm:sqref>O2000:O1048576</xm:sqref>
        </x14:dataValidation>
        <x14:dataValidation type="list" allowBlank="1" showInputMessage="1" showErrorMessage="1" xr:uid="{8A21BD45-A0A1-B14A-B394-6EB535744036}">
          <x14:formula1>
            <xm:f>controlled_text_lists!$O$1:$O$7</xm:f>
          </x14:formula1>
          <xm:sqref>R2:R1048576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6B3B-1F7F-F841-8C66-2EBC492A0CCA}">
  <dimension ref="A1:L2"/>
  <sheetViews>
    <sheetView workbookViewId="0">
      <selection activeCell="I16" sqref="I16"/>
    </sheetView>
  </sheetViews>
  <sheetFormatPr baseColWidth="10" defaultRowHeight="16" x14ac:dyDescent="0.2"/>
  <cols>
    <col min="1" max="1" width="15.5" style="1" bestFit="1" customWidth="1"/>
    <col min="2" max="2" width="8.33203125" style="1" bestFit="1" customWidth="1"/>
    <col min="3" max="3" width="9" style="1" bestFit="1" customWidth="1"/>
    <col min="4" max="4" width="10.83203125" style="1"/>
    <col min="5" max="5" width="16" style="1" bestFit="1" customWidth="1"/>
    <col min="6" max="6" width="11.33203125" style="1" bestFit="1" customWidth="1"/>
    <col min="7" max="7" width="11.5" style="1" bestFit="1" customWidth="1"/>
    <col min="8" max="8" width="10.33203125" style="1" bestFit="1" customWidth="1"/>
    <col min="9" max="9" width="17.33203125" style="1" bestFit="1" customWidth="1"/>
    <col min="10" max="10" width="11.33203125" style="1" bestFit="1" customWidth="1"/>
    <col min="11" max="11" width="13.1640625" style="1" bestFit="1" customWidth="1"/>
    <col min="12" max="12" width="10.6640625" style="1" bestFit="1" customWidth="1"/>
    <col min="13" max="16384" width="10.83203125" style="1"/>
  </cols>
  <sheetData>
    <row r="1" spans="1:12" x14ac:dyDescent="0.2">
      <c r="A1" s="3" t="s">
        <v>0</v>
      </c>
      <c r="B1" s="3" t="s">
        <v>26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40</v>
      </c>
      <c r="H1" s="3" t="s">
        <v>62</v>
      </c>
      <c r="I1" s="3" t="s">
        <v>69</v>
      </c>
      <c r="J1" s="3" t="s">
        <v>77</v>
      </c>
      <c r="K1" s="3" t="s">
        <v>78</v>
      </c>
      <c r="L1" s="3" t="s">
        <v>79</v>
      </c>
    </row>
    <row r="2" spans="1:12" x14ac:dyDescent="0.2">
      <c r="A2" s="1" t="s">
        <v>174</v>
      </c>
      <c r="B2" s="1" t="s">
        <v>174</v>
      </c>
      <c r="C2" s="1" t="s">
        <v>174</v>
      </c>
      <c r="D2" s="1" t="s">
        <v>174</v>
      </c>
      <c r="E2" s="1" t="s">
        <v>174</v>
      </c>
      <c r="F2" s="1" t="s">
        <v>174</v>
      </c>
      <c r="G2" s="1" t="s">
        <v>174</v>
      </c>
      <c r="H2" s="1" t="s">
        <v>174</v>
      </c>
      <c r="I2" s="1" t="s">
        <v>174</v>
      </c>
      <c r="J2" s="1" t="s">
        <v>174</v>
      </c>
      <c r="K2" s="1" t="s">
        <v>174</v>
      </c>
      <c r="L2" s="1" t="s">
        <v>174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F7AAA3-BBCB-AC47-BB80-B33EC28938D1}">
          <x14:formula1>
            <xm:f>controlled_text_lists!$I$1:$I$4</xm:f>
          </x14:formula1>
          <xm:sqref>G1 G3:G1048576</xm:sqref>
        </x14:dataValidation>
        <x14:dataValidation type="list" allowBlank="1" showInputMessage="1" showErrorMessage="1" xr:uid="{54322D22-D3E6-9643-B0C2-1E218C982438}">
          <x14:formula1>
            <xm:f>controlled_text_lists!$P$1:$P$5</xm:f>
          </x14:formula1>
          <xm:sqref>J1 J3:J1048576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53EF2-89B8-3744-B5BC-0BF62A51C7CD}">
  <dimension ref="A1:C3"/>
  <sheetViews>
    <sheetView workbookViewId="0">
      <selection activeCell="C9" sqref="C9"/>
    </sheetView>
  </sheetViews>
  <sheetFormatPr baseColWidth="10" defaultRowHeight="16" x14ac:dyDescent="0.2"/>
  <cols>
    <col min="1" max="1" width="15.5" style="1" bestFit="1" customWidth="1"/>
    <col min="2" max="2" width="12.5" style="1" bestFit="1" customWidth="1"/>
    <col min="3" max="3" width="6.5" style="1" bestFit="1" customWidth="1"/>
    <col min="4" max="16384" width="10.83203125" style="1"/>
  </cols>
  <sheetData>
    <row r="1" spans="1:3" x14ac:dyDescent="0.2">
      <c r="A1" s="3" t="s">
        <v>0</v>
      </c>
      <c r="B1" s="3" t="s">
        <v>80</v>
      </c>
      <c r="C1" s="3" t="s">
        <v>81</v>
      </c>
    </row>
    <row r="2" spans="1:3" x14ac:dyDescent="0.2">
      <c r="A2" s="1" t="s">
        <v>168</v>
      </c>
      <c r="B2" s="1" t="s">
        <v>275</v>
      </c>
      <c r="C2" s="1">
        <v>2002</v>
      </c>
    </row>
    <row r="3" spans="1:3" x14ac:dyDescent="0.2">
      <c r="A3" s="1" t="s">
        <v>168</v>
      </c>
      <c r="B3" s="1" t="s">
        <v>276</v>
      </c>
      <c r="C3" s="1">
        <v>2003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EF8F6-06B3-AC41-BBC7-ED06823C4394}">
  <dimension ref="A1:Z11"/>
  <sheetViews>
    <sheetView workbookViewId="0">
      <selection activeCell="D11" sqref="D11"/>
    </sheetView>
  </sheetViews>
  <sheetFormatPr baseColWidth="10" defaultRowHeight="16" x14ac:dyDescent="0.2"/>
  <cols>
    <col min="1" max="1" width="18.1640625" style="1" bestFit="1" customWidth="1"/>
    <col min="2" max="2" width="11.83203125" style="1" bestFit="1" customWidth="1"/>
    <col min="3" max="3" width="17.1640625" style="1" bestFit="1" customWidth="1"/>
    <col min="4" max="4" width="15.6640625" style="1" bestFit="1" customWidth="1"/>
    <col min="5" max="5" width="17.6640625" style="1" bestFit="1" customWidth="1"/>
    <col min="6" max="6" width="10.5" style="1" bestFit="1" customWidth="1"/>
    <col min="7" max="7" width="18.1640625" style="1" bestFit="1" customWidth="1"/>
    <col min="8" max="8" width="15.83203125" style="1" bestFit="1" customWidth="1"/>
    <col min="9" max="9" width="11.83203125" style="1" bestFit="1" customWidth="1"/>
    <col min="10" max="10" width="12" style="1" bestFit="1" customWidth="1"/>
    <col min="11" max="11" width="11.1640625" style="1" bestFit="1" customWidth="1"/>
    <col min="12" max="12" width="12.6640625" style="1" bestFit="1" customWidth="1"/>
    <col min="13" max="13" width="15" style="1" bestFit="1" customWidth="1"/>
    <col min="14" max="15" width="15.83203125" style="1" bestFit="1" customWidth="1"/>
    <col min="16" max="16" width="14.33203125" style="1" bestFit="1" customWidth="1"/>
    <col min="17" max="16384" width="10.83203125" style="1"/>
  </cols>
  <sheetData>
    <row r="1" spans="1:26" x14ac:dyDescent="0.2">
      <c r="A1" s="3" t="s">
        <v>82</v>
      </c>
      <c r="B1" s="2" t="s">
        <v>43</v>
      </c>
      <c r="C1" s="3" t="s">
        <v>83</v>
      </c>
      <c r="D1" s="3" t="s">
        <v>84</v>
      </c>
      <c r="E1" s="3" t="s">
        <v>85</v>
      </c>
      <c r="F1" s="3" t="s">
        <v>86</v>
      </c>
      <c r="G1" s="3" t="s">
        <v>87</v>
      </c>
      <c r="H1" s="3" t="s">
        <v>88</v>
      </c>
      <c r="I1" s="3" t="s">
        <v>89</v>
      </c>
      <c r="J1" s="3" t="s">
        <v>90</v>
      </c>
      <c r="K1" s="3" t="s">
        <v>91</v>
      </c>
      <c r="L1" s="3" t="s">
        <v>92</v>
      </c>
      <c r="M1" s="3" t="s">
        <v>93</v>
      </c>
      <c r="N1" s="3" t="s">
        <v>94</v>
      </c>
      <c r="O1" s="3" t="s">
        <v>95</v>
      </c>
      <c r="P1" s="3" t="s">
        <v>96</v>
      </c>
      <c r="Q1" s="49" t="s">
        <v>284</v>
      </c>
    </row>
    <row r="2" spans="1:26" x14ac:dyDescent="0.2">
      <c r="A2" s="46" t="s">
        <v>269</v>
      </c>
      <c r="B2" s="1" t="s">
        <v>128</v>
      </c>
      <c r="C2" s="1" t="s">
        <v>174</v>
      </c>
      <c r="D2" s="46" t="s">
        <v>269</v>
      </c>
      <c r="E2" s="47" t="s">
        <v>270</v>
      </c>
      <c r="F2" s="47" t="s">
        <v>270</v>
      </c>
      <c r="G2" s="47" t="s">
        <v>270</v>
      </c>
      <c r="H2" s="47" t="s">
        <v>270</v>
      </c>
      <c r="I2" s="47" t="s">
        <v>174</v>
      </c>
      <c r="J2" s="47" t="s">
        <v>174</v>
      </c>
      <c r="K2" s="47" t="s">
        <v>174</v>
      </c>
      <c r="L2" s="47" t="s">
        <v>270</v>
      </c>
      <c r="M2" s="47" t="s">
        <v>270</v>
      </c>
      <c r="N2" s="47" t="s">
        <v>270</v>
      </c>
      <c r="O2" s="47" t="s">
        <v>270</v>
      </c>
      <c r="Q2" s="47" t="s">
        <v>270</v>
      </c>
    </row>
    <row r="4" spans="1:26" x14ac:dyDescent="0.2">
      <c r="A4" s="47" t="s">
        <v>271</v>
      </c>
    </row>
    <row r="5" spans="1:26" x14ac:dyDescent="0.2">
      <c r="A5" s="47" t="s">
        <v>272</v>
      </c>
    </row>
    <row r="7" spans="1:26" x14ac:dyDescent="0.2">
      <c r="A7" s="47" t="s">
        <v>273</v>
      </c>
    </row>
    <row r="8" spans="1:26" x14ac:dyDescent="0.2">
      <c r="A8" s="47" t="s">
        <v>274</v>
      </c>
    </row>
    <row r="11" spans="1:26" customFormat="1" ht="15.75" customHeight="1" x14ac:dyDescent="0.2">
      <c r="A11" s="48"/>
      <c r="B11" s="52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1"/>
      <c r="R11" s="51"/>
      <c r="S11" s="51"/>
      <c r="T11" s="51"/>
      <c r="U11" s="51"/>
      <c r="V11" s="51"/>
      <c r="W11" s="51"/>
      <c r="X11" s="51"/>
      <c r="Y11" s="51"/>
      <c r="Z11" s="5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BB2207-2A2C-6143-8F16-EAD19BEFC845}">
          <x14:formula1>
            <xm:f>controlled_text_lists!$J$1:$J$3</xm:f>
          </x14:formula1>
          <xm:sqref>B1:B10 B12:B1048576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28F70-D075-2047-BDA6-F40988A0DA64}">
  <dimension ref="A1:Z2"/>
  <sheetViews>
    <sheetView workbookViewId="0">
      <selection activeCell="H7" sqref="H7"/>
    </sheetView>
  </sheetViews>
  <sheetFormatPr baseColWidth="10" defaultRowHeight="16" x14ac:dyDescent="0.2"/>
  <cols>
    <col min="1" max="1" width="19" style="1" bestFit="1" customWidth="1"/>
    <col min="2" max="2" width="7.5" style="1" bestFit="1" customWidth="1"/>
    <col min="3" max="3" width="21.5" style="1" bestFit="1" customWidth="1"/>
    <col min="4" max="4" width="7" style="1" bestFit="1" customWidth="1"/>
    <col min="5" max="5" width="21.5" style="1" bestFit="1" customWidth="1"/>
    <col min="6" max="6" width="15.6640625" style="1" bestFit="1" customWidth="1"/>
    <col min="7" max="7" width="16.1640625" style="1" customWidth="1"/>
    <col min="8" max="8" width="26.83203125" style="1" customWidth="1"/>
    <col min="9" max="9" width="16.5" style="1" customWidth="1"/>
    <col min="10" max="16384" width="10.83203125" style="1"/>
  </cols>
  <sheetData>
    <row r="1" spans="1:26" customFormat="1" ht="15.75" customHeight="1" x14ac:dyDescent="0.2">
      <c r="A1" s="48" t="s">
        <v>97</v>
      </c>
      <c r="B1" s="48" t="s">
        <v>98</v>
      </c>
      <c r="C1" s="48" t="s">
        <v>99</v>
      </c>
      <c r="D1" s="48" t="s">
        <v>100</v>
      </c>
      <c r="E1" s="48" t="s">
        <v>101</v>
      </c>
      <c r="F1" s="48" t="s">
        <v>102</v>
      </c>
      <c r="G1" s="49" t="s">
        <v>279</v>
      </c>
      <c r="H1" s="50" t="s">
        <v>280</v>
      </c>
      <c r="I1" s="50" t="s">
        <v>281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x14ac:dyDescent="0.2">
      <c r="A2" s="1" t="s">
        <v>174</v>
      </c>
      <c r="B2" s="1" t="s">
        <v>174</v>
      </c>
      <c r="C2" s="1" t="s">
        <v>174</v>
      </c>
      <c r="D2" s="1" t="s">
        <v>174</v>
      </c>
      <c r="E2" s="1" t="s">
        <v>174</v>
      </c>
      <c r="F2" s="1" t="s">
        <v>174</v>
      </c>
      <c r="G2" s="1" t="s">
        <v>174</v>
      </c>
      <c r="H2" s="1" t="s">
        <v>282</v>
      </c>
      <c r="I2" s="1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lake</vt:lpstr>
      <vt:lpstr>stationid</vt:lpstr>
      <vt:lpstr>water_parameters</vt:lpstr>
      <vt:lpstr>taxa_list</vt:lpstr>
      <vt:lpstr>zooplankton</vt:lpstr>
      <vt:lpstr>zoop_length</vt:lpstr>
      <vt:lpstr>lake_timeline</vt:lpstr>
      <vt:lpstr>equipment</vt:lpstr>
      <vt:lpstr>additional_data</vt:lpstr>
      <vt:lpstr>controlled_text_lists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Ulrike</cp:lastModifiedBy>
  <dcterms:created xsi:type="dcterms:W3CDTF">2021-01-14T15:52:13Z</dcterms:created>
  <dcterms:modified xsi:type="dcterms:W3CDTF">2021-03-19T10:37:34Z</dcterms:modified>
</cp:coreProperties>
</file>