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icha\Dropbox\‫‫Private Backup‬‬\2018א\יישום אלגוריתמים לומדים\Assignments\Assignment4\"/>
    </mc:Choice>
  </mc:AlternateContent>
  <bookViews>
    <workbookView xWindow="0" yWindow="0" windowWidth="23040" windowHeight="8865" xr2:uid="{00000000-000D-0000-FFFF-FFFF00000000}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<sst xmlns="http://schemas.openxmlformats.org/spreadsheetml/2006/main" count="19" uniqueCount="17">
  <si>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Facebook1</t>
  </si>
  <si>
    <t>Facebook2</t>
  </si>
  <si>
    <t>YouTube</t>
  </si>
  <si>
    <t>Orkut</t>
  </si>
  <si>
    <t>LiveJournal</t>
  </si>
  <si>
    <t>Friendster</t>
  </si>
  <si>
    <t>Amazon</t>
  </si>
  <si>
    <t>HepTh</t>
  </si>
  <si>
    <t>HepPh</t>
  </si>
  <si>
    <t>GrQc</t>
  </si>
  <si>
    <t>NE MIN</t>
  </si>
  <si>
    <t>NE MAX</t>
  </si>
  <si>
    <t>Alpha (workload balance)</t>
  </si>
  <si>
    <t>Dataset Graph</t>
  </si>
  <si>
    <t>Execution time (sec)</t>
  </si>
  <si>
    <t>Replication Factor</t>
  </si>
  <si>
    <t>p (# partitions)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</si>
</sst>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11" borderId="8" xfId="1" applyFont="1" applyFill="1" applyBorder="1" applyAlignment="1">
      <alignment horizontal="center"/>
    </xf>
    <xf numFmtId="0" fontId="2" fillId="11" borderId="10" xfId="1" applyFont="1" applyFill="1" applyBorder="1" applyAlignment="1">
      <alignment horizontal="center"/>
    </xf>
    <xf numFmtId="0" fontId="2" fillId="11" borderId="5" xfId="1" applyFont="1" applyFill="1" applyBorder="1" applyAlignment="1">
      <alignment horizontal="center" wrapText="1"/>
    </xf>
    <xf numFmtId="0" fontId="2" fillId="11" borderId="2" xfId="1" applyFont="1" applyFill="1" applyBorder="1" applyAlignment="1">
      <alignment horizontal="center" wrapText="1"/>
    </xf>
    <xf numFmtId="0" fontId="2" fillId="11" borderId="5" xfId="1" applyFont="1" applyFill="1" applyBorder="1" applyAlignment="1">
      <alignment horizontal="center"/>
    </xf>
    <xf numFmtId="0" fontId="2" fillId="11" borderId="11" xfId="1" applyFont="1" applyFill="1" applyBorder="1" applyAlignment="1">
      <alignment horizontal="center"/>
    </xf>
    <xf numFmtId="0" fontId="2" fillId="11" borderId="13" xfId="1" applyFont="1" applyFill="1" applyBorder="1" applyAlignment="1">
      <alignment horizontal="center"/>
    </xf>
    <xf numFmtId="0" fontId="2" fillId="11" borderId="11" xfId="1" applyFont="1" applyFill="1" applyBorder="1" applyAlignment="1">
      <alignment horizontal="center" vertical="center"/>
    </xf>
    <xf numFmtId="0" fontId="2" fillId="11" borderId="12" xfId="1" applyFont="1" applyFill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Facebook1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גיליון1!$L$7:$L$10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</c:numCache>
            </c:numRef>
          </c:cat>
          <c:val>
            <c:numRef>
              <c:f>גיליון1!$K$7:$K$10</c:f>
              <c:numCache>
                <c:formatCode>General</c:formatCode>
                <c:ptCount val="4"/>
                <c:pt idx="0">
                  <c:v>3.5</c:v>
                </c:pt>
                <c:pt idx="1">
                  <c:v>8.5</c:v>
                </c:pt>
                <c:pt idx="2">
                  <c:v>13.5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76-488E-B009-9D9FFC104B6F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גיליון1!$I$7:$I$10</c:f>
              <c:numCache>
                <c:formatCode>General</c:formatCode>
                <c:ptCount val="4"/>
                <c:pt idx="0">
                  <c:v>6.5</c:v>
                </c:pt>
                <c:pt idx="1">
                  <c:v>11.5</c:v>
                </c:pt>
                <c:pt idx="2">
                  <c:v>15.5</c:v>
                </c:pt>
                <c:pt idx="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76-488E-B009-9D9FFC10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</a:t>
                </a:r>
                <a:r>
                  <a:rPr lang="en-US" b="1" baseline="0"/>
                  <a:t> (workload balance)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Replication</a:t>
                </a:r>
                <a:r>
                  <a:rPr lang="en-US" b="1" baseline="0"/>
                  <a:t> Factor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Facebook1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גיליון1!$L$7:$L$10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</c:numCache>
            </c:numRef>
          </c:cat>
          <c:val>
            <c:numRef>
              <c:f>גיליון1!$J$7:$J$10</c:f>
              <c:numCache>
                <c:formatCode>General</c:formatCode>
                <c:ptCount val="4"/>
                <c:pt idx="0">
                  <c:v>1</c:v>
                </c:pt>
                <c:pt idx="1">
                  <c:v>0.28199999999999997</c:v>
                </c:pt>
                <c:pt idx="2">
                  <c:v>0.217</c:v>
                </c:pt>
                <c:pt idx="3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3-4146-A4E7-0D787D168415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גיליון1!$H$7:$H$10</c:f>
              <c:numCache>
                <c:formatCode>General</c:formatCode>
                <c:ptCount val="4"/>
                <c:pt idx="0">
                  <c:v>0.67100000000000004</c:v>
                </c:pt>
                <c:pt idx="1">
                  <c:v>0.214</c:v>
                </c:pt>
                <c:pt idx="2">
                  <c:v>0.152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3-4146-A4E7-0D787D16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</a:t>
                </a:r>
                <a:r>
                  <a:rPr lang="en-US" b="1" baseline="0"/>
                  <a:t> (workload balance)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Amazon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גיליון1!$L$7:$L$10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</c:numCache>
            </c:numRef>
          </c:cat>
          <c:val>
            <c:numRef>
              <c:f>גיליון1!$K$103:$K$106</c:f>
              <c:numCache>
                <c:formatCode>General</c:formatCode>
                <c:ptCount val="4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5-4B05-9BBD-9B3D5AE1FE51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גיליון1!$I$103:$I$106</c:f>
              <c:numCache>
                <c:formatCode>General</c:formatCode>
                <c:ptCount val="4"/>
                <c:pt idx="0">
                  <c:v>38.5</c:v>
                </c:pt>
                <c:pt idx="1">
                  <c:v>39.5</c:v>
                </c:pt>
                <c:pt idx="2">
                  <c:v>40.5</c:v>
                </c:pt>
                <c:pt idx="3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5-4B05-9BBD-9B3D5AE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</a:t>
                </a:r>
                <a:r>
                  <a:rPr lang="en-US" b="1" baseline="0"/>
                  <a:t> (workload balance)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Replication</a:t>
                </a:r>
                <a:r>
                  <a:rPr lang="en-US" b="1" baseline="0"/>
                  <a:t> Factor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Amazon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גיליון1!$L$7:$L$10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</c:numCache>
            </c:numRef>
          </c:cat>
          <c:val>
            <c:numRef>
              <c:f>גיליון1!$J$103:$J$106</c:f>
              <c:numCache>
                <c:formatCode>General</c:formatCode>
                <c:ptCount val="4"/>
                <c:pt idx="0">
                  <c:v>47</c:v>
                </c:pt>
                <c:pt idx="1">
                  <c:v>54</c:v>
                </c:pt>
                <c:pt idx="2">
                  <c:v>52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25B-9A44-98D489D04421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גיליון1!$H$103:$H$106</c:f>
              <c:numCache>
                <c:formatCode>General</c:formatCode>
                <c:ptCount val="4"/>
                <c:pt idx="0">
                  <c:v>63</c:v>
                </c:pt>
                <c:pt idx="1">
                  <c:v>38</c:v>
                </c:pt>
                <c:pt idx="2">
                  <c:v>56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A-425B-9A44-98D489D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</a:t>
                </a:r>
                <a:r>
                  <a:rPr lang="en-US" b="1" baseline="0"/>
                  <a:t> (workload balance)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Amazon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גיליון1!$O$67:$O$70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(גיליון1!$K$99,גיליון1!$K$103,גיליון1!$K$107,גיליון1!$K$111)</c:f>
              <c:numCache>
                <c:formatCode>General</c:formatCode>
                <c:ptCount val="4"/>
                <c:pt idx="0">
                  <c:v>0.5</c:v>
                </c:pt>
                <c:pt idx="1">
                  <c:v>37.5</c:v>
                </c:pt>
                <c:pt idx="2">
                  <c:v>42.5</c:v>
                </c:pt>
                <c:pt idx="3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5-425D-A427-4C5DFAC2D0EB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גיליון1!$O$67:$O$70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(גיליון1!$I$99,גיליון1!$I$103,גיליון1!$I$107,גיליון1!$I$111)</c:f>
              <c:numCache>
                <c:formatCode>General</c:formatCode>
                <c:ptCount val="4"/>
                <c:pt idx="0">
                  <c:v>0.5</c:v>
                </c:pt>
                <c:pt idx="1">
                  <c:v>38.5</c:v>
                </c:pt>
                <c:pt idx="2">
                  <c:v>42.5</c:v>
                </c:pt>
                <c:pt idx="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5-425D-A427-4C5DFAC2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  <a:r>
                  <a:rPr lang="en-US" b="1" baseline="0"/>
                  <a:t> (# partitions)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Replication</a:t>
                </a:r>
                <a:r>
                  <a:rPr lang="en-US" b="1" baseline="0"/>
                  <a:t> Factor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Hep-Ph</a:t>
            </a:r>
            <a:r>
              <a:rPr lang="en-US" b="1" baseline="0">
                <a:solidFill>
                  <a:schemeClr val="tx1"/>
                </a:solidFill>
              </a:rPr>
              <a:t> Graph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NE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גיליון1!$O$67:$O$70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(גיליון1!$K$131,גיליון1!$K$135,גיליון1!$K$139,גיליון1!$K$143)</c:f>
              <c:numCache>
                <c:formatCode>General</c:formatCode>
                <c:ptCount val="4"/>
                <c:pt idx="0">
                  <c:v>0.5</c:v>
                </c:pt>
                <c:pt idx="1">
                  <c:v>216.5</c:v>
                </c:pt>
                <c:pt idx="2">
                  <c:v>225.5</c:v>
                </c:pt>
                <c:pt idx="3">
                  <c:v>233.5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8-45F5-8BCA-90BAF251D14F}"/>
            </c:ext>
          </c:extLst>
        </c:ser>
        <c:ser>
          <c:idx val="1"/>
          <c:order val="1"/>
          <c:tx>
            <c:strRef>
              <c:f>גיליון1!$H$1</c:f>
              <c:strCache>
                <c:ptCount val="1"/>
                <c:pt idx="0">
                  <c:v>NE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גיליון1!$O$67:$O$70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(גיליון1!$I$131,גיליון1!$I$135,גיליון1!$I$139,גיליון1!$I$143)</c:f>
              <c:numCache>
                <c:formatCode>General</c:formatCode>
                <c:ptCount val="4"/>
                <c:pt idx="0">
                  <c:v>1.5</c:v>
                </c:pt>
                <c:pt idx="1">
                  <c:v>217.5</c:v>
                </c:pt>
                <c:pt idx="2">
                  <c:v>226.5</c:v>
                </c:pt>
                <c:pt idx="3">
                  <c:v>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8-45F5-8BCA-90BAF25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1416"/>
        <c:axId val="485994040"/>
      </c:lineChart>
      <c:catAx>
        <c:axId val="485991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  <a:r>
                  <a:rPr lang="en-US" b="1" baseline="0"/>
                  <a:t> (# partitions)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4040"/>
        <c:crosses val="autoZero"/>
        <c:auto val="1"/>
        <c:lblAlgn val="ctr"/>
        <c:lblOffset val="100"/>
        <c:noMultiLvlLbl val="0"/>
      </c:catAx>
      <c:valAx>
        <c:axId val="485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Replication</a:t>
                </a:r>
                <a:r>
                  <a:rPr lang="en-US" b="1" baseline="0"/>
                  <a:t> Factor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5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198782</xdr:colOff>
      <xdr:row>2</xdr:row>
      <xdr:rowOff>61291</xdr:rowOff>
    </xdr:from>
    <xdr:to>
      <xdr:col>6</xdr:col>
      <xdr:colOff>646043</xdr:colOff>
      <xdr:row>16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0C5EA-0675-48EE-83F4-BEE8F408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215348</xdr:colOff>
      <xdr:row>18</xdr:row>
      <xdr:rowOff>57979</xdr:rowOff>
    </xdr:from>
    <xdr:to>
      <xdr:col>6</xdr:col>
      <xdr:colOff>662609</xdr:colOff>
      <xdr:row>32</xdr:row>
      <xdr:rowOff>134179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0DB42-D3A4-4763-A7B5-4BFE8CB9D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331304</xdr:colOff>
      <xdr:row>34</xdr:row>
      <xdr:rowOff>82827</xdr:rowOff>
    </xdr:from>
    <xdr:to>
      <xdr:col>6</xdr:col>
      <xdr:colOff>778565</xdr:colOff>
      <xdr:row>48</xdr:row>
      <xdr:rowOff>159027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0D493-118A-4D64-9BCC-A55FA2850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323022</xdr:colOff>
      <xdr:row>50</xdr:row>
      <xdr:rowOff>24848</xdr:rowOff>
    </xdr:from>
    <xdr:to>
      <xdr:col>6</xdr:col>
      <xdr:colOff>770283</xdr:colOff>
      <xdr:row>64</xdr:row>
      <xdr:rowOff>101048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2909FE-24B7-437C-86C4-09285F7C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240196</xdr:colOff>
      <xdr:row>66</xdr:row>
      <xdr:rowOff>74543</xdr:rowOff>
    </xdr:from>
    <xdr:to>
      <xdr:col>6</xdr:col>
      <xdr:colOff>687457</xdr:colOff>
      <xdr:row>80</xdr:row>
      <xdr:rowOff>150743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B063F-2745-4003-B4C5-89820D4E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281608</xdr:colOff>
      <xdr:row>82</xdr:row>
      <xdr:rowOff>0</xdr:rowOff>
    </xdr:from>
    <xdr:to>
      <xdr:col>6</xdr:col>
      <xdr:colOff>728869</xdr:colOff>
      <xdr:row>96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3F467E-7C09-4EF8-9E8B-1B7C14EB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O162"/>
  <sheetViews>
    <sheetView rightToLeft="1" tabSelected="1" topLeftCell="A121" zoomScale="115" zoomScaleNormal="115" workbookViewId="0">
      <selection activeCell="H133" sqref="H133"/>
    </sheetView>
  </sheetViews>
  <sheetFormatPr defaultRowHeight="14.25" x14ac:dyDescent="0.2"/>
  <cols>
    <col min="7" max="7" width="13.125" customWidth="1"/>
    <col min="8" max="8" width="18.875" customWidth="1"/>
    <col min="9" max="9" width="17.25" bestFit="1" customWidth="1"/>
    <col min="10" max="10" width="18.625" customWidth="1"/>
    <col min="11" max="11" width="17.25" bestFit="1" customWidth="1"/>
    <col min="12" max="12" width="23.25" customWidth="1"/>
    <col min="13" max="13" width="13.625" customWidth="1"/>
    <col min="14" max="14" width="13.75" bestFit="1" customWidth="1"/>
  </cols>
  <sheetData>
    <row r="1" spans="8:14" ht="15.75" thickBot="1" x14ac:dyDescent="0.3">
      <c r="H1" s="56" t="s">
        <v>11</v>
      </c>
      <c r="I1" s="57"/>
      <c r="J1" s="54" t="s">
        <v>10</v>
      </c>
      <c r="K1" s="55"/>
      <c r="L1" s="53" t="s">
        <v>12</v>
      </c>
      <c r="M1" s="51" t="s">
        <v>16</v>
      </c>
      <c r="N1" s="49" t="s">
        <v>13</v>
      </c>
    </row>
    <row r="2" spans="8:14" ht="15.75" customHeight="1" thickBot="1" x14ac:dyDescent="0.25">
      <c r="H2" s="11" t="s">
        <v>14</v>
      </c>
      <c r="I2" s="11" t="s">
        <v>15</v>
      </c>
      <c r="J2" s="11" t="s">
        <v>14</v>
      </c>
      <c r="K2" s="11" t="s">
        <v>15</v>
      </c>
      <c r="L2" s="50"/>
      <c r="M2" s="52"/>
      <c r="N2" s="50"/>
    </row>
    <row r="3" spans="8:14" ht="15" thickBot="1" x14ac:dyDescent="0.25">
      <c r="H3" s="12">
        <v>0.10300016400000001</v>
      </c>
      <c r="I3" s="2">
        <v>3</v>
      </c>
      <c r="J3" s="12">
        <v>0.11800003100000001</v>
      </c>
      <c r="K3" s="2">
        <v>1</v>
      </c>
      <c r="L3" s="7">
        <v>1</v>
      </c>
      <c r="M3" s="20">
        <v>10</v>
      </c>
      <c r="N3" s="44" t="s">
        <v>0</v>
      </c>
    </row>
    <row r="4" spans="8:14" ht="15" thickBot="1" x14ac:dyDescent="0.25">
      <c r="H4" s="1">
        <v>0.115</v>
      </c>
      <c r="I4" s="2">
        <v>3.5</v>
      </c>
      <c r="J4" s="1">
        <v>0.13</v>
      </c>
      <c r="K4" s="2">
        <v>1.5</v>
      </c>
      <c r="L4" s="8">
        <v>1.1000000000000001</v>
      </c>
      <c r="M4" s="21"/>
      <c r="N4" s="44"/>
    </row>
    <row r="5" spans="8:14" ht="15" thickBot="1" x14ac:dyDescent="0.25">
      <c r="H5" s="1">
        <v>0.14399999999999999</v>
      </c>
      <c r="I5" s="2">
        <v>3.5</v>
      </c>
      <c r="J5" s="1">
        <v>0.17100000000000001</v>
      </c>
      <c r="K5" s="2">
        <v>1.5</v>
      </c>
      <c r="L5" s="7">
        <v>1.3</v>
      </c>
      <c r="M5" s="21"/>
      <c r="N5" s="44"/>
    </row>
    <row r="6" spans="8:14" ht="15" thickBot="1" x14ac:dyDescent="0.25">
      <c r="H6" s="3">
        <v>0.23300000000000001</v>
      </c>
      <c r="I6" s="4">
        <v>4.5</v>
      </c>
      <c r="J6" s="3">
        <v>0.25600000000000001</v>
      </c>
      <c r="K6" s="4">
        <v>2.5</v>
      </c>
      <c r="L6" s="7">
        <v>1.5</v>
      </c>
      <c r="M6" s="22"/>
      <c r="N6" s="44"/>
    </row>
    <row r="7" spans="8:14" ht="15" thickBot="1" x14ac:dyDescent="0.25">
      <c r="H7" s="5">
        <v>0.67100000000000004</v>
      </c>
      <c r="I7" s="6">
        <v>6.5</v>
      </c>
      <c r="J7" s="5">
        <v>1</v>
      </c>
      <c r="K7" s="6">
        <v>3.5</v>
      </c>
      <c r="L7" s="9">
        <v>1</v>
      </c>
      <c r="M7" s="20">
        <v>30</v>
      </c>
      <c r="N7" s="44"/>
    </row>
    <row r="8" spans="8:14" ht="15" thickBot="1" x14ac:dyDescent="0.25">
      <c r="H8" s="1">
        <v>0.214</v>
      </c>
      <c r="I8" s="2">
        <v>11.5</v>
      </c>
      <c r="J8" s="1">
        <v>0.28199999999999997</v>
      </c>
      <c r="K8" s="2">
        <v>8.5</v>
      </c>
      <c r="L8" s="8">
        <v>1.1000000000000001</v>
      </c>
      <c r="M8" s="21"/>
      <c r="N8" s="44"/>
    </row>
    <row r="9" spans="8:14" ht="15" thickBot="1" x14ac:dyDescent="0.25">
      <c r="H9" s="1">
        <v>0.152</v>
      </c>
      <c r="I9" s="2">
        <v>15.5</v>
      </c>
      <c r="J9" s="1">
        <v>0.217</v>
      </c>
      <c r="K9" s="2">
        <v>13.5</v>
      </c>
      <c r="L9" s="7">
        <v>1.3</v>
      </c>
      <c r="M9" s="21"/>
      <c r="N9" s="44"/>
    </row>
    <row r="10" spans="8:14" ht="15" thickBot="1" x14ac:dyDescent="0.25">
      <c r="H10" s="3">
        <v>0.1</v>
      </c>
      <c r="I10" s="4">
        <v>18.5</v>
      </c>
      <c r="J10" s="3">
        <v>0.13</v>
      </c>
      <c r="K10" s="4">
        <v>16.5</v>
      </c>
      <c r="L10" s="7">
        <v>1.5</v>
      </c>
      <c r="M10" s="22"/>
      <c r="N10" s="44"/>
    </row>
    <row r="11" spans="8:14" ht="15" thickBot="1" x14ac:dyDescent="0.25">
      <c r="H11" s="5">
        <v>5.5E-2</v>
      </c>
      <c r="I11" s="6">
        <v>20.5</v>
      </c>
      <c r="J11" s="5">
        <v>4.8000000000000001E-2</v>
      </c>
      <c r="K11" s="6">
        <v>19.5</v>
      </c>
      <c r="L11" s="7">
        <v>1</v>
      </c>
      <c r="M11" s="14">
        <v>50</v>
      </c>
      <c r="N11" s="44"/>
    </row>
    <row r="12" spans="8:14" ht="15" thickBot="1" x14ac:dyDescent="0.25">
      <c r="H12" s="1">
        <v>5.3999999999999999E-2</v>
      </c>
      <c r="I12" s="2">
        <v>23.5</v>
      </c>
      <c r="J12" s="1">
        <v>5.8999999999999997E-2</v>
      </c>
      <c r="K12" s="2">
        <v>22.5</v>
      </c>
      <c r="L12" s="8">
        <v>1.1000000000000001</v>
      </c>
      <c r="M12" s="15"/>
      <c r="N12" s="44"/>
    </row>
    <row r="13" spans="8:14" ht="15" thickBot="1" x14ac:dyDescent="0.25">
      <c r="H13" s="1">
        <v>4.2999999999999997E-2</v>
      </c>
      <c r="I13" s="2">
        <v>25.5</v>
      </c>
      <c r="J13" s="1">
        <v>5.1999999999999998E-2</v>
      </c>
      <c r="K13" s="2">
        <v>24.5</v>
      </c>
      <c r="L13" s="7">
        <v>1.3</v>
      </c>
      <c r="M13" s="15"/>
      <c r="N13" s="44"/>
    </row>
    <row r="14" spans="8:14" ht="15" thickBot="1" x14ac:dyDescent="0.25">
      <c r="H14" s="3">
        <v>4.5999999999999999E-2</v>
      </c>
      <c r="I14" s="4">
        <v>28.5</v>
      </c>
      <c r="J14" s="3">
        <v>4.5999999999999999E-2</v>
      </c>
      <c r="K14" s="4">
        <v>27.5</v>
      </c>
      <c r="L14" s="7">
        <v>1.5</v>
      </c>
      <c r="M14" s="16"/>
      <c r="N14" s="44"/>
    </row>
    <row r="15" spans="8:14" ht="15" thickBot="1" x14ac:dyDescent="0.25">
      <c r="H15" s="5">
        <v>2.5000000000000001E-2</v>
      </c>
      <c r="I15" s="6">
        <v>31.5</v>
      </c>
      <c r="J15" s="5">
        <v>2.5999999999999999E-2</v>
      </c>
      <c r="K15" s="6">
        <v>29.5</v>
      </c>
      <c r="L15" s="7">
        <v>1</v>
      </c>
      <c r="M15" s="14">
        <v>100</v>
      </c>
      <c r="N15" s="44"/>
    </row>
    <row r="16" spans="8:14" ht="15" thickBot="1" x14ac:dyDescent="0.25">
      <c r="H16" s="1">
        <v>0.03</v>
      </c>
      <c r="I16" s="2">
        <v>34.5</v>
      </c>
      <c r="J16" s="1">
        <v>0.03</v>
      </c>
      <c r="K16" s="2">
        <v>32.5</v>
      </c>
      <c r="L16" s="8">
        <v>1.1000000000000001</v>
      </c>
      <c r="M16" s="15"/>
      <c r="N16" s="44"/>
    </row>
    <row r="17" spans="8:14" ht="15" thickBot="1" x14ac:dyDescent="0.25">
      <c r="H17" s="1">
        <v>0.04</v>
      </c>
      <c r="I17" s="2">
        <v>36.5</v>
      </c>
      <c r="J17" s="1">
        <v>3.2000000000000001E-2</v>
      </c>
      <c r="K17" s="2">
        <v>35.5</v>
      </c>
      <c r="L17" s="7">
        <v>1.3</v>
      </c>
      <c r="M17" s="15"/>
      <c r="N17" s="44"/>
    </row>
    <row r="18" spans="8:14" ht="15" thickBot="1" x14ac:dyDescent="0.25">
      <c r="H18" s="3">
        <v>3.5000000000000003E-2</v>
      </c>
      <c r="I18" s="4">
        <v>40.5</v>
      </c>
      <c r="J18" s="3">
        <v>3.5000000000000003E-2</v>
      </c>
      <c r="K18" s="4">
        <v>38.5</v>
      </c>
      <c r="L18" s="7">
        <v>1.5</v>
      </c>
      <c r="M18" s="16"/>
      <c r="N18" s="45"/>
    </row>
    <row r="19" spans="8:14" ht="15" thickBot="1" x14ac:dyDescent="0.25">
      <c r="H19" s="5">
        <v>2</v>
      </c>
      <c r="I19" s="6">
        <v>3</v>
      </c>
      <c r="J19" s="5">
        <v>2</v>
      </c>
      <c r="K19" s="6">
        <v>2</v>
      </c>
      <c r="L19" s="7">
        <v>1</v>
      </c>
      <c r="M19" s="14">
        <v>10</v>
      </c>
      <c r="N19" s="46" t="s">
        <v>1</v>
      </c>
    </row>
    <row r="20" spans="8:14" ht="15" thickBot="1" x14ac:dyDescent="0.25">
      <c r="H20" s="1">
        <v>3</v>
      </c>
      <c r="I20" s="2">
        <v>3.5</v>
      </c>
      <c r="J20" s="1">
        <v>3</v>
      </c>
      <c r="K20" s="2">
        <v>2.5</v>
      </c>
      <c r="L20" s="8">
        <v>1.1000000000000001</v>
      </c>
      <c r="M20" s="15"/>
      <c r="N20" s="47"/>
    </row>
    <row r="21" spans="8:14" ht="15" thickBot="1" x14ac:dyDescent="0.25">
      <c r="H21" s="1">
        <v>4</v>
      </c>
      <c r="I21" s="2">
        <v>3.5</v>
      </c>
      <c r="J21" s="1">
        <v>9</v>
      </c>
      <c r="K21" s="2">
        <v>2.5</v>
      </c>
      <c r="L21" s="7">
        <v>1.3</v>
      </c>
      <c r="M21" s="15"/>
      <c r="N21" s="47"/>
    </row>
    <row r="22" spans="8:14" ht="15" thickBot="1" x14ac:dyDescent="0.25">
      <c r="H22" s="3">
        <v>10</v>
      </c>
      <c r="I22" s="4">
        <v>4.5</v>
      </c>
      <c r="J22" s="3">
        <v>6</v>
      </c>
      <c r="K22" s="4">
        <v>2.5</v>
      </c>
      <c r="L22" s="7">
        <v>1.5</v>
      </c>
      <c r="M22" s="16"/>
      <c r="N22" s="47"/>
    </row>
    <row r="23" spans="8:14" ht="15" thickBot="1" x14ac:dyDescent="0.25">
      <c r="H23" s="5">
        <v>554</v>
      </c>
      <c r="I23" s="6">
        <v>23.5</v>
      </c>
      <c r="J23" s="5">
        <v>1755</v>
      </c>
      <c r="K23" s="6">
        <v>19.5</v>
      </c>
      <c r="L23" s="7">
        <v>1</v>
      </c>
      <c r="M23" s="14">
        <v>30</v>
      </c>
      <c r="N23" s="47"/>
    </row>
    <row r="24" spans="8:14" ht="15" thickBot="1" x14ac:dyDescent="0.25">
      <c r="H24" s="1">
        <v>241</v>
      </c>
      <c r="I24" s="2">
        <v>31.5</v>
      </c>
      <c r="J24" s="1">
        <v>236</v>
      </c>
      <c r="K24" s="2">
        <v>27.5</v>
      </c>
      <c r="L24" s="8">
        <v>1.1000000000000001</v>
      </c>
      <c r="M24" s="15"/>
      <c r="N24" s="47"/>
    </row>
    <row r="25" spans="8:14" ht="15" thickBot="1" x14ac:dyDescent="0.25">
      <c r="H25" s="1">
        <v>70</v>
      </c>
      <c r="I25" s="2">
        <v>37.5</v>
      </c>
      <c r="J25" s="1">
        <v>280</v>
      </c>
      <c r="K25" s="2">
        <v>34.5</v>
      </c>
      <c r="L25" s="7">
        <v>1.3</v>
      </c>
      <c r="M25" s="15"/>
      <c r="N25" s="47"/>
    </row>
    <row r="26" spans="8:14" ht="15" thickBot="1" x14ac:dyDescent="0.25">
      <c r="H26" s="3">
        <v>171</v>
      </c>
      <c r="I26" s="4">
        <v>42.5</v>
      </c>
      <c r="J26" s="3">
        <v>47</v>
      </c>
      <c r="K26" s="4">
        <v>39.5</v>
      </c>
      <c r="L26" s="7">
        <v>1.5</v>
      </c>
      <c r="M26" s="16"/>
      <c r="N26" s="47"/>
    </row>
    <row r="27" spans="8:14" ht="15" thickBot="1" x14ac:dyDescent="0.25">
      <c r="H27" s="5">
        <v>11</v>
      </c>
      <c r="I27" s="6">
        <v>46.5</v>
      </c>
      <c r="J27" s="5">
        <v>15</v>
      </c>
      <c r="K27" s="6">
        <v>44.5</v>
      </c>
      <c r="L27" s="7">
        <v>1</v>
      </c>
      <c r="M27" s="14">
        <v>50</v>
      </c>
      <c r="N27" s="47"/>
    </row>
    <row r="28" spans="8:14" ht="15" thickBot="1" x14ac:dyDescent="0.25">
      <c r="H28" s="1">
        <v>9</v>
      </c>
      <c r="I28" s="2">
        <v>49.5</v>
      </c>
      <c r="J28" s="1">
        <v>12</v>
      </c>
      <c r="K28" s="2">
        <v>48.5</v>
      </c>
      <c r="L28" s="8">
        <v>1.1000000000000001</v>
      </c>
      <c r="M28" s="15"/>
      <c r="N28" s="47"/>
    </row>
    <row r="29" spans="8:14" ht="15" thickBot="1" x14ac:dyDescent="0.25">
      <c r="H29" s="1">
        <v>5</v>
      </c>
      <c r="I29" s="2">
        <v>53.5</v>
      </c>
      <c r="J29" s="1">
        <v>19</v>
      </c>
      <c r="K29" s="2">
        <v>51.5</v>
      </c>
      <c r="L29" s="7">
        <v>1.3</v>
      </c>
      <c r="M29" s="15"/>
      <c r="N29" s="47"/>
    </row>
    <row r="30" spans="8:14" ht="15" thickBot="1" x14ac:dyDescent="0.25">
      <c r="H30" s="3">
        <v>5</v>
      </c>
      <c r="I30" s="4">
        <v>56.5</v>
      </c>
      <c r="J30" s="3">
        <v>10</v>
      </c>
      <c r="K30" s="4">
        <v>55.5</v>
      </c>
      <c r="L30" s="7">
        <v>1.5</v>
      </c>
      <c r="M30" s="16"/>
      <c r="N30" s="47"/>
    </row>
    <row r="31" spans="8:14" ht="15" thickBot="1" x14ac:dyDescent="0.25">
      <c r="H31" s="5">
        <v>2</v>
      </c>
      <c r="I31" s="6">
        <v>59.5</v>
      </c>
      <c r="J31" s="5">
        <v>2</v>
      </c>
      <c r="K31" s="6">
        <v>58.5</v>
      </c>
      <c r="L31" s="7">
        <v>1</v>
      </c>
      <c r="M31" s="14">
        <v>100</v>
      </c>
      <c r="N31" s="47"/>
    </row>
    <row r="32" spans="8:14" ht="15" thickBot="1" x14ac:dyDescent="0.25">
      <c r="H32" s="1">
        <v>2</v>
      </c>
      <c r="I32" s="2">
        <v>63.5</v>
      </c>
      <c r="J32" s="1">
        <v>2</v>
      </c>
      <c r="K32" s="2">
        <v>61.5</v>
      </c>
      <c r="L32" s="8">
        <v>1.1000000000000001</v>
      </c>
      <c r="M32" s="15"/>
      <c r="N32" s="47"/>
    </row>
    <row r="33" spans="8:14" ht="15" thickBot="1" x14ac:dyDescent="0.25">
      <c r="H33" s="1">
        <v>2</v>
      </c>
      <c r="I33" s="2">
        <v>66.5</v>
      </c>
      <c r="J33" s="1">
        <v>2</v>
      </c>
      <c r="K33" s="2">
        <v>64.5</v>
      </c>
      <c r="L33" s="7">
        <v>1.3</v>
      </c>
      <c r="M33" s="15"/>
      <c r="N33" s="47"/>
    </row>
    <row r="34" spans="8:14" ht="15" thickBot="1" x14ac:dyDescent="0.25">
      <c r="H34" s="3">
        <v>2</v>
      </c>
      <c r="I34" s="4">
        <v>70.5</v>
      </c>
      <c r="J34" s="3">
        <v>2</v>
      </c>
      <c r="K34" s="4">
        <v>68.5</v>
      </c>
      <c r="L34" s="7">
        <v>1.5</v>
      </c>
      <c r="M34" s="16"/>
      <c r="N34" s="48"/>
    </row>
    <row r="35" spans="8:14" ht="15" thickBot="1" x14ac:dyDescent="0.25">
      <c r="H35" s="5">
        <v>18</v>
      </c>
      <c r="I35" s="6">
        <v>0.8</v>
      </c>
      <c r="J35" s="5">
        <v>20</v>
      </c>
      <c r="K35" s="6">
        <v>0.5</v>
      </c>
      <c r="L35" s="7">
        <v>1</v>
      </c>
      <c r="M35" s="14">
        <v>10</v>
      </c>
      <c r="N35" s="41" t="s">
        <v>2</v>
      </c>
    </row>
    <row r="36" spans="8:14" ht="15" thickBot="1" x14ac:dyDescent="0.25">
      <c r="H36" s="1">
        <v>210</v>
      </c>
      <c r="I36" s="2">
        <v>0.5</v>
      </c>
      <c r="J36" s="1">
        <v>139</v>
      </c>
      <c r="K36" s="2">
        <v>0.5</v>
      </c>
      <c r="L36" s="8">
        <v>1.1000000000000001</v>
      </c>
      <c r="M36" s="15"/>
      <c r="N36" s="42"/>
    </row>
    <row r="37" spans="8:14" ht="15" thickBot="1" x14ac:dyDescent="0.25">
      <c r="H37" s="1">
        <v>240</v>
      </c>
      <c r="I37" s="2">
        <v>0.5</v>
      </c>
      <c r="J37" s="1">
        <v>203</v>
      </c>
      <c r="K37" s="2">
        <v>0.5</v>
      </c>
      <c r="L37" s="7">
        <v>1.3</v>
      </c>
      <c r="M37" s="15"/>
      <c r="N37" s="42"/>
    </row>
    <row r="38" spans="8:14" ht="15" thickBot="1" x14ac:dyDescent="0.25">
      <c r="H38" s="3">
        <v>197</v>
      </c>
      <c r="I38" s="4">
        <v>0.5</v>
      </c>
      <c r="J38" s="3">
        <v>303</v>
      </c>
      <c r="K38" s="4">
        <v>0.5</v>
      </c>
      <c r="L38" s="7">
        <v>1.5</v>
      </c>
      <c r="M38" s="16"/>
      <c r="N38" s="42"/>
    </row>
    <row r="39" spans="8:14" ht="15" thickBot="1" x14ac:dyDescent="0.25">
      <c r="H39" s="5">
        <v>12</v>
      </c>
      <c r="I39" s="6">
        <v>1.5</v>
      </c>
      <c r="J39" s="5">
        <v>15</v>
      </c>
      <c r="K39" s="6">
        <v>0.5</v>
      </c>
      <c r="L39" s="7">
        <v>1</v>
      </c>
      <c r="M39" s="14">
        <v>30</v>
      </c>
      <c r="N39" s="42"/>
    </row>
    <row r="40" spans="8:14" ht="15" thickBot="1" x14ac:dyDescent="0.25">
      <c r="H40" s="1">
        <v>54</v>
      </c>
      <c r="I40" s="2">
        <v>3.5</v>
      </c>
      <c r="J40" s="1">
        <v>34</v>
      </c>
      <c r="K40" s="2">
        <v>2.5</v>
      </c>
      <c r="L40" s="8">
        <v>1.1000000000000001</v>
      </c>
      <c r="M40" s="15"/>
      <c r="N40" s="42"/>
    </row>
    <row r="41" spans="8:14" ht="15" thickBot="1" x14ac:dyDescent="0.25">
      <c r="H41" s="1">
        <v>32</v>
      </c>
      <c r="I41" s="2">
        <v>5.5</v>
      </c>
      <c r="J41" s="1">
        <v>40</v>
      </c>
      <c r="K41" s="2">
        <v>4.5</v>
      </c>
      <c r="L41" s="7">
        <v>1.3</v>
      </c>
      <c r="M41" s="15"/>
      <c r="N41" s="42"/>
    </row>
    <row r="42" spans="8:14" ht="15" thickBot="1" x14ac:dyDescent="0.25">
      <c r="H42" s="3">
        <v>58</v>
      </c>
      <c r="I42" s="4">
        <v>7.5</v>
      </c>
      <c r="J42" s="3">
        <v>89</v>
      </c>
      <c r="K42" s="4">
        <v>6.5</v>
      </c>
      <c r="L42" s="7">
        <v>1.5</v>
      </c>
      <c r="M42" s="16"/>
      <c r="N42" s="42"/>
    </row>
    <row r="43" spans="8:14" ht="15" thickBot="1" x14ac:dyDescent="0.25">
      <c r="H43" s="5">
        <v>9</v>
      </c>
      <c r="I43" s="6">
        <v>8.5</v>
      </c>
      <c r="J43" s="5">
        <v>6</v>
      </c>
      <c r="K43" s="6">
        <v>8.5</v>
      </c>
      <c r="L43" s="7">
        <v>1</v>
      </c>
      <c r="M43" s="14">
        <v>50</v>
      </c>
      <c r="N43" s="42"/>
    </row>
    <row r="44" spans="8:14" ht="15" thickBot="1" x14ac:dyDescent="0.25">
      <c r="H44" s="1">
        <v>9</v>
      </c>
      <c r="I44" s="2">
        <v>10.5</v>
      </c>
      <c r="J44" s="1">
        <v>13</v>
      </c>
      <c r="K44" s="2">
        <v>9.5</v>
      </c>
      <c r="L44" s="8">
        <v>1.1000000000000001</v>
      </c>
      <c r="M44" s="15"/>
      <c r="N44" s="42"/>
    </row>
    <row r="45" spans="8:14" ht="15" thickBot="1" x14ac:dyDescent="0.25">
      <c r="H45" s="1">
        <v>8</v>
      </c>
      <c r="I45" s="2">
        <v>12.5</v>
      </c>
      <c r="J45" s="1">
        <v>9</v>
      </c>
      <c r="K45" s="2">
        <v>11.5</v>
      </c>
      <c r="L45" s="7">
        <v>1.3</v>
      </c>
      <c r="M45" s="15"/>
      <c r="N45" s="42"/>
    </row>
    <row r="46" spans="8:14" ht="15" thickBot="1" x14ac:dyDescent="0.25">
      <c r="H46" s="3">
        <v>12</v>
      </c>
      <c r="I46" s="4">
        <v>14.5</v>
      </c>
      <c r="J46" s="3">
        <v>16</v>
      </c>
      <c r="K46" s="4">
        <v>13.5</v>
      </c>
      <c r="L46" s="7">
        <v>1.5</v>
      </c>
      <c r="M46" s="16"/>
      <c r="N46" s="42"/>
    </row>
    <row r="47" spans="8:14" ht="15" thickBot="1" x14ac:dyDescent="0.25">
      <c r="H47" s="5">
        <v>2</v>
      </c>
      <c r="I47" s="6">
        <v>15.5</v>
      </c>
      <c r="J47" s="5">
        <v>3</v>
      </c>
      <c r="K47" s="6">
        <v>14.5</v>
      </c>
      <c r="L47" s="7">
        <v>1</v>
      </c>
      <c r="M47" s="14">
        <v>100</v>
      </c>
      <c r="N47" s="42"/>
    </row>
    <row r="48" spans="8:14" ht="15" thickBot="1" x14ac:dyDescent="0.25">
      <c r="H48" s="1">
        <v>5</v>
      </c>
      <c r="I48" s="2">
        <v>17.5</v>
      </c>
      <c r="J48" s="1">
        <v>3</v>
      </c>
      <c r="K48" s="2">
        <v>16.5</v>
      </c>
      <c r="L48" s="8">
        <v>1.1000000000000001</v>
      </c>
      <c r="M48" s="15"/>
      <c r="N48" s="42"/>
    </row>
    <row r="49" spans="8:14" ht="15" thickBot="1" x14ac:dyDescent="0.25">
      <c r="H49" s="1">
        <v>3</v>
      </c>
      <c r="I49" s="2">
        <v>18.5</v>
      </c>
      <c r="J49" s="1">
        <v>5</v>
      </c>
      <c r="K49" s="2">
        <v>17.5</v>
      </c>
      <c r="L49" s="7">
        <v>1.3</v>
      </c>
      <c r="M49" s="15"/>
      <c r="N49" s="42"/>
    </row>
    <row r="50" spans="8:14" ht="15" thickBot="1" x14ac:dyDescent="0.25">
      <c r="H50" s="3">
        <v>4</v>
      </c>
      <c r="I50" s="4">
        <v>20.5</v>
      </c>
      <c r="J50" s="3">
        <v>5</v>
      </c>
      <c r="K50" s="4">
        <v>19.5</v>
      </c>
      <c r="L50" s="7">
        <v>1.5</v>
      </c>
      <c r="M50" s="16"/>
      <c r="N50" s="43"/>
    </row>
    <row r="51" spans="8:14" ht="15" thickBot="1" x14ac:dyDescent="0.25">
      <c r="H51" s="5">
        <v>0.82799999999999996</v>
      </c>
      <c r="I51" s="6">
        <v>0.6</v>
      </c>
      <c r="J51" s="5">
        <v>1</v>
      </c>
      <c r="K51" s="6">
        <v>0.3</v>
      </c>
      <c r="L51" s="7">
        <v>1</v>
      </c>
      <c r="M51" s="14">
        <v>10</v>
      </c>
      <c r="N51" s="35" t="s">
        <v>3</v>
      </c>
    </row>
    <row r="52" spans="8:14" ht="15" thickBot="1" x14ac:dyDescent="0.25">
      <c r="H52" s="1">
        <v>12</v>
      </c>
      <c r="I52" s="2">
        <v>2.5</v>
      </c>
      <c r="J52" s="1">
        <v>19</v>
      </c>
      <c r="K52" s="2">
        <v>1.5</v>
      </c>
      <c r="L52" s="8">
        <v>1.1000000000000001</v>
      </c>
      <c r="M52" s="15"/>
      <c r="N52" s="36"/>
    </row>
    <row r="53" spans="8:14" ht="15" thickBot="1" x14ac:dyDescent="0.25">
      <c r="H53" s="1">
        <v>22</v>
      </c>
      <c r="I53" s="2">
        <v>2.5</v>
      </c>
      <c r="J53" s="1">
        <v>17</v>
      </c>
      <c r="K53" s="2">
        <v>2.5</v>
      </c>
      <c r="L53" s="7">
        <v>1.3</v>
      </c>
      <c r="M53" s="15"/>
      <c r="N53" s="36"/>
    </row>
    <row r="54" spans="8:14" ht="15" thickBot="1" x14ac:dyDescent="0.25">
      <c r="H54" s="3">
        <v>26</v>
      </c>
      <c r="I54" s="4">
        <v>3.5</v>
      </c>
      <c r="J54" s="3">
        <v>29</v>
      </c>
      <c r="K54" s="4">
        <v>2.5</v>
      </c>
      <c r="L54" s="7">
        <v>1.5</v>
      </c>
      <c r="M54" s="16"/>
      <c r="N54" s="36"/>
    </row>
    <row r="55" spans="8:14" ht="15" thickBot="1" x14ac:dyDescent="0.25">
      <c r="H55" s="5">
        <v>8</v>
      </c>
      <c r="I55" s="6">
        <v>23.5</v>
      </c>
      <c r="J55" s="5">
        <v>1</v>
      </c>
      <c r="K55" s="6">
        <v>23.5</v>
      </c>
      <c r="L55" s="7">
        <v>1</v>
      </c>
      <c r="M55" s="14">
        <v>30</v>
      </c>
      <c r="N55" s="36"/>
    </row>
    <row r="56" spans="8:14" ht="15" thickBot="1" x14ac:dyDescent="0.25">
      <c r="H56" s="1">
        <v>4</v>
      </c>
      <c r="I56" s="2">
        <v>24.5</v>
      </c>
      <c r="J56" s="1">
        <v>4</v>
      </c>
      <c r="K56" s="2">
        <v>24.5</v>
      </c>
      <c r="L56" s="8">
        <v>1.1000000000000001</v>
      </c>
      <c r="M56" s="15"/>
      <c r="N56" s="36"/>
    </row>
    <row r="57" spans="8:14" ht="15" thickBot="1" x14ac:dyDescent="0.25">
      <c r="H57" s="1">
        <v>4</v>
      </c>
      <c r="I57" s="2">
        <v>24.5</v>
      </c>
      <c r="J57" s="1">
        <v>11</v>
      </c>
      <c r="K57" s="2">
        <v>24.5</v>
      </c>
      <c r="L57" s="7">
        <v>1.3</v>
      </c>
      <c r="M57" s="15"/>
      <c r="N57" s="36"/>
    </row>
    <row r="58" spans="8:14" ht="15" thickBot="1" x14ac:dyDescent="0.25">
      <c r="H58" s="3">
        <v>9</v>
      </c>
      <c r="I58" s="4">
        <v>25.5</v>
      </c>
      <c r="J58" s="3">
        <v>10</v>
      </c>
      <c r="K58" s="4">
        <v>25.5</v>
      </c>
      <c r="L58" s="7">
        <v>1.5</v>
      </c>
      <c r="M58" s="16"/>
      <c r="N58" s="36"/>
    </row>
    <row r="59" spans="8:14" ht="15" thickBot="1" x14ac:dyDescent="0.25">
      <c r="H59" s="5">
        <v>0.94699999999999995</v>
      </c>
      <c r="I59" s="6">
        <v>25.5</v>
      </c>
      <c r="J59" s="5">
        <v>1</v>
      </c>
      <c r="K59" s="6">
        <v>25.5</v>
      </c>
      <c r="L59" s="7">
        <v>1</v>
      </c>
      <c r="M59" s="14">
        <v>50</v>
      </c>
      <c r="N59" s="36"/>
    </row>
    <row r="60" spans="8:14" ht="15" thickBot="1" x14ac:dyDescent="0.25">
      <c r="H60" s="1">
        <v>0.91</v>
      </c>
      <c r="I60" s="2">
        <v>25.5</v>
      </c>
      <c r="J60" s="1">
        <v>1</v>
      </c>
      <c r="K60" s="2">
        <v>25.5</v>
      </c>
      <c r="L60" s="8">
        <v>1.1000000000000001</v>
      </c>
      <c r="M60" s="15"/>
      <c r="N60" s="36"/>
    </row>
    <row r="61" spans="8:14" ht="15" thickBot="1" x14ac:dyDescent="0.25">
      <c r="H61" s="1">
        <v>1</v>
      </c>
      <c r="I61" s="2">
        <v>26.5</v>
      </c>
      <c r="J61" s="1">
        <v>2</v>
      </c>
      <c r="K61" s="2">
        <v>26.5</v>
      </c>
      <c r="L61" s="7">
        <v>1.3</v>
      </c>
      <c r="M61" s="15"/>
      <c r="N61" s="36"/>
    </row>
    <row r="62" spans="8:14" ht="15" thickBot="1" x14ac:dyDescent="0.25">
      <c r="H62" s="3">
        <v>3</v>
      </c>
      <c r="I62" s="4">
        <v>26.5</v>
      </c>
      <c r="J62" s="3">
        <v>1</v>
      </c>
      <c r="K62" s="4">
        <v>26.5</v>
      </c>
      <c r="L62" s="7">
        <v>1.5</v>
      </c>
      <c r="M62" s="16"/>
      <c r="N62" s="36"/>
    </row>
    <row r="63" spans="8:14" ht="15" thickBot="1" x14ac:dyDescent="0.25">
      <c r="H63" s="5">
        <v>0.47</v>
      </c>
      <c r="I63" s="6">
        <v>27.5</v>
      </c>
      <c r="J63" s="5">
        <v>0.72299999999999998</v>
      </c>
      <c r="K63" s="6">
        <v>27.5</v>
      </c>
      <c r="L63" s="7">
        <v>1</v>
      </c>
      <c r="M63" s="14">
        <v>100</v>
      </c>
      <c r="N63" s="36"/>
    </row>
    <row r="64" spans="8:14" ht="15" thickBot="1" x14ac:dyDescent="0.25">
      <c r="H64" s="1">
        <v>0.79600000000000004</v>
      </c>
      <c r="I64" s="2">
        <v>27.5</v>
      </c>
      <c r="J64" s="1">
        <v>0.48399999999999999</v>
      </c>
      <c r="K64" s="2">
        <v>27.5</v>
      </c>
      <c r="L64" s="8">
        <v>1.1000000000000001</v>
      </c>
      <c r="M64" s="15"/>
      <c r="N64" s="36"/>
    </row>
    <row r="65" spans="8:15" ht="15" thickBot="1" x14ac:dyDescent="0.25">
      <c r="H65" s="1">
        <v>1</v>
      </c>
      <c r="I65" s="2">
        <v>28.5</v>
      </c>
      <c r="J65" s="1">
        <v>0.72799999999999998</v>
      </c>
      <c r="K65" s="2">
        <v>27.5</v>
      </c>
      <c r="L65" s="7">
        <v>1.3</v>
      </c>
      <c r="M65" s="15"/>
      <c r="N65" s="36"/>
    </row>
    <row r="66" spans="8:15" ht="15" thickBot="1" x14ac:dyDescent="0.25">
      <c r="H66" s="3">
        <v>0.94099999999999995</v>
      </c>
      <c r="I66" s="4">
        <v>28.5</v>
      </c>
      <c r="J66" s="3">
        <v>0.98299999999999998</v>
      </c>
      <c r="K66" s="4">
        <v>28.5</v>
      </c>
      <c r="L66" s="7">
        <v>1.5</v>
      </c>
      <c r="M66" s="16"/>
      <c r="N66" s="37"/>
    </row>
    <row r="67" spans="8:15" ht="15" thickBot="1" x14ac:dyDescent="0.25">
      <c r="H67" s="5">
        <v>53</v>
      </c>
      <c r="I67" s="6">
        <v>1</v>
      </c>
      <c r="J67" s="5">
        <v>62</v>
      </c>
      <c r="K67" s="6">
        <v>0.9</v>
      </c>
      <c r="L67" s="7">
        <v>1</v>
      </c>
      <c r="M67" s="14">
        <v>10</v>
      </c>
      <c r="N67" s="38" t="s">
        <v>4</v>
      </c>
      <c r="O67" s="13">
        <v>10</v>
      </c>
    </row>
    <row r="68" spans="8:15" ht="15" thickBot="1" x14ac:dyDescent="0.25">
      <c r="H68" s="1">
        <v>660</v>
      </c>
      <c r="I68" s="2">
        <v>0.5</v>
      </c>
      <c r="J68" s="1">
        <v>460</v>
      </c>
      <c r="K68" s="2">
        <v>0.5</v>
      </c>
      <c r="L68" s="8">
        <v>1.1000000000000001</v>
      </c>
      <c r="M68" s="15"/>
      <c r="N68" s="39"/>
      <c r="O68" s="13">
        <v>30</v>
      </c>
    </row>
    <row r="69" spans="8:15" ht="15" thickBot="1" x14ac:dyDescent="0.25">
      <c r="H69" s="1">
        <v>582</v>
      </c>
      <c r="I69" s="2">
        <v>0.5</v>
      </c>
      <c r="J69" s="1">
        <v>410</v>
      </c>
      <c r="K69" s="2">
        <v>0.5</v>
      </c>
      <c r="L69" s="7">
        <v>1.3</v>
      </c>
      <c r="M69" s="15"/>
      <c r="N69" s="39"/>
      <c r="O69" s="13">
        <v>50</v>
      </c>
    </row>
    <row r="70" spans="8:15" ht="15" thickBot="1" x14ac:dyDescent="0.25">
      <c r="H70" s="3">
        <v>590</v>
      </c>
      <c r="I70" s="4">
        <v>0.5</v>
      </c>
      <c r="J70" s="3">
        <v>343</v>
      </c>
      <c r="K70" s="4">
        <v>0.5</v>
      </c>
      <c r="L70" s="7">
        <v>1.5</v>
      </c>
      <c r="M70" s="16"/>
      <c r="N70" s="39"/>
      <c r="O70" s="13">
        <v>100</v>
      </c>
    </row>
    <row r="71" spans="8:15" ht="15" thickBot="1" x14ac:dyDescent="0.25">
      <c r="H71" s="5">
        <v>13</v>
      </c>
      <c r="I71" s="6">
        <v>27.5</v>
      </c>
      <c r="J71" s="5">
        <v>23</v>
      </c>
      <c r="K71" s="6">
        <v>27.5</v>
      </c>
      <c r="L71" s="7">
        <v>1</v>
      </c>
      <c r="M71" s="14">
        <v>30</v>
      </c>
      <c r="N71" s="39"/>
    </row>
    <row r="72" spans="8:15" ht="15" thickBot="1" x14ac:dyDescent="0.25">
      <c r="H72" s="1">
        <v>12</v>
      </c>
      <c r="I72" s="2">
        <v>29.5</v>
      </c>
      <c r="J72" s="1">
        <v>6</v>
      </c>
      <c r="K72" s="2">
        <v>28.5</v>
      </c>
      <c r="L72" s="8">
        <v>1.1000000000000001</v>
      </c>
      <c r="M72" s="15"/>
      <c r="N72" s="39"/>
    </row>
    <row r="73" spans="8:15" ht="15" thickBot="1" x14ac:dyDescent="0.25">
      <c r="H73" s="1">
        <v>30</v>
      </c>
      <c r="I73" s="2">
        <v>32.5</v>
      </c>
      <c r="J73" s="1">
        <v>25</v>
      </c>
      <c r="K73" s="2">
        <v>31.5</v>
      </c>
      <c r="L73" s="7">
        <v>1.3</v>
      </c>
      <c r="M73" s="15"/>
      <c r="N73" s="39"/>
    </row>
    <row r="74" spans="8:15" ht="15" thickBot="1" x14ac:dyDescent="0.25">
      <c r="H74" s="3">
        <v>17</v>
      </c>
      <c r="I74" s="4">
        <v>34.5</v>
      </c>
      <c r="J74" s="3">
        <v>22</v>
      </c>
      <c r="K74" s="4">
        <v>33.5</v>
      </c>
      <c r="L74" s="7">
        <v>1.5</v>
      </c>
      <c r="M74" s="16"/>
      <c r="N74" s="39"/>
    </row>
    <row r="75" spans="8:15" ht="15" thickBot="1" x14ac:dyDescent="0.25">
      <c r="H75" s="5">
        <v>4</v>
      </c>
      <c r="I75" s="6">
        <v>36.5</v>
      </c>
      <c r="J75" s="5">
        <v>3</v>
      </c>
      <c r="K75" s="6">
        <v>35.5</v>
      </c>
      <c r="L75" s="7">
        <v>1</v>
      </c>
      <c r="M75" s="14">
        <v>50</v>
      </c>
      <c r="N75" s="39"/>
    </row>
    <row r="76" spans="8:15" ht="15" thickBot="1" x14ac:dyDescent="0.25">
      <c r="H76" s="1">
        <v>3</v>
      </c>
      <c r="I76" s="2">
        <v>38.5</v>
      </c>
      <c r="J76" s="1">
        <v>2</v>
      </c>
      <c r="K76" s="2">
        <v>37.5</v>
      </c>
      <c r="L76" s="8">
        <v>1.1000000000000001</v>
      </c>
      <c r="M76" s="15"/>
      <c r="N76" s="39"/>
    </row>
    <row r="77" spans="8:15" ht="15" thickBot="1" x14ac:dyDescent="0.25">
      <c r="H77" s="1">
        <v>5</v>
      </c>
      <c r="I77" s="2">
        <v>40.5</v>
      </c>
      <c r="J77" s="1">
        <v>5</v>
      </c>
      <c r="K77" s="2">
        <v>39.5</v>
      </c>
      <c r="L77" s="7">
        <v>1.3</v>
      </c>
      <c r="M77" s="15"/>
      <c r="N77" s="39"/>
    </row>
    <row r="78" spans="8:15" ht="15" thickBot="1" x14ac:dyDescent="0.25">
      <c r="H78" s="3">
        <v>11</v>
      </c>
      <c r="I78" s="4">
        <v>42.5</v>
      </c>
      <c r="J78" s="3">
        <v>9</v>
      </c>
      <c r="K78" s="4">
        <v>41.5</v>
      </c>
      <c r="L78" s="7">
        <v>1.5</v>
      </c>
      <c r="M78" s="16"/>
      <c r="N78" s="39"/>
    </row>
    <row r="79" spans="8:15" ht="15" thickBot="1" x14ac:dyDescent="0.25">
      <c r="H79" s="5">
        <v>2</v>
      </c>
      <c r="I79" s="6">
        <v>44.5</v>
      </c>
      <c r="J79" s="5">
        <v>2</v>
      </c>
      <c r="K79" s="6">
        <v>43.5</v>
      </c>
      <c r="L79" s="7">
        <v>1</v>
      </c>
      <c r="M79" s="14">
        <v>100</v>
      </c>
      <c r="N79" s="39"/>
    </row>
    <row r="80" spans="8:15" ht="15" thickBot="1" x14ac:dyDescent="0.25">
      <c r="H80" s="1">
        <v>2</v>
      </c>
      <c r="I80" s="2">
        <v>46.5</v>
      </c>
      <c r="J80" s="1">
        <v>2</v>
      </c>
      <c r="K80" s="2">
        <v>45.5</v>
      </c>
      <c r="L80" s="8">
        <v>1.1000000000000001</v>
      </c>
      <c r="M80" s="15"/>
      <c r="N80" s="39"/>
    </row>
    <row r="81" spans="8:14" ht="15" thickBot="1" x14ac:dyDescent="0.25">
      <c r="H81" s="1">
        <v>4</v>
      </c>
      <c r="I81" s="2">
        <v>48.5</v>
      </c>
      <c r="J81" s="1">
        <v>3</v>
      </c>
      <c r="K81" s="2">
        <v>47.5</v>
      </c>
      <c r="L81" s="7">
        <v>1.3</v>
      </c>
      <c r="M81" s="15"/>
      <c r="N81" s="39"/>
    </row>
    <row r="82" spans="8:14" ht="15" thickBot="1" x14ac:dyDescent="0.25">
      <c r="H82" s="3">
        <v>4</v>
      </c>
      <c r="I82" s="4">
        <v>50.5</v>
      </c>
      <c r="J82" s="3">
        <v>6</v>
      </c>
      <c r="K82" s="4">
        <v>49.5</v>
      </c>
      <c r="L82" s="7">
        <v>1.5</v>
      </c>
      <c r="M82" s="16"/>
      <c r="N82" s="40"/>
    </row>
    <row r="83" spans="8:14" ht="15" thickBot="1" x14ac:dyDescent="0.25">
      <c r="H83" s="5">
        <v>1</v>
      </c>
      <c r="I83" s="6">
        <v>1</v>
      </c>
      <c r="J83" s="5">
        <v>1.4E-2</v>
      </c>
      <c r="K83" s="6">
        <v>1</v>
      </c>
      <c r="L83" s="7">
        <v>1</v>
      </c>
      <c r="M83" s="14">
        <v>10</v>
      </c>
      <c r="N83" s="29" t="s">
        <v>5</v>
      </c>
    </row>
    <row r="84" spans="8:14" ht="15" thickBot="1" x14ac:dyDescent="0.25">
      <c r="H84" s="1">
        <v>6.0000000000000001E-3</v>
      </c>
      <c r="I84" s="2">
        <v>3.5</v>
      </c>
      <c r="J84" s="1">
        <v>2E-3</v>
      </c>
      <c r="K84" s="2">
        <v>3.5</v>
      </c>
      <c r="L84" s="8">
        <v>1.1000000000000001</v>
      </c>
      <c r="M84" s="15"/>
      <c r="N84" s="30"/>
    </row>
    <row r="85" spans="8:14" ht="15" thickBot="1" x14ac:dyDescent="0.25">
      <c r="H85" s="1">
        <v>1.6E-2</v>
      </c>
      <c r="I85" s="2">
        <v>4.5</v>
      </c>
      <c r="J85" s="1">
        <v>9</v>
      </c>
      <c r="K85" s="2">
        <v>4.5</v>
      </c>
      <c r="L85" s="7">
        <v>1.3</v>
      </c>
      <c r="M85" s="15"/>
      <c r="N85" s="30"/>
    </row>
    <row r="86" spans="8:14" ht="15" thickBot="1" x14ac:dyDescent="0.25">
      <c r="H86" s="3">
        <v>8</v>
      </c>
      <c r="I86" s="4">
        <v>4.5</v>
      </c>
      <c r="J86" s="3">
        <v>7.9000000000000001E-2</v>
      </c>
      <c r="K86" s="4">
        <v>4.5</v>
      </c>
      <c r="L86" s="7">
        <v>1.5</v>
      </c>
      <c r="M86" s="16"/>
      <c r="N86" s="30"/>
    </row>
    <row r="87" spans="8:14" ht="15" thickBot="1" x14ac:dyDescent="0.25">
      <c r="H87" s="5">
        <v>0.08</v>
      </c>
      <c r="I87" s="6">
        <v>44.4</v>
      </c>
      <c r="J87" s="5">
        <v>7.0000000000000007E-2</v>
      </c>
      <c r="K87" s="6">
        <v>44.5</v>
      </c>
      <c r="L87" s="7">
        <v>1</v>
      </c>
      <c r="M87" s="14">
        <v>30</v>
      </c>
      <c r="N87" s="30"/>
    </row>
    <row r="88" spans="8:14" ht="15" thickBot="1" x14ac:dyDescent="0.25">
      <c r="H88" s="1">
        <v>0.04</v>
      </c>
      <c r="I88" s="2">
        <v>44.5</v>
      </c>
      <c r="J88" s="1">
        <v>0.06</v>
      </c>
      <c r="K88" s="2">
        <v>44.5</v>
      </c>
      <c r="L88" s="8">
        <v>1.1000000000000001</v>
      </c>
      <c r="M88" s="15"/>
      <c r="N88" s="30"/>
    </row>
    <row r="89" spans="8:14" ht="15" thickBot="1" x14ac:dyDescent="0.25">
      <c r="H89" s="1">
        <v>0.08</v>
      </c>
      <c r="I89" s="2">
        <v>44.5</v>
      </c>
      <c r="J89" s="1">
        <v>0.05</v>
      </c>
      <c r="K89" s="2">
        <v>44.5</v>
      </c>
      <c r="L89" s="7">
        <v>1.3</v>
      </c>
      <c r="M89" s="15"/>
      <c r="N89" s="30"/>
    </row>
    <row r="90" spans="8:14" ht="15" thickBot="1" x14ac:dyDescent="0.25">
      <c r="H90" s="3">
        <v>7.0000000000000007E-2</v>
      </c>
      <c r="I90" s="4">
        <v>44.5</v>
      </c>
      <c r="J90" s="3">
        <v>0.08</v>
      </c>
      <c r="K90" s="4">
        <v>44.5</v>
      </c>
      <c r="L90" s="7">
        <v>1.5</v>
      </c>
      <c r="M90" s="16"/>
      <c r="N90" s="30"/>
    </row>
    <row r="91" spans="8:14" ht="15" thickBot="1" x14ac:dyDescent="0.25">
      <c r="H91" s="5">
        <v>12</v>
      </c>
      <c r="I91" s="6">
        <v>44.5</v>
      </c>
      <c r="J91" s="5">
        <v>0.13900000000000001</v>
      </c>
      <c r="K91" s="6">
        <v>44.5</v>
      </c>
      <c r="L91" s="7">
        <v>1</v>
      </c>
      <c r="M91" s="14">
        <v>50</v>
      </c>
      <c r="N91" s="30"/>
    </row>
    <row r="92" spans="8:14" ht="15" thickBot="1" x14ac:dyDescent="0.25">
      <c r="H92" s="1">
        <v>0.12</v>
      </c>
      <c r="I92" s="2">
        <v>44.5</v>
      </c>
      <c r="J92" s="1">
        <v>0.13</v>
      </c>
      <c r="K92" s="2">
        <v>44.5</v>
      </c>
      <c r="L92" s="8">
        <v>1.1000000000000001</v>
      </c>
      <c r="M92" s="15"/>
      <c r="N92" s="30"/>
    </row>
    <row r="93" spans="8:14" ht="15" thickBot="1" x14ac:dyDescent="0.25">
      <c r="H93" s="1">
        <v>0.09</v>
      </c>
      <c r="I93" s="2">
        <v>44.5</v>
      </c>
      <c r="J93" s="1">
        <v>0.08</v>
      </c>
      <c r="K93" s="2">
        <v>44.5</v>
      </c>
      <c r="L93" s="7">
        <v>1.3</v>
      </c>
      <c r="M93" s="15"/>
      <c r="N93" s="30"/>
    </row>
    <row r="94" spans="8:14" ht="15" thickBot="1" x14ac:dyDescent="0.25">
      <c r="H94" s="3">
        <v>0.11</v>
      </c>
      <c r="I94" s="4">
        <v>44.5</v>
      </c>
      <c r="J94" s="3">
        <v>0.11</v>
      </c>
      <c r="K94" s="4">
        <v>44.5</v>
      </c>
      <c r="L94" s="7">
        <v>1.5</v>
      </c>
      <c r="M94" s="16"/>
      <c r="N94" s="30"/>
    </row>
    <row r="95" spans="8:14" ht="15" thickBot="1" x14ac:dyDescent="0.25">
      <c r="H95" s="5">
        <v>0.22</v>
      </c>
      <c r="I95" s="6">
        <v>44.5</v>
      </c>
      <c r="J95" s="5">
        <v>0.45</v>
      </c>
      <c r="K95" s="6">
        <v>44.5</v>
      </c>
      <c r="L95" s="7">
        <v>1</v>
      </c>
      <c r="M95" s="14">
        <v>100</v>
      </c>
      <c r="N95" s="30"/>
    </row>
    <row r="96" spans="8:14" ht="15" thickBot="1" x14ac:dyDescent="0.25">
      <c r="H96" s="1">
        <v>0.26</v>
      </c>
      <c r="I96" s="2">
        <v>44.5</v>
      </c>
      <c r="J96" s="1">
        <v>0.24</v>
      </c>
      <c r="K96" s="2">
        <v>44.5</v>
      </c>
      <c r="L96" s="8">
        <v>1.1000000000000001</v>
      </c>
      <c r="M96" s="15"/>
      <c r="N96" s="30"/>
    </row>
    <row r="97" spans="8:14" ht="15" thickBot="1" x14ac:dyDescent="0.25">
      <c r="H97" s="1">
        <v>0.35</v>
      </c>
      <c r="I97" s="2">
        <v>44.5</v>
      </c>
      <c r="J97" s="1">
        <v>0.23</v>
      </c>
      <c r="K97" s="2">
        <v>44.5</v>
      </c>
      <c r="L97" s="7">
        <v>1.3</v>
      </c>
      <c r="M97" s="15"/>
      <c r="N97" s="30"/>
    </row>
    <row r="98" spans="8:14" ht="15" thickBot="1" x14ac:dyDescent="0.25">
      <c r="H98" s="3">
        <v>0.16</v>
      </c>
      <c r="I98" s="4">
        <v>44.5</v>
      </c>
      <c r="J98" s="3">
        <v>0.18</v>
      </c>
      <c r="K98" s="4">
        <v>44.5</v>
      </c>
      <c r="L98" s="7">
        <v>1.5</v>
      </c>
      <c r="M98" s="16"/>
      <c r="N98" s="31"/>
    </row>
    <row r="99" spans="8:14" ht="15" thickBot="1" x14ac:dyDescent="0.25">
      <c r="H99" s="5">
        <v>2</v>
      </c>
      <c r="I99" s="6">
        <v>0.5</v>
      </c>
      <c r="J99" s="5">
        <v>4</v>
      </c>
      <c r="K99" s="6">
        <v>0.5</v>
      </c>
      <c r="L99" s="7">
        <v>1</v>
      </c>
      <c r="M99" s="14">
        <v>10</v>
      </c>
      <c r="N99" s="32" t="s">
        <v>6</v>
      </c>
    </row>
    <row r="100" spans="8:14" ht="15" thickBot="1" x14ac:dyDescent="0.25">
      <c r="H100" s="1">
        <v>501</v>
      </c>
      <c r="I100" s="2">
        <v>0.5</v>
      </c>
      <c r="J100" s="1">
        <v>556</v>
      </c>
      <c r="K100" s="2">
        <v>0.5</v>
      </c>
      <c r="L100" s="8">
        <v>1.1000000000000001</v>
      </c>
      <c r="M100" s="15"/>
      <c r="N100" s="33"/>
    </row>
    <row r="101" spans="8:14" ht="15" thickBot="1" x14ac:dyDescent="0.25">
      <c r="H101" s="1">
        <v>450</v>
      </c>
      <c r="I101" s="2">
        <v>0.5</v>
      </c>
      <c r="J101" s="1">
        <v>531</v>
      </c>
      <c r="K101" s="2">
        <v>0.5</v>
      </c>
      <c r="L101" s="7">
        <v>1.3</v>
      </c>
      <c r="M101" s="15"/>
      <c r="N101" s="33"/>
    </row>
    <row r="102" spans="8:14" ht="15" thickBot="1" x14ac:dyDescent="0.25">
      <c r="H102" s="3">
        <v>470</v>
      </c>
      <c r="I102" s="4">
        <v>0.5</v>
      </c>
      <c r="J102" s="3">
        <v>481</v>
      </c>
      <c r="K102" s="4">
        <v>0.5</v>
      </c>
      <c r="L102" s="7">
        <v>1.5</v>
      </c>
      <c r="M102" s="16"/>
      <c r="N102" s="33"/>
    </row>
    <row r="103" spans="8:14" ht="15" thickBot="1" x14ac:dyDescent="0.25">
      <c r="H103" s="5">
        <v>63</v>
      </c>
      <c r="I103" s="6">
        <v>38.5</v>
      </c>
      <c r="J103" s="5">
        <v>47</v>
      </c>
      <c r="K103" s="6">
        <v>37.5</v>
      </c>
      <c r="L103" s="7">
        <v>1</v>
      </c>
      <c r="M103" s="14">
        <v>30</v>
      </c>
      <c r="N103" s="33"/>
    </row>
    <row r="104" spans="8:14" ht="15" thickBot="1" x14ac:dyDescent="0.25">
      <c r="H104" s="1">
        <v>38</v>
      </c>
      <c r="I104" s="2">
        <v>39.5</v>
      </c>
      <c r="J104" s="1">
        <v>54</v>
      </c>
      <c r="K104" s="2">
        <v>38.5</v>
      </c>
      <c r="L104" s="8">
        <v>1.1000000000000001</v>
      </c>
      <c r="M104" s="15"/>
      <c r="N104" s="33"/>
    </row>
    <row r="105" spans="8:14" ht="15" thickBot="1" x14ac:dyDescent="0.25">
      <c r="H105" s="1">
        <v>56</v>
      </c>
      <c r="I105" s="2">
        <v>40.5</v>
      </c>
      <c r="J105" s="1">
        <v>52</v>
      </c>
      <c r="K105" s="2">
        <v>39.5</v>
      </c>
      <c r="L105" s="7">
        <v>1.3</v>
      </c>
      <c r="M105" s="15"/>
      <c r="N105" s="33"/>
    </row>
    <row r="106" spans="8:14" ht="15" thickBot="1" x14ac:dyDescent="0.25">
      <c r="H106" s="3">
        <v>75</v>
      </c>
      <c r="I106" s="4">
        <v>41.5</v>
      </c>
      <c r="J106" s="3">
        <v>63</v>
      </c>
      <c r="K106" s="4">
        <v>41.5</v>
      </c>
      <c r="L106" s="7">
        <v>1.5</v>
      </c>
      <c r="M106" s="16"/>
      <c r="N106" s="33"/>
    </row>
    <row r="107" spans="8:14" ht="15" thickBot="1" x14ac:dyDescent="0.25">
      <c r="H107" s="5">
        <v>9</v>
      </c>
      <c r="I107" s="6">
        <v>42.5</v>
      </c>
      <c r="J107" s="5">
        <v>11</v>
      </c>
      <c r="K107" s="6">
        <v>42.5</v>
      </c>
      <c r="L107" s="7">
        <v>1</v>
      </c>
      <c r="M107" s="14">
        <v>50</v>
      </c>
      <c r="N107" s="33"/>
    </row>
    <row r="108" spans="8:14" ht="15" thickBot="1" x14ac:dyDescent="0.25">
      <c r="H108" s="1">
        <v>19</v>
      </c>
      <c r="I108" s="2">
        <v>43.5</v>
      </c>
      <c r="J108" s="1">
        <v>169</v>
      </c>
      <c r="K108" s="2">
        <v>43.5</v>
      </c>
      <c r="L108" s="8">
        <v>1.1000000000000001</v>
      </c>
      <c r="M108" s="15"/>
      <c r="N108" s="33"/>
    </row>
    <row r="109" spans="8:14" ht="15" thickBot="1" x14ac:dyDescent="0.25">
      <c r="H109" s="1">
        <v>21</v>
      </c>
      <c r="I109" s="2">
        <v>44.5</v>
      </c>
      <c r="J109" s="1">
        <v>18</v>
      </c>
      <c r="K109" s="2">
        <v>44.5</v>
      </c>
      <c r="L109" s="7">
        <v>1.3</v>
      </c>
      <c r="M109" s="15"/>
      <c r="N109" s="33"/>
    </row>
    <row r="110" spans="8:14" ht="15" thickBot="1" x14ac:dyDescent="0.25">
      <c r="H110" s="3">
        <v>25</v>
      </c>
      <c r="I110" s="4">
        <v>46.5</v>
      </c>
      <c r="J110" s="3">
        <v>33</v>
      </c>
      <c r="K110" s="4">
        <v>45.5</v>
      </c>
      <c r="L110" s="7">
        <v>1.5</v>
      </c>
      <c r="M110" s="16"/>
      <c r="N110" s="33"/>
    </row>
    <row r="111" spans="8:14" ht="15" thickBot="1" x14ac:dyDescent="0.25">
      <c r="H111" s="5">
        <v>5</v>
      </c>
      <c r="I111" s="6">
        <v>47.5</v>
      </c>
      <c r="J111" s="5">
        <v>5</v>
      </c>
      <c r="K111" s="6">
        <v>46.5</v>
      </c>
      <c r="L111" s="7">
        <v>1</v>
      </c>
      <c r="M111" s="14">
        <v>100</v>
      </c>
      <c r="N111" s="33"/>
    </row>
    <row r="112" spans="8:14" ht="15" thickBot="1" x14ac:dyDescent="0.25">
      <c r="H112" s="1">
        <v>6</v>
      </c>
      <c r="I112" s="2">
        <v>48.5</v>
      </c>
      <c r="J112" s="1">
        <v>6</v>
      </c>
      <c r="K112" s="2">
        <v>47.5</v>
      </c>
      <c r="L112" s="8">
        <v>1.1000000000000001</v>
      </c>
      <c r="M112" s="15"/>
      <c r="N112" s="33"/>
    </row>
    <row r="113" spans="8:14" ht="15" thickBot="1" x14ac:dyDescent="0.25">
      <c r="H113" s="1">
        <v>7</v>
      </c>
      <c r="I113" s="2">
        <v>49.5</v>
      </c>
      <c r="J113" s="1">
        <v>9</v>
      </c>
      <c r="K113" s="2">
        <v>48.5</v>
      </c>
      <c r="L113" s="7">
        <v>1.3</v>
      </c>
      <c r="M113" s="15"/>
      <c r="N113" s="33"/>
    </row>
    <row r="114" spans="8:14" ht="15" thickBot="1" x14ac:dyDescent="0.25">
      <c r="H114" s="3">
        <v>9</v>
      </c>
      <c r="I114" s="4">
        <v>50.5</v>
      </c>
      <c r="J114" s="3">
        <v>10</v>
      </c>
      <c r="K114" s="4">
        <v>50.5</v>
      </c>
      <c r="L114" s="7">
        <v>1.5</v>
      </c>
      <c r="M114" s="16"/>
      <c r="N114" s="34"/>
    </row>
    <row r="115" spans="8:14" ht="15" thickBot="1" x14ac:dyDescent="0.25">
      <c r="H115" s="5">
        <v>0.23300000000000001</v>
      </c>
      <c r="I115" s="6">
        <v>0.5</v>
      </c>
      <c r="J115" s="5">
        <v>0.38900000000000001</v>
      </c>
      <c r="K115" s="6">
        <v>0.5</v>
      </c>
      <c r="L115" s="7">
        <v>1</v>
      </c>
      <c r="M115" s="14">
        <v>10</v>
      </c>
      <c r="N115" s="23" t="s">
        <v>7</v>
      </c>
    </row>
    <row r="116" spans="8:14" ht="15" thickBot="1" x14ac:dyDescent="0.25">
      <c r="H116" s="1">
        <v>288</v>
      </c>
      <c r="I116" s="2">
        <v>9.5</v>
      </c>
      <c r="J116" s="1">
        <v>288</v>
      </c>
      <c r="K116" s="2">
        <v>7.5</v>
      </c>
      <c r="L116" s="8">
        <v>1.1000000000000001</v>
      </c>
      <c r="M116" s="15"/>
      <c r="N116" s="24"/>
    </row>
    <row r="117" spans="8:14" ht="15" thickBot="1" x14ac:dyDescent="0.25">
      <c r="H117" s="1">
        <v>306</v>
      </c>
      <c r="I117" s="2">
        <v>9.5</v>
      </c>
      <c r="J117" s="1">
        <v>261</v>
      </c>
      <c r="K117" s="2">
        <v>7.5</v>
      </c>
      <c r="L117" s="7">
        <v>1.3</v>
      </c>
      <c r="M117" s="15"/>
      <c r="N117" s="24"/>
    </row>
    <row r="118" spans="8:14" ht="15" thickBot="1" x14ac:dyDescent="0.25">
      <c r="H118" s="3">
        <v>292</v>
      </c>
      <c r="I118" s="4">
        <v>9.5</v>
      </c>
      <c r="J118" s="3">
        <v>301</v>
      </c>
      <c r="K118" s="4">
        <v>7.5</v>
      </c>
      <c r="L118" s="7">
        <v>1.5</v>
      </c>
      <c r="M118" s="16"/>
      <c r="N118" s="24"/>
    </row>
    <row r="119" spans="8:14" ht="15" thickBot="1" x14ac:dyDescent="0.25">
      <c r="H119" s="5">
        <v>17</v>
      </c>
      <c r="I119" s="6">
        <v>157.5</v>
      </c>
      <c r="J119" s="5">
        <v>39</v>
      </c>
      <c r="K119" s="6">
        <v>156.5</v>
      </c>
      <c r="L119" s="7">
        <v>1</v>
      </c>
      <c r="M119" s="14">
        <v>30</v>
      </c>
      <c r="N119" s="24"/>
    </row>
    <row r="120" spans="8:14" ht="15" thickBot="1" x14ac:dyDescent="0.25">
      <c r="H120" s="1">
        <v>9</v>
      </c>
      <c r="I120" s="2">
        <v>159.5</v>
      </c>
      <c r="J120" s="1">
        <v>13</v>
      </c>
      <c r="K120" s="2">
        <v>158.5</v>
      </c>
      <c r="L120" s="8">
        <v>1.1000000000000001</v>
      </c>
      <c r="M120" s="15"/>
      <c r="N120" s="24"/>
    </row>
    <row r="121" spans="8:14" ht="15" thickBot="1" x14ac:dyDescent="0.25">
      <c r="H121" s="1">
        <v>11</v>
      </c>
      <c r="I121" s="2">
        <v>161.5</v>
      </c>
      <c r="J121" s="1">
        <v>12</v>
      </c>
      <c r="K121" s="2">
        <v>160.5</v>
      </c>
      <c r="L121" s="7">
        <v>1.3</v>
      </c>
      <c r="M121" s="15"/>
      <c r="N121" s="24"/>
    </row>
    <row r="122" spans="8:14" ht="15" thickBot="1" x14ac:dyDescent="0.25">
      <c r="H122" s="3">
        <v>14</v>
      </c>
      <c r="I122" s="4">
        <v>163.5</v>
      </c>
      <c r="J122" s="3">
        <v>16</v>
      </c>
      <c r="K122" s="4">
        <v>162.5</v>
      </c>
      <c r="L122" s="7">
        <v>1.5</v>
      </c>
      <c r="M122" s="16"/>
      <c r="N122" s="24"/>
    </row>
    <row r="123" spans="8:14" ht="15" thickBot="1" x14ac:dyDescent="0.25">
      <c r="H123" s="5">
        <v>2</v>
      </c>
      <c r="I123" s="6">
        <v>164.5</v>
      </c>
      <c r="J123" s="5">
        <v>2</v>
      </c>
      <c r="K123" s="6">
        <v>163.5</v>
      </c>
      <c r="L123" s="7">
        <v>1</v>
      </c>
      <c r="M123" s="14">
        <v>50</v>
      </c>
      <c r="N123" s="24"/>
    </row>
    <row r="124" spans="8:14" ht="15" thickBot="1" x14ac:dyDescent="0.25">
      <c r="H124" s="1">
        <v>1</v>
      </c>
      <c r="I124" s="2">
        <v>165.5</v>
      </c>
      <c r="J124" s="1">
        <v>1</v>
      </c>
      <c r="K124" s="2">
        <v>165.5</v>
      </c>
      <c r="L124" s="8">
        <v>1.1000000000000001</v>
      </c>
      <c r="M124" s="15"/>
      <c r="N124" s="24"/>
    </row>
    <row r="125" spans="8:14" ht="15" thickBot="1" x14ac:dyDescent="0.25">
      <c r="H125" s="1">
        <v>2</v>
      </c>
      <c r="I125" s="2">
        <v>167.5</v>
      </c>
      <c r="J125" s="1">
        <v>2</v>
      </c>
      <c r="K125" s="2">
        <v>166.5</v>
      </c>
      <c r="L125" s="7">
        <v>1.3</v>
      </c>
      <c r="M125" s="15"/>
      <c r="N125" s="24"/>
    </row>
    <row r="126" spans="8:14" ht="15" thickBot="1" x14ac:dyDescent="0.25">
      <c r="H126" s="3">
        <v>2</v>
      </c>
      <c r="I126" s="4">
        <v>168.5</v>
      </c>
      <c r="J126" s="3">
        <v>3</v>
      </c>
      <c r="K126" s="4">
        <v>167.5</v>
      </c>
      <c r="L126" s="7">
        <v>1.5</v>
      </c>
      <c r="M126" s="16"/>
      <c r="N126" s="24"/>
    </row>
    <row r="127" spans="8:14" ht="15" thickBot="1" x14ac:dyDescent="0.25">
      <c r="H127" s="5">
        <v>0.376</v>
      </c>
      <c r="I127" s="6">
        <v>169.5</v>
      </c>
      <c r="J127" s="5">
        <v>0.32100000000000001</v>
      </c>
      <c r="K127" s="6">
        <v>169.5</v>
      </c>
      <c r="L127" s="7">
        <v>1</v>
      </c>
      <c r="M127" s="14">
        <v>100</v>
      </c>
      <c r="N127" s="24"/>
    </row>
    <row r="128" spans="8:14" ht="15" thickBot="1" x14ac:dyDescent="0.25">
      <c r="H128" s="1">
        <v>0.33400000000000002</v>
      </c>
      <c r="I128" s="2">
        <v>170.5</v>
      </c>
      <c r="J128" s="1">
        <v>0.36499999999999999</v>
      </c>
      <c r="K128" s="2">
        <v>170.5</v>
      </c>
      <c r="L128" s="8">
        <v>1.1000000000000001</v>
      </c>
      <c r="M128" s="15"/>
      <c r="N128" s="24"/>
    </row>
    <row r="129" spans="8:14" ht="15" thickBot="1" x14ac:dyDescent="0.25">
      <c r="H129" s="1">
        <v>0.58899999999999997</v>
      </c>
      <c r="I129" s="2">
        <v>171.5</v>
      </c>
      <c r="J129" s="1">
        <v>0.57499999999999996</v>
      </c>
      <c r="K129" s="2">
        <v>171.5</v>
      </c>
      <c r="L129" s="7">
        <v>1.3</v>
      </c>
      <c r="M129" s="15"/>
      <c r="N129" s="24"/>
    </row>
    <row r="130" spans="8:14" ht="15" thickBot="1" x14ac:dyDescent="0.25">
      <c r="H130" s="3">
        <v>0.40500000000000003</v>
      </c>
      <c r="I130" s="4">
        <v>173.5</v>
      </c>
      <c r="J130" s="3">
        <v>0.54100000000000004</v>
      </c>
      <c r="K130" s="4">
        <v>172.5</v>
      </c>
      <c r="L130" s="7">
        <v>1.5</v>
      </c>
      <c r="M130" s="16"/>
      <c r="N130" s="25"/>
    </row>
    <row r="131" spans="8:14" ht="15" thickBot="1" x14ac:dyDescent="0.25">
      <c r="H131" s="5">
        <v>1</v>
      </c>
      <c r="I131" s="6">
        <v>1.5</v>
      </c>
      <c r="J131" s="5">
        <v>1</v>
      </c>
      <c r="K131" s="6">
        <v>0.5</v>
      </c>
      <c r="L131" s="7">
        <v>1</v>
      </c>
      <c r="M131" s="14">
        <v>10</v>
      </c>
      <c r="N131" s="26" t="s">
        <v>8</v>
      </c>
    </row>
    <row r="132" spans="8:14" ht="15" thickBot="1" x14ac:dyDescent="0.25">
      <c r="H132" s="1">
        <v>361</v>
      </c>
      <c r="I132" s="2">
        <v>9.5</v>
      </c>
      <c r="J132" s="1">
        <v>372</v>
      </c>
      <c r="K132" s="2">
        <v>8.5</v>
      </c>
      <c r="L132" s="8">
        <v>1.1000000000000001</v>
      </c>
      <c r="M132" s="15"/>
      <c r="N132" s="27"/>
    </row>
    <row r="133" spans="8:14" ht="15" thickBot="1" x14ac:dyDescent="0.25">
      <c r="H133" s="1">
        <v>365</v>
      </c>
      <c r="I133" s="2">
        <v>9.5</v>
      </c>
      <c r="J133" s="1">
        <v>356</v>
      </c>
      <c r="K133" s="2">
        <v>8.5</v>
      </c>
      <c r="L133" s="7">
        <v>1.3</v>
      </c>
      <c r="M133" s="15"/>
      <c r="N133" s="27"/>
    </row>
    <row r="134" spans="8:14" ht="15" thickBot="1" x14ac:dyDescent="0.25">
      <c r="H134" s="3">
        <v>361</v>
      </c>
      <c r="I134" s="4">
        <v>9.5</v>
      </c>
      <c r="J134" s="3">
        <v>362</v>
      </c>
      <c r="K134" s="4">
        <v>8.5</v>
      </c>
      <c r="L134" s="7">
        <v>1.5</v>
      </c>
      <c r="M134" s="16"/>
      <c r="N134" s="27"/>
    </row>
    <row r="135" spans="8:14" ht="15" thickBot="1" x14ac:dyDescent="0.25">
      <c r="H135" s="5">
        <v>11</v>
      </c>
      <c r="I135" s="6">
        <v>217.5</v>
      </c>
      <c r="J135" s="5">
        <v>20</v>
      </c>
      <c r="K135" s="6">
        <v>216.5</v>
      </c>
      <c r="L135" s="7">
        <v>1</v>
      </c>
      <c r="M135" s="14">
        <v>30</v>
      </c>
      <c r="N135" s="27"/>
    </row>
    <row r="136" spans="8:14" ht="15" thickBot="1" x14ac:dyDescent="0.25">
      <c r="H136" s="1">
        <v>6</v>
      </c>
      <c r="I136" s="2">
        <v>219.5</v>
      </c>
      <c r="J136" s="1">
        <v>14</v>
      </c>
      <c r="K136" s="2">
        <v>218.5</v>
      </c>
      <c r="L136" s="8">
        <v>1.1000000000000001</v>
      </c>
      <c r="M136" s="15"/>
      <c r="N136" s="27"/>
    </row>
    <row r="137" spans="8:14" ht="15" thickBot="1" x14ac:dyDescent="0.25">
      <c r="H137" s="1">
        <v>12</v>
      </c>
      <c r="I137" s="2">
        <v>222.5</v>
      </c>
      <c r="J137" s="1">
        <v>13</v>
      </c>
      <c r="K137" s="2">
        <v>221.5</v>
      </c>
      <c r="L137" s="7">
        <v>1.3</v>
      </c>
      <c r="M137" s="15"/>
      <c r="N137" s="27"/>
    </row>
    <row r="138" spans="8:14" ht="15" thickBot="1" x14ac:dyDescent="0.25">
      <c r="H138" s="3">
        <v>18</v>
      </c>
      <c r="I138" s="4">
        <v>224.5</v>
      </c>
      <c r="J138" s="3">
        <v>18</v>
      </c>
      <c r="K138" s="4">
        <v>223.5</v>
      </c>
      <c r="L138" s="7">
        <v>1.5</v>
      </c>
      <c r="M138" s="16"/>
      <c r="N138" s="27"/>
    </row>
    <row r="139" spans="8:14" ht="15" thickBot="1" x14ac:dyDescent="0.25">
      <c r="H139" s="5">
        <v>2</v>
      </c>
      <c r="I139" s="6">
        <v>226.5</v>
      </c>
      <c r="J139" s="5">
        <v>4</v>
      </c>
      <c r="K139" s="6">
        <v>225.5</v>
      </c>
      <c r="L139" s="7">
        <v>1</v>
      </c>
      <c r="M139" s="14">
        <v>50</v>
      </c>
      <c r="N139" s="27"/>
    </row>
    <row r="140" spans="8:14" ht="15" thickBot="1" x14ac:dyDescent="0.25">
      <c r="H140" s="1">
        <v>2</v>
      </c>
      <c r="I140" s="2">
        <v>228.5</v>
      </c>
      <c r="J140" s="1">
        <v>3</v>
      </c>
      <c r="K140" s="2">
        <v>227.5</v>
      </c>
      <c r="L140" s="8">
        <v>1.1000000000000001</v>
      </c>
      <c r="M140" s="15"/>
      <c r="N140" s="27"/>
    </row>
    <row r="141" spans="8:14" ht="15" thickBot="1" x14ac:dyDescent="0.25">
      <c r="H141" s="1">
        <v>4</v>
      </c>
      <c r="I141" s="2">
        <v>230.5</v>
      </c>
      <c r="J141" s="1">
        <v>5</v>
      </c>
      <c r="K141" s="2">
        <v>229.5</v>
      </c>
      <c r="L141" s="7">
        <v>1.3</v>
      </c>
      <c r="M141" s="15"/>
      <c r="N141" s="27"/>
    </row>
    <row r="142" spans="8:14" ht="15" thickBot="1" x14ac:dyDescent="0.25">
      <c r="H142" s="3">
        <v>3</v>
      </c>
      <c r="I142" s="4">
        <v>232.5</v>
      </c>
      <c r="J142" s="3">
        <v>4</v>
      </c>
      <c r="K142" s="4">
        <v>231.5</v>
      </c>
      <c r="L142" s="7">
        <v>1.5</v>
      </c>
      <c r="M142" s="16"/>
      <c r="N142" s="27"/>
    </row>
    <row r="143" spans="8:14" ht="15" thickBot="1" x14ac:dyDescent="0.25">
      <c r="H143" s="5">
        <v>0.82799999999999996</v>
      </c>
      <c r="I143" s="6">
        <v>234.5</v>
      </c>
      <c r="J143" s="5">
        <v>0.83499999999999996</v>
      </c>
      <c r="K143" s="6">
        <v>233.5</v>
      </c>
      <c r="L143" s="7">
        <v>1</v>
      </c>
      <c r="M143" s="14">
        <v>100</v>
      </c>
      <c r="N143" s="27"/>
    </row>
    <row r="144" spans="8:14" ht="15" thickBot="1" x14ac:dyDescent="0.25">
      <c r="H144" s="1">
        <v>0.871</v>
      </c>
      <c r="I144" s="2">
        <v>236.5</v>
      </c>
      <c r="J144" s="1">
        <v>0.86</v>
      </c>
      <c r="K144" s="2">
        <v>235.5</v>
      </c>
      <c r="L144" s="8">
        <v>1.1000000000000001</v>
      </c>
      <c r="M144" s="15"/>
      <c r="N144" s="27"/>
    </row>
    <row r="145" spans="8:14" ht="15" thickBot="1" x14ac:dyDescent="0.25">
      <c r="H145" s="1">
        <v>0.81200000000000006</v>
      </c>
      <c r="I145" s="2">
        <v>238.5</v>
      </c>
      <c r="J145" s="1">
        <v>1</v>
      </c>
      <c r="K145" s="2">
        <v>237.5</v>
      </c>
      <c r="L145" s="7">
        <v>1.3</v>
      </c>
      <c r="M145" s="15"/>
      <c r="N145" s="27"/>
    </row>
    <row r="146" spans="8:14" ht="15" thickBot="1" x14ac:dyDescent="0.25">
      <c r="H146" s="3">
        <v>1</v>
      </c>
      <c r="I146" s="4">
        <v>240.5</v>
      </c>
      <c r="J146" s="3">
        <v>1</v>
      </c>
      <c r="K146" s="4">
        <v>239.5</v>
      </c>
      <c r="L146" s="7">
        <v>1.5</v>
      </c>
      <c r="M146" s="16"/>
      <c r="N146" s="28"/>
    </row>
    <row r="147" spans="8:14" ht="15" thickBot="1" x14ac:dyDescent="0.25">
      <c r="H147" s="5">
        <v>0.375</v>
      </c>
      <c r="I147" s="6">
        <v>0.5</v>
      </c>
      <c r="J147" s="5">
        <v>0.312</v>
      </c>
      <c r="K147" s="6">
        <v>0.5</v>
      </c>
      <c r="L147" s="7">
        <v>1</v>
      </c>
      <c r="M147" s="14">
        <v>10</v>
      </c>
      <c r="N147" s="17" t="s">
        <v>9</v>
      </c>
    </row>
    <row r="148" spans="8:14" ht="15" thickBot="1" x14ac:dyDescent="0.25">
      <c r="H148" s="1">
        <v>273</v>
      </c>
      <c r="I148" s="2">
        <v>27.5</v>
      </c>
      <c r="J148" s="1">
        <v>290</v>
      </c>
      <c r="K148" s="2">
        <v>24.5</v>
      </c>
      <c r="L148" s="8">
        <v>1.1000000000000001</v>
      </c>
      <c r="M148" s="15"/>
      <c r="N148" s="18"/>
    </row>
    <row r="149" spans="8:14" ht="15" thickBot="1" x14ac:dyDescent="0.25">
      <c r="H149" s="1">
        <v>284</v>
      </c>
      <c r="I149" s="2">
        <v>27.5</v>
      </c>
      <c r="J149" s="1">
        <v>235</v>
      </c>
      <c r="K149" s="2">
        <v>24.5</v>
      </c>
      <c r="L149" s="7">
        <v>1.3</v>
      </c>
      <c r="M149" s="15"/>
      <c r="N149" s="18"/>
    </row>
    <row r="150" spans="8:14" ht="15" thickBot="1" x14ac:dyDescent="0.25">
      <c r="H150" s="3">
        <v>292</v>
      </c>
      <c r="I150" s="4">
        <v>27.5</v>
      </c>
      <c r="J150" s="3">
        <v>299</v>
      </c>
      <c r="K150" s="4">
        <v>25.5</v>
      </c>
      <c r="L150" s="7">
        <v>1.5</v>
      </c>
      <c r="M150" s="16"/>
      <c r="N150" s="18"/>
    </row>
    <row r="151" spans="8:14" ht="15" thickBot="1" x14ac:dyDescent="0.25">
      <c r="H151" s="5">
        <v>29</v>
      </c>
      <c r="I151" s="6">
        <v>224.5</v>
      </c>
      <c r="J151" s="5">
        <v>53</v>
      </c>
      <c r="K151" s="6">
        <v>223.5</v>
      </c>
      <c r="L151" s="7">
        <v>1</v>
      </c>
      <c r="M151" s="14">
        <v>30</v>
      </c>
      <c r="N151" s="18"/>
    </row>
    <row r="152" spans="8:14" ht="15" thickBot="1" x14ac:dyDescent="0.25">
      <c r="H152" s="1">
        <v>20</v>
      </c>
      <c r="I152" s="2">
        <v>227.5</v>
      </c>
      <c r="J152" s="1">
        <v>25</v>
      </c>
      <c r="K152" s="2">
        <v>225.5</v>
      </c>
      <c r="L152" s="8">
        <v>1.1000000000000001</v>
      </c>
      <c r="M152" s="15"/>
      <c r="N152" s="18"/>
    </row>
    <row r="153" spans="8:14" ht="15" thickBot="1" x14ac:dyDescent="0.25">
      <c r="H153" s="1">
        <v>21</v>
      </c>
      <c r="I153" s="2">
        <v>229.5</v>
      </c>
      <c r="J153" s="1">
        <v>24</v>
      </c>
      <c r="K153" s="2">
        <v>228.5</v>
      </c>
      <c r="L153" s="7">
        <v>1.3</v>
      </c>
      <c r="M153" s="15"/>
      <c r="N153" s="18"/>
    </row>
    <row r="154" spans="8:14" ht="15" thickBot="1" x14ac:dyDescent="0.25">
      <c r="H154" s="3">
        <v>25</v>
      </c>
      <c r="I154" s="4">
        <v>231.5</v>
      </c>
      <c r="J154" s="3">
        <v>27</v>
      </c>
      <c r="K154" s="4">
        <v>230.5</v>
      </c>
      <c r="L154" s="7">
        <v>1.5</v>
      </c>
      <c r="M154" s="16"/>
      <c r="N154" s="18"/>
    </row>
    <row r="155" spans="8:14" ht="15" thickBot="1" x14ac:dyDescent="0.25">
      <c r="H155" s="5">
        <v>3</v>
      </c>
      <c r="I155" s="6">
        <v>233.5</v>
      </c>
      <c r="J155" s="5">
        <v>3</v>
      </c>
      <c r="K155" s="6">
        <v>232.5</v>
      </c>
      <c r="L155" s="7">
        <v>1</v>
      </c>
      <c r="M155" s="14">
        <v>50</v>
      </c>
      <c r="N155" s="18"/>
    </row>
    <row r="156" spans="8:14" ht="15" thickBot="1" x14ac:dyDescent="0.25">
      <c r="H156" s="1">
        <v>3</v>
      </c>
      <c r="I156" s="2">
        <v>235.5</v>
      </c>
      <c r="J156" s="1">
        <v>4</v>
      </c>
      <c r="K156" s="2">
        <v>234.5</v>
      </c>
      <c r="L156" s="8">
        <v>1.1000000000000001</v>
      </c>
      <c r="M156" s="15"/>
      <c r="N156" s="18"/>
    </row>
    <row r="157" spans="8:14" ht="15" thickBot="1" x14ac:dyDescent="0.25">
      <c r="H157" s="1">
        <v>4</v>
      </c>
      <c r="I157" s="2">
        <v>236.5</v>
      </c>
      <c r="J157" s="1">
        <v>4</v>
      </c>
      <c r="K157" s="2">
        <v>236.5</v>
      </c>
      <c r="L157" s="7">
        <v>1.3</v>
      </c>
      <c r="M157" s="15"/>
      <c r="N157" s="18"/>
    </row>
    <row r="158" spans="8:14" ht="15" thickBot="1" x14ac:dyDescent="0.25">
      <c r="H158" s="3">
        <v>5</v>
      </c>
      <c r="I158" s="4">
        <v>238.5</v>
      </c>
      <c r="J158" s="3">
        <v>6</v>
      </c>
      <c r="K158" s="4">
        <v>237.5</v>
      </c>
      <c r="L158" s="7">
        <v>1</v>
      </c>
      <c r="M158" s="16"/>
      <c r="N158" s="18"/>
    </row>
    <row r="159" spans="8:14" ht="15" thickBot="1" x14ac:dyDescent="0.25">
      <c r="H159" s="5">
        <v>0.79900000000000004</v>
      </c>
      <c r="I159" s="6">
        <v>240.5</v>
      </c>
      <c r="J159" s="5">
        <v>0.878</v>
      </c>
      <c r="K159" s="6">
        <v>239.5</v>
      </c>
      <c r="L159" s="8">
        <v>1.1000000000000001</v>
      </c>
      <c r="M159" s="20">
        <v>100</v>
      </c>
      <c r="N159" s="18"/>
    </row>
    <row r="160" spans="8:14" ht="15" thickBot="1" x14ac:dyDescent="0.25">
      <c r="H160" s="1">
        <v>0.67500000000000004</v>
      </c>
      <c r="I160" s="2">
        <v>241.5</v>
      </c>
      <c r="J160" s="1">
        <v>0.70299999999999996</v>
      </c>
      <c r="K160" s="2">
        <v>240.5</v>
      </c>
      <c r="L160" s="7">
        <v>1.3</v>
      </c>
      <c r="M160" s="21"/>
      <c r="N160" s="18"/>
    </row>
    <row r="161" spans="8:14" ht="15" thickBot="1" x14ac:dyDescent="0.25">
      <c r="H161" s="1">
        <v>0.91700000000000004</v>
      </c>
      <c r="I161" s="2">
        <v>243.5</v>
      </c>
      <c r="J161" s="1">
        <v>0.95699999999999996</v>
      </c>
      <c r="K161" s="2">
        <v>242.5</v>
      </c>
      <c r="L161" s="7">
        <v>1.5</v>
      </c>
      <c r="M161" s="21"/>
      <c r="N161" s="18"/>
    </row>
    <row r="162" spans="8:14" ht="15" thickBot="1" x14ac:dyDescent="0.25">
      <c r="H162" s="3">
        <v>1</v>
      </c>
      <c r="I162" s="4">
        <v>244.5</v>
      </c>
      <c r="J162" s="3">
        <v>0.996</v>
      </c>
      <c r="K162" s="4">
        <v>243.5</v>
      </c>
      <c r="L162" s="10">
        <v>1.5</v>
      </c>
      <c r="M162" s="22"/>
      <c r="N162" s="19"/>
    </row>
  </sheetData>
  <mergeCells count="55">
    <mergeCell ref="N1:N2"/>
    <mergeCell ref="M1:M2"/>
    <mergeCell ref="L1:L2"/>
    <mergeCell ref="J1:K1"/>
    <mergeCell ref="H1:I1"/>
    <mergeCell ref="M7:M10"/>
    <mergeCell ref="M11:M14"/>
    <mergeCell ref="M15:M18"/>
    <mergeCell ref="N3:N18"/>
    <mergeCell ref="M19:M22"/>
    <mergeCell ref="M3:M6"/>
    <mergeCell ref="N19:N34"/>
    <mergeCell ref="M23:M26"/>
    <mergeCell ref="M27:M30"/>
    <mergeCell ref="M31:M34"/>
    <mergeCell ref="M35:M38"/>
    <mergeCell ref="N35:N50"/>
    <mergeCell ref="M39:M42"/>
    <mergeCell ref="M43:M46"/>
    <mergeCell ref="M47:M50"/>
    <mergeCell ref="M67:M70"/>
    <mergeCell ref="N67:N82"/>
    <mergeCell ref="M71:M74"/>
    <mergeCell ref="M75:M78"/>
    <mergeCell ref="M79:M82"/>
    <mergeCell ref="M51:M54"/>
    <mergeCell ref="N51:N66"/>
    <mergeCell ref="M55:M58"/>
    <mergeCell ref="M59:M62"/>
    <mergeCell ref="M63:M66"/>
    <mergeCell ref="M99:M102"/>
    <mergeCell ref="N99:N114"/>
    <mergeCell ref="M103:M106"/>
    <mergeCell ref="M107:M110"/>
    <mergeCell ref="M111:M114"/>
    <mergeCell ref="M83:M86"/>
    <mergeCell ref="N83:N98"/>
    <mergeCell ref="M87:M90"/>
    <mergeCell ref="M91:M94"/>
    <mergeCell ref="M95:M98"/>
    <mergeCell ref="M131:M134"/>
    <mergeCell ref="N131:N146"/>
    <mergeCell ref="M135:M138"/>
    <mergeCell ref="M139:M142"/>
    <mergeCell ref="M143:M146"/>
    <mergeCell ref="M115:M118"/>
    <mergeCell ref="N115:N130"/>
    <mergeCell ref="M119:M122"/>
    <mergeCell ref="M123:M126"/>
    <mergeCell ref="M127:M130"/>
    <mergeCell ref="M147:M150"/>
    <mergeCell ref="N147:N162"/>
    <mergeCell ref="M151:M154"/>
    <mergeCell ref="M155:M158"/>
    <mergeCell ref="M159:M1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Liad</dc:creator>
  <cp:lastModifiedBy>Michael K</cp:lastModifiedBy>
  <dcterms:created xsi:type="dcterms:W3CDTF">2018-01-02T11:00:08Z</dcterms:created>
  <dcterms:modified xsi:type="dcterms:W3CDTF">2018-01-04T20:20:33Z</dcterms:modified>
</cp:coreProperties>
</file>