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eid\Desktop\fyp res\fyp res\"/>
    </mc:Choice>
  </mc:AlternateContent>
  <xr:revisionPtr revIDLastSave="0" documentId="13_ncr:1_{4CA3717C-DF0C-484D-80BE-66690806FF7B}" xr6:coauthVersionLast="47" xr6:coauthVersionMax="47" xr10:uidLastSave="{00000000-0000-0000-0000-000000000000}"/>
  <bookViews>
    <workbookView xWindow="-108" yWindow="-108" windowWidth="23256" windowHeight="12576" xr2:uid="{5DF74BE4-4807-4488-86CC-5A1244A1E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N7" i="1"/>
  <c r="AO7" i="1"/>
  <c r="AL7" i="1"/>
  <c r="AI7" i="1"/>
  <c r="AG7" i="1"/>
  <c r="AH7" i="1"/>
  <c r="AF7" i="1"/>
  <c r="AA7" i="1"/>
  <c r="AB7" i="1"/>
  <c r="AC7" i="1"/>
  <c r="Z7" i="1"/>
  <c r="U7" i="1"/>
  <c r="V7" i="1"/>
  <c r="W7" i="1"/>
  <c r="T7" i="1"/>
  <c r="O7" i="1"/>
  <c r="P7" i="1"/>
  <c r="Q7" i="1"/>
  <c r="N7" i="1"/>
  <c r="I7" i="1"/>
  <c r="J7" i="1"/>
  <c r="K7" i="1"/>
  <c r="H7" i="1"/>
  <c r="C7" i="1"/>
  <c r="D7" i="1"/>
  <c r="E7" i="1"/>
  <c r="B7" i="1"/>
</calcChain>
</file>

<file path=xl/sharedStrings.xml><?xml version="1.0" encoding="utf-8"?>
<sst xmlns="http://schemas.openxmlformats.org/spreadsheetml/2006/main" count="84" uniqueCount="18">
  <si>
    <t>Data set</t>
  </si>
  <si>
    <t>Accuracy (%)</t>
  </si>
  <si>
    <t>Recall (%)</t>
  </si>
  <si>
    <t>Precision (%)</t>
  </si>
  <si>
    <t>F1 (%)</t>
  </si>
  <si>
    <t>speed_7578.csv</t>
  </si>
  <si>
    <t>nyc_taxi</t>
  </si>
  <si>
    <t>Twitter_volume_UPS</t>
  </si>
  <si>
    <t>machine_temperature_system_failure</t>
  </si>
  <si>
    <t>ec2_cpu_utilization_fe7f93</t>
  </si>
  <si>
    <t>Average</t>
  </si>
  <si>
    <t>svm</t>
  </si>
  <si>
    <t>iforest</t>
  </si>
  <si>
    <t>lof</t>
  </si>
  <si>
    <t>histogram</t>
  </si>
  <si>
    <t>knn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</si>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</sst>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DF1D-DEA1-4ACA-B3FA-E828FDB609FC}">
  <dimension ref="A1:AO10"/>
  <sheetViews>
    <sheetView tabSelected="1" topLeftCell="T1" workbookViewId="0">
      <selection activeCell="AM10" sqref="AM10"/>
    </sheetView>
  </sheetViews>
  <sheetFormatPr defaultRowHeight="14.4" x14ac:dyDescent="0.3"/>
  <sheetData>
    <row r="1" spans="1:41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  <c r="M1" s="1" t="s">
        <v>0</v>
      </c>
      <c r="N1" s="2" t="s">
        <v>1</v>
      </c>
      <c r="O1" s="2" t="s">
        <v>2</v>
      </c>
      <c r="P1" s="2" t="s">
        <v>3</v>
      </c>
      <c r="Q1" s="3" t="s">
        <v>4</v>
      </c>
      <c r="S1" s="1" t="s">
        <v>0</v>
      </c>
      <c r="T1" s="2" t="s">
        <v>1</v>
      </c>
      <c r="U1" s="2" t="s">
        <v>2</v>
      </c>
      <c r="V1" s="2" t="s">
        <v>3</v>
      </c>
      <c r="W1" s="3" t="s">
        <v>4</v>
      </c>
      <c r="Y1" s="1" t="s">
        <v>0</v>
      </c>
      <c r="Z1" s="2" t="s">
        <v>1</v>
      </c>
      <c r="AA1" s="2" t="s">
        <v>2</v>
      </c>
      <c r="AB1" s="2" t="s">
        <v>3</v>
      </c>
      <c r="AC1" s="3" t="s">
        <v>4</v>
      </c>
      <c r="AE1" s="1" t="s">
        <v>0</v>
      </c>
      <c r="AF1" s="2" t="s">
        <v>1</v>
      </c>
      <c r="AG1" s="2" t="s">
        <v>2</v>
      </c>
      <c r="AH1" s="2" t="s">
        <v>3</v>
      </c>
      <c r="AI1" s="3" t="s">
        <v>4</v>
      </c>
      <c r="AK1" s="1" t="s">
        <v>0</v>
      </c>
      <c r="AL1" s="2" t="s">
        <v>1</v>
      </c>
      <c r="AM1" s="2" t="s">
        <v>2</v>
      </c>
      <c r="AN1" s="2" t="s">
        <v>3</v>
      </c>
      <c r="AO1" s="3" t="s">
        <v>4</v>
      </c>
    </row>
    <row r="2" spans="1:41" ht="29.4" thickBot="1" x14ac:dyDescent="0.35">
      <c r="A2" s="4" t="s">
        <v>5</v>
      </c>
      <c r="B2" s="5">
        <v>89.1</v>
      </c>
      <c r="C2" s="5">
        <v>84.6</v>
      </c>
      <c r="D2" s="5">
        <v>37.9</v>
      </c>
      <c r="E2" s="5">
        <v>52.4</v>
      </c>
      <c r="G2" s="4" t="s">
        <v>5</v>
      </c>
      <c r="H2" s="5">
        <v>89.8</v>
      </c>
      <c r="I2" s="5">
        <v>93.8</v>
      </c>
      <c r="J2" s="5">
        <v>51.7</v>
      </c>
      <c r="K2" s="5">
        <v>66.7</v>
      </c>
      <c r="M2" s="4" t="s">
        <v>5</v>
      </c>
      <c r="N2" s="5">
        <v>85</v>
      </c>
      <c r="O2" s="5">
        <v>33.299999999999997</v>
      </c>
      <c r="P2" s="5">
        <v>3.5</v>
      </c>
      <c r="Q2" s="5">
        <v>6.3</v>
      </c>
      <c r="S2" s="4" t="s">
        <v>5</v>
      </c>
      <c r="T2" s="5">
        <v>84.8</v>
      </c>
      <c r="U2" s="5">
        <v>0</v>
      </c>
      <c r="V2" s="5">
        <v>0</v>
      </c>
      <c r="W2" s="5">
        <v>0</v>
      </c>
      <c r="Y2" s="4" t="s">
        <v>5</v>
      </c>
      <c r="Z2" s="5">
        <v>88.6</v>
      </c>
      <c r="AA2" s="5">
        <v>90</v>
      </c>
      <c r="AB2" s="5">
        <v>37.5</v>
      </c>
      <c r="AC2" s="5">
        <v>52.9</v>
      </c>
      <c r="AE2" s="4" t="s">
        <v>5</v>
      </c>
      <c r="AF2" s="5">
        <v>90.7</v>
      </c>
      <c r="AG2" s="5">
        <v>91.7</v>
      </c>
      <c r="AH2" s="5">
        <v>100</v>
      </c>
      <c r="AI2" s="5">
        <v>95.7</v>
      </c>
      <c r="AK2" s="4" t="s">
        <v>5</v>
      </c>
      <c r="AL2" s="5">
        <v>91.5</v>
      </c>
      <c r="AM2" s="5">
        <v>95.5</v>
      </c>
      <c r="AN2" s="5">
        <v>95.5</v>
      </c>
      <c r="AO2" s="5">
        <v>95.5</v>
      </c>
    </row>
    <row r="3" spans="1:41" ht="15" thickBot="1" x14ac:dyDescent="0.35">
      <c r="A3" s="6" t="s">
        <v>6</v>
      </c>
      <c r="B3" s="7">
        <v>88</v>
      </c>
      <c r="C3" s="7">
        <v>90</v>
      </c>
      <c r="D3" s="7">
        <v>10.5</v>
      </c>
      <c r="E3" s="7">
        <v>18.8</v>
      </c>
      <c r="G3" s="6" t="s">
        <v>6</v>
      </c>
      <c r="H3" s="7">
        <v>89.5</v>
      </c>
      <c r="I3" s="7">
        <v>97.2</v>
      </c>
      <c r="J3" s="7">
        <v>40.9</v>
      </c>
      <c r="K3" s="7">
        <v>57.5</v>
      </c>
      <c r="M3" s="6" t="s">
        <v>6</v>
      </c>
      <c r="N3" s="7">
        <v>89.1</v>
      </c>
      <c r="O3" s="7">
        <v>95.5</v>
      </c>
      <c r="P3" s="7">
        <v>32.6</v>
      </c>
      <c r="Q3" s="7">
        <v>48.6</v>
      </c>
      <c r="S3" s="6" t="s">
        <v>6</v>
      </c>
      <c r="T3" s="7">
        <v>86.2</v>
      </c>
      <c r="U3" s="7">
        <v>92.4</v>
      </c>
      <c r="V3" s="7">
        <v>11.9</v>
      </c>
      <c r="W3" s="7">
        <v>21</v>
      </c>
      <c r="Y3" s="6" t="s">
        <v>6</v>
      </c>
      <c r="Z3" s="7">
        <v>87.8</v>
      </c>
      <c r="AA3" s="7">
        <v>98.6</v>
      </c>
      <c r="AB3" s="7">
        <v>28</v>
      </c>
      <c r="AC3" s="7">
        <v>43.6</v>
      </c>
      <c r="AE3" s="6" t="s">
        <v>6</v>
      </c>
      <c r="AF3" s="7">
        <v>10.199999999999999</v>
      </c>
      <c r="AG3" s="7">
        <v>100</v>
      </c>
      <c r="AH3" s="7">
        <v>10</v>
      </c>
      <c r="AI3" s="7">
        <v>18.3</v>
      </c>
      <c r="AK3" s="6" t="s">
        <v>6</v>
      </c>
      <c r="AL3" s="7">
        <v>11.8</v>
      </c>
      <c r="AM3" s="7">
        <v>100</v>
      </c>
      <c r="AN3" s="7">
        <v>10</v>
      </c>
      <c r="AO3" s="7">
        <v>18.2</v>
      </c>
    </row>
    <row r="4" spans="1:41" ht="43.8" thickBot="1" x14ac:dyDescent="0.35">
      <c r="A4" s="4" t="s">
        <v>7</v>
      </c>
      <c r="B4" s="5">
        <v>88.7</v>
      </c>
      <c r="C4" s="5">
        <v>99</v>
      </c>
      <c r="D4" s="5">
        <v>24.4</v>
      </c>
      <c r="E4" s="5">
        <v>39.200000000000003</v>
      </c>
      <c r="G4" s="4" t="s">
        <v>7</v>
      </c>
      <c r="H4" s="5">
        <v>88.5</v>
      </c>
      <c r="I4" s="5">
        <v>97.5</v>
      </c>
      <c r="J4" s="5">
        <v>19.5</v>
      </c>
      <c r="K4" s="5">
        <v>32.5</v>
      </c>
      <c r="M4" s="4" t="s">
        <v>7</v>
      </c>
      <c r="N4" s="5">
        <v>86.3</v>
      </c>
      <c r="O4" s="5">
        <v>96.4</v>
      </c>
      <c r="P4" s="5">
        <v>13.4</v>
      </c>
      <c r="Q4" s="5">
        <v>23.5</v>
      </c>
      <c r="S4" s="4" t="s">
        <v>7</v>
      </c>
      <c r="T4" s="5">
        <v>85.1</v>
      </c>
      <c r="U4" s="5">
        <v>0</v>
      </c>
      <c r="V4" s="5">
        <v>0</v>
      </c>
      <c r="W4" s="5">
        <v>0</v>
      </c>
      <c r="Y4" s="4" t="s">
        <v>7</v>
      </c>
      <c r="Z4" s="5">
        <v>87.1</v>
      </c>
      <c r="AA4" s="5">
        <v>100</v>
      </c>
      <c r="AB4" s="5">
        <v>19.100000000000001</v>
      </c>
      <c r="AC4" s="5">
        <v>32.1</v>
      </c>
      <c r="AE4" s="4" t="s">
        <v>7</v>
      </c>
      <c r="AF4" s="5">
        <v>89.7</v>
      </c>
      <c r="AG4" s="5">
        <v>89.7</v>
      </c>
      <c r="AH4" s="5">
        <v>25</v>
      </c>
      <c r="AI4" s="5">
        <v>29.1</v>
      </c>
      <c r="AK4" s="4" t="s">
        <v>7</v>
      </c>
      <c r="AL4" s="5">
        <v>89</v>
      </c>
      <c r="AM4" s="5">
        <v>96.2</v>
      </c>
      <c r="AN4" s="5">
        <v>24.4</v>
      </c>
      <c r="AO4" s="5">
        <v>38.9</v>
      </c>
    </row>
    <row r="5" spans="1:41" ht="72.599999999999994" thickBot="1" x14ac:dyDescent="0.35">
      <c r="A5" s="6" t="s">
        <v>8</v>
      </c>
      <c r="B5" s="7">
        <v>88.6</v>
      </c>
      <c r="C5" s="7">
        <v>97.2</v>
      </c>
      <c r="D5" s="7">
        <v>22.2</v>
      </c>
      <c r="E5" s="7">
        <v>36.200000000000003</v>
      </c>
      <c r="G5" s="6" t="s">
        <v>8</v>
      </c>
      <c r="H5" s="7">
        <v>87.9</v>
      </c>
      <c r="I5" s="7">
        <v>93.5</v>
      </c>
      <c r="J5" s="7">
        <v>7.6</v>
      </c>
      <c r="K5" s="7">
        <v>14</v>
      </c>
      <c r="M5" s="6" t="s">
        <v>8</v>
      </c>
      <c r="N5" s="7">
        <v>88.2</v>
      </c>
      <c r="O5" s="7">
        <v>96.3</v>
      </c>
      <c r="P5" s="7">
        <v>13.7</v>
      </c>
      <c r="Q5" s="7">
        <v>24</v>
      </c>
      <c r="S5" s="6" t="s">
        <v>8</v>
      </c>
      <c r="T5" s="7">
        <v>90.5</v>
      </c>
      <c r="U5" s="7">
        <v>99.7</v>
      </c>
      <c r="V5" s="7">
        <v>54.8</v>
      </c>
      <c r="W5" s="7">
        <v>70.099999999999994</v>
      </c>
      <c r="Y5" s="6" t="s">
        <v>8</v>
      </c>
      <c r="Z5" s="7">
        <v>90.1</v>
      </c>
      <c r="AA5" s="7">
        <v>99.8</v>
      </c>
      <c r="AB5" s="7">
        <v>51</v>
      </c>
      <c r="AC5" s="7">
        <v>67.5</v>
      </c>
      <c r="AE5" s="6" t="s">
        <v>8</v>
      </c>
      <c r="AF5" s="7">
        <v>90</v>
      </c>
      <c r="AG5" s="7">
        <v>78.599999999999994</v>
      </c>
      <c r="AH5" s="7">
        <v>84.6</v>
      </c>
      <c r="AI5" s="7">
        <v>81.5</v>
      </c>
      <c r="AK5" s="6" t="s">
        <v>8</v>
      </c>
      <c r="AL5" s="7">
        <v>90</v>
      </c>
      <c r="AM5" s="7">
        <v>70</v>
      </c>
      <c r="AN5" s="7">
        <v>100</v>
      </c>
      <c r="AO5" s="7">
        <v>82.4</v>
      </c>
    </row>
    <row r="6" spans="1:41" ht="58.2" thickBot="1" x14ac:dyDescent="0.35">
      <c r="A6" s="4" t="s">
        <v>9</v>
      </c>
      <c r="B6" s="5">
        <v>89.1</v>
      </c>
      <c r="C6" s="5">
        <v>80</v>
      </c>
      <c r="D6" s="5">
        <v>15.7</v>
      </c>
      <c r="E6" s="5">
        <v>26.2</v>
      </c>
      <c r="G6" s="4" t="s">
        <v>9</v>
      </c>
      <c r="H6" s="5">
        <v>88.5</v>
      </c>
      <c r="I6" s="5">
        <v>91.7</v>
      </c>
      <c r="J6" s="5">
        <v>21.8</v>
      </c>
      <c r="K6" s="5">
        <v>35.200000000000003</v>
      </c>
      <c r="M6" s="4" t="s">
        <v>9</v>
      </c>
      <c r="N6" s="5">
        <v>86</v>
      </c>
      <c r="O6" s="5">
        <v>91.3</v>
      </c>
      <c r="P6" s="5">
        <v>10.4</v>
      </c>
      <c r="Q6" s="5">
        <v>18.7</v>
      </c>
      <c r="S6" s="4" t="s">
        <v>9</v>
      </c>
      <c r="T6" s="5">
        <v>85.1</v>
      </c>
      <c r="U6" s="5">
        <v>0</v>
      </c>
      <c r="V6" s="5">
        <v>0</v>
      </c>
      <c r="W6" s="5">
        <v>0</v>
      </c>
      <c r="Y6" s="4" t="s">
        <v>9</v>
      </c>
      <c r="Z6" s="5">
        <v>86.4</v>
      </c>
      <c r="AA6" s="5">
        <v>93.8</v>
      </c>
      <c r="AB6" s="5">
        <v>14.9</v>
      </c>
      <c r="AC6" s="5">
        <v>25.6</v>
      </c>
      <c r="AE6" s="4" t="s">
        <v>9</v>
      </c>
      <c r="AF6" s="5">
        <v>89.9</v>
      </c>
      <c r="AG6" s="5">
        <v>50</v>
      </c>
      <c r="AH6" s="5">
        <v>25</v>
      </c>
      <c r="AI6" s="5">
        <v>33.299999999999997</v>
      </c>
      <c r="AK6" s="4" t="s">
        <v>9</v>
      </c>
      <c r="AL6" s="5">
        <v>89.7</v>
      </c>
      <c r="AM6" s="5">
        <v>60</v>
      </c>
      <c r="AN6" s="5">
        <v>18.8</v>
      </c>
      <c r="AO6" s="5">
        <v>28.6</v>
      </c>
    </row>
    <row r="7" spans="1:41" ht="15" thickBot="1" x14ac:dyDescent="0.35">
      <c r="A7" s="6" t="s">
        <v>10</v>
      </c>
      <c r="B7" s="7">
        <f>AVERAGE(B2:B6)</f>
        <v>88.7</v>
      </c>
      <c r="C7" s="7">
        <f t="shared" ref="C7:E7" si="0">AVERAGE(C2:C6)</f>
        <v>90.16</v>
      </c>
      <c r="D7" s="7">
        <f t="shared" si="0"/>
        <v>22.14</v>
      </c>
      <c r="E7" s="7">
        <f t="shared" si="0"/>
        <v>34.56</v>
      </c>
      <c r="G7" s="6" t="s">
        <v>10</v>
      </c>
      <c r="H7" s="7">
        <f>AVERAGE(H2:H6)</f>
        <v>88.84</v>
      </c>
      <c r="I7" s="7">
        <f t="shared" ref="I7:K7" si="1">AVERAGE(I2:I6)</f>
        <v>94.74</v>
      </c>
      <c r="J7" s="7">
        <f t="shared" si="1"/>
        <v>28.3</v>
      </c>
      <c r="K7" s="7">
        <f t="shared" si="1"/>
        <v>41.179999999999993</v>
      </c>
      <c r="M7" s="6" t="s">
        <v>10</v>
      </c>
      <c r="N7" s="7">
        <f>AVERAGE(N2:N6)</f>
        <v>86.919999999999987</v>
      </c>
      <c r="O7" s="7">
        <f t="shared" ref="O7:Q7" si="2">AVERAGE(O2:O6)</f>
        <v>82.56</v>
      </c>
      <c r="P7" s="7">
        <f t="shared" si="2"/>
        <v>14.720000000000002</v>
      </c>
      <c r="Q7" s="7">
        <f t="shared" si="2"/>
        <v>24.220000000000002</v>
      </c>
      <c r="S7" s="6" t="s">
        <v>10</v>
      </c>
      <c r="T7" s="7">
        <f>AVERAGE(T2:T6)</f>
        <v>86.34</v>
      </c>
      <c r="U7" s="7">
        <f t="shared" ref="U7:W7" si="3">AVERAGE(U2:U6)</f>
        <v>38.42</v>
      </c>
      <c r="V7" s="7">
        <f t="shared" si="3"/>
        <v>13.34</v>
      </c>
      <c r="W7" s="7">
        <f t="shared" si="3"/>
        <v>18.22</v>
      </c>
      <c r="Y7" s="6" t="s">
        <v>10</v>
      </c>
      <c r="Z7" s="7">
        <f>AVERAGE(Z2:Z6)</f>
        <v>88</v>
      </c>
      <c r="AA7" s="7">
        <f t="shared" ref="AA7:AC7" si="4">AVERAGE(AA2:AA6)</f>
        <v>96.440000000000012</v>
      </c>
      <c r="AB7" s="7">
        <f t="shared" si="4"/>
        <v>30.1</v>
      </c>
      <c r="AC7" s="7">
        <f t="shared" si="4"/>
        <v>44.339999999999996</v>
      </c>
      <c r="AE7" s="6" t="s">
        <v>10</v>
      </c>
      <c r="AF7" s="8">
        <f>AVERAGE(AF2:AF6)</f>
        <v>74.099999999999994</v>
      </c>
      <c r="AG7" s="8">
        <f t="shared" ref="AG7:AH7" si="5">AVERAGE(AG2:AG6)</f>
        <v>82</v>
      </c>
      <c r="AH7" s="8">
        <f t="shared" si="5"/>
        <v>48.92</v>
      </c>
      <c r="AI7" s="8">
        <f>AVERAGE(AI2:AI6)</f>
        <v>51.58</v>
      </c>
      <c r="AK7" s="6" t="s">
        <v>10</v>
      </c>
      <c r="AL7" s="8">
        <f>AVERAGE(AL2:AL6)</f>
        <v>74.400000000000006</v>
      </c>
      <c r="AM7" s="8">
        <f t="shared" ref="AM7:AO7" si="6">AVERAGE(AM2:AM6)</f>
        <v>84.34</v>
      </c>
      <c r="AN7" s="8">
        <f t="shared" si="6"/>
        <v>49.74</v>
      </c>
      <c r="AO7" s="8">
        <f t="shared" si="6"/>
        <v>52.720000000000006</v>
      </c>
    </row>
    <row r="10" spans="1:41" x14ac:dyDescent="0.3">
      <c r="C10" t="s">
        <v>11</v>
      </c>
      <c r="I10" t="s">
        <v>12</v>
      </c>
      <c r="O10" t="s">
        <v>13</v>
      </c>
      <c r="U10" t="s">
        <v>14</v>
      </c>
      <c r="AA10" t="s">
        <v>15</v>
      </c>
      <c r="AG10" t="s">
        <v>16</v>
      </c>
      <c r="AM10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 Reid</cp:lastModifiedBy>
  <dcterms:created xsi:type="dcterms:W3CDTF">2021-12-29T19:04:47Z</dcterms:created>
  <dcterms:modified xsi:type="dcterms:W3CDTF">2022-01-05T14:43:40Z</dcterms:modified>
</cp:coreProperties>
</file>