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460" windowWidth="38400" windowHeight="21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" i="1" l="1"/>
  <c r="V7" i="1"/>
  <c r="V8" i="1"/>
  <c r="V10" i="1"/>
  <c r="V11" i="1"/>
  <c r="V13" i="1"/>
  <c r="V14" i="1"/>
  <c r="V4" i="1"/>
  <c r="V3" i="1"/>
</calcChain>
</file>

<file path=xl/sharedStrings.xml><?xml version="1.0" encoding="utf-8"?>
<sst xmlns="http://schemas.openxmlformats.org/spreadsheetml/2006/main" count="29" uniqueCount="13">
  <si>
    <t>Dominance</t>
  </si>
  <si>
    <t>Influence</t>
  </si>
  <si>
    <t>Steadiness</t>
  </si>
  <si>
    <t>Compliance</t>
  </si>
  <si>
    <t>STATISTIC</t>
  </si>
  <si>
    <t>% of trust words / tonal</t>
  </si>
  <si>
    <t>% difference between pos &amp; neg</t>
  </si>
  <si>
    <t>% of anticipation words / tonal</t>
  </si>
  <si>
    <t>% of joy words / tonal</t>
  </si>
  <si>
    <t>% of fear words / tonal</t>
  </si>
  <si>
    <t>% of emotive words / total words</t>
  </si>
  <si>
    <t>AVG.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</si>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</sst>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C28" sqref="C28"/>
    </sheetView>
  </sheetViews>
  <sheetFormatPr baseColWidth="10" defaultRowHeight="15" x14ac:dyDescent="0"/>
  <cols>
    <col min="1" max="1" width="40.33203125" customWidth="1"/>
    <col min="2" max="21" width="18.83203125" customWidth="1"/>
    <col min="22" max="22" width="28.33203125" style="7" customWidth="1"/>
  </cols>
  <sheetData>
    <row r="1" spans="1:22">
      <c r="A1" s="3" t="s">
        <v>4</v>
      </c>
    </row>
    <row r="2" spans="1:22">
      <c r="A2" s="2" t="s">
        <v>0</v>
      </c>
    </row>
    <row r="3" spans="1:22">
      <c r="A3" s="4" t="s">
        <v>10</v>
      </c>
      <c r="B3">
        <v>9.0308370044052802E-2</v>
      </c>
      <c r="C3">
        <v>8.5271317829457294E-2</v>
      </c>
      <c r="D3">
        <v>7.1118349619978205E-2</v>
      </c>
      <c r="E3">
        <v>7.3052870949403007E-2</v>
      </c>
      <c r="F3">
        <v>8.0766995932597299E-2</v>
      </c>
      <c r="G3">
        <v>8.2623935903855694E-2</v>
      </c>
      <c r="H3">
        <v>6.7348377997179104E-2</v>
      </c>
      <c r="I3">
        <v>7.3577235772357696E-2</v>
      </c>
      <c r="J3">
        <v>5.7561486132914702E-2</v>
      </c>
      <c r="K3">
        <v>8.9592274678111594E-2</v>
      </c>
      <c r="L3">
        <v>6.0206185567010302E-2</v>
      </c>
      <c r="M3">
        <v>9.0142095914742398E-2</v>
      </c>
      <c r="N3">
        <v>7.5233834892232607E-2</v>
      </c>
      <c r="O3">
        <v>8.1927710843373497E-2</v>
      </c>
      <c r="P3">
        <v>8.5348506401137905E-2</v>
      </c>
      <c r="Q3">
        <v>8.1067472306143001E-2</v>
      </c>
      <c r="R3">
        <v>8.1067472306143001E-2</v>
      </c>
      <c r="S3">
        <v>6.2363238512034999E-2</v>
      </c>
      <c r="T3">
        <v>0.12305611899932301</v>
      </c>
      <c r="U3">
        <v>0.115279048490393</v>
      </c>
      <c r="V3" s="8">
        <f>AVERAGE(B3:U3)</f>
        <v>8.1345644954622057E-2</v>
      </c>
    </row>
    <row r="4" spans="1:22">
      <c r="A4" s="4" t="s">
        <v>6</v>
      </c>
      <c r="B4">
        <v>0.585365853658536</v>
      </c>
      <c r="C4">
        <v>0.19191919191919099</v>
      </c>
      <c r="D4">
        <v>0.221374045801526</v>
      </c>
      <c r="E4">
        <v>2.7237354085603099E-2</v>
      </c>
      <c r="F4">
        <v>0.15107913669064699</v>
      </c>
      <c r="G4">
        <v>5.4545454545454501E-2</v>
      </c>
      <c r="H4">
        <v>0.162303664921465</v>
      </c>
      <c r="I4">
        <v>4.9723756906077297E-2</v>
      </c>
      <c r="J4">
        <v>0.218181818181818</v>
      </c>
      <c r="K4">
        <v>8.9820359281437098E-2</v>
      </c>
      <c r="L4">
        <v>4.1095890410958902E-2</v>
      </c>
      <c r="M4">
        <v>0.43842364532019701</v>
      </c>
      <c r="N4">
        <v>0.26486486486486399</v>
      </c>
      <c r="O4">
        <v>1.47058823529411E-2</v>
      </c>
      <c r="P4">
        <v>0.266666666666666</v>
      </c>
      <c r="Q4">
        <v>6.8322981366459604E-2</v>
      </c>
      <c r="R4">
        <v>6.8322981366459604E-2</v>
      </c>
      <c r="S4">
        <v>3.5087719298245598E-2</v>
      </c>
      <c r="T4">
        <v>1.09890109890109E-2</v>
      </c>
      <c r="U4">
        <v>0.14285714285714199</v>
      </c>
      <c r="V4" s="8">
        <f>AVERAGE(B4:U4)</f>
        <v>0.15514437107423498</v>
      </c>
    </row>
    <row r="5" spans="1:22">
      <c r="A5" s="2" t="s">
        <v>1</v>
      </c>
      <c r="V5" s="8"/>
    </row>
    <row r="6" spans="1:22">
      <c r="A6" s="4" t="s">
        <v>5</v>
      </c>
      <c r="B6">
        <v>0.15243902439024301</v>
      </c>
      <c r="C6">
        <v>0.21717171717171699</v>
      </c>
      <c r="D6">
        <v>0.16030534351145001</v>
      </c>
      <c r="E6">
        <v>9.7276264591439607E-2</v>
      </c>
      <c r="F6">
        <v>0.16546762589927999</v>
      </c>
      <c r="G6">
        <v>0.21212121212121199</v>
      </c>
      <c r="H6">
        <v>0.12565445026177999</v>
      </c>
      <c r="I6">
        <v>9.9447513812154595E-2</v>
      </c>
      <c r="J6">
        <v>8.1818181818181804E-2</v>
      </c>
      <c r="K6">
        <v>0.19161676646706499</v>
      </c>
      <c r="L6">
        <v>0.164383561643835</v>
      </c>
      <c r="M6">
        <v>7.8817733990147701E-2</v>
      </c>
      <c r="N6">
        <v>0.178378378378378</v>
      </c>
      <c r="O6">
        <v>0.13970588235294101</v>
      </c>
      <c r="P6">
        <v>0.15</v>
      </c>
      <c r="Q6">
        <v>0.111801242236024</v>
      </c>
      <c r="R6">
        <v>0.111801242236024</v>
      </c>
      <c r="S6">
        <v>0.114035087719298</v>
      </c>
      <c r="T6">
        <v>4.94505494505494E-2</v>
      </c>
      <c r="U6">
        <v>4.7619047619047603E-2</v>
      </c>
      <c r="V6" s="8">
        <f t="shared" ref="V5:V14" si="0">AVERAGE(B6:U6)</f>
        <v>0.13246554128353835</v>
      </c>
    </row>
    <row r="7" spans="1:22">
      <c r="A7" s="4" t="s">
        <v>7</v>
      </c>
      <c r="B7">
        <v>0.12804878048780399</v>
      </c>
      <c r="C7">
        <v>0.17171717171717099</v>
      </c>
      <c r="D7">
        <v>0.14503816793893101</v>
      </c>
      <c r="E7">
        <v>6.2256809338521402E-2</v>
      </c>
      <c r="F7">
        <v>7.9136690647481994E-2</v>
      </c>
      <c r="G7">
        <v>0.12121212121212099</v>
      </c>
      <c r="H7">
        <v>9.4240837696334998E-2</v>
      </c>
      <c r="I7">
        <v>6.6298342541436406E-2</v>
      </c>
      <c r="J7">
        <v>6.3636363636363602E-2</v>
      </c>
      <c r="K7">
        <v>0.16167664670658599</v>
      </c>
      <c r="L7">
        <v>0.15753424657534201</v>
      </c>
      <c r="M7">
        <v>6.8965517241379296E-2</v>
      </c>
      <c r="N7">
        <v>0.151351351351351</v>
      </c>
      <c r="O7">
        <v>0.13970588235294101</v>
      </c>
      <c r="P7">
        <v>0.16111111111111101</v>
      </c>
      <c r="Q7">
        <v>0.118012422360248</v>
      </c>
      <c r="R7">
        <v>0.118012422360248</v>
      </c>
      <c r="S7">
        <v>0.105263157894736</v>
      </c>
      <c r="T7">
        <v>3.8461538461538401E-2</v>
      </c>
      <c r="U7">
        <v>3.1746031746031703E-2</v>
      </c>
      <c r="V7" s="8">
        <f t="shared" si="0"/>
        <v>0.10917128066888386</v>
      </c>
    </row>
    <row r="8" spans="1:22">
      <c r="A8" s="4" t="s">
        <v>8</v>
      </c>
      <c r="B8">
        <v>0.207317073170731</v>
      </c>
      <c r="C8">
        <v>0.27777777777777701</v>
      </c>
      <c r="D8">
        <v>0.244274809160305</v>
      </c>
      <c r="E8">
        <v>5.83657587548638E-2</v>
      </c>
      <c r="F8">
        <v>0.16546762589927999</v>
      </c>
      <c r="G8">
        <v>0.175757575757575</v>
      </c>
      <c r="H8">
        <v>0.18324607329842901</v>
      </c>
      <c r="I8">
        <v>0.121546961325966</v>
      </c>
      <c r="J8">
        <v>8.1818181818181804E-2</v>
      </c>
      <c r="K8">
        <v>0.18562874251497</v>
      </c>
      <c r="L8">
        <v>0.23972602739726001</v>
      </c>
      <c r="M8">
        <v>0.10344827586206801</v>
      </c>
      <c r="N8">
        <v>0.19459459459459399</v>
      </c>
      <c r="O8">
        <v>0.183823529411764</v>
      </c>
      <c r="P8">
        <v>0.16666666666666599</v>
      </c>
      <c r="Q8">
        <v>0.14906832298136599</v>
      </c>
      <c r="R8">
        <v>0.14906832298136599</v>
      </c>
      <c r="S8">
        <v>0.140350877192982</v>
      </c>
      <c r="T8">
        <v>0.13186813186813101</v>
      </c>
      <c r="U8">
        <v>6.3492063492063405E-2</v>
      </c>
      <c r="V8" s="8">
        <f t="shared" si="0"/>
        <v>0.16116536959631694</v>
      </c>
    </row>
    <row r="9" spans="1:22">
      <c r="A9" s="2" t="s">
        <v>2</v>
      </c>
      <c r="V9" s="8"/>
    </row>
    <row r="10" spans="1:22">
      <c r="A10" s="4" t="s">
        <v>10</v>
      </c>
      <c r="B10">
        <v>9.0308370044052802E-2</v>
      </c>
      <c r="C10">
        <v>8.5271317829457294E-2</v>
      </c>
      <c r="D10">
        <v>7.1118349619978205E-2</v>
      </c>
      <c r="E10">
        <v>7.3052870949403007E-2</v>
      </c>
      <c r="F10">
        <v>8.0766995932597299E-2</v>
      </c>
      <c r="G10">
        <v>8.2623935903855694E-2</v>
      </c>
      <c r="H10">
        <v>6.7348377997179104E-2</v>
      </c>
      <c r="I10">
        <v>7.3577235772357696E-2</v>
      </c>
      <c r="J10">
        <v>5.7561486132914702E-2</v>
      </c>
      <c r="K10">
        <v>8.9592274678111594E-2</v>
      </c>
      <c r="L10">
        <v>6.0206185567010302E-2</v>
      </c>
      <c r="M10">
        <v>9.0142095914742398E-2</v>
      </c>
      <c r="N10">
        <v>7.5233834892232607E-2</v>
      </c>
      <c r="O10">
        <v>8.1927710843373497E-2</v>
      </c>
      <c r="P10">
        <v>8.5348506401137905E-2</v>
      </c>
      <c r="Q10">
        <v>8.1067472306143001E-2</v>
      </c>
      <c r="R10">
        <v>8.1067472306143001E-2</v>
      </c>
      <c r="S10">
        <v>6.2363238512034999E-2</v>
      </c>
      <c r="T10">
        <v>0.12305611899932301</v>
      </c>
      <c r="U10">
        <v>0.115279048490393</v>
      </c>
      <c r="V10" s="8">
        <f t="shared" si="0"/>
        <v>8.1345644954622057E-2</v>
      </c>
    </row>
    <row r="11" spans="1:22">
      <c r="A11" s="4" t="s">
        <v>8</v>
      </c>
      <c r="B11">
        <v>0.207317073170731</v>
      </c>
      <c r="C11">
        <v>0.27777777777777701</v>
      </c>
      <c r="D11">
        <v>0.244274809160305</v>
      </c>
      <c r="E11">
        <v>5.83657587548638E-2</v>
      </c>
      <c r="F11">
        <v>0.16546762589927999</v>
      </c>
      <c r="G11">
        <v>0.175757575757575</v>
      </c>
      <c r="H11">
        <v>0.18324607329842901</v>
      </c>
      <c r="I11">
        <v>0.121546961325966</v>
      </c>
      <c r="J11">
        <v>8.1818181818181804E-2</v>
      </c>
      <c r="K11">
        <v>0.18562874251497</v>
      </c>
      <c r="L11">
        <v>0.23972602739726001</v>
      </c>
      <c r="M11">
        <v>0.10344827586206801</v>
      </c>
      <c r="N11">
        <v>0.19459459459459399</v>
      </c>
      <c r="O11">
        <v>0.183823529411764</v>
      </c>
      <c r="P11">
        <v>0.16666666666666599</v>
      </c>
      <c r="Q11">
        <v>0.14906832298136599</v>
      </c>
      <c r="R11">
        <v>0.14906832298136599</v>
      </c>
      <c r="S11">
        <v>0.140350877192982</v>
      </c>
      <c r="T11">
        <v>0.13186813186813101</v>
      </c>
      <c r="U11">
        <v>6.3492063492063405E-2</v>
      </c>
      <c r="V11" s="8">
        <f t="shared" si="0"/>
        <v>0.16116536959631694</v>
      </c>
    </row>
    <row r="12" spans="1:22">
      <c r="A12" s="2" t="s">
        <v>3</v>
      </c>
      <c r="V12" s="8"/>
    </row>
    <row r="13" spans="1:22">
      <c r="A13" s="6" t="s">
        <v>5</v>
      </c>
      <c r="B13">
        <v>0.15243902439024301</v>
      </c>
      <c r="C13">
        <v>0.21717171717171699</v>
      </c>
      <c r="D13">
        <v>0.16030534351145001</v>
      </c>
      <c r="E13">
        <v>9.7276264591439607E-2</v>
      </c>
      <c r="F13">
        <v>0.16546762589927999</v>
      </c>
      <c r="G13">
        <v>0.21212121212121199</v>
      </c>
      <c r="H13">
        <v>0.12565445026177999</v>
      </c>
      <c r="I13">
        <v>9.9447513812154595E-2</v>
      </c>
      <c r="J13">
        <v>8.1818181818181804E-2</v>
      </c>
      <c r="K13">
        <v>0.19161676646706499</v>
      </c>
      <c r="L13">
        <v>0.164383561643835</v>
      </c>
      <c r="M13">
        <v>7.8817733990147701E-2</v>
      </c>
      <c r="N13">
        <v>0.178378378378378</v>
      </c>
      <c r="O13">
        <v>0.13970588235294101</v>
      </c>
      <c r="P13">
        <v>0.15</v>
      </c>
      <c r="Q13">
        <v>0.111801242236024</v>
      </c>
      <c r="R13">
        <v>0.111801242236024</v>
      </c>
      <c r="S13">
        <v>0.114035087719298</v>
      </c>
      <c r="T13">
        <v>4.94505494505494E-2</v>
      </c>
      <c r="U13">
        <v>4.7619047619047603E-2</v>
      </c>
      <c r="V13" s="8">
        <f t="shared" si="0"/>
        <v>0.13246554128353835</v>
      </c>
    </row>
    <row r="14" spans="1:22">
      <c r="A14" s="6" t="s">
        <v>9</v>
      </c>
      <c r="B14">
        <v>4.8780487804878002E-2</v>
      </c>
      <c r="C14">
        <v>0.10606060606060599</v>
      </c>
      <c r="D14">
        <v>9.1603053435114504E-2</v>
      </c>
      <c r="E14">
        <v>0.12840466926069999</v>
      </c>
      <c r="F14">
        <v>0.100719424460431</v>
      </c>
      <c r="G14">
        <v>0.115151515151515</v>
      </c>
      <c r="H14">
        <v>7.3298429319371694E-2</v>
      </c>
      <c r="I14">
        <v>0.12707182320441901</v>
      </c>
      <c r="J14">
        <v>6.3636363636363602E-2</v>
      </c>
      <c r="K14">
        <v>0.101796407185628</v>
      </c>
      <c r="L14">
        <v>0.130136986301369</v>
      </c>
      <c r="M14">
        <v>8.3743842364532001E-2</v>
      </c>
      <c r="N14">
        <v>7.5675675675675597E-2</v>
      </c>
      <c r="O14">
        <v>5.1470588235294101E-2</v>
      </c>
      <c r="P14">
        <v>0.105555555555555</v>
      </c>
      <c r="Q14">
        <v>9.9378881987577605E-2</v>
      </c>
      <c r="R14">
        <v>9.9378881987577605E-2</v>
      </c>
      <c r="S14">
        <v>0.13157894736842099</v>
      </c>
      <c r="T14">
        <v>0.12637362637362601</v>
      </c>
      <c r="U14">
        <v>0.15079365079365001</v>
      </c>
      <c r="V14" s="8">
        <f t="shared" si="0"/>
        <v>0.10053047080811524</v>
      </c>
    </row>
    <row r="15" spans="1:22">
      <c r="A15" s="5"/>
    </row>
    <row r="19" spans="1:3">
      <c r="A19" s="2" t="s">
        <v>0</v>
      </c>
      <c r="B19" s="1" t="s">
        <v>11</v>
      </c>
      <c r="C19" t="s">
        <v>12</v>
      </c>
    </row>
    <row r="20" spans="1:3">
      <c r="A20" s="4" t="s">
        <v>10</v>
      </c>
      <c r="B20">
        <v>8.1345644954622057E-2</v>
      </c>
      <c r="C20" s="5">
        <v>0.08</v>
      </c>
    </row>
    <row r="21" spans="1:3">
      <c r="A21" s="4" t="s">
        <v>6</v>
      </c>
      <c r="B21">
        <v>0.15514437107423498</v>
      </c>
      <c r="C21" s="5">
        <v>0.16</v>
      </c>
    </row>
    <row r="22" spans="1:3">
      <c r="A22" s="2" t="s">
        <v>1</v>
      </c>
      <c r="C22" s="5"/>
    </row>
    <row r="23" spans="1:3">
      <c r="A23" s="4" t="s">
        <v>5</v>
      </c>
      <c r="B23">
        <v>0.13246554128353835</v>
      </c>
      <c r="C23" s="5">
        <v>0.13</v>
      </c>
    </row>
    <row r="24" spans="1:3">
      <c r="A24" s="4" t="s">
        <v>7</v>
      </c>
      <c r="B24">
        <v>0.10917128066888386</v>
      </c>
      <c r="C24" s="5">
        <v>0.11</v>
      </c>
    </row>
    <row r="25" spans="1:3">
      <c r="A25" s="4" t="s">
        <v>8</v>
      </c>
      <c r="B25">
        <v>0.16116536959631694</v>
      </c>
      <c r="C25" s="5">
        <v>0.16</v>
      </c>
    </row>
    <row r="26" spans="1:3">
      <c r="A26" s="2" t="s">
        <v>2</v>
      </c>
      <c r="C26" s="5"/>
    </row>
    <row r="27" spans="1:3">
      <c r="A27" s="4" t="s">
        <v>10</v>
      </c>
      <c r="B27">
        <v>8.1345644954622057E-2</v>
      </c>
      <c r="C27" s="5">
        <v>0.08</v>
      </c>
    </row>
    <row r="28" spans="1:3">
      <c r="A28" s="4" t="s">
        <v>8</v>
      </c>
      <c r="B28">
        <v>0.16116536959631694</v>
      </c>
      <c r="C28" s="5">
        <v>0.16</v>
      </c>
    </row>
    <row r="29" spans="1:3">
      <c r="A29" s="2" t="s">
        <v>3</v>
      </c>
      <c r="C29" s="5"/>
    </row>
    <row r="30" spans="1:3">
      <c r="A30" s="6" t="s">
        <v>5</v>
      </c>
      <c r="B30">
        <v>0.13246554128353835</v>
      </c>
      <c r="C30" s="5">
        <v>0.13</v>
      </c>
    </row>
    <row r="31" spans="1:3">
      <c r="A31" s="6" t="s">
        <v>9</v>
      </c>
      <c r="B31">
        <v>0.10053047080811524</v>
      </c>
      <c r="C31" s="5">
        <v>0.1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Barclays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Frailing</dc:creator>
  <cp:lastModifiedBy>Liam Frailing</cp:lastModifiedBy>
  <dcterms:created xsi:type="dcterms:W3CDTF">2019-02-04T10:55:15Z</dcterms:created>
  <dcterms:modified xsi:type="dcterms:W3CDTF">2019-02-04T11:53:08Z</dcterms:modified>
</cp:coreProperties>
</file>