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13_ncr:1_{07169677-F7A9-43AE-AEC3-ADA4B6006703}" xr6:coauthVersionLast="43" xr6:coauthVersionMax="43" xr10:uidLastSave="{00000000-0000-0000-0000-000000000000}"/>
  <bookViews>
    <workbookView xWindow="2880" yWindow="1596" windowWidth="17280" windowHeight="9420" xr2:uid="{0E625750-BADE-3445-93B8-245E920127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<sst xmlns="http://schemas.openxmlformats.org/spreadsheetml/2006/main" count="43" uniqueCount="27">
  <si>
    <t>Current (A)</t>
  </si>
  <si>
    <t>Temperature</t>
  </si>
  <si>
    <t>cm</t>
  </si>
  <si>
    <t>Voltage (mV)</t>
  </si>
  <si>
    <t>Distance from Lamp to Solar Cell:</t>
  </si>
  <si>
    <t>Notes</t>
  </si>
  <si>
    <t>Note: all trials placed on ring of lamplight</t>
  </si>
  <si>
    <t>Weight of dry boat:</t>
  </si>
  <si>
    <t>Weight of wet boat</t>
  </si>
  <si>
    <t>g</t>
  </si>
  <si>
    <t>9.96 A</t>
  </si>
  <si>
    <t>1.59 V</t>
  </si>
  <si>
    <t>Outgassing:</t>
  </si>
  <si>
    <t>1.64 V</t>
  </si>
  <si>
    <t>Cloudy</t>
  </si>
  <si>
    <t>Sunny</t>
  </si>
  <si>
    <t>W</t>
  </si>
  <si>
    <t>max at .77</t>
  </si>
  <si>
    <t>max at .72</t>
  </si>
  <si>
    <t>Solar Cell with Arced Coverglass - Sunny</t>
  </si>
  <si>
    <t>Solar Cell with Dirty Coverglass - Sunny</t>
  </si>
  <si>
    <t>Solar Cell with Clean Coverglass - Sunny</t>
  </si>
  <si>
    <t>Solar Cell without Coverglass - Sunny</t>
  </si>
  <si>
    <t>Solar Cell without Coverglass - Cloudy</t>
  </si>
  <si>
    <t>Solar Cell with Clean Coverglass - Cloudy</t>
  </si>
  <si>
    <t>Breakdown voltage for arcing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</si>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</sst>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2" fontId="1" fillId="3" borderId="0" xfId="0" applyNumberFormat="1" applyFont="1" applyFill="1"/>
    <xf numFmtId="2" fontId="0" fillId="3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2" fontId="1" fillId="2" borderId="0" xfId="0" applyNumberFormat="1" applyFont="1" applyFill="1"/>
    <xf numFmtId="2" fontId="0" fillId="2" borderId="0" xfId="0" applyNumberFormat="1" applyFill="1"/>
    <xf numFmtId="1" fontId="1" fillId="3" borderId="0" xfId="0" applyNumberFormat="1" applyFont="1" applyFill="1" applyAlignment="1"/>
    <xf numFmtId="2" fontId="1" fillId="3" borderId="0" xfId="0" applyNumberFormat="1" applyFont="1" applyFill="1" applyAlignment="1"/>
    <xf numFmtId="1" fontId="0" fillId="3" borderId="0" xfId="0" applyNumberForma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Cell IV Curve - Sunny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Coverglass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501</c:v>
                </c:pt>
                <c:pt idx="1">
                  <c:v>495</c:v>
                </c:pt>
                <c:pt idx="2">
                  <c:v>487</c:v>
                </c:pt>
                <c:pt idx="3">
                  <c:v>476</c:v>
                </c:pt>
                <c:pt idx="4">
                  <c:v>466</c:v>
                </c:pt>
                <c:pt idx="5">
                  <c:v>454</c:v>
                </c:pt>
                <c:pt idx="6">
                  <c:v>444</c:v>
                </c:pt>
                <c:pt idx="7">
                  <c:v>440</c:v>
                </c:pt>
                <c:pt idx="8">
                  <c:v>430</c:v>
                </c:pt>
                <c:pt idx="9">
                  <c:v>417</c:v>
                </c:pt>
                <c:pt idx="10">
                  <c:v>404</c:v>
                </c:pt>
                <c:pt idx="11">
                  <c:v>384</c:v>
                </c:pt>
                <c:pt idx="12">
                  <c:v>366</c:v>
                </c:pt>
                <c:pt idx="13">
                  <c:v>346</c:v>
                </c:pt>
                <c:pt idx="14">
                  <c:v>306</c:v>
                </c:pt>
                <c:pt idx="15">
                  <c:v>210</c:v>
                </c:pt>
                <c:pt idx="16">
                  <c:v>146</c:v>
                </c:pt>
                <c:pt idx="17">
                  <c:v>147</c:v>
                </c:pt>
                <c:pt idx="18">
                  <c:v>204</c:v>
                </c:pt>
                <c:pt idx="19">
                  <c:v>306</c:v>
                </c:pt>
                <c:pt idx="20">
                  <c:v>346</c:v>
                </c:pt>
                <c:pt idx="21">
                  <c:v>373</c:v>
                </c:pt>
                <c:pt idx="22">
                  <c:v>390</c:v>
                </c:pt>
                <c:pt idx="23">
                  <c:v>408</c:v>
                </c:pt>
                <c:pt idx="24">
                  <c:v>420</c:v>
                </c:pt>
                <c:pt idx="25">
                  <c:v>430</c:v>
                </c:pt>
                <c:pt idx="26">
                  <c:v>437</c:v>
                </c:pt>
                <c:pt idx="27">
                  <c:v>451</c:v>
                </c:pt>
                <c:pt idx="28">
                  <c:v>462</c:v>
                </c:pt>
                <c:pt idx="29">
                  <c:v>473</c:v>
                </c:pt>
                <c:pt idx="30">
                  <c:v>481</c:v>
                </c:pt>
                <c:pt idx="31">
                  <c:v>490</c:v>
                </c:pt>
                <c:pt idx="32">
                  <c:v>498</c:v>
                </c:pt>
                <c:pt idx="33">
                  <c:v>507</c:v>
                </c:pt>
              </c:numCache>
            </c:numRef>
          </c:xVal>
          <c:yVal>
            <c:numRef>
              <c:f>Sheet1!$B$3:$B$36</c:f>
              <c:numCache>
                <c:formatCode>0.000</c:formatCode>
                <c:ptCount val="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0.75</c:v>
                </c:pt>
                <c:pt idx="19">
                  <c:v>0.7</c:v>
                </c:pt>
                <c:pt idx="20">
                  <c:v>0.65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0.45</c:v>
                </c:pt>
                <c:pt idx="25">
                  <c:v>0.4</c:v>
                </c:pt>
                <c:pt idx="26">
                  <c:v>0.35</c:v>
                </c:pt>
                <c:pt idx="27">
                  <c:v>0.3</c:v>
                </c:pt>
                <c:pt idx="28">
                  <c:v>0.25</c:v>
                </c:pt>
                <c:pt idx="29">
                  <c:v>0.19999999999999901</c:v>
                </c:pt>
                <c:pt idx="30">
                  <c:v>0.149999999999999</c:v>
                </c:pt>
                <c:pt idx="31">
                  <c:v>9.9999999999999103E-2</c:v>
                </c:pt>
                <c:pt idx="32">
                  <c:v>4.9999999999998997E-2</c:v>
                </c:pt>
                <c:pt idx="33">
                  <c:v>-9.9920072216264108E-16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8D4F-88B3-1835A35C4EFD}"/>
            </c:ext>
          </c:extLst>
        </c:ser>
        <c:ser>
          <c:idx val="1"/>
          <c:order val="1"/>
          <c:tx>
            <c:v>With Clean Coverglass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Sheet1!$E$3:$E$36</c:f>
              <c:numCache>
                <c:formatCode>General</c:formatCode>
                <c:ptCount val="34"/>
                <c:pt idx="0">
                  <c:v>504</c:v>
                </c:pt>
                <c:pt idx="1">
                  <c:v>497</c:v>
                </c:pt>
                <c:pt idx="2">
                  <c:v>488</c:v>
                </c:pt>
                <c:pt idx="3">
                  <c:v>479</c:v>
                </c:pt>
                <c:pt idx="4">
                  <c:v>471</c:v>
                </c:pt>
                <c:pt idx="5">
                  <c:v>462</c:v>
                </c:pt>
                <c:pt idx="6">
                  <c:v>451</c:v>
                </c:pt>
                <c:pt idx="7">
                  <c:v>440</c:v>
                </c:pt>
                <c:pt idx="8">
                  <c:v>428</c:v>
                </c:pt>
                <c:pt idx="9">
                  <c:v>414</c:v>
                </c:pt>
                <c:pt idx="10">
                  <c:v>398</c:v>
                </c:pt>
                <c:pt idx="11">
                  <c:v>378</c:v>
                </c:pt>
                <c:pt idx="12">
                  <c:v>355</c:v>
                </c:pt>
                <c:pt idx="13">
                  <c:v>317</c:v>
                </c:pt>
                <c:pt idx="14">
                  <c:v>233</c:v>
                </c:pt>
                <c:pt idx="15">
                  <c:v>140</c:v>
                </c:pt>
                <c:pt idx="16">
                  <c:v>140</c:v>
                </c:pt>
                <c:pt idx="17">
                  <c:v>139</c:v>
                </c:pt>
                <c:pt idx="18">
                  <c:v>140</c:v>
                </c:pt>
                <c:pt idx="19">
                  <c:v>235</c:v>
                </c:pt>
                <c:pt idx="20">
                  <c:v>311</c:v>
                </c:pt>
                <c:pt idx="21">
                  <c:v>351</c:v>
                </c:pt>
                <c:pt idx="22">
                  <c:v>376</c:v>
                </c:pt>
                <c:pt idx="23">
                  <c:v>397</c:v>
                </c:pt>
                <c:pt idx="24">
                  <c:v>413</c:v>
                </c:pt>
                <c:pt idx="25">
                  <c:v>430</c:v>
                </c:pt>
                <c:pt idx="26">
                  <c:v>438</c:v>
                </c:pt>
                <c:pt idx="27">
                  <c:v>448</c:v>
                </c:pt>
                <c:pt idx="28">
                  <c:v>459</c:v>
                </c:pt>
                <c:pt idx="29">
                  <c:v>468</c:v>
                </c:pt>
                <c:pt idx="30">
                  <c:v>476</c:v>
                </c:pt>
                <c:pt idx="31">
                  <c:v>484</c:v>
                </c:pt>
                <c:pt idx="32">
                  <c:v>491</c:v>
                </c:pt>
                <c:pt idx="33">
                  <c:v>498</c:v>
                </c:pt>
              </c:numCache>
            </c:numRef>
          </c:xVal>
          <c:yVal>
            <c:numRef>
              <c:f>Sheet1!$F$3:$F$36</c:f>
              <c:numCache>
                <c:formatCode>0.00</c:formatCode>
                <c:ptCount val="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0.75</c:v>
                </c:pt>
                <c:pt idx="19">
                  <c:v>0.7</c:v>
                </c:pt>
                <c:pt idx="20">
                  <c:v>0.65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0.45</c:v>
                </c:pt>
                <c:pt idx="25">
                  <c:v>0.4</c:v>
                </c:pt>
                <c:pt idx="26">
                  <c:v>0.35</c:v>
                </c:pt>
                <c:pt idx="27">
                  <c:v>0.3</c:v>
                </c:pt>
                <c:pt idx="28">
                  <c:v>0.25</c:v>
                </c:pt>
                <c:pt idx="29">
                  <c:v>0.19999999999999901</c:v>
                </c:pt>
                <c:pt idx="30">
                  <c:v>0.149999999999999</c:v>
                </c:pt>
                <c:pt idx="31">
                  <c:v>9.9999999999999103E-2</c:v>
                </c:pt>
                <c:pt idx="32">
                  <c:v>4.9999999999998997E-2</c:v>
                </c:pt>
                <c:pt idx="33">
                  <c:v>-9.9920072216264108E-16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B-8D4F-88B3-1835A35C4EFD}"/>
            </c:ext>
          </c:extLst>
        </c:ser>
        <c:ser>
          <c:idx val="2"/>
          <c:order val="2"/>
          <c:tx>
            <c:v>With Outgassed Coverglass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Sheet1!$I$3:$I$36</c:f>
              <c:numCache>
                <c:formatCode>0</c:formatCode>
                <c:ptCount val="34"/>
                <c:pt idx="0">
                  <c:v>499</c:v>
                </c:pt>
                <c:pt idx="1">
                  <c:v>495</c:v>
                </c:pt>
                <c:pt idx="2">
                  <c:v>486</c:v>
                </c:pt>
                <c:pt idx="3">
                  <c:v>476</c:v>
                </c:pt>
                <c:pt idx="4">
                  <c:v>469</c:v>
                </c:pt>
                <c:pt idx="5">
                  <c:v>460</c:v>
                </c:pt>
                <c:pt idx="6">
                  <c:v>453</c:v>
                </c:pt>
                <c:pt idx="7">
                  <c:v>443</c:v>
                </c:pt>
                <c:pt idx="8">
                  <c:v>428</c:v>
                </c:pt>
                <c:pt idx="9">
                  <c:v>413</c:v>
                </c:pt>
                <c:pt idx="10">
                  <c:v>397</c:v>
                </c:pt>
                <c:pt idx="11">
                  <c:v>379</c:v>
                </c:pt>
                <c:pt idx="12">
                  <c:v>356</c:v>
                </c:pt>
                <c:pt idx="13">
                  <c:v>317</c:v>
                </c:pt>
                <c:pt idx="14">
                  <c:v>216</c:v>
                </c:pt>
                <c:pt idx="15">
                  <c:v>140</c:v>
                </c:pt>
                <c:pt idx="16">
                  <c:v>140</c:v>
                </c:pt>
                <c:pt idx="17">
                  <c:v>139</c:v>
                </c:pt>
                <c:pt idx="18">
                  <c:v>140</c:v>
                </c:pt>
                <c:pt idx="19">
                  <c:v>220</c:v>
                </c:pt>
                <c:pt idx="20">
                  <c:v>313</c:v>
                </c:pt>
                <c:pt idx="21">
                  <c:v>353</c:v>
                </c:pt>
                <c:pt idx="22">
                  <c:v>376</c:v>
                </c:pt>
                <c:pt idx="23">
                  <c:v>395</c:v>
                </c:pt>
                <c:pt idx="24">
                  <c:v>412</c:v>
                </c:pt>
                <c:pt idx="25">
                  <c:v>425</c:v>
                </c:pt>
                <c:pt idx="26">
                  <c:v>437</c:v>
                </c:pt>
                <c:pt idx="27">
                  <c:v>447</c:v>
                </c:pt>
                <c:pt idx="28">
                  <c:v>458</c:v>
                </c:pt>
                <c:pt idx="29">
                  <c:v>471</c:v>
                </c:pt>
                <c:pt idx="30">
                  <c:v>481</c:v>
                </c:pt>
                <c:pt idx="31">
                  <c:v>486</c:v>
                </c:pt>
                <c:pt idx="32">
                  <c:v>493</c:v>
                </c:pt>
                <c:pt idx="33">
                  <c:v>497</c:v>
                </c:pt>
              </c:numCache>
            </c:numRef>
          </c:xVal>
          <c:yVal>
            <c:numRef>
              <c:f>Sheet1!$J$3:$J$36</c:f>
              <c:numCache>
                <c:formatCode>0.00</c:formatCode>
                <c:ptCount val="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</c:v>
                </c:pt>
                <c:pt idx="20">
                  <c:v>0.65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0.45</c:v>
                </c:pt>
                <c:pt idx="25">
                  <c:v>0.4</c:v>
                </c:pt>
                <c:pt idx="26">
                  <c:v>0.35</c:v>
                </c:pt>
                <c:pt idx="27">
                  <c:v>0.3</c:v>
                </c:pt>
                <c:pt idx="28">
                  <c:v>0.25</c:v>
                </c:pt>
                <c:pt idx="29">
                  <c:v>0.19999999999999901</c:v>
                </c:pt>
                <c:pt idx="30">
                  <c:v>0.149999999999999</c:v>
                </c:pt>
                <c:pt idx="31">
                  <c:v>9.9999999999999103E-2</c:v>
                </c:pt>
                <c:pt idx="32">
                  <c:v>4.9999999999998997E-2</c:v>
                </c:pt>
                <c:pt idx="33">
                  <c:v>-9.9920072216264108E-16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B-8D4F-88B3-1835A35C4EFD}"/>
            </c:ext>
          </c:extLst>
        </c:ser>
        <c:ser>
          <c:idx val="3"/>
          <c:order val="3"/>
          <c:tx>
            <c:v>With Arced Coverglass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Sheet1!$M$3:$M$32</c:f>
              <c:numCache>
                <c:formatCode>0</c:formatCode>
                <c:ptCount val="30"/>
                <c:pt idx="0">
                  <c:v>505</c:v>
                </c:pt>
                <c:pt idx="1">
                  <c:v>496</c:v>
                </c:pt>
                <c:pt idx="2">
                  <c:v>483</c:v>
                </c:pt>
                <c:pt idx="3">
                  <c:v>475</c:v>
                </c:pt>
                <c:pt idx="4">
                  <c:v>466</c:v>
                </c:pt>
                <c:pt idx="5">
                  <c:v>460</c:v>
                </c:pt>
                <c:pt idx="6">
                  <c:v>448</c:v>
                </c:pt>
                <c:pt idx="7">
                  <c:v>441</c:v>
                </c:pt>
                <c:pt idx="8">
                  <c:v>431</c:v>
                </c:pt>
                <c:pt idx="9">
                  <c:v>415</c:v>
                </c:pt>
                <c:pt idx="10">
                  <c:v>396</c:v>
                </c:pt>
                <c:pt idx="11">
                  <c:v>372</c:v>
                </c:pt>
                <c:pt idx="12">
                  <c:v>344</c:v>
                </c:pt>
                <c:pt idx="13">
                  <c:v>295</c:v>
                </c:pt>
                <c:pt idx="14">
                  <c:v>138</c:v>
                </c:pt>
                <c:pt idx="15">
                  <c:v>138</c:v>
                </c:pt>
                <c:pt idx="16">
                  <c:v>295</c:v>
                </c:pt>
                <c:pt idx="17">
                  <c:v>342</c:v>
                </c:pt>
                <c:pt idx="18">
                  <c:v>370</c:v>
                </c:pt>
                <c:pt idx="19">
                  <c:v>394</c:v>
                </c:pt>
                <c:pt idx="20">
                  <c:v>412</c:v>
                </c:pt>
                <c:pt idx="21">
                  <c:v>426</c:v>
                </c:pt>
                <c:pt idx="22">
                  <c:v>439</c:v>
                </c:pt>
                <c:pt idx="23">
                  <c:v>451</c:v>
                </c:pt>
                <c:pt idx="24">
                  <c:v>461</c:v>
                </c:pt>
                <c:pt idx="25">
                  <c:v>471</c:v>
                </c:pt>
                <c:pt idx="26">
                  <c:v>482</c:v>
                </c:pt>
                <c:pt idx="27">
                  <c:v>492</c:v>
                </c:pt>
                <c:pt idx="28">
                  <c:v>499</c:v>
                </c:pt>
                <c:pt idx="29">
                  <c:v>505</c:v>
                </c:pt>
              </c:numCache>
            </c:numRef>
          </c:xVal>
          <c:yVal>
            <c:numRef>
              <c:f>Sheet1!$N$3:$N$32</c:f>
              <c:numCache>
                <c:formatCode>0.00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</c:v>
                </c:pt>
                <c:pt idx="16">
                  <c:v>0.65</c:v>
                </c:pt>
                <c:pt idx="17">
                  <c:v>0.6</c:v>
                </c:pt>
                <c:pt idx="18">
                  <c:v>0.55000000000000004</c:v>
                </c:pt>
                <c:pt idx="19">
                  <c:v>0.5</c:v>
                </c:pt>
                <c:pt idx="20">
                  <c:v>0.45</c:v>
                </c:pt>
                <c:pt idx="21">
                  <c:v>0.4</c:v>
                </c:pt>
                <c:pt idx="22">
                  <c:v>0.35</c:v>
                </c:pt>
                <c:pt idx="23">
                  <c:v>0.3</c:v>
                </c:pt>
                <c:pt idx="24">
                  <c:v>0.25</c:v>
                </c:pt>
                <c:pt idx="25">
                  <c:v>0.19999999999999901</c:v>
                </c:pt>
                <c:pt idx="26">
                  <c:v>0.149999999999999</c:v>
                </c:pt>
                <c:pt idx="27">
                  <c:v>9.9999999999999103E-2</c:v>
                </c:pt>
                <c:pt idx="28">
                  <c:v>4.9999999999998997E-2</c:v>
                </c:pt>
                <c:pt idx="29">
                  <c:v>-9.9920072216264108E-16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B-8D4F-88B3-1835A35C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66064"/>
        <c:axId val="1385191872"/>
      </c:scatterChart>
      <c:valAx>
        <c:axId val="13853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Voltage,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91872"/>
        <c:crosses val="autoZero"/>
        <c:crossBetween val="midCat"/>
      </c:valAx>
      <c:valAx>
        <c:axId val="138519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6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Additional Analysis: Without</a:t>
            </a:r>
            <a:r>
              <a:rPr lang="en-US" baseline="0"/>
              <a:t> Coverglass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Cloudy Conditions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Sheet1!$A$41:$A$78</c:f>
              <c:numCache>
                <c:formatCode>General</c:formatCode>
                <c:ptCount val="38"/>
                <c:pt idx="0">
                  <c:v>502</c:v>
                </c:pt>
                <c:pt idx="1">
                  <c:v>498</c:v>
                </c:pt>
                <c:pt idx="2">
                  <c:v>495</c:v>
                </c:pt>
                <c:pt idx="3">
                  <c:v>491</c:v>
                </c:pt>
                <c:pt idx="4">
                  <c:v>487</c:v>
                </c:pt>
                <c:pt idx="5">
                  <c:v>483</c:v>
                </c:pt>
                <c:pt idx="6">
                  <c:v>480</c:v>
                </c:pt>
                <c:pt idx="7">
                  <c:v>475</c:v>
                </c:pt>
                <c:pt idx="8">
                  <c:v>470</c:v>
                </c:pt>
                <c:pt idx="9">
                  <c:v>466</c:v>
                </c:pt>
                <c:pt idx="10">
                  <c:v>459</c:v>
                </c:pt>
                <c:pt idx="11">
                  <c:v>452</c:v>
                </c:pt>
                <c:pt idx="12">
                  <c:v>444</c:v>
                </c:pt>
                <c:pt idx="13">
                  <c:v>436</c:v>
                </c:pt>
                <c:pt idx="14">
                  <c:v>420</c:v>
                </c:pt>
                <c:pt idx="15">
                  <c:v>399</c:v>
                </c:pt>
                <c:pt idx="16">
                  <c:v>362</c:v>
                </c:pt>
                <c:pt idx="17">
                  <c:v>355</c:v>
                </c:pt>
                <c:pt idx="18">
                  <c:v>328</c:v>
                </c:pt>
                <c:pt idx="19">
                  <c:v>260</c:v>
                </c:pt>
                <c:pt idx="20">
                  <c:v>270</c:v>
                </c:pt>
                <c:pt idx="21">
                  <c:v>400</c:v>
                </c:pt>
                <c:pt idx="22">
                  <c:v>418</c:v>
                </c:pt>
                <c:pt idx="23">
                  <c:v>437</c:v>
                </c:pt>
                <c:pt idx="24">
                  <c:v>446</c:v>
                </c:pt>
                <c:pt idx="25">
                  <c:v>452</c:v>
                </c:pt>
                <c:pt idx="26">
                  <c:v>459</c:v>
                </c:pt>
                <c:pt idx="27">
                  <c:v>466</c:v>
                </c:pt>
                <c:pt idx="28">
                  <c:v>472</c:v>
                </c:pt>
                <c:pt idx="29">
                  <c:v>476</c:v>
                </c:pt>
                <c:pt idx="30">
                  <c:v>480</c:v>
                </c:pt>
                <c:pt idx="31">
                  <c:v>484</c:v>
                </c:pt>
                <c:pt idx="32">
                  <c:v>488</c:v>
                </c:pt>
                <c:pt idx="33">
                  <c:v>491</c:v>
                </c:pt>
                <c:pt idx="34">
                  <c:v>494</c:v>
                </c:pt>
                <c:pt idx="35">
                  <c:v>497</c:v>
                </c:pt>
                <c:pt idx="36">
                  <c:v>499</c:v>
                </c:pt>
                <c:pt idx="37">
                  <c:v>502</c:v>
                </c:pt>
              </c:numCache>
            </c:numRef>
          </c:xVal>
          <c:yVal>
            <c:numRef>
              <c:f>Sheet1!$B$41:$B$78</c:f>
              <c:numCache>
                <c:formatCode>0.000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0.16200000000000001</c:v>
                </c:pt>
                <c:pt idx="18">
                  <c:v>0.16400000000000001</c:v>
                </c:pt>
                <c:pt idx="19">
                  <c:v>0.16600000000000001</c:v>
                </c:pt>
                <c:pt idx="20">
                  <c:v>0.16800000000000001</c:v>
                </c:pt>
                <c:pt idx="21">
                  <c:v>0.16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0.11</c:v>
                </c:pt>
                <c:pt idx="27">
                  <c:v>9.9999999999999895E-2</c:v>
                </c:pt>
                <c:pt idx="28">
                  <c:v>8.99999999999999E-2</c:v>
                </c:pt>
                <c:pt idx="29">
                  <c:v>7.9999999999999905E-2</c:v>
                </c:pt>
                <c:pt idx="30">
                  <c:v>6.9999999999999896E-2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B-CB4D-AD53-05C46F347918}"/>
            </c:ext>
          </c:extLst>
        </c:ser>
        <c:ser>
          <c:idx val="1"/>
          <c:order val="1"/>
          <c:tx>
            <c:v>Sunny Conditions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501</c:v>
                </c:pt>
                <c:pt idx="1">
                  <c:v>495</c:v>
                </c:pt>
                <c:pt idx="2">
                  <c:v>487</c:v>
                </c:pt>
                <c:pt idx="3">
                  <c:v>476</c:v>
                </c:pt>
                <c:pt idx="4">
                  <c:v>466</c:v>
                </c:pt>
                <c:pt idx="5">
                  <c:v>454</c:v>
                </c:pt>
                <c:pt idx="6">
                  <c:v>444</c:v>
                </c:pt>
                <c:pt idx="7">
                  <c:v>440</c:v>
                </c:pt>
                <c:pt idx="8">
                  <c:v>430</c:v>
                </c:pt>
                <c:pt idx="9">
                  <c:v>417</c:v>
                </c:pt>
                <c:pt idx="10">
                  <c:v>404</c:v>
                </c:pt>
                <c:pt idx="11">
                  <c:v>384</c:v>
                </c:pt>
                <c:pt idx="12">
                  <c:v>366</c:v>
                </c:pt>
                <c:pt idx="13">
                  <c:v>346</c:v>
                </c:pt>
                <c:pt idx="14">
                  <c:v>306</c:v>
                </c:pt>
                <c:pt idx="15">
                  <c:v>210</c:v>
                </c:pt>
                <c:pt idx="16">
                  <c:v>146</c:v>
                </c:pt>
                <c:pt idx="17">
                  <c:v>147</c:v>
                </c:pt>
                <c:pt idx="18">
                  <c:v>204</c:v>
                </c:pt>
                <c:pt idx="19">
                  <c:v>306</c:v>
                </c:pt>
                <c:pt idx="20">
                  <c:v>346</c:v>
                </c:pt>
                <c:pt idx="21">
                  <c:v>373</c:v>
                </c:pt>
                <c:pt idx="22">
                  <c:v>390</c:v>
                </c:pt>
                <c:pt idx="23">
                  <c:v>408</c:v>
                </c:pt>
                <c:pt idx="24">
                  <c:v>420</c:v>
                </c:pt>
                <c:pt idx="25">
                  <c:v>430</c:v>
                </c:pt>
                <c:pt idx="26">
                  <c:v>437</c:v>
                </c:pt>
                <c:pt idx="27">
                  <c:v>451</c:v>
                </c:pt>
                <c:pt idx="28">
                  <c:v>462</c:v>
                </c:pt>
                <c:pt idx="29">
                  <c:v>473</c:v>
                </c:pt>
                <c:pt idx="30">
                  <c:v>481</c:v>
                </c:pt>
                <c:pt idx="31">
                  <c:v>490</c:v>
                </c:pt>
                <c:pt idx="32">
                  <c:v>498</c:v>
                </c:pt>
                <c:pt idx="33">
                  <c:v>507</c:v>
                </c:pt>
              </c:numCache>
            </c:numRef>
          </c:xVal>
          <c:yVal>
            <c:numRef>
              <c:f>Sheet1!$B$3:$B$36</c:f>
              <c:numCache>
                <c:formatCode>0.000</c:formatCode>
                <c:ptCount val="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0.75</c:v>
                </c:pt>
                <c:pt idx="19">
                  <c:v>0.7</c:v>
                </c:pt>
                <c:pt idx="20">
                  <c:v>0.65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0.45</c:v>
                </c:pt>
                <c:pt idx="25">
                  <c:v>0.4</c:v>
                </c:pt>
                <c:pt idx="26">
                  <c:v>0.35</c:v>
                </c:pt>
                <c:pt idx="27">
                  <c:v>0.3</c:v>
                </c:pt>
                <c:pt idx="28">
                  <c:v>0.25</c:v>
                </c:pt>
                <c:pt idx="29">
                  <c:v>0.19999999999999901</c:v>
                </c:pt>
                <c:pt idx="30">
                  <c:v>0.149999999999999</c:v>
                </c:pt>
                <c:pt idx="31">
                  <c:v>9.9999999999999103E-2</c:v>
                </c:pt>
                <c:pt idx="32">
                  <c:v>4.9999999999998997E-2</c:v>
                </c:pt>
                <c:pt idx="33">
                  <c:v>-9.9920072216264108E-16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B-CB4D-AD53-05C46F34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28032"/>
        <c:axId val="1387829712"/>
      </c:scatterChart>
      <c:valAx>
        <c:axId val="13878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Voltage,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9712"/>
        <c:crosses val="autoZero"/>
        <c:crossBetween val="midCat"/>
      </c:valAx>
      <c:valAx>
        <c:axId val="13878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Additional Analysis: Clean</a:t>
            </a:r>
            <a:r>
              <a:rPr lang="en-US" baseline="0"/>
              <a:t> Coverglass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Cloudy Conditions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Sheet1!$E$41:$E$78</c:f>
              <c:numCache>
                <c:formatCode>General</c:formatCode>
                <c:ptCount val="38"/>
                <c:pt idx="0">
                  <c:v>500</c:v>
                </c:pt>
                <c:pt idx="1">
                  <c:v>497</c:v>
                </c:pt>
                <c:pt idx="2">
                  <c:v>495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483</c:v>
                </c:pt>
                <c:pt idx="7">
                  <c:v>479</c:v>
                </c:pt>
                <c:pt idx="8">
                  <c:v>474</c:v>
                </c:pt>
                <c:pt idx="9">
                  <c:v>471</c:v>
                </c:pt>
                <c:pt idx="10">
                  <c:v>465</c:v>
                </c:pt>
                <c:pt idx="11">
                  <c:v>459</c:v>
                </c:pt>
                <c:pt idx="12">
                  <c:v>452</c:v>
                </c:pt>
                <c:pt idx="13">
                  <c:v>447</c:v>
                </c:pt>
                <c:pt idx="14">
                  <c:v>437</c:v>
                </c:pt>
                <c:pt idx="15">
                  <c:v>425</c:v>
                </c:pt>
                <c:pt idx="16">
                  <c:v>412</c:v>
                </c:pt>
                <c:pt idx="17">
                  <c:v>405</c:v>
                </c:pt>
                <c:pt idx="18">
                  <c:v>402</c:v>
                </c:pt>
                <c:pt idx="19">
                  <c:v>396</c:v>
                </c:pt>
                <c:pt idx="20">
                  <c:v>397</c:v>
                </c:pt>
                <c:pt idx="21">
                  <c:v>418</c:v>
                </c:pt>
                <c:pt idx="22">
                  <c:v>430</c:v>
                </c:pt>
                <c:pt idx="23">
                  <c:v>440</c:v>
                </c:pt>
                <c:pt idx="24">
                  <c:v>449</c:v>
                </c:pt>
                <c:pt idx="25">
                  <c:v>455</c:v>
                </c:pt>
                <c:pt idx="26">
                  <c:v>461</c:v>
                </c:pt>
                <c:pt idx="27">
                  <c:v>466</c:v>
                </c:pt>
                <c:pt idx="28">
                  <c:v>472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487</c:v>
                </c:pt>
                <c:pt idx="33">
                  <c:v>491</c:v>
                </c:pt>
                <c:pt idx="34">
                  <c:v>494</c:v>
                </c:pt>
                <c:pt idx="35">
                  <c:v>497</c:v>
                </c:pt>
                <c:pt idx="36">
                  <c:v>499</c:v>
                </c:pt>
                <c:pt idx="37">
                  <c:v>502</c:v>
                </c:pt>
              </c:numCache>
            </c:numRef>
          </c:xVal>
          <c:yVal>
            <c:numRef>
              <c:f>Sheet1!$F$41:$F$78</c:f>
              <c:numCache>
                <c:formatCode>0.00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0.16200000000000001</c:v>
                </c:pt>
                <c:pt idx="18">
                  <c:v>0.16400000000000001</c:v>
                </c:pt>
                <c:pt idx="19">
                  <c:v>0.16600000000000001</c:v>
                </c:pt>
                <c:pt idx="20">
                  <c:v>0.16800000000000001</c:v>
                </c:pt>
                <c:pt idx="21">
                  <c:v>0.16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0.11</c:v>
                </c:pt>
                <c:pt idx="27">
                  <c:v>9.9999999999999895E-2</c:v>
                </c:pt>
                <c:pt idx="28">
                  <c:v>8.99999999999999E-2</c:v>
                </c:pt>
                <c:pt idx="29">
                  <c:v>7.9999999999999905E-2</c:v>
                </c:pt>
                <c:pt idx="30">
                  <c:v>6.9999999999999896E-2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7-F14F-86F6-9C68B4751663}"/>
            </c:ext>
          </c:extLst>
        </c:ser>
        <c:ser>
          <c:idx val="1"/>
          <c:order val="1"/>
          <c:tx>
            <c:v>Sunny Conditions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Sheet1!$E$3:$E$36</c:f>
              <c:numCache>
                <c:formatCode>General</c:formatCode>
                <c:ptCount val="34"/>
                <c:pt idx="0">
                  <c:v>504</c:v>
                </c:pt>
                <c:pt idx="1">
                  <c:v>497</c:v>
                </c:pt>
                <c:pt idx="2">
                  <c:v>488</c:v>
                </c:pt>
                <c:pt idx="3">
                  <c:v>479</c:v>
                </c:pt>
                <c:pt idx="4">
                  <c:v>471</c:v>
                </c:pt>
                <c:pt idx="5">
                  <c:v>462</c:v>
                </c:pt>
                <c:pt idx="6">
                  <c:v>451</c:v>
                </c:pt>
                <c:pt idx="7">
                  <c:v>440</c:v>
                </c:pt>
                <c:pt idx="8">
                  <c:v>428</c:v>
                </c:pt>
                <c:pt idx="9">
                  <c:v>414</c:v>
                </c:pt>
                <c:pt idx="10">
                  <c:v>398</c:v>
                </c:pt>
                <c:pt idx="11">
                  <c:v>378</c:v>
                </c:pt>
                <c:pt idx="12">
                  <c:v>355</c:v>
                </c:pt>
                <c:pt idx="13">
                  <c:v>317</c:v>
                </c:pt>
                <c:pt idx="14">
                  <c:v>233</c:v>
                </c:pt>
                <c:pt idx="15">
                  <c:v>140</c:v>
                </c:pt>
                <c:pt idx="16">
                  <c:v>140</c:v>
                </c:pt>
                <c:pt idx="17">
                  <c:v>139</c:v>
                </c:pt>
                <c:pt idx="18">
                  <c:v>140</c:v>
                </c:pt>
                <c:pt idx="19">
                  <c:v>235</c:v>
                </c:pt>
                <c:pt idx="20">
                  <c:v>311</c:v>
                </c:pt>
                <c:pt idx="21">
                  <c:v>351</c:v>
                </c:pt>
                <c:pt idx="22">
                  <c:v>376</c:v>
                </c:pt>
                <c:pt idx="23">
                  <c:v>397</c:v>
                </c:pt>
                <c:pt idx="24">
                  <c:v>413</c:v>
                </c:pt>
                <c:pt idx="25">
                  <c:v>430</c:v>
                </c:pt>
                <c:pt idx="26">
                  <c:v>438</c:v>
                </c:pt>
                <c:pt idx="27">
                  <c:v>448</c:v>
                </c:pt>
                <c:pt idx="28">
                  <c:v>459</c:v>
                </c:pt>
                <c:pt idx="29">
                  <c:v>468</c:v>
                </c:pt>
                <c:pt idx="30">
                  <c:v>476</c:v>
                </c:pt>
                <c:pt idx="31">
                  <c:v>484</c:v>
                </c:pt>
                <c:pt idx="32">
                  <c:v>491</c:v>
                </c:pt>
                <c:pt idx="33">
                  <c:v>498</c:v>
                </c:pt>
              </c:numCache>
            </c:numRef>
          </c:xVal>
          <c:yVal>
            <c:numRef>
              <c:f>Sheet1!$F$3:$F$36</c:f>
              <c:numCache>
                <c:formatCode>0.00</c:formatCode>
                <c:ptCount val="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0.75</c:v>
                </c:pt>
                <c:pt idx="19">
                  <c:v>0.7</c:v>
                </c:pt>
                <c:pt idx="20">
                  <c:v>0.65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0.45</c:v>
                </c:pt>
                <c:pt idx="25">
                  <c:v>0.4</c:v>
                </c:pt>
                <c:pt idx="26">
                  <c:v>0.35</c:v>
                </c:pt>
                <c:pt idx="27">
                  <c:v>0.3</c:v>
                </c:pt>
                <c:pt idx="28">
                  <c:v>0.25</c:v>
                </c:pt>
                <c:pt idx="29">
                  <c:v>0.19999999999999901</c:v>
                </c:pt>
                <c:pt idx="30">
                  <c:v>0.149999999999999</c:v>
                </c:pt>
                <c:pt idx="31">
                  <c:v>9.9999999999999103E-2</c:v>
                </c:pt>
                <c:pt idx="32">
                  <c:v>4.9999999999998997E-2</c:v>
                </c:pt>
                <c:pt idx="33">
                  <c:v>-9.9920072216264108E-16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7-F14F-86F6-9C68B475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153728"/>
        <c:axId val="1417469712"/>
      </c:scatterChart>
      <c:valAx>
        <c:axId val="1414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Voltage,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69712"/>
        <c:crosses val="autoZero"/>
        <c:crossBetween val="midCat"/>
      </c:valAx>
      <c:valAx>
        <c:axId val="1417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795866</xdr:colOff>
      <xdr:row>11</xdr:row>
      <xdr:rowOff>169332</xdr:rowOff>
    </xdr:from>
    <xdr:to>
      <xdr:col>17</xdr:col>
      <xdr:colOff>586154</xdr:colOff>
      <xdr:row>22</xdr:row>
      <xdr:rowOff>130257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9896A-04B4-AE45-BDE0-8BB1BFF92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237066</xdr:colOff>
      <xdr:row>38</xdr:row>
      <xdr:rowOff>33866</xdr:rowOff>
    </xdr:from>
    <xdr:to>
      <xdr:col>15</xdr:col>
      <xdr:colOff>677332</xdr:colOff>
      <xdr:row>59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DEF63-7B5E-FF4C-9B25-A6E7E9C8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194733</xdr:colOff>
      <xdr:row>60</xdr:row>
      <xdr:rowOff>84666</xdr:rowOff>
    </xdr:from>
    <xdr:to>
      <xdr:col>15</xdr:col>
      <xdr:colOff>745067</xdr:colOff>
      <xdr:row>79</xdr:row>
      <xdr:rowOff>67733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5C149-CF4A-1A47-A064-12766755F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ACBD-392B-E743-8196-2F6CCD503D00}">
  <dimension ref="A1:U78"/>
  <sheetViews>
    <sheetView tabSelected="1" zoomScale="75" workbookViewId="0">
      <selection activeCell="D19" sqref="D19"/>
    </sheetView>
  </sheetViews>
  <sheetFormatPr defaultColWidth="11.19921875" defaultRowHeight="15.6" x14ac:dyDescent="0.3"/>
  <cols>
    <col min="1" max="1" width="12.296875" customWidth="1"/>
    <col min="2" max="2" width="10.19921875" style="3" bestFit="1" customWidth="1"/>
    <col min="3" max="3" width="11.796875" bestFit="1" customWidth="1"/>
    <col min="4" max="4" width="12.19921875" customWidth="1"/>
    <col min="5" max="5" width="11.5" customWidth="1"/>
    <col min="6" max="6" width="11.796875" style="15" bestFit="1" customWidth="1"/>
    <col min="7" max="7" width="12.5" customWidth="1"/>
    <col min="9" max="9" width="11.796875" style="16" bestFit="1" customWidth="1"/>
    <col min="10" max="10" width="10.796875" style="15"/>
    <col min="11" max="11" width="12.296875" bestFit="1" customWidth="1"/>
    <col min="12" max="12" width="5.796875" customWidth="1"/>
    <col min="13" max="13" width="12.796875" style="16" customWidth="1"/>
    <col min="14" max="14" width="10.796875" bestFit="1" customWidth="1"/>
    <col min="15" max="15" width="12.296875" bestFit="1" customWidth="1"/>
    <col min="17" max="17" width="36" bestFit="1" customWidth="1"/>
    <col min="19" max="19" width="4" bestFit="1" customWidth="1"/>
    <col min="20" max="20" width="4.796875" customWidth="1"/>
  </cols>
  <sheetData>
    <row r="1" spans="1:21" x14ac:dyDescent="0.3">
      <c r="A1" s="10" t="s">
        <v>22</v>
      </c>
      <c r="B1" s="25"/>
      <c r="C1" s="10"/>
      <c r="E1" s="10" t="s">
        <v>21</v>
      </c>
      <c r="F1" s="13"/>
      <c r="G1" s="10"/>
      <c r="I1" s="22" t="s">
        <v>20</v>
      </c>
      <c r="J1" s="23"/>
      <c r="K1" s="10"/>
      <c r="M1" s="22" t="s">
        <v>19</v>
      </c>
      <c r="N1" s="23"/>
      <c r="O1" s="10"/>
    </row>
    <row r="2" spans="1:21" s="1" customFormat="1" x14ac:dyDescent="0.3">
      <c r="A2" s="10" t="s">
        <v>3</v>
      </c>
      <c r="B2" s="25" t="s">
        <v>0</v>
      </c>
      <c r="C2" s="10"/>
      <c r="E2" s="10" t="s">
        <v>3</v>
      </c>
      <c r="F2" s="25" t="s">
        <v>0</v>
      </c>
      <c r="G2" s="10"/>
      <c r="I2" s="10" t="s">
        <v>3</v>
      </c>
      <c r="J2" s="25" t="s">
        <v>0</v>
      </c>
      <c r="K2" s="10"/>
      <c r="M2" s="10" t="s">
        <v>3</v>
      </c>
      <c r="N2" s="25" t="s">
        <v>0</v>
      </c>
      <c r="O2" s="10"/>
      <c r="Q2" s="2" t="s">
        <v>5</v>
      </c>
      <c r="R2" s="2"/>
      <c r="S2" s="2"/>
      <c r="U2" s="1" t="s">
        <v>12</v>
      </c>
    </row>
    <row r="3" spans="1:21" x14ac:dyDescent="0.3">
      <c r="A3" s="11">
        <v>501</v>
      </c>
      <c r="B3" s="12">
        <v>0</v>
      </c>
      <c r="C3" s="11">
        <v>29</v>
      </c>
      <c r="E3" s="11">
        <v>504</v>
      </c>
      <c r="F3" s="14">
        <v>0</v>
      </c>
      <c r="G3" s="11">
        <v>27</v>
      </c>
      <c r="I3" s="24">
        <v>499</v>
      </c>
      <c r="J3" s="14">
        <v>0</v>
      </c>
      <c r="K3" s="11">
        <v>29</v>
      </c>
      <c r="M3" s="24">
        <v>505</v>
      </c>
      <c r="N3" s="14">
        <v>0</v>
      </c>
      <c r="O3" s="11">
        <v>25</v>
      </c>
      <c r="Q3" t="s">
        <v>4</v>
      </c>
      <c r="R3">
        <v>28</v>
      </c>
      <c r="S3" t="s">
        <v>2</v>
      </c>
      <c r="U3" t="s">
        <v>10</v>
      </c>
    </row>
    <row r="4" spans="1:21" x14ac:dyDescent="0.3">
      <c r="A4" s="11">
        <v>495</v>
      </c>
      <c r="B4" s="12">
        <v>0.05</v>
      </c>
      <c r="C4" s="11" t="s">
        <v>15</v>
      </c>
      <c r="E4" s="11">
        <v>497</v>
      </c>
      <c r="F4" s="14">
        <v>0.05</v>
      </c>
      <c r="G4" s="11" t="s">
        <v>15</v>
      </c>
      <c r="I4" s="24">
        <v>495</v>
      </c>
      <c r="J4" s="14">
        <v>0.05</v>
      </c>
      <c r="K4" s="11" t="s">
        <v>15</v>
      </c>
      <c r="M4" s="24">
        <v>496</v>
      </c>
      <c r="N4" s="14">
        <v>0.05</v>
      </c>
      <c r="O4" s="11" t="s">
        <v>15</v>
      </c>
      <c r="Q4" t="s">
        <v>6</v>
      </c>
      <c r="R4">
        <v>125</v>
      </c>
      <c r="S4" t="s">
        <v>16</v>
      </c>
      <c r="U4" t="s">
        <v>11</v>
      </c>
    </row>
    <row r="5" spans="1:21" x14ac:dyDescent="0.3">
      <c r="A5" s="11">
        <v>487</v>
      </c>
      <c r="B5" s="12">
        <v>0.1</v>
      </c>
      <c r="E5" s="11">
        <v>488</v>
      </c>
      <c r="F5" s="14">
        <v>0.1</v>
      </c>
      <c r="I5" s="24">
        <v>486</v>
      </c>
      <c r="J5" s="14">
        <v>0.1</v>
      </c>
      <c r="M5" s="24">
        <v>483</v>
      </c>
      <c r="N5" s="14">
        <v>0.1</v>
      </c>
      <c r="Q5" t="s">
        <v>7</v>
      </c>
      <c r="R5">
        <v>1.2669999999999999</v>
      </c>
      <c r="S5" t="s">
        <v>9</v>
      </c>
      <c r="U5" t="s">
        <v>13</v>
      </c>
    </row>
    <row r="6" spans="1:21" x14ac:dyDescent="0.3">
      <c r="A6" s="11">
        <v>476</v>
      </c>
      <c r="B6" s="12">
        <v>0.15</v>
      </c>
      <c r="E6" s="11">
        <v>479</v>
      </c>
      <c r="F6" s="14">
        <v>0.15</v>
      </c>
      <c r="I6" s="24">
        <v>476</v>
      </c>
      <c r="J6" s="14">
        <v>0.15</v>
      </c>
      <c r="M6" s="24">
        <v>475</v>
      </c>
      <c r="N6" s="14">
        <v>0.15</v>
      </c>
      <c r="Q6" t="s">
        <v>8</v>
      </c>
      <c r="R6">
        <v>1.67</v>
      </c>
      <c r="S6" t="s">
        <v>9</v>
      </c>
    </row>
    <row r="7" spans="1:21" x14ac:dyDescent="0.3">
      <c r="A7" s="11">
        <v>466</v>
      </c>
      <c r="B7" s="12">
        <v>0.2</v>
      </c>
      <c r="E7" s="11">
        <v>471</v>
      </c>
      <c r="F7" s="14">
        <v>0.2</v>
      </c>
      <c r="I7" s="24">
        <v>469</v>
      </c>
      <c r="J7" s="14">
        <v>0.2</v>
      </c>
      <c r="M7" s="24">
        <v>466</v>
      </c>
      <c r="N7" s="14">
        <v>0.2</v>
      </c>
      <c r="Q7" t="s">
        <v>25</v>
      </c>
      <c r="S7" t="s">
        <v>26</v>
      </c>
    </row>
    <row r="8" spans="1:21" x14ac:dyDescent="0.3">
      <c r="A8" s="11">
        <v>454</v>
      </c>
      <c r="B8" s="12">
        <v>0.25</v>
      </c>
      <c r="E8" s="11">
        <v>462</v>
      </c>
      <c r="F8" s="14">
        <v>0.25</v>
      </c>
      <c r="I8" s="24">
        <v>460</v>
      </c>
      <c r="J8" s="14">
        <v>0.25</v>
      </c>
      <c r="M8" s="24">
        <v>460</v>
      </c>
      <c r="N8" s="14">
        <v>0.25</v>
      </c>
    </row>
    <row r="9" spans="1:21" x14ac:dyDescent="0.3">
      <c r="A9" s="11">
        <v>444</v>
      </c>
      <c r="B9" s="12">
        <v>0.3</v>
      </c>
      <c r="E9" s="11">
        <v>451</v>
      </c>
      <c r="F9" s="14">
        <v>0.3</v>
      </c>
      <c r="I9" s="24">
        <v>453</v>
      </c>
      <c r="J9" s="14">
        <v>0.3</v>
      </c>
      <c r="M9" s="24">
        <v>448</v>
      </c>
      <c r="N9" s="14">
        <v>0.3</v>
      </c>
    </row>
    <row r="10" spans="1:21" x14ac:dyDescent="0.3">
      <c r="A10" s="11">
        <v>440</v>
      </c>
      <c r="B10" s="12">
        <v>0.35</v>
      </c>
      <c r="E10" s="11">
        <v>440</v>
      </c>
      <c r="F10" s="14">
        <v>0.35</v>
      </c>
      <c r="I10" s="24">
        <v>443</v>
      </c>
      <c r="J10" s="14">
        <v>0.35</v>
      </c>
      <c r="M10" s="24">
        <v>441</v>
      </c>
      <c r="N10" s="14">
        <v>0.35</v>
      </c>
    </row>
    <row r="11" spans="1:21" x14ac:dyDescent="0.3">
      <c r="A11" s="11">
        <v>430</v>
      </c>
      <c r="B11" s="12">
        <v>0.4</v>
      </c>
      <c r="E11" s="11">
        <v>428</v>
      </c>
      <c r="F11" s="14">
        <v>0.4</v>
      </c>
      <c r="I11" s="24">
        <v>428</v>
      </c>
      <c r="J11" s="14">
        <v>0.4</v>
      </c>
      <c r="M11" s="24">
        <v>431</v>
      </c>
      <c r="N11" s="14">
        <v>0.4</v>
      </c>
    </row>
    <row r="12" spans="1:21" x14ac:dyDescent="0.3">
      <c r="A12" s="11">
        <v>417</v>
      </c>
      <c r="B12" s="12">
        <v>0.45</v>
      </c>
      <c r="E12" s="11">
        <v>414</v>
      </c>
      <c r="F12" s="14">
        <v>0.45</v>
      </c>
      <c r="I12" s="24">
        <v>413</v>
      </c>
      <c r="J12" s="14">
        <v>0.45</v>
      </c>
      <c r="M12" s="24">
        <v>415</v>
      </c>
      <c r="N12" s="14">
        <v>0.45</v>
      </c>
    </row>
    <row r="13" spans="1:21" x14ac:dyDescent="0.3">
      <c r="A13" s="11">
        <v>404</v>
      </c>
      <c r="B13" s="12">
        <v>0.5</v>
      </c>
      <c r="E13" s="11">
        <v>398</v>
      </c>
      <c r="F13" s="14">
        <v>0.5</v>
      </c>
      <c r="I13" s="24">
        <v>397</v>
      </c>
      <c r="J13" s="14">
        <v>0.5</v>
      </c>
      <c r="M13" s="24">
        <v>396</v>
      </c>
      <c r="N13" s="14">
        <v>0.5</v>
      </c>
    </row>
    <row r="14" spans="1:21" x14ac:dyDescent="0.3">
      <c r="A14" s="11">
        <v>384</v>
      </c>
      <c r="B14" s="12">
        <v>0.55000000000000004</v>
      </c>
      <c r="E14" s="11">
        <v>378</v>
      </c>
      <c r="F14" s="14">
        <v>0.55000000000000004</v>
      </c>
      <c r="I14" s="24">
        <v>379</v>
      </c>
      <c r="J14" s="14">
        <v>0.55000000000000004</v>
      </c>
      <c r="M14" s="24">
        <v>372</v>
      </c>
      <c r="N14" s="14">
        <v>0.55000000000000004</v>
      </c>
    </row>
    <row r="15" spans="1:21" x14ac:dyDescent="0.3">
      <c r="A15" s="11">
        <v>366</v>
      </c>
      <c r="B15" s="12">
        <v>0.6</v>
      </c>
      <c r="E15" s="11">
        <v>355</v>
      </c>
      <c r="F15" s="14">
        <v>0.6</v>
      </c>
      <c r="I15" s="24">
        <v>356</v>
      </c>
      <c r="J15" s="14">
        <v>0.6</v>
      </c>
      <c r="M15" s="24">
        <v>344</v>
      </c>
      <c r="N15" s="14">
        <v>0.6</v>
      </c>
    </row>
    <row r="16" spans="1:21" x14ac:dyDescent="0.3">
      <c r="A16" s="11">
        <v>346</v>
      </c>
      <c r="B16" s="12">
        <v>0.65</v>
      </c>
      <c r="E16" s="11">
        <v>317</v>
      </c>
      <c r="F16" s="14">
        <v>0.65</v>
      </c>
      <c r="I16" s="24">
        <v>317</v>
      </c>
      <c r="J16" s="14">
        <v>0.65</v>
      </c>
      <c r="M16" s="24">
        <v>295</v>
      </c>
      <c r="N16" s="14">
        <v>0.65</v>
      </c>
    </row>
    <row r="17" spans="1:14" x14ac:dyDescent="0.3">
      <c r="A17" s="11">
        <v>306</v>
      </c>
      <c r="B17" s="12">
        <v>0.7</v>
      </c>
      <c r="E17" s="11">
        <v>233</v>
      </c>
      <c r="F17" s="14">
        <v>0.7</v>
      </c>
      <c r="I17" s="24">
        <v>216</v>
      </c>
      <c r="J17" s="14">
        <v>0.7</v>
      </c>
      <c r="M17" s="24">
        <v>138</v>
      </c>
      <c r="N17" s="14">
        <v>0.7</v>
      </c>
    </row>
    <row r="18" spans="1:14" x14ac:dyDescent="0.3">
      <c r="A18" s="11">
        <v>210</v>
      </c>
      <c r="B18" s="12">
        <v>0.75</v>
      </c>
      <c r="E18" s="11">
        <v>140</v>
      </c>
      <c r="F18" s="14">
        <v>0.75</v>
      </c>
      <c r="I18" s="24">
        <v>140</v>
      </c>
      <c r="J18" s="14">
        <v>0.72</v>
      </c>
      <c r="M18" s="24">
        <v>138</v>
      </c>
      <c r="N18" s="14">
        <v>0.7</v>
      </c>
    </row>
    <row r="19" spans="1:14" x14ac:dyDescent="0.3">
      <c r="A19" s="11">
        <v>146</v>
      </c>
      <c r="B19" s="12">
        <v>0.8</v>
      </c>
      <c r="C19" t="s">
        <v>17</v>
      </c>
      <c r="E19" s="11">
        <v>140</v>
      </c>
      <c r="F19" s="14">
        <v>0.8</v>
      </c>
      <c r="I19" s="24">
        <v>140</v>
      </c>
      <c r="J19" s="14">
        <v>0.72</v>
      </c>
      <c r="K19" t="s">
        <v>18</v>
      </c>
      <c r="M19" s="24">
        <v>295</v>
      </c>
      <c r="N19" s="14">
        <v>0.65</v>
      </c>
    </row>
    <row r="20" spans="1:14" x14ac:dyDescent="0.3">
      <c r="A20" s="11">
        <v>147</v>
      </c>
      <c r="B20" s="12">
        <v>0.8</v>
      </c>
      <c r="E20" s="11">
        <v>139</v>
      </c>
      <c r="F20" s="14">
        <v>0.8</v>
      </c>
      <c r="I20" s="24">
        <v>139</v>
      </c>
      <c r="J20" s="14">
        <v>0.72</v>
      </c>
      <c r="M20" s="24">
        <v>342</v>
      </c>
      <c r="N20" s="14">
        <v>0.6</v>
      </c>
    </row>
    <row r="21" spans="1:14" x14ac:dyDescent="0.3">
      <c r="A21" s="11">
        <v>204</v>
      </c>
      <c r="B21" s="12">
        <v>0.75</v>
      </c>
      <c r="E21" s="11">
        <v>140</v>
      </c>
      <c r="F21" s="14">
        <v>0.75</v>
      </c>
      <c r="I21" s="24">
        <v>140</v>
      </c>
      <c r="J21" s="14">
        <v>0.72</v>
      </c>
      <c r="M21" s="24">
        <v>370</v>
      </c>
      <c r="N21" s="14">
        <v>0.55000000000000004</v>
      </c>
    </row>
    <row r="22" spans="1:14" x14ac:dyDescent="0.3">
      <c r="A22" s="11">
        <v>306</v>
      </c>
      <c r="B22" s="12">
        <v>0.7</v>
      </c>
      <c r="E22" s="11">
        <v>235</v>
      </c>
      <c r="F22" s="14">
        <v>0.7</v>
      </c>
      <c r="I22" s="24">
        <v>220</v>
      </c>
      <c r="J22" s="14">
        <v>0.7</v>
      </c>
      <c r="M22" s="24">
        <v>394</v>
      </c>
      <c r="N22" s="14">
        <v>0.5</v>
      </c>
    </row>
    <row r="23" spans="1:14" x14ac:dyDescent="0.3">
      <c r="A23" s="11">
        <v>346</v>
      </c>
      <c r="B23" s="12">
        <v>0.65</v>
      </c>
      <c r="E23" s="11">
        <v>311</v>
      </c>
      <c r="F23" s="14">
        <v>0.65</v>
      </c>
      <c r="I23" s="24">
        <v>313</v>
      </c>
      <c r="J23" s="14">
        <v>0.65</v>
      </c>
      <c r="M23" s="24">
        <v>412</v>
      </c>
      <c r="N23" s="14">
        <v>0.45</v>
      </c>
    </row>
    <row r="24" spans="1:14" x14ac:dyDescent="0.3">
      <c r="A24" s="11">
        <v>373</v>
      </c>
      <c r="B24" s="12">
        <v>0.6</v>
      </c>
      <c r="E24" s="11">
        <v>351</v>
      </c>
      <c r="F24" s="14">
        <v>0.6</v>
      </c>
      <c r="I24" s="24">
        <v>353</v>
      </c>
      <c r="J24" s="14">
        <v>0.6</v>
      </c>
      <c r="M24" s="24">
        <v>426</v>
      </c>
      <c r="N24" s="14">
        <v>0.4</v>
      </c>
    </row>
    <row r="25" spans="1:14" x14ac:dyDescent="0.3">
      <c r="A25" s="11">
        <v>390</v>
      </c>
      <c r="B25" s="12">
        <v>0.55000000000000004</v>
      </c>
      <c r="E25" s="11">
        <v>376</v>
      </c>
      <c r="F25" s="14">
        <v>0.55000000000000004</v>
      </c>
      <c r="I25" s="24">
        <v>376</v>
      </c>
      <c r="J25" s="14">
        <v>0.55000000000000004</v>
      </c>
      <c r="M25" s="24">
        <v>439</v>
      </c>
      <c r="N25" s="14">
        <v>0.35</v>
      </c>
    </row>
    <row r="26" spans="1:14" x14ac:dyDescent="0.3">
      <c r="A26" s="11">
        <v>408</v>
      </c>
      <c r="B26" s="12">
        <v>0.5</v>
      </c>
      <c r="E26" s="11">
        <v>397</v>
      </c>
      <c r="F26" s="14">
        <v>0.5</v>
      </c>
      <c r="I26" s="24">
        <v>395</v>
      </c>
      <c r="J26" s="14">
        <v>0.5</v>
      </c>
      <c r="M26" s="24">
        <v>451</v>
      </c>
      <c r="N26" s="14">
        <v>0.3</v>
      </c>
    </row>
    <row r="27" spans="1:14" x14ac:dyDescent="0.3">
      <c r="A27" s="11">
        <v>420</v>
      </c>
      <c r="B27" s="12">
        <v>0.45</v>
      </c>
      <c r="E27" s="11">
        <v>413</v>
      </c>
      <c r="F27" s="14">
        <v>0.45</v>
      </c>
      <c r="I27" s="24">
        <v>412</v>
      </c>
      <c r="J27" s="14">
        <v>0.45</v>
      </c>
      <c r="M27" s="24">
        <v>461</v>
      </c>
      <c r="N27" s="14">
        <v>0.25</v>
      </c>
    </row>
    <row r="28" spans="1:14" x14ac:dyDescent="0.3">
      <c r="A28" s="11">
        <v>430</v>
      </c>
      <c r="B28" s="12">
        <v>0.4</v>
      </c>
      <c r="E28" s="11">
        <v>430</v>
      </c>
      <c r="F28" s="14">
        <v>0.4</v>
      </c>
      <c r="I28" s="24">
        <v>425</v>
      </c>
      <c r="J28" s="14">
        <v>0.4</v>
      </c>
      <c r="M28" s="24">
        <v>471</v>
      </c>
      <c r="N28" s="14">
        <v>0.19999999999999901</v>
      </c>
    </row>
    <row r="29" spans="1:14" x14ac:dyDescent="0.3">
      <c r="A29" s="11">
        <v>437</v>
      </c>
      <c r="B29" s="12">
        <v>0.35</v>
      </c>
      <c r="E29" s="11">
        <v>438</v>
      </c>
      <c r="F29" s="14">
        <v>0.35</v>
      </c>
      <c r="I29" s="24">
        <v>437</v>
      </c>
      <c r="J29" s="14">
        <v>0.35</v>
      </c>
      <c r="M29" s="24">
        <v>482</v>
      </c>
      <c r="N29" s="14">
        <v>0.149999999999999</v>
      </c>
    </row>
    <row r="30" spans="1:14" x14ac:dyDescent="0.3">
      <c r="A30" s="11">
        <v>451</v>
      </c>
      <c r="B30" s="12">
        <v>0.3</v>
      </c>
      <c r="E30" s="11">
        <v>448</v>
      </c>
      <c r="F30" s="14">
        <v>0.3</v>
      </c>
      <c r="I30" s="24">
        <v>447</v>
      </c>
      <c r="J30" s="14">
        <v>0.3</v>
      </c>
      <c r="M30" s="24">
        <v>492</v>
      </c>
      <c r="N30" s="14">
        <v>9.9999999999999103E-2</v>
      </c>
    </row>
    <row r="31" spans="1:14" x14ac:dyDescent="0.3">
      <c r="A31" s="11">
        <v>462</v>
      </c>
      <c r="B31" s="12">
        <v>0.25</v>
      </c>
      <c r="E31" s="11">
        <v>459</v>
      </c>
      <c r="F31" s="14">
        <v>0.25</v>
      </c>
      <c r="I31" s="24">
        <v>458</v>
      </c>
      <c r="J31" s="14">
        <v>0.25</v>
      </c>
      <c r="M31" s="24">
        <v>499</v>
      </c>
      <c r="N31" s="14">
        <v>4.9999999999998997E-2</v>
      </c>
    </row>
    <row r="32" spans="1:14" x14ac:dyDescent="0.3">
      <c r="A32" s="11">
        <v>473</v>
      </c>
      <c r="B32" s="12">
        <v>0.19999999999999901</v>
      </c>
      <c r="E32" s="11">
        <v>468</v>
      </c>
      <c r="F32" s="14">
        <v>0.19999999999999901</v>
      </c>
      <c r="I32" s="24">
        <v>471</v>
      </c>
      <c r="J32" s="14">
        <v>0.19999999999999901</v>
      </c>
      <c r="M32" s="24">
        <v>505</v>
      </c>
      <c r="N32" s="14">
        <v>-9.9920072216264108E-16</v>
      </c>
    </row>
    <row r="33" spans="1:15" x14ac:dyDescent="0.3">
      <c r="A33" s="11">
        <v>481</v>
      </c>
      <c r="B33" s="12">
        <v>0.149999999999999</v>
      </c>
      <c r="E33" s="11">
        <v>476</v>
      </c>
      <c r="F33" s="14">
        <v>0.149999999999999</v>
      </c>
      <c r="I33" s="24">
        <v>481</v>
      </c>
      <c r="J33" s="14">
        <v>0.149999999999999</v>
      </c>
    </row>
    <row r="34" spans="1:15" x14ac:dyDescent="0.3">
      <c r="A34" s="11">
        <v>490</v>
      </c>
      <c r="B34" s="12">
        <v>9.9999999999999103E-2</v>
      </c>
      <c r="E34" s="11">
        <v>484</v>
      </c>
      <c r="F34" s="14">
        <v>9.9999999999999103E-2</v>
      </c>
      <c r="I34" s="24">
        <v>486</v>
      </c>
      <c r="J34" s="14">
        <v>9.9999999999999103E-2</v>
      </c>
    </row>
    <row r="35" spans="1:15" x14ac:dyDescent="0.3">
      <c r="A35" s="11">
        <v>498</v>
      </c>
      <c r="B35" s="12">
        <v>4.9999999999998997E-2</v>
      </c>
      <c r="E35" s="11">
        <v>491</v>
      </c>
      <c r="F35" s="14">
        <v>4.9999999999998997E-2</v>
      </c>
      <c r="I35" s="24">
        <v>493</v>
      </c>
      <c r="J35" s="14">
        <v>4.9999999999998997E-2</v>
      </c>
    </row>
    <row r="36" spans="1:15" x14ac:dyDescent="0.3">
      <c r="A36" s="11">
        <v>507</v>
      </c>
      <c r="B36" s="12">
        <v>-9.9920072216264108E-16</v>
      </c>
      <c r="E36" s="11">
        <v>498</v>
      </c>
      <c r="F36" s="14">
        <v>-9.9920072216264108E-16</v>
      </c>
      <c r="I36" s="24">
        <v>497</v>
      </c>
      <c r="J36" s="14">
        <v>-9.9920072216264108E-16</v>
      </c>
    </row>
    <row r="37" spans="1:15" x14ac:dyDescent="0.3">
      <c r="I37" s="18"/>
      <c r="J37" s="19"/>
      <c r="K37" s="17"/>
      <c r="L37" s="17"/>
      <c r="M37" s="18"/>
      <c r="N37" s="19"/>
      <c r="O37" s="17"/>
    </row>
    <row r="38" spans="1:15" x14ac:dyDescent="0.3">
      <c r="I38" s="18"/>
      <c r="J38" s="19"/>
      <c r="K38" s="17"/>
      <c r="L38" s="17"/>
      <c r="M38" s="18"/>
      <c r="N38" s="19"/>
      <c r="O38" s="17"/>
    </row>
    <row r="39" spans="1:15" x14ac:dyDescent="0.3">
      <c r="A39" s="9" t="s">
        <v>23</v>
      </c>
      <c r="B39" s="8"/>
      <c r="C39" s="4"/>
      <c r="D39" s="1"/>
      <c r="E39" s="4" t="s">
        <v>24</v>
      </c>
      <c r="F39" s="20"/>
      <c r="G39" s="4"/>
      <c r="I39" s="18"/>
      <c r="J39" s="19"/>
      <c r="K39" s="17"/>
      <c r="L39" s="17"/>
      <c r="M39" s="18"/>
      <c r="N39" s="19"/>
      <c r="O39" s="17"/>
    </row>
    <row r="40" spans="1:15" x14ac:dyDescent="0.3">
      <c r="A40" s="4" t="s">
        <v>3</v>
      </c>
      <c r="B40" s="5" t="s">
        <v>0</v>
      </c>
      <c r="C40" s="4" t="s">
        <v>1</v>
      </c>
      <c r="E40" s="4" t="s">
        <v>3</v>
      </c>
      <c r="F40" s="20" t="s">
        <v>0</v>
      </c>
      <c r="G40" s="4" t="s">
        <v>1</v>
      </c>
      <c r="I40" s="18"/>
      <c r="J40" s="19"/>
      <c r="K40" s="17"/>
      <c r="L40" s="17"/>
      <c r="M40" s="18"/>
      <c r="N40" s="19"/>
      <c r="O40" s="17"/>
    </row>
    <row r="41" spans="1:15" x14ac:dyDescent="0.3">
      <c r="A41" s="6">
        <v>502</v>
      </c>
      <c r="B41" s="7">
        <v>0</v>
      </c>
      <c r="C41" s="6">
        <v>19.2</v>
      </c>
      <c r="E41" s="6">
        <v>500</v>
      </c>
      <c r="F41" s="21">
        <v>0</v>
      </c>
      <c r="G41" s="6">
        <v>21.3</v>
      </c>
      <c r="I41" s="18"/>
      <c r="J41" s="19"/>
      <c r="K41" s="17"/>
      <c r="L41" s="17"/>
      <c r="M41" s="18"/>
      <c r="N41" s="19"/>
      <c r="O41" s="17"/>
    </row>
    <row r="42" spans="1:15" x14ac:dyDescent="0.3">
      <c r="A42" s="6">
        <v>498</v>
      </c>
      <c r="B42" s="7">
        <v>0.01</v>
      </c>
      <c r="C42" s="6" t="s">
        <v>14</v>
      </c>
      <c r="E42" s="6">
        <v>497</v>
      </c>
      <c r="F42" s="21">
        <v>0.01</v>
      </c>
      <c r="G42" s="6" t="s">
        <v>14</v>
      </c>
    </row>
    <row r="43" spans="1:15" x14ac:dyDescent="0.3">
      <c r="A43" s="6">
        <v>495</v>
      </c>
      <c r="B43" s="7">
        <v>0.02</v>
      </c>
      <c r="E43" s="6">
        <v>495</v>
      </c>
      <c r="F43" s="21">
        <v>0.02</v>
      </c>
    </row>
    <row r="44" spans="1:15" x14ac:dyDescent="0.3">
      <c r="A44" s="6">
        <v>491</v>
      </c>
      <c r="B44" s="7">
        <v>0.03</v>
      </c>
      <c r="E44" s="6">
        <v>492</v>
      </c>
      <c r="F44" s="21">
        <v>0.03</v>
      </c>
    </row>
    <row r="45" spans="1:15" x14ac:dyDescent="0.3">
      <c r="A45" s="6">
        <v>487</v>
      </c>
      <c r="B45" s="7">
        <v>0.04</v>
      </c>
      <c r="E45" s="6">
        <v>489</v>
      </c>
      <c r="F45" s="21">
        <v>0.04</v>
      </c>
    </row>
    <row r="46" spans="1:15" x14ac:dyDescent="0.3">
      <c r="A46" s="6">
        <v>483</v>
      </c>
      <c r="B46" s="7">
        <v>0.05</v>
      </c>
      <c r="E46" s="6">
        <v>486</v>
      </c>
      <c r="F46" s="21">
        <v>0.05</v>
      </c>
    </row>
    <row r="47" spans="1:15" x14ac:dyDescent="0.3">
      <c r="A47" s="6">
        <v>480</v>
      </c>
      <c r="B47" s="7">
        <v>0.06</v>
      </c>
      <c r="E47" s="6">
        <v>483</v>
      </c>
      <c r="F47" s="21">
        <v>0.06</v>
      </c>
    </row>
    <row r="48" spans="1:15" x14ac:dyDescent="0.3">
      <c r="A48" s="6">
        <v>475</v>
      </c>
      <c r="B48" s="7">
        <v>7.0000000000000007E-2</v>
      </c>
      <c r="E48" s="6">
        <v>479</v>
      </c>
      <c r="F48" s="21">
        <v>7.0000000000000007E-2</v>
      </c>
    </row>
    <row r="49" spans="1:6" x14ac:dyDescent="0.3">
      <c r="A49" s="6">
        <v>470</v>
      </c>
      <c r="B49" s="7">
        <v>0.08</v>
      </c>
      <c r="E49" s="6">
        <v>474</v>
      </c>
      <c r="F49" s="21">
        <v>0.08</v>
      </c>
    </row>
    <row r="50" spans="1:6" x14ac:dyDescent="0.3">
      <c r="A50" s="6">
        <v>466</v>
      </c>
      <c r="B50" s="7">
        <v>0.09</v>
      </c>
      <c r="E50" s="6">
        <v>471</v>
      </c>
      <c r="F50" s="21">
        <v>0.09</v>
      </c>
    </row>
    <row r="51" spans="1:6" x14ac:dyDescent="0.3">
      <c r="A51" s="6">
        <v>459</v>
      </c>
      <c r="B51" s="7">
        <v>0.1</v>
      </c>
      <c r="E51" s="6">
        <v>465</v>
      </c>
      <c r="F51" s="21">
        <v>0.1</v>
      </c>
    </row>
    <row r="52" spans="1:6" x14ac:dyDescent="0.3">
      <c r="A52" s="6">
        <v>452</v>
      </c>
      <c r="B52" s="7">
        <v>0.11</v>
      </c>
      <c r="E52" s="6">
        <v>459</v>
      </c>
      <c r="F52" s="21">
        <v>0.11</v>
      </c>
    </row>
    <row r="53" spans="1:6" x14ac:dyDescent="0.3">
      <c r="A53" s="6">
        <v>444</v>
      </c>
      <c r="B53" s="7">
        <v>0.12</v>
      </c>
      <c r="E53" s="6">
        <v>452</v>
      </c>
      <c r="F53" s="21">
        <v>0.12</v>
      </c>
    </row>
    <row r="54" spans="1:6" x14ac:dyDescent="0.3">
      <c r="A54" s="6">
        <v>436</v>
      </c>
      <c r="B54" s="7">
        <v>0.13</v>
      </c>
      <c r="E54" s="6">
        <v>447</v>
      </c>
      <c r="F54" s="21">
        <v>0.13</v>
      </c>
    </row>
    <row r="55" spans="1:6" x14ac:dyDescent="0.3">
      <c r="A55" s="6">
        <v>420</v>
      </c>
      <c r="B55" s="7">
        <v>0.14000000000000001</v>
      </c>
      <c r="E55" s="6">
        <v>437</v>
      </c>
      <c r="F55" s="21">
        <v>0.14000000000000001</v>
      </c>
    </row>
    <row r="56" spans="1:6" x14ac:dyDescent="0.3">
      <c r="A56" s="6">
        <v>399</v>
      </c>
      <c r="B56" s="7">
        <v>0.15</v>
      </c>
      <c r="E56" s="6">
        <v>425</v>
      </c>
      <c r="F56" s="21">
        <v>0.15</v>
      </c>
    </row>
    <row r="57" spans="1:6" x14ac:dyDescent="0.3">
      <c r="A57" s="6">
        <v>362</v>
      </c>
      <c r="B57" s="7">
        <v>0.16</v>
      </c>
      <c r="E57" s="6">
        <v>412</v>
      </c>
      <c r="F57" s="21">
        <v>0.16</v>
      </c>
    </row>
    <row r="58" spans="1:6" x14ac:dyDescent="0.3">
      <c r="A58" s="6">
        <v>355</v>
      </c>
      <c r="B58" s="7">
        <v>0.16200000000000001</v>
      </c>
      <c r="E58" s="6">
        <v>405</v>
      </c>
      <c r="F58" s="21">
        <v>0.16200000000000001</v>
      </c>
    </row>
    <row r="59" spans="1:6" x14ac:dyDescent="0.3">
      <c r="A59" s="6">
        <v>328</v>
      </c>
      <c r="B59" s="7">
        <v>0.16400000000000001</v>
      </c>
      <c r="E59" s="6">
        <v>402</v>
      </c>
      <c r="F59" s="21">
        <v>0.16400000000000001</v>
      </c>
    </row>
    <row r="60" spans="1:6" x14ac:dyDescent="0.3">
      <c r="A60" s="6">
        <v>260</v>
      </c>
      <c r="B60" s="7">
        <v>0.16600000000000001</v>
      </c>
      <c r="E60" s="6">
        <v>396</v>
      </c>
      <c r="F60" s="21">
        <v>0.16600000000000001</v>
      </c>
    </row>
    <row r="61" spans="1:6" x14ac:dyDescent="0.3">
      <c r="A61" s="6">
        <v>270</v>
      </c>
      <c r="B61" s="7">
        <v>0.16800000000000001</v>
      </c>
      <c r="E61" s="6">
        <v>397</v>
      </c>
      <c r="F61" s="21">
        <v>0.16800000000000001</v>
      </c>
    </row>
    <row r="62" spans="1:6" x14ac:dyDescent="0.3">
      <c r="A62" s="6">
        <v>400</v>
      </c>
      <c r="B62" s="7">
        <v>0.16</v>
      </c>
      <c r="E62" s="6">
        <v>418</v>
      </c>
      <c r="F62" s="21">
        <v>0.16</v>
      </c>
    </row>
    <row r="63" spans="1:6" x14ac:dyDescent="0.3">
      <c r="A63" s="6">
        <v>418</v>
      </c>
      <c r="B63" s="7">
        <v>0.15</v>
      </c>
      <c r="E63" s="6">
        <v>430</v>
      </c>
      <c r="F63" s="21">
        <v>0.15</v>
      </c>
    </row>
    <row r="64" spans="1:6" x14ac:dyDescent="0.3">
      <c r="A64" s="6">
        <v>437</v>
      </c>
      <c r="B64" s="7">
        <v>0.14000000000000001</v>
      </c>
      <c r="E64" s="6">
        <v>440</v>
      </c>
      <c r="F64" s="21">
        <v>0.14000000000000001</v>
      </c>
    </row>
    <row r="65" spans="1:6" x14ac:dyDescent="0.3">
      <c r="A65" s="6">
        <v>446</v>
      </c>
      <c r="B65" s="7">
        <v>0.13</v>
      </c>
      <c r="E65" s="6">
        <v>449</v>
      </c>
      <c r="F65" s="21">
        <v>0.13</v>
      </c>
    </row>
    <row r="66" spans="1:6" x14ac:dyDescent="0.3">
      <c r="A66" s="6">
        <v>452</v>
      </c>
      <c r="B66" s="7">
        <v>0.12</v>
      </c>
      <c r="E66" s="6">
        <v>455</v>
      </c>
      <c r="F66" s="21">
        <v>0.12</v>
      </c>
    </row>
    <row r="67" spans="1:6" x14ac:dyDescent="0.3">
      <c r="A67" s="6">
        <v>459</v>
      </c>
      <c r="B67" s="7">
        <v>0.11</v>
      </c>
      <c r="E67" s="6">
        <v>461</v>
      </c>
      <c r="F67" s="21">
        <v>0.11</v>
      </c>
    </row>
    <row r="68" spans="1:6" x14ac:dyDescent="0.3">
      <c r="A68" s="6">
        <v>466</v>
      </c>
      <c r="B68" s="7">
        <v>9.9999999999999895E-2</v>
      </c>
      <c r="E68" s="6">
        <v>466</v>
      </c>
      <c r="F68" s="21">
        <v>9.9999999999999895E-2</v>
      </c>
    </row>
    <row r="69" spans="1:6" x14ac:dyDescent="0.3">
      <c r="A69" s="6">
        <v>472</v>
      </c>
      <c r="B69" s="7">
        <v>8.99999999999999E-2</v>
      </c>
      <c r="E69" s="6">
        <v>472</v>
      </c>
      <c r="F69" s="21">
        <v>8.99999999999999E-2</v>
      </c>
    </row>
    <row r="70" spans="1:6" x14ac:dyDescent="0.3">
      <c r="A70" s="6">
        <v>476</v>
      </c>
      <c r="B70" s="7">
        <v>7.9999999999999905E-2</v>
      </c>
      <c r="E70" s="6">
        <v>475</v>
      </c>
      <c r="F70" s="21">
        <v>7.9999999999999905E-2</v>
      </c>
    </row>
    <row r="71" spans="1:6" x14ac:dyDescent="0.3">
      <c r="A71" s="6">
        <v>480</v>
      </c>
      <c r="B71" s="7">
        <v>6.9999999999999896E-2</v>
      </c>
      <c r="E71" s="6">
        <v>479</v>
      </c>
      <c r="F71" s="21">
        <v>6.9999999999999896E-2</v>
      </c>
    </row>
    <row r="72" spans="1:6" x14ac:dyDescent="0.3">
      <c r="A72" s="6">
        <v>484</v>
      </c>
      <c r="B72" s="7">
        <v>0.06</v>
      </c>
      <c r="E72" s="6">
        <v>483</v>
      </c>
      <c r="F72" s="21">
        <v>0.06</v>
      </c>
    </row>
    <row r="73" spans="1:6" x14ac:dyDescent="0.3">
      <c r="A73" s="6">
        <v>488</v>
      </c>
      <c r="B73" s="7">
        <v>0.05</v>
      </c>
      <c r="E73" s="6">
        <v>487</v>
      </c>
      <c r="F73" s="21">
        <v>0.05</v>
      </c>
    </row>
    <row r="74" spans="1:6" x14ac:dyDescent="0.3">
      <c r="A74" s="6">
        <v>491</v>
      </c>
      <c r="B74" s="7">
        <v>0.04</v>
      </c>
      <c r="E74" s="6">
        <v>491</v>
      </c>
      <c r="F74" s="21">
        <v>0.04</v>
      </c>
    </row>
    <row r="75" spans="1:6" x14ac:dyDescent="0.3">
      <c r="A75" s="6">
        <v>494</v>
      </c>
      <c r="B75" s="7">
        <v>0.03</v>
      </c>
      <c r="E75" s="6">
        <v>494</v>
      </c>
      <c r="F75" s="21">
        <v>0.03</v>
      </c>
    </row>
    <row r="76" spans="1:6" x14ac:dyDescent="0.3">
      <c r="A76" s="6">
        <v>497</v>
      </c>
      <c r="B76" s="7">
        <v>0.02</v>
      </c>
      <c r="E76" s="6">
        <v>497</v>
      </c>
      <c r="F76" s="21">
        <v>0.02</v>
      </c>
    </row>
    <row r="77" spans="1:6" x14ac:dyDescent="0.3">
      <c r="A77" s="6">
        <v>499</v>
      </c>
      <c r="B77" s="7">
        <v>0.01</v>
      </c>
      <c r="E77" s="6">
        <v>499</v>
      </c>
      <c r="F77" s="21">
        <v>0.01</v>
      </c>
    </row>
    <row r="78" spans="1:6" x14ac:dyDescent="0.3">
      <c r="A78" s="6">
        <v>502</v>
      </c>
      <c r="B78" s="7">
        <v>0</v>
      </c>
      <c r="E78" s="6">
        <v>502</v>
      </c>
      <c r="F78" s="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Ellery Skyler Bohrmann</dc:creator>
  <cp:lastModifiedBy>Liam Hood</cp:lastModifiedBy>
  <dcterms:created xsi:type="dcterms:W3CDTF">2019-04-29T19:38:15Z</dcterms:created>
  <dcterms:modified xsi:type="dcterms:W3CDTF">2019-05-08T20:53:26Z</dcterms:modified>
</cp:coreProperties>
</file>