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m\Desktop\AI Methods\AI-Methods-ANN-Coursework\"/>
    </mc:Choice>
  </mc:AlternateContent>
  <xr:revisionPtr revIDLastSave="0" documentId="13_ncr:1_{DBE08363-EC98-48D4-AEE2-315A385E211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2" i="5"/>
</calcChain>
</file>

<file path=xl/sharedStrings.xml><?xml version="1.0" encoding="utf-8"?>
<sst xmlns="http://schemas.openxmlformats.org/spreadsheetml/2006/main" count="16" uniqueCount="16">
  <si>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</si>
  <si>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</si>
  <si>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</si>
  <si>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</si>
  <si>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</si>
  <si>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</si>
  <si>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</si>
  <si>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</si>
  <si>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Skip Bridge S</t>
  </si>
  <si>
    <t>Crakehill S</t>
  </si>
  <si>
    <t>Westwick S</t>
  </si>
  <si>
    <t>Skelton S</t>
  </si>
  <si>
    <t>Arkengart S</t>
  </si>
  <si>
    <t>East Cowton S</t>
  </si>
  <si>
    <t>Malham Tarn S</t>
  </si>
  <si>
    <t>Snaizeholme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</si>
</sst>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1"/>
  <sheetViews>
    <sheetView tabSelected="1" topLeftCell="A1423" zoomScaleNormal="100" workbookViewId="0">
      <selection activeCell="Q1440" sqref="Q1440"/>
    </sheetView>
  </sheetViews>
  <sheetFormatPr defaultRowHeight="14.4" x14ac:dyDescent="0.3"/>
  <cols>
    <col min="8" max="8" width="13.33203125" customWidth="1"/>
  </cols>
  <sheetData>
    <row r="1" spans="1:16" s="1" customFormat="1" x14ac:dyDescent="0.3">
      <c r="A1" s="1" t="s">
        <v>1</v>
      </c>
      <c r="B1" s="1" t="s">
        <v>6</v>
      </c>
      <c r="C1" s="1" t="s">
        <v>2</v>
      </c>
      <c r="D1" s="2" t="s">
        <v>0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10.4</v>
      </c>
      <c r="B2">
        <v>4.3929999999999998</v>
      </c>
      <c r="C2">
        <v>9.2910000000000004</v>
      </c>
      <c r="D2" s="3">
        <v>26.1</v>
      </c>
      <c r="E2">
        <v>0</v>
      </c>
      <c r="F2">
        <v>0</v>
      </c>
      <c r="G2">
        <v>0</v>
      </c>
      <c r="H2">
        <v>4</v>
      </c>
      <c r="I2">
        <f>(A2-2.06)/(220-2.06)</f>
        <v>3.8267413049463156E-2</v>
      </c>
      <c r="J2">
        <f>(B2-1.002)/(80.244-1.002)</f>
        <v>4.2792963327528327E-2</v>
      </c>
      <c r="K2">
        <f>(C2-1.954)/(374.061-1.954)</f>
        <v>1.9717446863402197E-2</v>
      </c>
      <c r="L2">
        <f>(D2-3.694)/(448.1-3.694)</f>
        <v>5.0417861144989043E-2</v>
      </c>
      <c r="M2">
        <f t="shared" ref="M2:M65" si="0">E2/(225.2)</f>
        <v>0</v>
      </c>
      <c r="N2">
        <f t="shared" ref="N2:N65" si="1">F2/165.6</f>
        <v>0</v>
      </c>
      <c r="O2">
        <f t="shared" ref="O2:O65" si="2">G2/252</f>
        <v>0</v>
      </c>
      <c r="P2">
        <f t="shared" ref="P2:P65" si="3">H2/268.8</f>
        <v>1.488095238095238E-2</v>
      </c>
    </row>
    <row r="3" spans="1:16" x14ac:dyDescent="0.3">
      <c r="A3">
        <v>9.9499999999999993</v>
      </c>
      <c r="B3">
        <v>4.2389999999999999</v>
      </c>
      <c r="C3">
        <v>8.6219999999999999</v>
      </c>
      <c r="D3" s="3">
        <v>24.86</v>
      </c>
      <c r="E3">
        <v>0</v>
      </c>
      <c r="F3">
        <v>0</v>
      </c>
      <c r="G3">
        <v>0.8</v>
      </c>
      <c r="H3">
        <v>0</v>
      </c>
      <c r="I3">
        <f t="shared" ref="I3:I66" si="4">(A3-2.06)/(220-2.06)</f>
        <v>3.6202624575571253E-2</v>
      </c>
      <c r="J3">
        <f t="shared" ref="J3:J66" si="5">(B3-1.002)/(80.244-1.002)</f>
        <v>4.0849549481335658E-2</v>
      </c>
      <c r="K3">
        <f t="shared" ref="K3:K66" si="6">(C3-1.954)/(374.061-1.954)</f>
        <v>1.7919576895892849E-2</v>
      </c>
      <c r="L3">
        <f t="shared" ref="L3:L66" si="7">(D3-3.694)/(448.1-3.694)</f>
        <v>4.7627619789111758E-2</v>
      </c>
      <c r="M3">
        <f t="shared" si="0"/>
        <v>0</v>
      </c>
      <c r="N3">
        <f t="shared" si="1"/>
        <v>0</v>
      </c>
      <c r="O3">
        <f t="shared" si="2"/>
        <v>3.1746031746031746E-3</v>
      </c>
      <c r="P3">
        <f t="shared" si="3"/>
        <v>0</v>
      </c>
    </row>
    <row r="4" spans="1:16" x14ac:dyDescent="0.3">
      <c r="A4">
        <v>9.4600000000000009</v>
      </c>
      <c r="B4">
        <v>4.1239999999999997</v>
      </c>
      <c r="C4">
        <v>8.0570000000000004</v>
      </c>
      <c r="D4" s="3">
        <v>23.6</v>
      </c>
      <c r="E4">
        <v>0</v>
      </c>
      <c r="F4">
        <v>0</v>
      </c>
      <c r="G4">
        <v>0.8</v>
      </c>
      <c r="H4">
        <v>0</v>
      </c>
      <c r="I4">
        <f t="shared" si="4"/>
        <v>3.395429934844453E-2</v>
      </c>
      <c r="J4">
        <f t="shared" si="5"/>
        <v>3.9398298881906053E-2</v>
      </c>
      <c r="K4">
        <f t="shared" si="6"/>
        <v>1.6401196430059099E-2</v>
      </c>
      <c r="L4">
        <f t="shared" si="7"/>
        <v>4.479237454039775E-2</v>
      </c>
      <c r="M4">
        <f t="shared" si="0"/>
        <v>0</v>
      </c>
      <c r="N4">
        <f t="shared" si="1"/>
        <v>0</v>
      </c>
      <c r="O4">
        <f t="shared" si="2"/>
        <v>3.1746031746031746E-3</v>
      </c>
      <c r="P4">
        <f t="shared" si="3"/>
        <v>0</v>
      </c>
    </row>
    <row r="5" spans="1:16" x14ac:dyDescent="0.3">
      <c r="A5">
        <v>9.41</v>
      </c>
      <c r="B5">
        <v>4.3630000000000004</v>
      </c>
      <c r="C5">
        <v>7.9249999999999998</v>
      </c>
      <c r="D5" s="3">
        <v>23.47</v>
      </c>
      <c r="E5">
        <v>2.4</v>
      </c>
      <c r="F5">
        <v>24.8</v>
      </c>
      <c r="G5">
        <v>0.8</v>
      </c>
      <c r="H5">
        <v>61.6</v>
      </c>
      <c r="I5">
        <f t="shared" si="4"/>
        <v>3.3724878406900978E-2</v>
      </c>
      <c r="J5">
        <f t="shared" si="5"/>
        <v>4.2414376214633662E-2</v>
      </c>
      <c r="K5">
        <f t="shared" si="6"/>
        <v>1.6046459754855458E-2</v>
      </c>
      <c r="L5">
        <f t="shared" si="7"/>
        <v>4.4499849236958995E-2</v>
      </c>
      <c r="M5">
        <f t="shared" si="0"/>
        <v>1.0657193605683837E-2</v>
      </c>
      <c r="N5">
        <f t="shared" si="1"/>
        <v>0.14975845410628019</v>
      </c>
      <c r="O5">
        <f t="shared" si="2"/>
        <v>3.1746031746031746E-3</v>
      </c>
      <c r="P5">
        <f t="shared" si="3"/>
        <v>0.22916666666666666</v>
      </c>
    </row>
    <row r="6" spans="1:16" x14ac:dyDescent="0.3">
      <c r="A6">
        <v>26.3</v>
      </c>
      <c r="B6">
        <v>11.962</v>
      </c>
      <c r="C6">
        <v>58.704000000000001</v>
      </c>
      <c r="D6" s="3">
        <v>60.7</v>
      </c>
      <c r="E6">
        <v>11.2</v>
      </c>
      <c r="F6">
        <v>5.6</v>
      </c>
      <c r="G6">
        <v>33.6</v>
      </c>
      <c r="H6">
        <v>111.2</v>
      </c>
      <c r="I6">
        <f t="shared" si="4"/>
        <v>0.11122327246031019</v>
      </c>
      <c r="J6">
        <f t="shared" si="5"/>
        <v>0.13831049191085534</v>
      </c>
      <c r="K6">
        <f t="shared" si="6"/>
        <v>0.15250989634701848</v>
      </c>
      <c r="L6">
        <f t="shared" si="7"/>
        <v>0.12827459575253258</v>
      </c>
      <c r="M6">
        <f t="shared" si="0"/>
        <v>4.9733570159857902E-2</v>
      </c>
      <c r="N6">
        <f t="shared" si="1"/>
        <v>3.3816425120772944E-2</v>
      </c>
      <c r="O6">
        <f t="shared" si="2"/>
        <v>0.13333333333333333</v>
      </c>
      <c r="P6">
        <f t="shared" si="3"/>
        <v>0.41369047619047616</v>
      </c>
    </row>
    <row r="7" spans="1:16" x14ac:dyDescent="0.3">
      <c r="A7">
        <v>32.1</v>
      </c>
      <c r="B7">
        <v>10.237</v>
      </c>
      <c r="C7">
        <v>34.415999999999997</v>
      </c>
      <c r="D7" s="3">
        <v>98.01</v>
      </c>
      <c r="E7">
        <v>0</v>
      </c>
      <c r="F7">
        <v>0</v>
      </c>
      <c r="G7">
        <v>1.6</v>
      </c>
      <c r="H7">
        <v>0.8</v>
      </c>
      <c r="I7">
        <f t="shared" si="4"/>
        <v>0.13783610167936131</v>
      </c>
      <c r="J7">
        <f t="shared" si="5"/>
        <v>0.1165417329194114</v>
      </c>
      <c r="K7">
        <f t="shared" si="6"/>
        <v>8.7238348109549127E-2</v>
      </c>
      <c r="L7">
        <f t="shared" si="7"/>
        <v>0.21222935783945313</v>
      </c>
      <c r="M7">
        <f t="shared" si="0"/>
        <v>0</v>
      </c>
      <c r="N7">
        <f t="shared" si="1"/>
        <v>0</v>
      </c>
      <c r="O7">
        <f t="shared" si="2"/>
        <v>6.3492063492063492E-3</v>
      </c>
      <c r="P7">
        <f t="shared" si="3"/>
        <v>2.976190476190476E-3</v>
      </c>
    </row>
    <row r="8" spans="1:16" x14ac:dyDescent="0.3">
      <c r="A8">
        <v>19.3</v>
      </c>
      <c r="B8">
        <v>7.2539999999999996</v>
      </c>
      <c r="C8">
        <v>22.263000000000002</v>
      </c>
      <c r="D8" s="3">
        <v>56.99</v>
      </c>
      <c r="E8">
        <v>5.6</v>
      </c>
      <c r="F8">
        <v>4</v>
      </c>
      <c r="G8">
        <v>17.600000000000001</v>
      </c>
      <c r="H8">
        <v>36</v>
      </c>
      <c r="I8">
        <f t="shared" si="4"/>
        <v>7.9104340644214011E-2</v>
      </c>
      <c r="J8">
        <f t="shared" si="5"/>
        <v>7.8897554327250694E-2</v>
      </c>
      <c r="K8">
        <f t="shared" si="6"/>
        <v>5.4578387399323323E-2</v>
      </c>
      <c r="L8">
        <f t="shared" si="7"/>
        <v>0.11992637363131911</v>
      </c>
      <c r="M8">
        <f t="shared" si="0"/>
        <v>2.4866785079928951E-2</v>
      </c>
      <c r="N8">
        <f t="shared" si="1"/>
        <v>2.4154589371980676E-2</v>
      </c>
      <c r="O8">
        <f t="shared" si="2"/>
        <v>6.9841269841269843E-2</v>
      </c>
      <c r="P8">
        <f t="shared" si="3"/>
        <v>0.13392857142857142</v>
      </c>
    </row>
    <row r="9" spans="1:16" x14ac:dyDescent="0.3">
      <c r="A9">
        <v>22</v>
      </c>
      <c r="B9">
        <v>7.266</v>
      </c>
      <c r="C9">
        <v>29.587</v>
      </c>
      <c r="D9" s="3">
        <v>56.66</v>
      </c>
      <c r="E9">
        <v>1.6</v>
      </c>
      <c r="F9">
        <v>0</v>
      </c>
      <c r="G9">
        <v>1.6</v>
      </c>
      <c r="H9">
        <v>2.4</v>
      </c>
      <c r="I9">
        <f t="shared" si="4"/>
        <v>9.1493071487565386E-2</v>
      </c>
      <c r="J9">
        <f t="shared" si="5"/>
        <v>7.9048989172408574E-2</v>
      </c>
      <c r="K9">
        <f t="shared" si="6"/>
        <v>7.4260898075016055E-2</v>
      </c>
      <c r="L9">
        <f t="shared" si="7"/>
        <v>0.11918380939951305</v>
      </c>
      <c r="M9">
        <f t="shared" si="0"/>
        <v>7.1047957371225589E-3</v>
      </c>
      <c r="N9">
        <f t="shared" si="1"/>
        <v>0</v>
      </c>
      <c r="O9">
        <f t="shared" si="2"/>
        <v>6.3492063492063492E-3</v>
      </c>
      <c r="P9">
        <f t="shared" si="3"/>
        <v>8.9285714285714281E-3</v>
      </c>
    </row>
    <row r="10" spans="1:16" x14ac:dyDescent="0.3">
      <c r="A10">
        <v>35.5</v>
      </c>
      <c r="B10">
        <v>8.1530000000000005</v>
      </c>
      <c r="C10">
        <v>60.253</v>
      </c>
      <c r="D10" s="3">
        <v>78.099999999999994</v>
      </c>
      <c r="E10">
        <v>14.4</v>
      </c>
      <c r="F10">
        <v>0.8</v>
      </c>
      <c r="G10">
        <v>55.2</v>
      </c>
      <c r="H10">
        <v>104.8</v>
      </c>
      <c r="I10">
        <f t="shared" si="4"/>
        <v>0.15343672570432229</v>
      </c>
      <c r="J10">
        <f t="shared" si="5"/>
        <v>9.02425481436612E-2</v>
      </c>
      <c r="K10">
        <f t="shared" si="6"/>
        <v>0.15667267748255206</v>
      </c>
      <c r="L10">
        <f t="shared" si="7"/>
        <v>0.16742798252048799</v>
      </c>
      <c r="M10">
        <f t="shared" si="0"/>
        <v>6.3943161634103018E-2</v>
      </c>
      <c r="N10">
        <f t="shared" si="1"/>
        <v>4.8309178743961359E-3</v>
      </c>
      <c r="O10">
        <f t="shared" si="2"/>
        <v>0.21904761904761905</v>
      </c>
      <c r="P10">
        <f t="shared" si="3"/>
        <v>0.38988095238095233</v>
      </c>
    </row>
    <row r="11" spans="1:16" x14ac:dyDescent="0.3">
      <c r="A11">
        <v>51</v>
      </c>
      <c r="B11">
        <v>13.276</v>
      </c>
      <c r="C11">
        <v>93.950999999999993</v>
      </c>
      <c r="D11" s="3">
        <v>125.7</v>
      </c>
      <c r="E11">
        <v>20.8</v>
      </c>
      <c r="F11">
        <v>2.4</v>
      </c>
      <c r="G11">
        <v>76</v>
      </c>
      <c r="H11">
        <v>136.80000000000001</v>
      </c>
      <c r="I11">
        <f t="shared" si="4"/>
        <v>0.22455721758282096</v>
      </c>
      <c r="J11">
        <f t="shared" si="5"/>
        <v>0.15489260745564218</v>
      </c>
      <c r="K11">
        <f t="shared" si="6"/>
        <v>0.24723265082355345</v>
      </c>
      <c r="L11">
        <f t="shared" si="7"/>
        <v>0.27453724747190633</v>
      </c>
      <c r="M11">
        <f t="shared" si="0"/>
        <v>9.2362344582593264E-2</v>
      </c>
      <c r="N11">
        <f t="shared" si="1"/>
        <v>1.4492753623188406E-2</v>
      </c>
      <c r="O11">
        <f t="shared" si="2"/>
        <v>0.30158730158730157</v>
      </c>
      <c r="P11">
        <f t="shared" si="3"/>
        <v>0.5089285714285714</v>
      </c>
    </row>
    <row r="12" spans="1:16" x14ac:dyDescent="0.3">
      <c r="A12">
        <v>65.5</v>
      </c>
      <c r="B12">
        <v>25.561</v>
      </c>
      <c r="C12">
        <v>69.503</v>
      </c>
      <c r="D12" s="3">
        <v>195.9</v>
      </c>
      <c r="E12">
        <v>10.4</v>
      </c>
      <c r="F12">
        <v>16</v>
      </c>
      <c r="G12">
        <v>12</v>
      </c>
      <c r="H12">
        <v>28</v>
      </c>
      <c r="I12">
        <f t="shared" si="4"/>
        <v>0.29108929063044875</v>
      </c>
      <c r="J12">
        <f t="shared" si="5"/>
        <v>0.30992403018601244</v>
      </c>
      <c r="K12">
        <f t="shared" si="6"/>
        <v>0.18153111873735245</v>
      </c>
      <c r="L12">
        <f t="shared" si="7"/>
        <v>0.43250091132882995</v>
      </c>
      <c r="M12">
        <f t="shared" si="0"/>
        <v>4.6181172291296632E-2</v>
      </c>
      <c r="N12">
        <f t="shared" si="1"/>
        <v>9.6618357487922704E-2</v>
      </c>
      <c r="O12">
        <f t="shared" si="2"/>
        <v>4.7619047619047616E-2</v>
      </c>
      <c r="P12">
        <f t="shared" si="3"/>
        <v>0.10416666666666666</v>
      </c>
    </row>
    <row r="13" spans="1:16" x14ac:dyDescent="0.3">
      <c r="A13">
        <v>32</v>
      </c>
      <c r="B13">
        <v>20.715</v>
      </c>
      <c r="C13">
        <v>40.514000000000003</v>
      </c>
      <c r="D13" s="3">
        <v>125.4</v>
      </c>
      <c r="E13">
        <v>7.2</v>
      </c>
      <c r="F13">
        <v>4</v>
      </c>
      <c r="G13">
        <v>0.8</v>
      </c>
      <c r="H13">
        <v>24</v>
      </c>
      <c r="I13">
        <f t="shared" si="4"/>
        <v>0.13737725979627421</v>
      </c>
      <c r="J13">
        <f t="shared" si="5"/>
        <v>0.24876959188309231</v>
      </c>
      <c r="K13">
        <f t="shared" si="6"/>
        <v>0.10362610754433538</v>
      </c>
      <c r="L13">
        <f t="shared" si="7"/>
        <v>0.27386218907935539</v>
      </c>
      <c r="M13">
        <f t="shared" si="0"/>
        <v>3.1971580817051509E-2</v>
      </c>
      <c r="N13">
        <f t="shared" si="1"/>
        <v>2.4154589371980676E-2</v>
      </c>
      <c r="O13">
        <f t="shared" si="2"/>
        <v>3.1746031746031746E-3</v>
      </c>
      <c r="P13">
        <f t="shared" si="3"/>
        <v>8.9285714285714288E-2</v>
      </c>
    </row>
    <row r="14" spans="1:16" x14ac:dyDescent="0.3">
      <c r="A14">
        <v>64.3</v>
      </c>
      <c r="B14">
        <v>36.54</v>
      </c>
      <c r="C14">
        <v>106.753</v>
      </c>
      <c r="D14" s="3">
        <v>161.5</v>
      </c>
      <c r="E14">
        <v>39.200000000000003</v>
      </c>
      <c r="F14">
        <v>8.8000000000000007</v>
      </c>
      <c r="G14">
        <v>82.8</v>
      </c>
      <c r="H14">
        <v>118</v>
      </c>
      <c r="I14">
        <f t="shared" si="4"/>
        <v>0.28558318803340366</v>
      </c>
      <c r="J14">
        <f t="shared" si="5"/>
        <v>0.44847429393503441</v>
      </c>
      <c r="K14">
        <f t="shared" si="6"/>
        <v>0.28163673352019719</v>
      </c>
      <c r="L14">
        <f t="shared" si="7"/>
        <v>0.35509421564965371</v>
      </c>
      <c r="M14">
        <f t="shared" si="0"/>
        <v>0.17406749555950268</v>
      </c>
      <c r="N14">
        <f t="shared" si="1"/>
        <v>5.3140096618357495E-2</v>
      </c>
      <c r="O14">
        <f t="shared" si="2"/>
        <v>0.32857142857142857</v>
      </c>
      <c r="P14">
        <f t="shared" si="3"/>
        <v>0.43898809523809523</v>
      </c>
    </row>
    <row r="15" spans="1:16" x14ac:dyDescent="0.3">
      <c r="A15">
        <v>69.099999999999994</v>
      </c>
      <c r="B15">
        <v>28.457000000000001</v>
      </c>
      <c r="C15">
        <v>60.325000000000003</v>
      </c>
      <c r="D15" s="3">
        <v>204</v>
      </c>
      <c r="E15">
        <v>5.6</v>
      </c>
      <c r="F15">
        <v>1.6</v>
      </c>
      <c r="G15">
        <v>8</v>
      </c>
      <c r="H15">
        <v>12.8</v>
      </c>
      <c r="I15">
        <f t="shared" si="4"/>
        <v>0.30760759842158392</v>
      </c>
      <c r="J15">
        <f t="shared" si="5"/>
        <v>0.34647030615077862</v>
      </c>
      <c r="K15">
        <f t="shared" si="6"/>
        <v>0.15686617021448135</v>
      </c>
      <c r="L15">
        <f t="shared" si="7"/>
        <v>0.45072748792770578</v>
      </c>
      <c r="M15">
        <f t="shared" si="0"/>
        <v>2.4866785079928951E-2</v>
      </c>
      <c r="N15">
        <f t="shared" si="1"/>
        <v>9.6618357487922718E-3</v>
      </c>
      <c r="O15">
        <f t="shared" si="2"/>
        <v>3.1746031746031744E-2</v>
      </c>
      <c r="P15">
        <f t="shared" si="3"/>
        <v>4.7619047619047616E-2</v>
      </c>
    </row>
    <row r="16" spans="1:16" x14ac:dyDescent="0.3">
      <c r="A16">
        <v>94.6</v>
      </c>
      <c r="B16">
        <v>33.761000000000003</v>
      </c>
      <c r="C16">
        <v>142.15899999999999</v>
      </c>
      <c r="D16" s="3">
        <v>200.6</v>
      </c>
      <c r="E16">
        <v>36</v>
      </c>
      <c r="F16">
        <v>12</v>
      </c>
      <c r="G16">
        <v>72</v>
      </c>
      <c r="H16">
        <v>72</v>
      </c>
      <c r="I16">
        <f t="shared" si="4"/>
        <v>0.42461227860879136</v>
      </c>
      <c r="J16">
        <f t="shared" si="5"/>
        <v>0.41340450771055753</v>
      </c>
      <c r="K16">
        <f t="shared" si="6"/>
        <v>0.37678678444640923</v>
      </c>
      <c r="L16">
        <f t="shared" si="7"/>
        <v>0.44307682614546157</v>
      </c>
      <c r="M16">
        <f t="shared" si="0"/>
        <v>0.15985790408525755</v>
      </c>
      <c r="N16">
        <f t="shared" si="1"/>
        <v>7.2463768115942032E-2</v>
      </c>
      <c r="O16">
        <f t="shared" si="2"/>
        <v>0.2857142857142857</v>
      </c>
      <c r="P16">
        <f t="shared" si="3"/>
        <v>0.26785714285714285</v>
      </c>
    </row>
    <row r="17" spans="1:16" x14ac:dyDescent="0.3">
      <c r="A17">
        <v>99</v>
      </c>
      <c r="B17">
        <v>38.484000000000002</v>
      </c>
      <c r="C17">
        <v>77.438999999999993</v>
      </c>
      <c r="D17" s="3">
        <v>234.4</v>
      </c>
      <c r="E17">
        <v>8.8000000000000007</v>
      </c>
      <c r="F17">
        <v>2.4</v>
      </c>
      <c r="G17">
        <v>7.2</v>
      </c>
      <c r="H17">
        <v>40</v>
      </c>
      <c r="I17">
        <f t="shared" si="4"/>
        <v>0.44480132146462331</v>
      </c>
      <c r="J17">
        <f t="shared" si="5"/>
        <v>0.47300673885060951</v>
      </c>
      <c r="K17">
        <f t="shared" si="6"/>
        <v>0.20285831763444387</v>
      </c>
      <c r="L17">
        <f t="shared" si="7"/>
        <v>0.51913340503953598</v>
      </c>
      <c r="M17">
        <f t="shared" si="0"/>
        <v>3.9076376554174071E-2</v>
      </c>
      <c r="N17">
        <f t="shared" si="1"/>
        <v>1.4492753623188406E-2</v>
      </c>
      <c r="O17">
        <f t="shared" si="2"/>
        <v>2.8571428571428571E-2</v>
      </c>
      <c r="P17">
        <f t="shared" si="3"/>
        <v>0.14880952380952381</v>
      </c>
    </row>
    <row r="18" spans="1:16" x14ac:dyDescent="0.3">
      <c r="A18">
        <v>58.2</v>
      </c>
      <c r="B18">
        <v>21.021999999999998</v>
      </c>
      <c r="C18">
        <v>57.103000000000002</v>
      </c>
      <c r="D18" s="3">
        <v>160.1</v>
      </c>
      <c r="E18">
        <v>6.4</v>
      </c>
      <c r="F18">
        <v>0.8</v>
      </c>
      <c r="G18">
        <v>0</v>
      </c>
      <c r="H18">
        <v>21.6</v>
      </c>
      <c r="I18">
        <f t="shared" si="4"/>
        <v>0.25759383316509132</v>
      </c>
      <c r="J18">
        <f t="shared" si="5"/>
        <v>0.25264380000504782</v>
      </c>
      <c r="K18">
        <f t="shared" si="6"/>
        <v>0.14820737046064708</v>
      </c>
      <c r="L18">
        <f t="shared" si="7"/>
        <v>0.35194394315108257</v>
      </c>
      <c r="M18">
        <f t="shared" si="0"/>
        <v>2.8419182948490235E-2</v>
      </c>
      <c r="N18">
        <f t="shared" si="1"/>
        <v>4.8309178743961359E-3</v>
      </c>
      <c r="O18">
        <f t="shared" si="2"/>
        <v>0</v>
      </c>
      <c r="P18">
        <f t="shared" si="3"/>
        <v>8.0357142857142863E-2</v>
      </c>
    </row>
    <row r="19" spans="1:16" x14ac:dyDescent="0.3">
      <c r="A19">
        <v>34.1</v>
      </c>
      <c r="B19">
        <v>15.191000000000001</v>
      </c>
      <c r="C19">
        <v>42.697000000000003</v>
      </c>
      <c r="D19" s="3">
        <v>104.1</v>
      </c>
      <c r="E19">
        <v>16.8</v>
      </c>
      <c r="F19">
        <v>2.4</v>
      </c>
      <c r="G19">
        <v>44</v>
      </c>
      <c r="H19">
        <v>103.2</v>
      </c>
      <c r="I19">
        <f t="shared" si="4"/>
        <v>0.14701293934110304</v>
      </c>
      <c r="J19">
        <f t="shared" si="5"/>
        <v>0.17905908482875241</v>
      </c>
      <c r="K19">
        <f t="shared" si="6"/>
        <v>0.10949269968046826</v>
      </c>
      <c r="L19">
        <f t="shared" si="7"/>
        <v>0.22593304320823748</v>
      </c>
      <c r="M19">
        <f t="shared" si="0"/>
        <v>7.4600355239786864E-2</v>
      </c>
      <c r="N19">
        <f t="shared" si="1"/>
        <v>1.4492753623188406E-2</v>
      </c>
      <c r="O19">
        <f t="shared" si="2"/>
        <v>0.17460317460317459</v>
      </c>
      <c r="P19">
        <f t="shared" si="3"/>
        <v>0.3839285714285714</v>
      </c>
    </row>
    <row r="20" spans="1:16" x14ac:dyDescent="0.3">
      <c r="A20">
        <v>59.8</v>
      </c>
      <c r="B20">
        <v>16.456</v>
      </c>
      <c r="C20">
        <v>79.028000000000006</v>
      </c>
      <c r="D20" s="3">
        <v>136.4</v>
      </c>
      <c r="E20">
        <v>7.2</v>
      </c>
      <c r="F20">
        <v>0</v>
      </c>
      <c r="G20">
        <v>34.4</v>
      </c>
      <c r="H20">
        <v>86.4</v>
      </c>
      <c r="I20">
        <f t="shared" si="4"/>
        <v>0.26493530329448473</v>
      </c>
      <c r="J20">
        <f t="shared" si="5"/>
        <v>0.19502284142247794</v>
      </c>
      <c r="K20">
        <f t="shared" si="6"/>
        <v>0.20712859473216041</v>
      </c>
      <c r="L20">
        <f t="shared" si="7"/>
        <v>0.29861433013955713</v>
      </c>
      <c r="M20">
        <f t="shared" si="0"/>
        <v>3.1971580817051509E-2</v>
      </c>
      <c r="N20">
        <f t="shared" si="1"/>
        <v>0</v>
      </c>
      <c r="O20">
        <f t="shared" si="2"/>
        <v>0.13650793650793649</v>
      </c>
      <c r="P20">
        <f t="shared" si="3"/>
        <v>0.32142857142857145</v>
      </c>
    </row>
    <row r="21" spans="1:16" x14ac:dyDescent="0.3">
      <c r="A21">
        <v>48</v>
      </c>
      <c r="B21">
        <v>18.587</v>
      </c>
      <c r="C21">
        <v>70.19</v>
      </c>
      <c r="D21" s="3">
        <v>137.1</v>
      </c>
      <c r="E21">
        <v>6.4</v>
      </c>
      <c r="F21">
        <v>0</v>
      </c>
      <c r="G21">
        <v>19.2</v>
      </c>
      <c r="H21">
        <v>26.4</v>
      </c>
      <c r="I21">
        <f t="shared" si="4"/>
        <v>0.21079196109020831</v>
      </c>
      <c r="J21">
        <f t="shared" si="5"/>
        <v>0.22191514600842988</v>
      </c>
      <c r="K21">
        <f t="shared" si="6"/>
        <v>0.18337736188784412</v>
      </c>
      <c r="L21">
        <f t="shared" si="7"/>
        <v>0.30018946638884264</v>
      </c>
      <c r="M21">
        <f t="shared" si="0"/>
        <v>2.8419182948490235E-2</v>
      </c>
      <c r="N21">
        <f t="shared" si="1"/>
        <v>0</v>
      </c>
      <c r="O21">
        <f t="shared" si="2"/>
        <v>7.6190476190476183E-2</v>
      </c>
      <c r="P21">
        <f t="shared" si="3"/>
        <v>9.8214285714285698E-2</v>
      </c>
    </row>
    <row r="22" spans="1:16" x14ac:dyDescent="0.3">
      <c r="A22">
        <v>42.6</v>
      </c>
      <c r="B22">
        <v>18.687000000000001</v>
      </c>
      <c r="C22">
        <v>88.489000000000004</v>
      </c>
      <c r="D22" s="3">
        <v>124.3</v>
      </c>
      <c r="E22">
        <v>27.2</v>
      </c>
      <c r="F22">
        <v>4</v>
      </c>
      <c r="G22">
        <v>51.2</v>
      </c>
      <c r="H22">
        <v>80.400000000000006</v>
      </c>
      <c r="I22">
        <f t="shared" si="4"/>
        <v>0.18601449940350556</v>
      </c>
      <c r="J22">
        <f t="shared" si="5"/>
        <v>0.22317710305141214</v>
      </c>
      <c r="K22">
        <f t="shared" si="6"/>
        <v>0.2325540771874757</v>
      </c>
      <c r="L22">
        <f t="shared" si="7"/>
        <v>0.27138697497333519</v>
      </c>
      <c r="M22">
        <f t="shared" si="0"/>
        <v>0.12078152753108348</v>
      </c>
      <c r="N22">
        <f t="shared" si="1"/>
        <v>2.4154589371980676E-2</v>
      </c>
      <c r="O22">
        <f t="shared" si="2"/>
        <v>0.20317460317460317</v>
      </c>
      <c r="P22">
        <f t="shared" si="3"/>
        <v>0.29910714285714285</v>
      </c>
    </row>
    <row r="23" spans="1:16" x14ac:dyDescent="0.3">
      <c r="A23">
        <v>66.599999999999994</v>
      </c>
      <c r="B23">
        <v>26.501000000000001</v>
      </c>
      <c r="C23">
        <v>74.364999999999995</v>
      </c>
      <c r="D23" s="3">
        <v>175.9</v>
      </c>
      <c r="E23">
        <v>4.8</v>
      </c>
      <c r="F23">
        <v>2.4</v>
      </c>
      <c r="G23">
        <v>6.4</v>
      </c>
      <c r="H23">
        <v>18.399999999999999</v>
      </c>
      <c r="I23">
        <f t="shared" si="4"/>
        <v>0.2961365513444067</v>
      </c>
      <c r="J23">
        <f t="shared" si="5"/>
        <v>0.32178642639004568</v>
      </c>
      <c r="K23">
        <f t="shared" si="6"/>
        <v>0.19459725294068644</v>
      </c>
      <c r="L23">
        <f t="shared" si="7"/>
        <v>0.38749701849209961</v>
      </c>
      <c r="M23">
        <f t="shared" si="0"/>
        <v>2.1314387211367674E-2</v>
      </c>
      <c r="N23">
        <f t="shared" si="1"/>
        <v>1.4492753623188406E-2</v>
      </c>
      <c r="O23">
        <f t="shared" si="2"/>
        <v>2.5396825396825397E-2</v>
      </c>
      <c r="P23">
        <f t="shared" si="3"/>
        <v>6.8452380952380945E-2</v>
      </c>
    </row>
    <row r="24" spans="1:16" x14ac:dyDescent="0.3">
      <c r="A24">
        <v>41.4</v>
      </c>
      <c r="B24">
        <v>23.123999999999999</v>
      </c>
      <c r="C24">
        <v>101.23099999999999</v>
      </c>
      <c r="D24" s="3">
        <v>128.1</v>
      </c>
      <c r="E24">
        <v>40.799999999999997</v>
      </c>
      <c r="F24">
        <v>18.399999999999999</v>
      </c>
      <c r="G24">
        <v>62.4</v>
      </c>
      <c r="H24">
        <v>120.4</v>
      </c>
      <c r="I24">
        <f t="shared" si="4"/>
        <v>0.18050839680646047</v>
      </c>
      <c r="J24">
        <f t="shared" si="5"/>
        <v>0.27917013704853483</v>
      </c>
      <c r="K24">
        <f t="shared" si="6"/>
        <v>0.26679691594084498</v>
      </c>
      <c r="L24">
        <f t="shared" si="7"/>
        <v>0.27993771461231393</v>
      </c>
      <c r="M24">
        <f t="shared" si="0"/>
        <v>0.18117229129662521</v>
      </c>
      <c r="N24">
        <f t="shared" si="1"/>
        <v>0.1111111111111111</v>
      </c>
      <c r="O24">
        <f t="shared" si="2"/>
        <v>0.2476190476190476</v>
      </c>
      <c r="P24">
        <f t="shared" si="3"/>
        <v>0.44791666666666669</v>
      </c>
    </row>
    <row r="25" spans="1:16" x14ac:dyDescent="0.3">
      <c r="A25">
        <v>124</v>
      </c>
      <c r="B25">
        <v>57.874000000000002</v>
      </c>
      <c r="C25">
        <v>138.304</v>
      </c>
      <c r="D25" s="3">
        <v>270.3</v>
      </c>
      <c r="E25">
        <v>28</v>
      </c>
      <c r="F25">
        <v>16.8</v>
      </c>
      <c r="G25">
        <v>7.2</v>
      </c>
      <c r="H25">
        <v>29.6</v>
      </c>
      <c r="I25">
        <f t="shared" si="4"/>
        <v>0.55951179223639536</v>
      </c>
      <c r="J25">
        <f t="shared" si="5"/>
        <v>0.71770020948486912</v>
      </c>
      <c r="K25">
        <f t="shared" si="6"/>
        <v>0.36642686109103029</v>
      </c>
      <c r="L25">
        <f t="shared" si="7"/>
        <v>0.59991539268146687</v>
      </c>
      <c r="M25">
        <f t="shared" si="0"/>
        <v>0.12433392539964476</v>
      </c>
      <c r="N25">
        <f t="shared" si="1"/>
        <v>0.10144927536231885</v>
      </c>
      <c r="O25">
        <f t="shared" si="2"/>
        <v>2.8571428571428571E-2</v>
      </c>
      <c r="P25">
        <f t="shared" si="3"/>
        <v>0.11011904761904762</v>
      </c>
    </row>
    <row r="26" spans="1:16" x14ac:dyDescent="0.3">
      <c r="A26">
        <v>70</v>
      </c>
      <c r="B26">
        <v>34.920999999999999</v>
      </c>
      <c r="C26">
        <v>62.332000000000001</v>
      </c>
      <c r="D26" s="3">
        <v>206.5</v>
      </c>
      <c r="E26">
        <v>2.4</v>
      </c>
      <c r="F26">
        <v>0</v>
      </c>
      <c r="G26">
        <v>0</v>
      </c>
      <c r="H26">
        <v>2.4</v>
      </c>
      <c r="I26">
        <f t="shared" si="4"/>
        <v>0.31173717536936774</v>
      </c>
      <c r="J26">
        <f t="shared" si="5"/>
        <v>0.42804320940915164</v>
      </c>
      <c r="K26">
        <f t="shared" si="6"/>
        <v>0.16225978011700937</v>
      </c>
      <c r="L26">
        <f t="shared" si="7"/>
        <v>0.45635297453229706</v>
      </c>
      <c r="M26">
        <f t="shared" si="0"/>
        <v>1.0657193605683837E-2</v>
      </c>
      <c r="N26">
        <f t="shared" si="1"/>
        <v>0</v>
      </c>
      <c r="O26">
        <f t="shared" si="2"/>
        <v>0</v>
      </c>
      <c r="P26">
        <f t="shared" si="3"/>
        <v>8.9285714285714281E-3</v>
      </c>
    </row>
    <row r="27" spans="1:16" x14ac:dyDescent="0.3">
      <c r="A27">
        <v>35.4</v>
      </c>
      <c r="B27">
        <v>18.518000000000001</v>
      </c>
      <c r="C27">
        <v>43.343000000000004</v>
      </c>
      <c r="D27" s="3">
        <v>116.4</v>
      </c>
      <c r="E27">
        <v>0.8</v>
      </c>
      <c r="F27">
        <v>0</v>
      </c>
      <c r="G27">
        <v>0</v>
      </c>
      <c r="H27">
        <v>9.6</v>
      </c>
      <c r="I27">
        <f t="shared" si="4"/>
        <v>0.1529778838212352</v>
      </c>
      <c r="J27">
        <f t="shared" si="5"/>
        <v>0.22104439564877212</v>
      </c>
      <c r="K27">
        <f t="shared" si="6"/>
        <v>0.11122875946972244</v>
      </c>
      <c r="L27">
        <f t="shared" si="7"/>
        <v>0.25361043730282667</v>
      </c>
      <c r="M27">
        <f t="shared" si="0"/>
        <v>3.5523978685612794E-3</v>
      </c>
      <c r="N27">
        <f t="shared" si="1"/>
        <v>0</v>
      </c>
      <c r="O27">
        <f t="shared" si="2"/>
        <v>0</v>
      </c>
      <c r="P27">
        <f t="shared" si="3"/>
        <v>3.5714285714285712E-2</v>
      </c>
    </row>
    <row r="28" spans="1:16" x14ac:dyDescent="0.3">
      <c r="A28">
        <v>33.200000000000003</v>
      </c>
      <c r="B28">
        <v>16.111999999999998</v>
      </c>
      <c r="C28">
        <v>39.664000000000001</v>
      </c>
      <c r="D28" s="3">
        <v>92.52</v>
      </c>
      <c r="E28">
        <v>3.2</v>
      </c>
      <c r="F28">
        <v>7.2</v>
      </c>
      <c r="G28">
        <v>0.8</v>
      </c>
      <c r="H28">
        <v>12</v>
      </c>
      <c r="I28">
        <f t="shared" si="4"/>
        <v>0.14288336239331928</v>
      </c>
      <c r="J28">
        <f t="shared" si="5"/>
        <v>0.19068170919461896</v>
      </c>
      <c r="K28">
        <f t="shared" si="6"/>
        <v>0.10134181834794831</v>
      </c>
      <c r="L28">
        <f t="shared" si="7"/>
        <v>0.1998757892557706</v>
      </c>
      <c r="M28">
        <f t="shared" si="0"/>
        <v>1.4209591474245118E-2</v>
      </c>
      <c r="N28">
        <f t="shared" si="1"/>
        <v>4.3478260869565223E-2</v>
      </c>
      <c r="O28">
        <f t="shared" si="2"/>
        <v>3.1746031746031746E-3</v>
      </c>
      <c r="P28">
        <f t="shared" si="3"/>
        <v>4.4642857142857144E-2</v>
      </c>
    </row>
    <row r="29" spans="1:16" x14ac:dyDescent="0.3">
      <c r="A29">
        <v>36.299999999999997</v>
      </c>
      <c r="B29">
        <v>18.059000000000001</v>
      </c>
      <c r="C29">
        <v>61.692999999999998</v>
      </c>
      <c r="D29" s="3">
        <v>104.3</v>
      </c>
      <c r="E29">
        <v>0.8</v>
      </c>
      <c r="F29">
        <v>6.4</v>
      </c>
      <c r="G29">
        <v>7.2</v>
      </c>
      <c r="H29">
        <v>84.8</v>
      </c>
      <c r="I29">
        <f t="shared" si="4"/>
        <v>0.15710746076901896</v>
      </c>
      <c r="J29">
        <f t="shared" si="5"/>
        <v>0.21525201282148357</v>
      </c>
      <c r="K29">
        <f t="shared" si="6"/>
        <v>0.1605425321211372</v>
      </c>
      <c r="L29">
        <f t="shared" si="7"/>
        <v>0.2263830821366048</v>
      </c>
      <c r="M29">
        <f t="shared" si="0"/>
        <v>3.5523978685612794E-3</v>
      </c>
      <c r="N29">
        <f t="shared" si="1"/>
        <v>3.8647342995169087E-2</v>
      </c>
      <c r="O29">
        <f t="shared" si="2"/>
        <v>2.8571428571428571E-2</v>
      </c>
      <c r="P29">
        <f t="shared" si="3"/>
        <v>0.31547619047619047</v>
      </c>
    </row>
    <row r="30" spans="1:16" x14ac:dyDescent="0.3">
      <c r="A30">
        <v>33.9</v>
      </c>
      <c r="B30">
        <v>18.286999999999999</v>
      </c>
      <c r="C30">
        <v>43.673999999999999</v>
      </c>
      <c r="D30" s="3">
        <v>106</v>
      </c>
      <c r="E30">
        <v>0.8</v>
      </c>
      <c r="F30">
        <v>0</v>
      </c>
      <c r="G30">
        <v>4.8</v>
      </c>
      <c r="H30">
        <v>4</v>
      </c>
      <c r="I30">
        <f t="shared" si="4"/>
        <v>0.14609525557492889</v>
      </c>
      <c r="J30">
        <f t="shared" si="5"/>
        <v>0.21812927487948308</v>
      </c>
      <c r="K30">
        <f t="shared" si="6"/>
        <v>0.11211828855678609</v>
      </c>
      <c r="L30">
        <f t="shared" si="7"/>
        <v>0.23020841302772688</v>
      </c>
      <c r="M30">
        <f t="shared" si="0"/>
        <v>3.5523978685612794E-3</v>
      </c>
      <c r="N30">
        <f t="shared" si="1"/>
        <v>0</v>
      </c>
      <c r="O30">
        <f t="shared" si="2"/>
        <v>1.9047619047619046E-2</v>
      </c>
      <c r="P30">
        <f t="shared" si="3"/>
        <v>1.488095238095238E-2</v>
      </c>
    </row>
    <row r="31" spans="1:16" x14ac:dyDescent="0.3">
      <c r="A31">
        <v>25.8</v>
      </c>
      <c r="B31">
        <v>15.196999999999999</v>
      </c>
      <c r="C31">
        <v>31.681999999999999</v>
      </c>
      <c r="D31" s="3">
        <v>80.069999999999993</v>
      </c>
      <c r="E31">
        <v>0</v>
      </c>
      <c r="F31">
        <v>0</v>
      </c>
      <c r="G31">
        <v>0</v>
      </c>
      <c r="H31">
        <v>2.4</v>
      </c>
      <c r="I31">
        <f t="shared" si="4"/>
        <v>0.10892906304487475</v>
      </c>
      <c r="J31">
        <f t="shared" si="5"/>
        <v>0.17913480225133133</v>
      </c>
      <c r="K31">
        <f t="shared" si="6"/>
        <v>7.9890999094346521E-2</v>
      </c>
      <c r="L31">
        <f t="shared" si="7"/>
        <v>0.17186086596490593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8.9285714285714281E-3</v>
      </c>
    </row>
    <row r="32" spans="1:16" x14ac:dyDescent="0.3">
      <c r="A32">
        <v>22.1</v>
      </c>
      <c r="B32">
        <v>11.821</v>
      </c>
      <c r="C32">
        <v>26.37</v>
      </c>
      <c r="D32" s="3">
        <v>64.14</v>
      </c>
      <c r="E32">
        <v>0</v>
      </c>
      <c r="F32">
        <v>7.2</v>
      </c>
      <c r="G32">
        <v>7.2</v>
      </c>
      <c r="H32">
        <v>4</v>
      </c>
      <c r="I32">
        <f t="shared" si="4"/>
        <v>9.1951913370652491E-2</v>
      </c>
      <c r="J32">
        <f t="shared" si="5"/>
        <v>0.13653113248025034</v>
      </c>
      <c r="K32">
        <f t="shared" si="6"/>
        <v>6.5615535316454685E-2</v>
      </c>
      <c r="L32">
        <f t="shared" si="7"/>
        <v>0.13601526532045022</v>
      </c>
      <c r="M32">
        <f t="shared" si="0"/>
        <v>0</v>
      </c>
      <c r="N32">
        <f t="shared" si="1"/>
        <v>4.3478260869565223E-2</v>
      </c>
      <c r="O32">
        <f t="shared" si="2"/>
        <v>2.8571428571428571E-2</v>
      </c>
      <c r="P32">
        <f t="shared" si="3"/>
        <v>1.488095238095238E-2</v>
      </c>
    </row>
    <row r="33" spans="1:16" x14ac:dyDescent="0.3">
      <c r="A33">
        <v>20.2</v>
      </c>
      <c r="B33">
        <v>10.624000000000001</v>
      </c>
      <c r="C33">
        <v>21.884</v>
      </c>
      <c r="D33" s="3">
        <v>56.13</v>
      </c>
      <c r="E33">
        <v>0</v>
      </c>
      <c r="F33">
        <v>0</v>
      </c>
      <c r="G33">
        <v>0.8</v>
      </c>
      <c r="H33">
        <v>4.8</v>
      </c>
      <c r="I33">
        <f t="shared" si="4"/>
        <v>8.3233917591997802E-2</v>
      </c>
      <c r="J33">
        <f t="shared" si="5"/>
        <v>0.12142550667575275</v>
      </c>
      <c r="K33">
        <f t="shared" si="6"/>
        <v>5.3559863157640143E-2</v>
      </c>
      <c r="L33">
        <f t="shared" si="7"/>
        <v>0.1179912062393397</v>
      </c>
      <c r="M33">
        <f t="shared" si="0"/>
        <v>0</v>
      </c>
      <c r="N33">
        <f t="shared" si="1"/>
        <v>0</v>
      </c>
      <c r="O33">
        <f t="shared" si="2"/>
        <v>3.1746031746031746E-3</v>
      </c>
      <c r="P33">
        <f t="shared" si="3"/>
        <v>1.7857142857142856E-2</v>
      </c>
    </row>
    <row r="34" spans="1:16" x14ac:dyDescent="0.3">
      <c r="A34">
        <v>18.399999999999999</v>
      </c>
      <c r="B34">
        <v>9.6069999999999993</v>
      </c>
      <c r="C34">
        <v>19.045999999999999</v>
      </c>
      <c r="D34" s="3">
        <v>50.29</v>
      </c>
      <c r="E34">
        <v>0</v>
      </c>
      <c r="F34">
        <v>0</v>
      </c>
      <c r="G34">
        <v>0.8</v>
      </c>
      <c r="H34">
        <v>0</v>
      </c>
      <c r="I34">
        <f t="shared" si="4"/>
        <v>7.4974763696430205E-2</v>
      </c>
      <c r="J34">
        <f t="shared" si="5"/>
        <v>0.10859140354862318</v>
      </c>
      <c r="K34">
        <f t="shared" si="6"/>
        <v>4.5933024640761932E-2</v>
      </c>
      <c r="L34">
        <f t="shared" si="7"/>
        <v>0.10485006953101442</v>
      </c>
      <c r="M34">
        <f t="shared" si="0"/>
        <v>0</v>
      </c>
      <c r="N34">
        <f t="shared" si="1"/>
        <v>0</v>
      </c>
      <c r="O34">
        <f t="shared" si="2"/>
        <v>3.1746031746031746E-3</v>
      </c>
      <c r="P34">
        <f t="shared" si="3"/>
        <v>0</v>
      </c>
    </row>
    <row r="35" spans="1:16" x14ac:dyDescent="0.3">
      <c r="A35">
        <v>16.899999999999999</v>
      </c>
      <c r="B35">
        <v>6.3940000000000001</v>
      </c>
      <c r="C35">
        <v>17.181000000000001</v>
      </c>
      <c r="D35" s="3">
        <v>43.38</v>
      </c>
      <c r="E35">
        <v>0</v>
      </c>
      <c r="F35">
        <v>0</v>
      </c>
      <c r="G35">
        <v>0</v>
      </c>
      <c r="H35">
        <v>0</v>
      </c>
      <c r="I35">
        <f t="shared" si="4"/>
        <v>6.8092135450123881E-2</v>
      </c>
      <c r="J35">
        <f t="shared" si="5"/>
        <v>6.8044723757603287E-2</v>
      </c>
      <c r="K35">
        <f t="shared" si="6"/>
        <v>4.092102540398327E-2</v>
      </c>
      <c r="L35">
        <f t="shared" si="7"/>
        <v>8.9301224555924083E-2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3">
      <c r="A36">
        <v>15.8</v>
      </c>
      <c r="B36">
        <v>7.1120000000000001</v>
      </c>
      <c r="C36">
        <v>15.510999999999999</v>
      </c>
      <c r="D36" s="3">
        <v>40.47</v>
      </c>
      <c r="E36">
        <v>0</v>
      </c>
      <c r="F36">
        <v>0</v>
      </c>
      <c r="G36">
        <v>0.8</v>
      </c>
      <c r="H36">
        <v>0</v>
      </c>
      <c r="I36">
        <f t="shared" si="4"/>
        <v>6.3044874736165921E-2</v>
      </c>
      <c r="J36">
        <f t="shared" si="5"/>
        <v>7.7105575326215897E-2</v>
      </c>
      <c r="K36">
        <f t="shared" si="6"/>
        <v>3.6433068982846331E-2</v>
      </c>
      <c r="L36">
        <f t="shared" si="7"/>
        <v>8.2753158148179809E-2</v>
      </c>
      <c r="M36">
        <f t="shared" si="0"/>
        <v>0</v>
      </c>
      <c r="N36">
        <f t="shared" si="1"/>
        <v>0</v>
      </c>
      <c r="O36">
        <f t="shared" si="2"/>
        <v>3.1746031746031746E-3</v>
      </c>
      <c r="P36">
        <f t="shared" si="3"/>
        <v>0</v>
      </c>
    </row>
    <row r="37" spans="1:16" x14ac:dyDescent="0.3">
      <c r="A37">
        <v>14.9</v>
      </c>
      <c r="B37">
        <v>6.2130000000000001</v>
      </c>
      <c r="C37">
        <v>14.625</v>
      </c>
      <c r="D37" s="3">
        <v>37.36</v>
      </c>
      <c r="E37">
        <v>4.8</v>
      </c>
      <c r="F37">
        <v>9.6</v>
      </c>
      <c r="G37">
        <v>0</v>
      </c>
      <c r="H37">
        <v>2.4</v>
      </c>
      <c r="I37">
        <f t="shared" si="4"/>
        <v>5.8915297788382122E-2</v>
      </c>
      <c r="J37">
        <f t="shared" si="5"/>
        <v>6.5760581509805405E-2</v>
      </c>
      <c r="K37">
        <f t="shared" si="6"/>
        <v>3.4052033420494641E-2</v>
      </c>
      <c r="L37">
        <f t="shared" si="7"/>
        <v>7.5755052812068235E-2</v>
      </c>
      <c r="M37">
        <f t="shared" si="0"/>
        <v>2.1314387211367674E-2</v>
      </c>
      <c r="N37">
        <f t="shared" si="1"/>
        <v>5.7971014492753624E-2</v>
      </c>
      <c r="O37">
        <f t="shared" si="2"/>
        <v>0</v>
      </c>
      <c r="P37">
        <f t="shared" si="3"/>
        <v>8.9285714285714281E-3</v>
      </c>
    </row>
    <row r="38" spans="1:16" x14ac:dyDescent="0.3">
      <c r="A38">
        <v>15.5</v>
      </c>
      <c r="B38">
        <v>6.641</v>
      </c>
      <c r="C38">
        <v>14.917999999999999</v>
      </c>
      <c r="D38" s="3">
        <v>37.74</v>
      </c>
      <c r="E38">
        <v>0.8</v>
      </c>
      <c r="F38">
        <v>7.2</v>
      </c>
      <c r="G38">
        <v>4.8</v>
      </c>
      <c r="H38">
        <v>1.6</v>
      </c>
      <c r="I38">
        <f t="shared" si="4"/>
        <v>6.1668349086904654E-2</v>
      </c>
      <c r="J38">
        <f t="shared" si="5"/>
        <v>7.1161757653769461E-2</v>
      </c>
      <c r="K38">
        <f t="shared" si="6"/>
        <v>3.4839441343484531E-2</v>
      </c>
      <c r="L38">
        <f t="shared" si="7"/>
        <v>7.6610126775966125E-2</v>
      </c>
      <c r="M38">
        <f t="shared" si="0"/>
        <v>3.5523978685612794E-3</v>
      </c>
      <c r="N38">
        <f t="shared" si="1"/>
        <v>4.3478260869565223E-2</v>
      </c>
      <c r="O38">
        <f t="shared" si="2"/>
        <v>1.9047619047619046E-2</v>
      </c>
      <c r="P38">
        <f t="shared" si="3"/>
        <v>5.9523809523809521E-3</v>
      </c>
    </row>
    <row r="39" spans="1:16" x14ac:dyDescent="0.3">
      <c r="A39">
        <v>15.8</v>
      </c>
      <c r="B39">
        <v>6.3360000000000003</v>
      </c>
      <c r="C39">
        <v>14.1</v>
      </c>
      <c r="D39" s="3">
        <v>38.31</v>
      </c>
      <c r="E39">
        <v>0</v>
      </c>
      <c r="F39">
        <v>0</v>
      </c>
      <c r="G39">
        <v>1.6</v>
      </c>
      <c r="H39">
        <v>0</v>
      </c>
      <c r="I39">
        <f t="shared" si="4"/>
        <v>6.3044874736165921E-2</v>
      </c>
      <c r="J39">
        <f t="shared" si="5"/>
        <v>6.7312788672673582E-2</v>
      </c>
      <c r="K39">
        <f t="shared" si="6"/>
        <v>3.2641148916843811E-2</v>
      </c>
      <c r="L39">
        <f t="shared" si="7"/>
        <v>7.7892737721812932E-2</v>
      </c>
      <c r="M39">
        <f t="shared" si="0"/>
        <v>0</v>
      </c>
      <c r="N39">
        <f t="shared" si="1"/>
        <v>0</v>
      </c>
      <c r="O39">
        <f t="shared" si="2"/>
        <v>6.3492063492063492E-3</v>
      </c>
      <c r="P39">
        <f t="shared" si="3"/>
        <v>0</v>
      </c>
    </row>
    <row r="40" spans="1:16" x14ac:dyDescent="0.3">
      <c r="A40">
        <v>14.9</v>
      </c>
      <c r="B40">
        <v>6.0090000000000003</v>
      </c>
      <c r="C40">
        <v>12.959</v>
      </c>
      <c r="D40" s="3">
        <v>36.22</v>
      </c>
      <c r="E40">
        <v>1.6</v>
      </c>
      <c r="F40">
        <v>0</v>
      </c>
      <c r="G40">
        <v>0</v>
      </c>
      <c r="H40">
        <v>0</v>
      </c>
      <c r="I40">
        <f t="shared" si="4"/>
        <v>5.8915297788382122E-2</v>
      </c>
      <c r="J40">
        <f t="shared" si="5"/>
        <v>6.318618914212161E-2</v>
      </c>
      <c r="K40">
        <f t="shared" si="6"/>
        <v>2.9574826595576004E-2</v>
      </c>
      <c r="L40">
        <f t="shared" si="7"/>
        <v>7.3189830920374607E-2</v>
      </c>
      <c r="M40">
        <f t="shared" si="0"/>
        <v>7.1047957371225589E-3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3">
      <c r="A41">
        <v>14.6</v>
      </c>
      <c r="B41">
        <v>6.4480000000000004</v>
      </c>
      <c r="C41">
        <v>13.352</v>
      </c>
      <c r="D41" s="3">
        <v>35.92</v>
      </c>
      <c r="E41">
        <v>0.8</v>
      </c>
      <c r="F41">
        <v>0</v>
      </c>
      <c r="G41">
        <v>0</v>
      </c>
      <c r="H41">
        <v>0</v>
      </c>
      <c r="I41">
        <f t="shared" si="4"/>
        <v>5.7538772139120856E-2</v>
      </c>
      <c r="J41">
        <f t="shared" si="5"/>
        <v>6.8726180560813713E-2</v>
      </c>
      <c r="K41">
        <f t="shared" si="6"/>
        <v>3.06309744240232E-2</v>
      </c>
      <c r="L41">
        <f t="shared" si="7"/>
        <v>7.2514772527823651E-2</v>
      </c>
      <c r="M41">
        <f t="shared" si="0"/>
        <v>3.5523978685612794E-3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3">
      <c r="A42">
        <v>14.7</v>
      </c>
      <c r="B42">
        <v>6.6050000000000004</v>
      </c>
      <c r="C42">
        <v>13.52</v>
      </c>
      <c r="D42" s="3">
        <v>36.61</v>
      </c>
      <c r="E42">
        <v>0</v>
      </c>
      <c r="F42">
        <v>0</v>
      </c>
      <c r="G42">
        <v>0</v>
      </c>
      <c r="H42">
        <v>0.8</v>
      </c>
      <c r="I42">
        <f t="shared" si="4"/>
        <v>5.799761402220794E-2</v>
      </c>
      <c r="J42">
        <f t="shared" si="5"/>
        <v>7.0707453118295863E-2</v>
      </c>
      <c r="K42">
        <f t="shared" si="6"/>
        <v>3.1082457465191463E-2</v>
      </c>
      <c r="L42">
        <f t="shared" si="7"/>
        <v>7.4067406830690852E-2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2.976190476190476E-3</v>
      </c>
    </row>
    <row r="43" spans="1:16" x14ac:dyDescent="0.3">
      <c r="A43">
        <v>14.4</v>
      </c>
      <c r="B43">
        <v>6.3490000000000002</v>
      </c>
      <c r="C43">
        <v>13.019</v>
      </c>
      <c r="D43" s="3">
        <v>35.6</v>
      </c>
      <c r="E43">
        <v>0</v>
      </c>
      <c r="F43">
        <v>0</v>
      </c>
      <c r="G43">
        <v>0</v>
      </c>
      <c r="H43">
        <v>0</v>
      </c>
      <c r="I43">
        <f t="shared" si="4"/>
        <v>5.662108837294668E-2</v>
      </c>
      <c r="J43">
        <f t="shared" si="5"/>
        <v>6.7476843088261282E-2</v>
      </c>
      <c r="K43">
        <f t="shared" si="6"/>
        <v>2.9736070538850384E-2</v>
      </c>
      <c r="L43">
        <f t="shared" si="7"/>
        <v>7.1794710242435972E-2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3">
      <c r="A44">
        <v>13.4</v>
      </c>
      <c r="B44">
        <v>5.806</v>
      </c>
      <c r="C44">
        <v>11.879</v>
      </c>
      <c r="D44" s="3">
        <v>33.17</v>
      </c>
      <c r="E44">
        <v>0</v>
      </c>
      <c r="F44">
        <v>0</v>
      </c>
      <c r="G44">
        <v>0</v>
      </c>
      <c r="H44">
        <v>0</v>
      </c>
      <c r="I44">
        <f t="shared" si="4"/>
        <v>5.2032669542075798E-2</v>
      </c>
      <c r="J44">
        <f t="shared" si="5"/>
        <v>6.0624416344867621E-2</v>
      </c>
      <c r="K44">
        <f t="shared" si="6"/>
        <v>2.6672435616637149E-2</v>
      </c>
      <c r="L44">
        <f t="shared" si="7"/>
        <v>6.632673726277323E-2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3">
      <c r="A45">
        <v>11.9</v>
      </c>
      <c r="B45">
        <v>5.2750000000000004</v>
      </c>
      <c r="C45">
        <v>10.436999999999999</v>
      </c>
      <c r="D45" s="3">
        <v>29.24</v>
      </c>
      <c r="E45">
        <v>0</v>
      </c>
      <c r="F45">
        <v>0</v>
      </c>
      <c r="G45">
        <v>0</v>
      </c>
      <c r="H45">
        <v>0</v>
      </c>
      <c r="I45">
        <f t="shared" si="4"/>
        <v>4.515004129576948E-2</v>
      </c>
      <c r="J45">
        <f t="shared" si="5"/>
        <v>5.392342444663184E-2</v>
      </c>
      <c r="K45">
        <f t="shared" si="6"/>
        <v>2.2797206179942863E-2</v>
      </c>
      <c r="L45">
        <f t="shared" si="7"/>
        <v>5.7483472320355708E-2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3">
      <c r="A46">
        <v>11.4</v>
      </c>
      <c r="B46">
        <v>5.1029999999999998</v>
      </c>
      <c r="C46">
        <v>9.9130000000000003</v>
      </c>
      <c r="D46" s="3">
        <v>27.48</v>
      </c>
      <c r="E46">
        <v>0</v>
      </c>
      <c r="F46">
        <v>0</v>
      </c>
      <c r="G46">
        <v>28.8</v>
      </c>
      <c r="H46">
        <v>0</v>
      </c>
      <c r="I46">
        <f t="shared" si="4"/>
        <v>4.2855831880334039E-2</v>
      </c>
      <c r="J46">
        <f t="shared" si="5"/>
        <v>5.1752858332702351E-2</v>
      </c>
      <c r="K46">
        <f t="shared" si="6"/>
        <v>2.1389009075346611E-2</v>
      </c>
      <c r="L46">
        <f t="shared" si="7"/>
        <v>5.3523129750723437E-2</v>
      </c>
      <c r="M46">
        <f t="shared" si="0"/>
        <v>0</v>
      </c>
      <c r="N46">
        <f t="shared" si="1"/>
        <v>0</v>
      </c>
      <c r="O46">
        <f t="shared" si="2"/>
        <v>0.11428571428571428</v>
      </c>
      <c r="P46">
        <f t="shared" si="3"/>
        <v>0</v>
      </c>
    </row>
    <row r="47" spans="1:16" x14ac:dyDescent="0.3">
      <c r="A47">
        <v>10.8</v>
      </c>
      <c r="B47">
        <v>4.8659999999999997</v>
      </c>
      <c r="C47">
        <v>9.4779999999999998</v>
      </c>
      <c r="D47" s="3">
        <v>26.18</v>
      </c>
      <c r="E47">
        <v>0</v>
      </c>
      <c r="F47">
        <v>0</v>
      </c>
      <c r="G47">
        <v>0.8</v>
      </c>
      <c r="H47">
        <v>0</v>
      </c>
      <c r="I47">
        <f t="shared" si="4"/>
        <v>4.0102780581811506E-2</v>
      </c>
      <c r="J47">
        <f t="shared" si="5"/>
        <v>4.8762020140834403E-2</v>
      </c>
      <c r="K47">
        <f t="shared" si="6"/>
        <v>2.0219990486607348E-2</v>
      </c>
      <c r="L47">
        <f t="shared" si="7"/>
        <v>5.0597876716335963E-2</v>
      </c>
      <c r="M47">
        <f t="shared" si="0"/>
        <v>0</v>
      </c>
      <c r="N47">
        <f t="shared" si="1"/>
        <v>0</v>
      </c>
      <c r="O47">
        <f t="shared" si="2"/>
        <v>3.1746031746031746E-3</v>
      </c>
      <c r="P47">
        <f t="shared" si="3"/>
        <v>0</v>
      </c>
    </row>
    <row r="48" spans="1:16" x14ac:dyDescent="0.3">
      <c r="A48">
        <v>10.4</v>
      </c>
      <c r="B48">
        <v>4.6760000000000002</v>
      </c>
      <c r="C48">
        <v>8.9689999999999994</v>
      </c>
      <c r="D48" s="3">
        <v>25.14</v>
      </c>
      <c r="E48">
        <v>0</v>
      </c>
      <c r="F48">
        <v>0</v>
      </c>
      <c r="G48">
        <v>8</v>
      </c>
      <c r="H48">
        <v>0</v>
      </c>
      <c r="I48">
        <f t="shared" si="4"/>
        <v>3.8267413049463156E-2</v>
      </c>
      <c r="J48">
        <f t="shared" si="5"/>
        <v>4.6364301759168121E-2</v>
      </c>
      <c r="K48">
        <f t="shared" si="6"/>
        <v>1.8852104367829685E-2</v>
      </c>
      <c r="L48">
        <f t="shared" si="7"/>
        <v>4.8257674288825984E-2</v>
      </c>
      <c r="M48">
        <f t="shared" si="0"/>
        <v>0</v>
      </c>
      <c r="N48">
        <f t="shared" si="1"/>
        <v>0</v>
      </c>
      <c r="O48">
        <f t="shared" si="2"/>
        <v>3.1746031746031744E-2</v>
      </c>
      <c r="P48">
        <f t="shared" si="3"/>
        <v>0</v>
      </c>
    </row>
    <row r="49" spans="1:16" x14ac:dyDescent="0.3">
      <c r="A49">
        <v>10.3</v>
      </c>
      <c r="B49">
        <v>4.569</v>
      </c>
      <c r="C49">
        <v>8.8460000000000001</v>
      </c>
      <c r="D49" s="3">
        <v>24.24</v>
      </c>
      <c r="E49">
        <v>1.6</v>
      </c>
      <c r="F49">
        <v>0</v>
      </c>
      <c r="G49">
        <v>38.4</v>
      </c>
      <c r="H49">
        <v>17.600000000000001</v>
      </c>
      <c r="I49">
        <f t="shared" si="4"/>
        <v>3.7808571166376065E-2</v>
      </c>
      <c r="J49">
        <f t="shared" si="5"/>
        <v>4.5014007723177103E-2</v>
      </c>
      <c r="K49">
        <f t="shared" si="6"/>
        <v>1.8521554284117205E-2</v>
      </c>
      <c r="L49">
        <f t="shared" si="7"/>
        <v>4.6232499111173116E-2</v>
      </c>
      <c r="M49">
        <f t="shared" si="0"/>
        <v>7.1047957371225589E-3</v>
      </c>
      <c r="N49">
        <f t="shared" si="1"/>
        <v>0</v>
      </c>
      <c r="O49">
        <f t="shared" si="2"/>
        <v>0.15238095238095237</v>
      </c>
      <c r="P49">
        <f t="shared" si="3"/>
        <v>6.5476190476190479E-2</v>
      </c>
    </row>
    <row r="50" spans="1:16" x14ac:dyDescent="0.3">
      <c r="A50">
        <v>9.84</v>
      </c>
      <c r="B50">
        <v>4.3780000000000001</v>
      </c>
      <c r="C50">
        <v>8.5519999999999996</v>
      </c>
      <c r="D50" s="3">
        <v>23.59</v>
      </c>
      <c r="E50">
        <v>0</v>
      </c>
      <c r="F50">
        <v>0</v>
      </c>
      <c r="G50">
        <v>2.4</v>
      </c>
      <c r="H50">
        <v>0</v>
      </c>
      <c r="I50">
        <f t="shared" si="4"/>
        <v>3.5697898504175457E-2</v>
      </c>
      <c r="J50">
        <f t="shared" si="5"/>
        <v>4.2603669771080994E-2</v>
      </c>
      <c r="K50">
        <f t="shared" si="6"/>
        <v>1.7731458962072739E-2</v>
      </c>
      <c r="L50">
        <f t="shared" si="7"/>
        <v>4.4769872593979382E-2</v>
      </c>
      <c r="M50">
        <f t="shared" si="0"/>
        <v>0</v>
      </c>
      <c r="N50">
        <f t="shared" si="1"/>
        <v>0</v>
      </c>
      <c r="O50">
        <f t="shared" si="2"/>
        <v>9.5238095238095229E-3</v>
      </c>
      <c r="P50">
        <f t="shared" si="3"/>
        <v>0</v>
      </c>
    </row>
    <row r="51" spans="1:16" x14ac:dyDescent="0.3">
      <c r="A51">
        <v>9.4600000000000009</v>
      </c>
      <c r="B51">
        <v>4.0890000000000004</v>
      </c>
      <c r="C51">
        <v>8.7189999999999994</v>
      </c>
      <c r="D51" s="3">
        <v>22.7</v>
      </c>
      <c r="E51">
        <v>0</v>
      </c>
      <c r="F51">
        <v>0</v>
      </c>
      <c r="G51">
        <v>6.4</v>
      </c>
      <c r="H51">
        <v>0.8</v>
      </c>
      <c r="I51">
        <f t="shared" si="4"/>
        <v>3.395429934844453E-2</v>
      </c>
      <c r="J51">
        <f t="shared" si="5"/>
        <v>3.8956613916862275E-2</v>
      </c>
      <c r="K51">
        <f t="shared" si="6"/>
        <v>1.818025460418643E-2</v>
      </c>
      <c r="L51">
        <f t="shared" si="7"/>
        <v>4.2767199362744875E-2</v>
      </c>
      <c r="M51">
        <f t="shared" si="0"/>
        <v>0</v>
      </c>
      <c r="N51">
        <f t="shared" si="1"/>
        <v>0</v>
      </c>
      <c r="O51">
        <f t="shared" si="2"/>
        <v>2.5396825396825397E-2</v>
      </c>
      <c r="P51">
        <f t="shared" si="3"/>
        <v>2.976190476190476E-3</v>
      </c>
    </row>
    <row r="52" spans="1:16" x14ac:dyDescent="0.3">
      <c r="A52">
        <v>8.8699999999999992</v>
      </c>
      <c r="B52">
        <v>3.9449999999999998</v>
      </c>
      <c r="C52">
        <v>8.0129999999999999</v>
      </c>
      <c r="D52" s="3">
        <v>21.52</v>
      </c>
      <c r="E52">
        <v>0</v>
      </c>
      <c r="F52">
        <v>0</v>
      </c>
      <c r="G52">
        <v>0</v>
      </c>
      <c r="H52">
        <v>0</v>
      </c>
      <c r="I52">
        <f t="shared" si="4"/>
        <v>3.1247132238230699E-2</v>
      </c>
      <c r="J52">
        <f t="shared" si="5"/>
        <v>3.7139395774967811E-2</v>
      </c>
      <c r="K52">
        <f t="shared" si="6"/>
        <v>1.6282950871657886E-2</v>
      </c>
      <c r="L52">
        <f t="shared" si="7"/>
        <v>4.0111969685377787E-2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3">
      <c r="A53">
        <v>8.52</v>
      </c>
      <c r="B53">
        <v>3.7770000000000001</v>
      </c>
      <c r="C53">
        <v>7.7229999999999999</v>
      </c>
      <c r="D53" s="3">
        <v>20.43</v>
      </c>
      <c r="E53">
        <v>1.6</v>
      </c>
      <c r="F53">
        <v>0</v>
      </c>
      <c r="G53">
        <v>0.8</v>
      </c>
      <c r="H53">
        <v>1.6</v>
      </c>
      <c r="I53">
        <f t="shared" si="4"/>
        <v>2.9641185647425895E-2</v>
      </c>
      <c r="J53">
        <f t="shared" si="5"/>
        <v>3.5019307942757628E-2</v>
      </c>
      <c r="K53">
        <f t="shared" si="6"/>
        <v>1.5503605145831711E-2</v>
      </c>
      <c r="L53">
        <f t="shared" si="7"/>
        <v>3.765925752577598E-2</v>
      </c>
      <c r="M53">
        <f t="shared" si="0"/>
        <v>7.1047957371225589E-3</v>
      </c>
      <c r="N53">
        <f t="shared" si="1"/>
        <v>0</v>
      </c>
      <c r="O53">
        <f t="shared" si="2"/>
        <v>3.1746031746031746E-3</v>
      </c>
      <c r="P53">
        <f t="shared" si="3"/>
        <v>5.9523809523809521E-3</v>
      </c>
    </row>
    <row r="54" spans="1:16" x14ac:dyDescent="0.3">
      <c r="A54">
        <v>8.7100000000000009</v>
      </c>
      <c r="B54">
        <v>3.617</v>
      </c>
      <c r="C54">
        <v>7.4969999999999999</v>
      </c>
      <c r="D54" s="3">
        <v>20.350000000000001</v>
      </c>
      <c r="E54">
        <v>0</v>
      </c>
      <c r="F54">
        <v>0</v>
      </c>
      <c r="G54">
        <v>1.6</v>
      </c>
      <c r="H54">
        <v>0</v>
      </c>
      <c r="I54">
        <f t="shared" si="4"/>
        <v>3.0512985225291365E-2</v>
      </c>
      <c r="J54">
        <f t="shared" si="5"/>
        <v>3.3000176673986019E-2</v>
      </c>
      <c r="K54">
        <f t="shared" si="6"/>
        <v>1.4896252959498211E-2</v>
      </c>
      <c r="L54">
        <f t="shared" si="7"/>
        <v>3.747924195442906E-2</v>
      </c>
      <c r="M54">
        <f t="shared" si="0"/>
        <v>0</v>
      </c>
      <c r="N54">
        <f t="shared" si="1"/>
        <v>0</v>
      </c>
      <c r="O54">
        <f t="shared" si="2"/>
        <v>6.3492063492063492E-3</v>
      </c>
      <c r="P54">
        <f t="shared" si="3"/>
        <v>0</v>
      </c>
    </row>
    <row r="55" spans="1:16" x14ac:dyDescent="0.3">
      <c r="A55">
        <v>8.5</v>
      </c>
      <c r="B55">
        <v>3.5510000000000002</v>
      </c>
      <c r="C55">
        <v>7.2679999999999998</v>
      </c>
      <c r="D55" s="3">
        <v>20.12</v>
      </c>
      <c r="E55">
        <v>0</v>
      </c>
      <c r="F55">
        <v>0</v>
      </c>
      <c r="G55">
        <v>0</v>
      </c>
      <c r="H55">
        <v>0</v>
      </c>
      <c r="I55">
        <f t="shared" si="4"/>
        <v>2.9549417270808478E-2</v>
      </c>
      <c r="J55">
        <f t="shared" si="5"/>
        <v>3.2167285025617734E-2</v>
      </c>
      <c r="K55">
        <f t="shared" si="6"/>
        <v>1.4280838576000991E-2</v>
      </c>
      <c r="L55">
        <f t="shared" si="7"/>
        <v>3.6961697186806662E-2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3">
      <c r="A56">
        <v>8.48</v>
      </c>
      <c r="B56">
        <v>3.1459999999999999</v>
      </c>
      <c r="C56">
        <v>7.0780000000000003</v>
      </c>
      <c r="D56" s="3">
        <v>19.47</v>
      </c>
      <c r="E56">
        <v>1.6</v>
      </c>
      <c r="F56">
        <v>0.8</v>
      </c>
      <c r="G56">
        <v>12</v>
      </c>
      <c r="H56">
        <v>51.2</v>
      </c>
      <c r="I56">
        <f t="shared" si="4"/>
        <v>2.9457648894191061E-2</v>
      </c>
      <c r="J56">
        <f t="shared" si="5"/>
        <v>2.7056359001539586E-2</v>
      </c>
      <c r="K56">
        <f t="shared" si="6"/>
        <v>1.377023275563212E-2</v>
      </c>
      <c r="L56">
        <f t="shared" si="7"/>
        <v>3.5499070669612921E-2</v>
      </c>
      <c r="M56">
        <f t="shared" si="0"/>
        <v>7.1047957371225589E-3</v>
      </c>
      <c r="N56">
        <f t="shared" si="1"/>
        <v>4.8309178743961359E-3</v>
      </c>
      <c r="O56">
        <f t="shared" si="2"/>
        <v>4.7619047619047616E-2</v>
      </c>
      <c r="P56">
        <f t="shared" si="3"/>
        <v>0.19047619047619047</v>
      </c>
    </row>
    <row r="57" spans="1:16" x14ac:dyDescent="0.3">
      <c r="A57">
        <v>8.8800000000000008</v>
      </c>
      <c r="B57">
        <v>3.278</v>
      </c>
      <c r="C57">
        <v>8.1669999999999998</v>
      </c>
      <c r="D57" s="3">
        <v>20.010000000000002</v>
      </c>
      <c r="E57">
        <v>16.8</v>
      </c>
      <c r="F57">
        <v>15.2</v>
      </c>
      <c r="G57">
        <v>4.8</v>
      </c>
      <c r="H57">
        <v>8</v>
      </c>
      <c r="I57">
        <f t="shared" si="4"/>
        <v>3.1293016426539415E-2</v>
      </c>
      <c r="J57">
        <f t="shared" si="5"/>
        <v>2.8722142298276163E-2</v>
      </c>
      <c r="K57">
        <f t="shared" si="6"/>
        <v>1.6696810326062128E-2</v>
      </c>
      <c r="L57">
        <f t="shared" si="7"/>
        <v>3.6714175776204644E-2</v>
      </c>
      <c r="M57">
        <f t="shared" si="0"/>
        <v>7.4600355239786864E-2</v>
      </c>
      <c r="N57">
        <f t="shared" si="1"/>
        <v>9.1787439613526575E-2</v>
      </c>
      <c r="O57">
        <f t="shared" si="2"/>
        <v>1.9047619047619046E-2</v>
      </c>
      <c r="P57">
        <f t="shared" si="3"/>
        <v>2.976190476190476E-2</v>
      </c>
    </row>
    <row r="58" spans="1:16" x14ac:dyDescent="0.3">
      <c r="A58">
        <v>9.4499999999999993</v>
      </c>
      <c r="B58">
        <v>3.1309999999999998</v>
      </c>
      <c r="C58">
        <v>8.8699999999999992</v>
      </c>
      <c r="D58" s="3">
        <v>21.74</v>
      </c>
      <c r="E58">
        <v>5.6</v>
      </c>
      <c r="F58">
        <v>0.8</v>
      </c>
      <c r="G58">
        <v>10.4</v>
      </c>
      <c r="H58">
        <v>4</v>
      </c>
      <c r="I58">
        <f t="shared" si="4"/>
        <v>3.3908415160135812E-2</v>
      </c>
      <c r="J58">
        <f t="shared" si="5"/>
        <v>2.6867065445092243E-2</v>
      </c>
      <c r="K58">
        <f t="shared" si="6"/>
        <v>1.8586051861426957E-2</v>
      </c>
      <c r="L58">
        <f t="shared" si="7"/>
        <v>4.0607012506581816E-2</v>
      </c>
      <c r="M58">
        <f t="shared" si="0"/>
        <v>2.4866785079928951E-2</v>
      </c>
      <c r="N58">
        <f t="shared" si="1"/>
        <v>4.8309178743961359E-3</v>
      </c>
      <c r="O58">
        <f t="shared" si="2"/>
        <v>4.1269841269841269E-2</v>
      </c>
      <c r="P58">
        <f t="shared" si="3"/>
        <v>1.488095238095238E-2</v>
      </c>
    </row>
    <row r="59" spans="1:16" x14ac:dyDescent="0.3">
      <c r="A59">
        <v>8.59</v>
      </c>
      <c r="B59">
        <v>2.9660000000000002</v>
      </c>
      <c r="C59">
        <v>7.8419999999999996</v>
      </c>
      <c r="D59" s="3">
        <v>20.260000000000002</v>
      </c>
      <c r="E59">
        <v>5.6</v>
      </c>
      <c r="F59">
        <v>15.2</v>
      </c>
      <c r="G59">
        <v>0.8</v>
      </c>
      <c r="H59">
        <v>0</v>
      </c>
      <c r="I59">
        <f t="shared" si="4"/>
        <v>2.9962374965586857E-2</v>
      </c>
      <c r="J59">
        <f t="shared" si="5"/>
        <v>2.4784836324171527E-2</v>
      </c>
      <c r="K59">
        <f t="shared" si="6"/>
        <v>1.5823405633325901E-2</v>
      </c>
      <c r="L59">
        <f t="shared" si="7"/>
        <v>3.7276724436663779E-2</v>
      </c>
      <c r="M59">
        <f t="shared" si="0"/>
        <v>2.4866785079928951E-2</v>
      </c>
      <c r="N59">
        <f t="shared" si="1"/>
        <v>9.1787439613526575E-2</v>
      </c>
      <c r="O59">
        <f t="shared" si="2"/>
        <v>3.1746031746031746E-3</v>
      </c>
      <c r="P59">
        <f t="shared" si="3"/>
        <v>0</v>
      </c>
    </row>
    <row r="60" spans="1:16" x14ac:dyDescent="0.3">
      <c r="A60">
        <v>8.94</v>
      </c>
      <c r="B60">
        <v>3.36</v>
      </c>
      <c r="C60">
        <v>7.6040000000000001</v>
      </c>
      <c r="D60" s="3">
        <v>20.76</v>
      </c>
      <c r="E60">
        <v>21.6</v>
      </c>
      <c r="F60">
        <v>16</v>
      </c>
      <c r="G60">
        <v>1.6</v>
      </c>
      <c r="H60">
        <v>11.2</v>
      </c>
      <c r="I60">
        <f t="shared" si="4"/>
        <v>3.1568321556391665E-2</v>
      </c>
      <c r="J60">
        <f t="shared" si="5"/>
        <v>2.9756947073521611E-2</v>
      </c>
      <c r="K60">
        <f t="shared" si="6"/>
        <v>1.5183804658337524E-2</v>
      </c>
      <c r="L60">
        <f t="shared" si="7"/>
        <v>3.8401821757582034E-2</v>
      </c>
      <c r="M60">
        <f t="shared" si="0"/>
        <v>9.5914742451154542E-2</v>
      </c>
      <c r="N60">
        <f t="shared" si="1"/>
        <v>9.6618357487922704E-2</v>
      </c>
      <c r="O60">
        <f t="shared" si="2"/>
        <v>6.3492063492063492E-3</v>
      </c>
      <c r="P60">
        <f t="shared" si="3"/>
        <v>4.1666666666666664E-2</v>
      </c>
    </row>
    <row r="61" spans="1:16" x14ac:dyDescent="0.3">
      <c r="A61">
        <v>11.5</v>
      </c>
      <c r="B61">
        <v>3.4</v>
      </c>
      <c r="C61">
        <v>7.5389999999999997</v>
      </c>
      <c r="D61" s="3">
        <v>23.62</v>
      </c>
      <c r="E61">
        <v>1.6</v>
      </c>
      <c r="F61">
        <v>0</v>
      </c>
      <c r="G61">
        <v>0.8</v>
      </c>
      <c r="H61">
        <v>9.6</v>
      </c>
      <c r="I61">
        <f t="shared" si="4"/>
        <v>4.3314673763421123E-2</v>
      </c>
      <c r="J61">
        <f t="shared" si="5"/>
        <v>3.0261729890714514E-2</v>
      </c>
      <c r="K61">
        <f t="shared" si="6"/>
        <v>1.5009123719790277E-2</v>
      </c>
      <c r="L61">
        <f t="shared" si="7"/>
        <v>4.483737843323448E-2</v>
      </c>
      <c r="M61">
        <f t="shared" si="0"/>
        <v>7.1047957371225589E-3</v>
      </c>
      <c r="N61">
        <f t="shared" si="1"/>
        <v>0</v>
      </c>
      <c r="O61">
        <f t="shared" si="2"/>
        <v>3.1746031746031746E-3</v>
      </c>
      <c r="P61">
        <f t="shared" si="3"/>
        <v>3.5714285714285712E-2</v>
      </c>
    </row>
    <row r="62" spans="1:16" x14ac:dyDescent="0.3">
      <c r="A62">
        <v>12.5</v>
      </c>
      <c r="B62">
        <v>3.7829999999999999</v>
      </c>
      <c r="C62">
        <v>7.5990000000000002</v>
      </c>
      <c r="D62" s="3">
        <v>26.09</v>
      </c>
      <c r="E62">
        <v>1.6</v>
      </c>
      <c r="F62">
        <v>0</v>
      </c>
      <c r="G62">
        <v>0.8</v>
      </c>
      <c r="H62">
        <v>2.4</v>
      </c>
      <c r="I62">
        <f t="shared" si="4"/>
        <v>4.7903092594292006E-2</v>
      </c>
      <c r="J62">
        <f t="shared" si="5"/>
        <v>3.5095025365336562E-2</v>
      </c>
      <c r="K62">
        <f t="shared" si="6"/>
        <v>1.5170367663064659E-2</v>
      </c>
      <c r="L62">
        <f t="shared" si="7"/>
        <v>5.0395359198570674E-2</v>
      </c>
      <c r="M62">
        <f t="shared" si="0"/>
        <v>7.1047957371225589E-3</v>
      </c>
      <c r="N62">
        <f t="shared" si="1"/>
        <v>0</v>
      </c>
      <c r="O62">
        <f t="shared" si="2"/>
        <v>3.1746031746031746E-3</v>
      </c>
      <c r="P62">
        <f t="shared" si="3"/>
        <v>8.9285714285714281E-3</v>
      </c>
    </row>
    <row r="63" spans="1:16" x14ac:dyDescent="0.3">
      <c r="A63">
        <v>10.9</v>
      </c>
      <c r="B63">
        <v>3.613</v>
      </c>
      <c r="C63">
        <v>7.5709999999999997</v>
      </c>
      <c r="D63" s="3">
        <v>24.17</v>
      </c>
      <c r="E63">
        <v>1.6</v>
      </c>
      <c r="F63">
        <v>0</v>
      </c>
      <c r="G63">
        <v>0</v>
      </c>
      <c r="H63">
        <v>0.8</v>
      </c>
      <c r="I63">
        <f t="shared" si="4"/>
        <v>4.0561622464898597E-2</v>
      </c>
      <c r="J63">
        <f t="shared" si="5"/>
        <v>3.2949698392266726E-2</v>
      </c>
      <c r="K63">
        <f t="shared" si="6"/>
        <v>1.5095120489536613E-2</v>
      </c>
      <c r="L63">
        <f t="shared" si="7"/>
        <v>4.6074985486244564E-2</v>
      </c>
      <c r="M63">
        <f t="shared" si="0"/>
        <v>7.1047957371225589E-3</v>
      </c>
      <c r="N63">
        <f t="shared" si="1"/>
        <v>0</v>
      </c>
      <c r="O63">
        <f t="shared" si="2"/>
        <v>0</v>
      </c>
      <c r="P63">
        <f t="shared" si="3"/>
        <v>2.976190476190476E-3</v>
      </c>
    </row>
    <row r="64" spans="1:16" x14ac:dyDescent="0.3">
      <c r="A64">
        <v>11.2</v>
      </c>
      <c r="B64">
        <v>3.698</v>
      </c>
      <c r="C64">
        <v>9.9789999999999992</v>
      </c>
      <c r="D64" s="3">
        <v>23.07</v>
      </c>
      <c r="E64">
        <v>0</v>
      </c>
      <c r="F64">
        <v>0</v>
      </c>
      <c r="G64">
        <v>2.4</v>
      </c>
      <c r="H64">
        <v>0.8</v>
      </c>
      <c r="I64">
        <f t="shared" si="4"/>
        <v>4.1938148114159857E-2</v>
      </c>
      <c r="J64">
        <f t="shared" si="5"/>
        <v>3.4022361878801644E-2</v>
      </c>
      <c r="K64">
        <f t="shared" si="6"/>
        <v>2.1566377412948423E-2</v>
      </c>
      <c r="L64">
        <f t="shared" si="7"/>
        <v>4.3599771380224389E-2</v>
      </c>
      <c r="M64">
        <f t="shared" si="0"/>
        <v>0</v>
      </c>
      <c r="N64">
        <f t="shared" si="1"/>
        <v>0</v>
      </c>
      <c r="O64">
        <f t="shared" si="2"/>
        <v>9.5238095238095229E-3</v>
      </c>
      <c r="P64">
        <f t="shared" si="3"/>
        <v>2.976190476190476E-3</v>
      </c>
    </row>
    <row r="65" spans="1:16" x14ac:dyDescent="0.3">
      <c r="A65">
        <v>21.8</v>
      </c>
      <c r="B65">
        <v>4.0069999999999997</v>
      </c>
      <c r="C65">
        <v>18.978000000000002</v>
      </c>
      <c r="D65" s="3">
        <v>41.84</v>
      </c>
      <c r="E65">
        <v>0</v>
      </c>
      <c r="F65">
        <v>0</v>
      </c>
      <c r="G65">
        <v>0</v>
      </c>
      <c r="H65">
        <v>0</v>
      </c>
      <c r="I65">
        <f t="shared" si="4"/>
        <v>9.0575387721391218E-2</v>
      </c>
      <c r="J65">
        <f t="shared" si="5"/>
        <v>3.7921809141616816E-2</v>
      </c>
      <c r="K65">
        <f t="shared" si="6"/>
        <v>4.575028150505097E-2</v>
      </c>
      <c r="L65">
        <f t="shared" si="7"/>
        <v>8.5835924807495856E-2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3">
      <c r="A66">
        <v>15.6</v>
      </c>
      <c r="B66">
        <v>3.2949999999999999</v>
      </c>
      <c r="C66">
        <v>13.159000000000001</v>
      </c>
      <c r="D66" s="3">
        <v>36.049999999999997</v>
      </c>
      <c r="E66">
        <v>0</v>
      </c>
      <c r="F66">
        <v>0</v>
      </c>
      <c r="G66">
        <v>0</v>
      </c>
      <c r="H66">
        <v>0</v>
      </c>
      <c r="I66">
        <f t="shared" si="4"/>
        <v>6.2127190969991739E-2</v>
      </c>
      <c r="J66">
        <f t="shared" si="5"/>
        <v>2.893667499558315E-2</v>
      </c>
      <c r="K66">
        <f t="shared" si="6"/>
        <v>3.011230640649061E-2</v>
      </c>
      <c r="L66">
        <f t="shared" si="7"/>
        <v>7.2807297831262385E-2</v>
      </c>
      <c r="M66">
        <f t="shared" ref="M66:M129" si="8">E66/(225.2)</f>
        <v>0</v>
      </c>
      <c r="N66">
        <f t="shared" ref="N66:N129" si="9">F66/165.6</f>
        <v>0</v>
      </c>
      <c r="O66">
        <f t="shared" ref="O66:O129" si="10">G66/252</f>
        <v>0</v>
      </c>
      <c r="P66">
        <f t="shared" ref="P66:P129" si="11">H66/268.8</f>
        <v>0</v>
      </c>
    </row>
    <row r="67" spans="1:16" x14ac:dyDescent="0.3">
      <c r="A67">
        <v>11.8</v>
      </c>
      <c r="B67">
        <v>3.052</v>
      </c>
      <c r="C67">
        <v>10.379</v>
      </c>
      <c r="D67" s="3">
        <v>28.01</v>
      </c>
      <c r="E67">
        <v>0</v>
      </c>
      <c r="F67">
        <v>0</v>
      </c>
      <c r="G67">
        <v>0</v>
      </c>
      <c r="H67">
        <v>0</v>
      </c>
      <c r="I67">
        <f t="shared" ref="I67:I130" si="12">(A67-2.06)/(220-2.06)</f>
        <v>4.4691199412682389E-2</v>
      </c>
      <c r="J67">
        <f t="shared" ref="J67:J130" si="13">(B67-1.002)/(80.244-1.002)</f>
        <v>2.5870119381136262E-2</v>
      </c>
      <c r="K67">
        <f t="shared" ref="K67:K130" si="14">(C67-1.954)/(374.061-1.954)</f>
        <v>2.264133703477763E-2</v>
      </c>
      <c r="L67">
        <f t="shared" ref="L67:L130" si="15">(D67-3.694)/(448.1-3.694)</f>
        <v>5.4715732910896799E-2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</row>
    <row r="68" spans="1:16" x14ac:dyDescent="0.3">
      <c r="A68">
        <v>10.5</v>
      </c>
      <c r="B68">
        <v>2.9060000000000001</v>
      </c>
      <c r="C68">
        <v>9.1869999999999994</v>
      </c>
      <c r="D68" s="3">
        <v>24.2</v>
      </c>
      <c r="E68">
        <v>0</v>
      </c>
      <c r="F68">
        <v>0</v>
      </c>
      <c r="G68">
        <v>0</v>
      </c>
      <c r="H68">
        <v>0</v>
      </c>
      <c r="I68">
        <f t="shared" si="12"/>
        <v>3.872625493255024E-2</v>
      </c>
      <c r="J68">
        <f t="shared" si="13"/>
        <v>2.4027662098382172E-2</v>
      </c>
      <c r="K68">
        <f t="shared" si="14"/>
        <v>1.9437957361726602E-2</v>
      </c>
      <c r="L68">
        <f t="shared" si="15"/>
        <v>4.6142491325499656E-2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 x14ac:dyDescent="0.3">
      <c r="A69">
        <v>9.58</v>
      </c>
      <c r="B69">
        <v>2.7909999999999999</v>
      </c>
      <c r="C69">
        <v>8.2919999999999998</v>
      </c>
      <c r="D69" s="3">
        <v>22</v>
      </c>
      <c r="E69">
        <v>0</v>
      </c>
      <c r="F69">
        <v>0</v>
      </c>
      <c r="G69">
        <v>3.2</v>
      </c>
      <c r="H69">
        <v>4</v>
      </c>
      <c r="I69">
        <f t="shared" si="12"/>
        <v>3.4504909608149031E-2</v>
      </c>
      <c r="J69">
        <f t="shared" si="13"/>
        <v>2.2576411498952575E-2</v>
      </c>
      <c r="K69">
        <f t="shared" si="14"/>
        <v>1.7032735207883756E-2</v>
      </c>
      <c r="L69">
        <f t="shared" si="15"/>
        <v>4.1192063113459312E-2</v>
      </c>
      <c r="M69">
        <f t="shared" si="8"/>
        <v>0</v>
      </c>
      <c r="N69">
        <f t="shared" si="9"/>
        <v>0</v>
      </c>
      <c r="O69">
        <f t="shared" si="10"/>
        <v>1.2698412698412698E-2</v>
      </c>
      <c r="P69">
        <f t="shared" si="11"/>
        <v>1.488095238095238E-2</v>
      </c>
    </row>
    <row r="70" spans="1:16" x14ac:dyDescent="0.3">
      <c r="A70">
        <v>8.99</v>
      </c>
      <c r="B70">
        <v>2.8690000000000002</v>
      </c>
      <c r="C70">
        <v>7.8259999999999996</v>
      </c>
      <c r="D70" s="3">
        <v>20.62</v>
      </c>
      <c r="E70">
        <v>0</v>
      </c>
      <c r="F70">
        <v>0.8</v>
      </c>
      <c r="G70">
        <v>5.6</v>
      </c>
      <c r="H70">
        <v>1.6</v>
      </c>
      <c r="I70">
        <f t="shared" si="12"/>
        <v>3.1797742497935211E-2</v>
      </c>
      <c r="J70">
        <f t="shared" si="13"/>
        <v>2.3560737992478736E-2</v>
      </c>
      <c r="K70">
        <f t="shared" si="14"/>
        <v>1.578040724845273E-2</v>
      </c>
      <c r="L70">
        <f t="shared" si="15"/>
        <v>3.8086794507724925E-2</v>
      </c>
      <c r="M70">
        <f t="shared" si="8"/>
        <v>0</v>
      </c>
      <c r="N70">
        <f t="shared" si="9"/>
        <v>4.8309178743961359E-3</v>
      </c>
      <c r="O70">
        <f t="shared" si="10"/>
        <v>2.222222222222222E-2</v>
      </c>
      <c r="P70">
        <f t="shared" si="11"/>
        <v>5.9523809523809521E-3</v>
      </c>
    </row>
    <row r="71" spans="1:16" x14ac:dyDescent="0.3">
      <c r="A71">
        <v>9.0299999999999994</v>
      </c>
      <c r="B71">
        <v>2.806</v>
      </c>
      <c r="C71">
        <v>7.7830000000000004</v>
      </c>
      <c r="D71" s="3">
        <v>20.02</v>
      </c>
      <c r="E71">
        <v>1.6</v>
      </c>
      <c r="F71">
        <v>0</v>
      </c>
      <c r="G71">
        <v>8</v>
      </c>
      <c r="H71">
        <v>15.2</v>
      </c>
      <c r="I71">
        <f t="shared" si="12"/>
        <v>3.1981279251170044E-2</v>
      </c>
      <c r="J71">
        <f t="shared" si="13"/>
        <v>2.2765705055399914E-2</v>
      </c>
      <c r="K71">
        <f t="shared" si="14"/>
        <v>1.5664849089106092E-2</v>
      </c>
      <c r="L71">
        <f t="shared" si="15"/>
        <v>3.6736677722623005E-2</v>
      </c>
      <c r="M71">
        <f t="shared" si="8"/>
        <v>7.1047957371225589E-3</v>
      </c>
      <c r="N71">
        <f t="shared" si="9"/>
        <v>0</v>
      </c>
      <c r="O71">
        <f t="shared" si="10"/>
        <v>3.1746031746031744E-2</v>
      </c>
      <c r="P71">
        <f t="shared" si="11"/>
        <v>5.6547619047619041E-2</v>
      </c>
    </row>
    <row r="72" spans="1:16" x14ac:dyDescent="0.3">
      <c r="A72">
        <v>8.9499999999999993</v>
      </c>
      <c r="B72">
        <v>2.746</v>
      </c>
      <c r="C72">
        <v>7.7409999999999997</v>
      </c>
      <c r="D72" s="3">
        <v>20.56</v>
      </c>
      <c r="E72">
        <v>0.8</v>
      </c>
      <c r="F72">
        <v>0</v>
      </c>
      <c r="G72">
        <v>23.2</v>
      </c>
      <c r="H72">
        <v>6.4</v>
      </c>
      <c r="I72">
        <f t="shared" si="12"/>
        <v>3.161420574470037E-2</v>
      </c>
      <c r="J72">
        <f t="shared" si="13"/>
        <v>2.2008530829610559E-2</v>
      </c>
      <c r="K72">
        <f t="shared" si="14"/>
        <v>1.5551978328814026E-2</v>
      </c>
      <c r="L72">
        <f t="shared" si="15"/>
        <v>3.7951782829214728E-2</v>
      </c>
      <c r="M72">
        <f t="shared" si="8"/>
        <v>3.5523978685612794E-3</v>
      </c>
      <c r="N72">
        <f t="shared" si="9"/>
        <v>0</v>
      </c>
      <c r="O72">
        <f t="shared" si="10"/>
        <v>9.2063492063492056E-2</v>
      </c>
      <c r="P72">
        <f t="shared" si="11"/>
        <v>2.3809523809523808E-2</v>
      </c>
    </row>
    <row r="73" spans="1:16" x14ac:dyDescent="0.3">
      <c r="A73">
        <v>9.01</v>
      </c>
      <c r="B73">
        <v>2.6429999999999998</v>
      </c>
      <c r="C73">
        <v>8.1010000000000009</v>
      </c>
      <c r="D73" s="3">
        <v>17.97</v>
      </c>
      <c r="E73">
        <v>0</v>
      </c>
      <c r="F73">
        <v>0</v>
      </c>
      <c r="G73">
        <v>61.6</v>
      </c>
      <c r="H73">
        <v>0</v>
      </c>
      <c r="I73">
        <f t="shared" si="12"/>
        <v>3.1889510874552628E-2</v>
      </c>
      <c r="J73">
        <f t="shared" si="13"/>
        <v>2.0708715075338831E-2</v>
      </c>
      <c r="K73">
        <f t="shared" si="14"/>
        <v>1.6519441988460313E-2</v>
      </c>
      <c r="L73">
        <f t="shared" si="15"/>
        <v>3.212377870685814E-2</v>
      </c>
      <c r="M73">
        <f t="shared" si="8"/>
        <v>0</v>
      </c>
      <c r="N73">
        <f t="shared" si="9"/>
        <v>0</v>
      </c>
      <c r="O73">
        <f t="shared" si="10"/>
        <v>0.24444444444444444</v>
      </c>
      <c r="P73">
        <f t="shared" si="11"/>
        <v>0</v>
      </c>
    </row>
    <row r="74" spans="1:16" x14ac:dyDescent="0.3">
      <c r="A74">
        <v>9.18</v>
      </c>
      <c r="B74">
        <v>2.5590000000000002</v>
      </c>
      <c r="C74">
        <v>9.8539999999999992</v>
      </c>
      <c r="D74" s="3">
        <v>20.059999999999999</v>
      </c>
      <c r="E74">
        <v>0</v>
      </c>
      <c r="F74">
        <v>0</v>
      </c>
      <c r="G74">
        <v>0.8</v>
      </c>
      <c r="H74">
        <v>4.8</v>
      </c>
      <c r="I74">
        <f t="shared" si="12"/>
        <v>3.2669542075800674E-2</v>
      </c>
      <c r="J74">
        <f t="shared" si="13"/>
        <v>1.964867115923374E-2</v>
      </c>
      <c r="K74">
        <f t="shared" si="14"/>
        <v>2.1230452531126799E-2</v>
      </c>
      <c r="L74">
        <f t="shared" si="15"/>
        <v>3.6826685508296465E-2</v>
      </c>
      <c r="M74">
        <f t="shared" si="8"/>
        <v>0</v>
      </c>
      <c r="N74">
        <f t="shared" si="9"/>
        <v>0</v>
      </c>
      <c r="O74">
        <f t="shared" si="10"/>
        <v>3.1746031746031746E-3</v>
      </c>
      <c r="P74">
        <f t="shared" si="11"/>
        <v>1.7857142857142856E-2</v>
      </c>
    </row>
    <row r="75" spans="1:16" x14ac:dyDescent="0.3">
      <c r="A75">
        <v>9.2899999999999991</v>
      </c>
      <c r="B75">
        <v>2.5190000000000001</v>
      </c>
      <c r="C75">
        <v>12.635999999999999</v>
      </c>
      <c r="D75" s="3">
        <v>22.36</v>
      </c>
      <c r="E75">
        <v>5.6</v>
      </c>
      <c r="F75">
        <v>0</v>
      </c>
      <c r="G75">
        <v>6.4</v>
      </c>
      <c r="H75">
        <v>8.8000000000000007</v>
      </c>
      <c r="I75">
        <f t="shared" si="12"/>
        <v>3.317426814719647E-2</v>
      </c>
      <c r="J75">
        <f t="shared" si="13"/>
        <v>1.9143888342040838E-2</v>
      </c>
      <c r="K75">
        <f t="shared" si="14"/>
        <v>2.870679670094892E-2</v>
      </c>
      <c r="L75">
        <f t="shared" si="15"/>
        <v>4.2002133184520458E-2</v>
      </c>
      <c r="M75">
        <f t="shared" si="8"/>
        <v>2.4866785079928951E-2</v>
      </c>
      <c r="N75">
        <f t="shared" si="9"/>
        <v>0</v>
      </c>
      <c r="O75">
        <f t="shared" si="10"/>
        <v>2.5396825396825397E-2</v>
      </c>
      <c r="P75">
        <f t="shared" si="11"/>
        <v>3.273809523809524E-2</v>
      </c>
    </row>
    <row r="76" spans="1:16" x14ac:dyDescent="0.3">
      <c r="A76">
        <v>10.7</v>
      </c>
      <c r="B76">
        <v>2.3959999999999999</v>
      </c>
      <c r="C76">
        <v>11.597</v>
      </c>
      <c r="D76" s="3">
        <v>25.27</v>
      </c>
      <c r="E76">
        <v>0</v>
      </c>
      <c r="F76">
        <v>0</v>
      </c>
      <c r="G76">
        <v>10.4</v>
      </c>
      <c r="H76">
        <v>0</v>
      </c>
      <c r="I76">
        <f t="shared" si="12"/>
        <v>3.9643938698724415E-2</v>
      </c>
      <c r="J76">
        <f t="shared" si="13"/>
        <v>1.7591681179172657E-2</v>
      </c>
      <c r="K76">
        <f t="shared" si="14"/>
        <v>2.591458908324756E-2</v>
      </c>
      <c r="L76">
        <f t="shared" si="15"/>
        <v>4.8550199592264733E-2</v>
      </c>
      <c r="M76">
        <f t="shared" si="8"/>
        <v>0</v>
      </c>
      <c r="N76">
        <f t="shared" si="9"/>
        <v>0</v>
      </c>
      <c r="O76">
        <f t="shared" si="10"/>
        <v>4.1269841269841269E-2</v>
      </c>
      <c r="P76">
        <f t="shared" si="11"/>
        <v>0</v>
      </c>
    </row>
    <row r="77" spans="1:16" x14ac:dyDescent="0.3">
      <c r="A77">
        <v>8.23</v>
      </c>
      <c r="B77">
        <v>2.44</v>
      </c>
      <c r="C77">
        <v>8.6059999999999999</v>
      </c>
      <c r="D77" s="3">
        <v>20.079999999999998</v>
      </c>
      <c r="E77">
        <v>0</v>
      </c>
      <c r="F77">
        <v>0</v>
      </c>
      <c r="G77">
        <v>0</v>
      </c>
      <c r="H77">
        <v>4.8</v>
      </c>
      <c r="I77">
        <f t="shared" si="12"/>
        <v>2.831054418647334E-2</v>
      </c>
      <c r="J77">
        <f t="shared" si="13"/>
        <v>1.8146942278084853E-2</v>
      </c>
      <c r="K77">
        <f t="shared" si="14"/>
        <v>1.7876578511019682E-2</v>
      </c>
      <c r="L77">
        <f t="shared" si="15"/>
        <v>3.6871689401133195E-2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1.7857142857142856E-2</v>
      </c>
    </row>
    <row r="78" spans="1:16" x14ac:dyDescent="0.3">
      <c r="A78">
        <v>7.75</v>
      </c>
      <c r="B78">
        <v>2.48</v>
      </c>
      <c r="C78">
        <v>8.516</v>
      </c>
      <c r="D78" s="3">
        <v>18.079999999999998</v>
      </c>
      <c r="E78">
        <v>6.4</v>
      </c>
      <c r="F78">
        <v>0</v>
      </c>
      <c r="G78">
        <v>0</v>
      </c>
      <c r="H78">
        <v>29.6</v>
      </c>
      <c r="I78">
        <f t="shared" si="12"/>
        <v>2.6108103147655316E-2</v>
      </c>
      <c r="J78">
        <f t="shared" si="13"/>
        <v>1.8651725095277755E-2</v>
      </c>
      <c r="K78">
        <f t="shared" si="14"/>
        <v>1.7634712596108111E-2</v>
      </c>
      <c r="L78">
        <f t="shared" si="15"/>
        <v>3.2371300117460158E-2</v>
      </c>
      <c r="M78">
        <f t="shared" si="8"/>
        <v>2.8419182948490235E-2</v>
      </c>
      <c r="N78">
        <f t="shared" si="9"/>
        <v>0</v>
      </c>
      <c r="O78">
        <f t="shared" si="10"/>
        <v>0</v>
      </c>
      <c r="P78">
        <f t="shared" si="11"/>
        <v>0.11011904761904762</v>
      </c>
    </row>
    <row r="79" spans="1:16" x14ac:dyDescent="0.3">
      <c r="A79">
        <v>9.7100000000000009</v>
      </c>
      <c r="B79">
        <v>2.4670000000000001</v>
      </c>
      <c r="C79">
        <v>10.637</v>
      </c>
      <c r="D79" s="3">
        <v>21.39</v>
      </c>
      <c r="E79">
        <v>1.6</v>
      </c>
      <c r="F79">
        <v>0</v>
      </c>
      <c r="G79">
        <v>1.6</v>
      </c>
      <c r="H79">
        <v>5.6</v>
      </c>
      <c r="I79">
        <f t="shared" si="12"/>
        <v>3.5101404056162251E-2</v>
      </c>
      <c r="J79">
        <f t="shared" si="13"/>
        <v>1.8487670679690062E-2</v>
      </c>
      <c r="K79">
        <f t="shared" si="14"/>
        <v>2.333468599085747E-2</v>
      </c>
      <c r="L79">
        <f t="shared" si="15"/>
        <v>3.9819444381939038E-2</v>
      </c>
      <c r="M79">
        <f t="shared" si="8"/>
        <v>7.1047957371225589E-3</v>
      </c>
      <c r="N79">
        <f t="shared" si="9"/>
        <v>0</v>
      </c>
      <c r="O79">
        <f t="shared" si="10"/>
        <v>6.3492063492063492E-3</v>
      </c>
      <c r="P79">
        <f t="shared" si="11"/>
        <v>2.0833333333333332E-2</v>
      </c>
    </row>
    <row r="80" spans="1:16" x14ac:dyDescent="0.3">
      <c r="A80">
        <v>7.87</v>
      </c>
      <c r="B80">
        <v>2.3919999999999999</v>
      </c>
      <c r="C80">
        <v>8.4049999999999994</v>
      </c>
      <c r="D80" s="3">
        <v>18.600000000000001</v>
      </c>
      <c r="E80">
        <v>11.2</v>
      </c>
      <c r="F80">
        <v>0.8</v>
      </c>
      <c r="G80">
        <v>10.4</v>
      </c>
      <c r="H80">
        <v>13.6</v>
      </c>
      <c r="I80">
        <f t="shared" si="12"/>
        <v>2.6658713407359827E-2</v>
      </c>
      <c r="J80">
        <f t="shared" si="13"/>
        <v>1.7541202897453367E-2</v>
      </c>
      <c r="K80">
        <f t="shared" si="14"/>
        <v>1.7336411301050503E-2</v>
      </c>
      <c r="L80">
        <f t="shared" si="15"/>
        <v>3.3541401331215158E-2</v>
      </c>
      <c r="M80">
        <f t="shared" si="8"/>
        <v>4.9733570159857902E-2</v>
      </c>
      <c r="N80">
        <f t="shared" si="9"/>
        <v>4.8309178743961359E-3</v>
      </c>
      <c r="O80">
        <f t="shared" si="10"/>
        <v>4.1269841269841269E-2</v>
      </c>
      <c r="P80">
        <f t="shared" si="11"/>
        <v>5.0595238095238089E-2</v>
      </c>
    </row>
    <row r="81" spans="1:16" x14ac:dyDescent="0.3">
      <c r="A81">
        <v>8.08</v>
      </c>
      <c r="B81">
        <v>2.327</v>
      </c>
      <c r="C81">
        <v>8.7530000000000001</v>
      </c>
      <c r="D81" s="3">
        <v>17.510000000000002</v>
      </c>
      <c r="E81">
        <v>0</v>
      </c>
      <c r="F81">
        <v>0</v>
      </c>
      <c r="G81">
        <v>1.6</v>
      </c>
      <c r="H81">
        <v>4.8</v>
      </c>
      <c r="I81">
        <f t="shared" si="12"/>
        <v>2.7622281361842707E-2</v>
      </c>
      <c r="J81">
        <f t="shared" si="13"/>
        <v>1.6720930819514902E-2</v>
      </c>
      <c r="K81">
        <f t="shared" si="14"/>
        <v>1.8271626172041915E-2</v>
      </c>
      <c r="L81">
        <f t="shared" si="15"/>
        <v>3.1088689171613351E-2</v>
      </c>
      <c r="M81">
        <f t="shared" si="8"/>
        <v>0</v>
      </c>
      <c r="N81">
        <f t="shared" si="9"/>
        <v>0</v>
      </c>
      <c r="O81">
        <f t="shared" si="10"/>
        <v>6.3492063492063492E-3</v>
      </c>
      <c r="P81">
        <f t="shared" si="11"/>
        <v>1.7857142857142856E-2</v>
      </c>
    </row>
    <row r="82" spans="1:16" x14ac:dyDescent="0.3">
      <c r="A82">
        <v>7.87</v>
      </c>
      <c r="B82">
        <v>2.2610000000000001</v>
      </c>
      <c r="C82">
        <v>8.3699999999999992</v>
      </c>
      <c r="D82" s="3">
        <v>17.68</v>
      </c>
      <c r="E82">
        <v>0</v>
      </c>
      <c r="F82">
        <v>0</v>
      </c>
      <c r="G82">
        <v>0</v>
      </c>
      <c r="H82">
        <v>0</v>
      </c>
      <c r="I82">
        <f t="shared" si="12"/>
        <v>2.6658713407359827E-2</v>
      </c>
      <c r="J82">
        <f t="shared" si="13"/>
        <v>1.5888039171146614E-2</v>
      </c>
      <c r="K82">
        <f t="shared" si="14"/>
        <v>1.724235233414045E-2</v>
      </c>
      <c r="L82">
        <f t="shared" si="15"/>
        <v>3.1471222260725552E-2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</row>
    <row r="83" spans="1:16" x14ac:dyDescent="0.3">
      <c r="A83">
        <v>7.23</v>
      </c>
      <c r="B83">
        <v>2.2320000000000002</v>
      </c>
      <c r="C83">
        <v>7.5430000000000001</v>
      </c>
      <c r="D83" s="3">
        <v>16.52</v>
      </c>
      <c r="E83">
        <v>0</v>
      </c>
      <c r="F83">
        <v>0</v>
      </c>
      <c r="G83">
        <v>0.8</v>
      </c>
      <c r="H83">
        <v>0</v>
      </c>
      <c r="I83">
        <f t="shared" si="12"/>
        <v>2.3722125355602461E-2</v>
      </c>
      <c r="J83">
        <f t="shared" si="13"/>
        <v>1.5522071628681761E-2</v>
      </c>
      <c r="K83">
        <f t="shared" si="14"/>
        <v>1.501987331600857E-2</v>
      </c>
      <c r="L83">
        <f t="shared" si="15"/>
        <v>2.8860996476195191E-2</v>
      </c>
      <c r="M83">
        <f t="shared" si="8"/>
        <v>0</v>
      </c>
      <c r="N83">
        <f t="shared" si="9"/>
        <v>0</v>
      </c>
      <c r="O83">
        <f t="shared" si="10"/>
        <v>3.1746031746031746E-3</v>
      </c>
      <c r="P83">
        <f t="shared" si="11"/>
        <v>0</v>
      </c>
    </row>
    <row r="84" spans="1:16" x14ac:dyDescent="0.3">
      <c r="A84">
        <v>6.75</v>
      </c>
      <c r="B84">
        <v>2.2440000000000002</v>
      </c>
      <c r="C84">
        <v>6.8639999999999999</v>
      </c>
      <c r="D84" s="3">
        <v>15.18</v>
      </c>
      <c r="E84">
        <v>0</v>
      </c>
      <c r="F84">
        <v>0</v>
      </c>
      <c r="G84">
        <v>0</v>
      </c>
      <c r="H84">
        <v>0</v>
      </c>
      <c r="I84">
        <f t="shared" si="12"/>
        <v>2.1519684316784433E-2</v>
      </c>
      <c r="J84">
        <f t="shared" si="13"/>
        <v>1.5673506473839631E-2</v>
      </c>
      <c r="K84">
        <f t="shared" si="14"/>
        <v>1.3195129357953493E-2</v>
      </c>
      <c r="L84">
        <f t="shared" si="15"/>
        <v>2.5845735656134256E-2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</row>
    <row r="85" spans="1:16" x14ac:dyDescent="0.3">
      <c r="A85">
        <v>6.51</v>
      </c>
      <c r="B85">
        <v>2.2480000000000002</v>
      </c>
      <c r="C85">
        <v>6.5289999999999999</v>
      </c>
      <c r="D85" s="3">
        <v>14.32</v>
      </c>
      <c r="E85">
        <v>0</v>
      </c>
      <c r="F85">
        <v>0</v>
      </c>
      <c r="G85">
        <v>0.8</v>
      </c>
      <c r="H85">
        <v>4.8</v>
      </c>
      <c r="I85">
        <f t="shared" si="12"/>
        <v>2.041846379737542E-2</v>
      </c>
      <c r="J85">
        <f t="shared" si="13"/>
        <v>1.5723984755558924E-2</v>
      </c>
      <c r="K85">
        <f t="shared" si="14"/>
        <v>1.2294850674671533E-2</v>
      </c>
      <c r="L85">
        <f t="shared" si="15"/>
        <v>2.3910568264154851E-2</v>
      </c>
      <c r="M85">
        <f t="shared" si="8"/>
        <v>0</v>
      </c>
      <c r="N85">
        <f t="shared" si="9"/>
        <v>0</v>
      </c>
      <c r="O85">
        <f t="shared" si="10"/>
        <v>3.1746031746031746E-3</v>
      </c>
      <c r="P85">
        <f t="shared" si="11"/>
        <v>1.7857142857142856E-2</v>
      </c>
    </row>
    <row r="86" spans="1:16" x14ac:dyDescent="0.3">
      <c r="A86">
        <v>6.37</v>
      </c>
      <c r="B86">
        <v>2.2320000000000002</v>
      </c>
      <c r="C86">
        <v>6.3490000000000002</v>
      </c>
      <c r="D86" s="3">
        <v>13.93</v>
      </c>
      <c r="E86">
        <v>2.4</v>
      </c>
      <c r="F86">
        <v>0</v>
      </c>
      <c r="G86">
        <v>8</v>
      </c>
      <c r="H86">
        <v>16.8</v>
      </c>
      <c r="I86">
        <f t="shared" si="12"/>
        <v>1.9776085161053503E-2</v>
      </c>
      <c r="J86">
        <f t="shared" si="13"/>
        <v>1.5522071628681761E-2</v>
      </c>
      <c r="K86">
        <f t="shared" si="14"/>
        <v>1.1811118844848393E-2</v>
      </c>
      <c r="L86">
        <f t="shared" si="15"/>
        <v>2.303299235383861E-2</v>
      </c>
      <c r="M86">
        <f t="shared" si="8"/>
        <v>1.0657193605683837E-2</v>
      </c>
      <c r="N86">
        <f t="shared" si="9"/>
        <v>0</v>
      </c>
      <c r="O86">
        <f t="shared" si="10"/>
        <v>3.1746031746031744E-2</v>
      </c>
      <c r="P86">
        <f t="shared" si="11"/>
        <v>6.25E-2</v>
      </c>
    </row>
    <row r="87" spans="1:16" x14ac:dyDescent="0.3">
      <c r="A87">
        <v>6.48</v>
      </c>
      <c r="B87">
        <v>2.339</v>
      </c>
      <c r="C87">
        <v>6.3150000000000004</v>
      </c>
      <c r="D87" s="3">
        <v>13.99</v>
      </c>
      <c r="E87">
        <v>12</v>
      </c>
      <c r="F87">
        <v>10</v>
      </c>
      <c r="G87">
        <v>1.6</v>
      </c>
      <c r="H87">
        <v>24.8</v>
      </c>
      <c r="I87">
        <f t="shared" si="12"/>
        <v>2.0280811232449299E-2</v>
      </c>
      <c r="J87">
        <f t="shared" si="13"/>
        <v>1.6872365664672772E-2</v>
      </c>
      <c r="K87">
        <f t="shared" si="14"/>
        <v>1.171974727699291E-2</v>
      </c>
      <c r="L87">
        <f t="shared" si="15"/>
        <v>2.3168004032348796E-2</v>
      </c>
      <c r="M87">
        <f t="shared" si="8"/>
        <v>5.3285968028419187E-2</v>
      </c>
      <c r="N87">
        <f t="shared" si="9"/>
        <v>6.0386473429951695E-2</v>
      </c>
      <c r="O87">
        <f t="shared" si="10"/>
        <v>6.3492063492063492E-3</v>
      </c>
      <c r="P87">
        <f t="shared" si="11"/>
        <v>9.2261904761904767E-2</v>
      </c>
    </row>
    <row r="88" spans="1:16" x14ac:dyDescent="0.3">
      <c r="A88">
        <v>7.31</v>
      </c>
      <c r="B88">
        <v>2.4620000000000002</v>
      </c>
      <c r="C88">
        <v>8.0009999999999994</v>
      </c>
      <c r="D88" s="3">
        <v>15.32</v>
      </c>
      <c r="E88">
        <v>5.6</v>
      </c>
      <c r="F88">
        <v>7.2</v>
      </c>
      <c r="G88">
        <v>13.6</v>
      </c>
      <c r="H88">
        <v>15.2</v>
      </c>
      <c r="I88">
        <f t="shared" si="12"/>
        <v>2.4089198862072132E-2</v>
      </c>
      <c r="J88">
        <f t="shared" si="13"/>
        <v>1.8424572827540953E-2</v>
      </c>
      <c r="K88">
        <f t="shared" si="14"/>
        <v>1.6250702083003006E-2</v>
      </c>
      <c r="L88">
        <f t="shared" si="15"/>
        <v>2.6160762905991369E-2</v>
      </c>
      <c r="M88">
        <f t="shared" si="8"/>
        <v>2.4866785079928951E-2</v>
      </c>
      <c r="N88">
        <f t="shared" si="9"/>
        <v>4.3478260869565223E-2</v>
      </c>
      <c r="O88">
        <f t="shared" si="10"/>
        <v>5.3968253968253964E-2</v>
      </c>
      <c r="P88">
        <f t="shared" si="11"/>
        <v>5.6547619047619041E-2</v>
      </c>
    </row>
    <row r="89" spans="1:16" x14ac:dyDescent="0.3">
      <c r="A89">
        <v>7.59</v>
      </c>
      <c r="B89">
        <v>2.7450000000000001</v>
      </c>
      <c r="C89">
        <v>8.0619999999999994</v>
      </c>
      <c r="D89" s="3">
        <v>17.46</v>
      </c>
      <c r="E89">
        <v>0.8</v>
      </c>
      <c r="F89">
        <v>10.4</v>
      </c>
      <c r="G89">
        <v>2.4</v>
      </c>
      <c r="H89">
        <v>4</v>
      </c>
      <c r="I89">
        <f t="shared" si="12"/>
        <v>2.5373956134715974E-2</v>
      </c>
      <c r="J89">
        <f t="shared" si="13"/>
        <v>2.1995911259180739E-2</v>
      </c>
      <c r="K89">
        <f t="shared" si="14"/>
        <v>1.6414633425331962E-2</v>
      </c>
      <c r="L89">
        <f t="shared" si="15"/>
        <v>3.0976179439521523E-2</v>
      </c>
      <c r="M89">
        <f t="shared" si="8"/>
        <v>3.5523978685612794E-3</v>
      </c>
      <c r="N89">
        <f t="shared" si="9"/>
        <v>6.280193236714976E-2</v>
      </c>
      <c r="O89">
        <f t="shared" si="10"/>
        <v>9.5238095238095229E-3</v>
      </c>
      <c r="P89">
        <f t="shared" si="11"/>
        <v>1.488095238095238E-2</v>
      </c>
    </row>
    <row r="90" spans="1:16" x14ac:dyDescent="0.3">
      <c r="A90">
        <v>7.29</v>
      </c>
      <c r="B90">
        <v>2.5779999999999998</v>
      </c>
      <c r="C90">
        <v>7.27</v>
      </c>
      <c r="D90" s="3">
        <v>16.61</v>
      </c>
      <c r="E90">
        <v>0</v>
      </c>
      <c r="F90">
        <v>1.6</v>
      </c>
      <c r="G90">
        <v>13.6</v>
      </c>
      <c r="H90">
        <v>22.8</v>
      </c>
      <c r="I90">
        <f t="shared" si="12"/>
        <v>2.3997430485454715E-2</v>
      </c>
      <c r="J90">
        <f t="shared" si="13"/>
        <v>1.9888442997400366E-2</v>
      </c>
      <c r="K90">
        <f t="shared" si="14"/>
        <v>1.4286213374110136E-2</v>
      </c>
      <c r="L90">
        <f t="shared" si="15"/>
        <v>2.9063513993960479E-2</v>
      </c>
      <c r="M90">
        <f t="shared" si="8"/>
        <v>0</v>
      </c>
      <c r="N90">
        <f t="shared" si="9"/>
        <v>9.6618357487922718E-3</v>
      </c>
      <c r="O90">
        <f t="shared" si="10"/>
        <v>5.3968253968253964E-2</v>
      </c>
      <c r="P90">
        <f t="shared" si="11"/>
        <v>8.4821428571428575E-2</v>
      </c>
    </row>
    <row r="91" spans="1:16" x14ac:dyDescent="0.3">
      <c r="A91">
        <v>7.11</v>
      </c>
      <c r="B91">
        <v>2.528</v>
      </c>
      <c r="C91">
        <v>6.8010000000000002</v>
      </c>
      <c r="D91" s="3">
        <v>15.23</v>
      </c>
      <c r="E91">
        <v>16</v>
      </c>
      <c r="F91">
        <v>38.4</v>
      </c>
      <c r="G91">
        <v>47.2</v>
      </c>
      <c r="H91">
        <v>5.6</v>
      </c>
      <c r="I91">
        <f t="shared" si="12"/>
        <v>2.3171515095897956E-2</v>
      </c>
      <c r="J91">
        <f t="shared" si="13"/>
        <v>1.9257464475909238E-2</v>
      </c>
      <c r="K91">
        <f t="shared" si="14"/>
        <v>1.3025823217515393E-2</v>
      </c>
      <c r="L91">
        <f t="shared" si="15"/>
        <v>2.5958245388226085E-2</v>
      </c>
      <c r="M91">
        <f t="shared" si="8"/>
        <v>7.1047957371225587E-2</v>
      </c>
      <c r="N91">
        <f t="shared" si="9"/>
        <v>0.2318840579710145</v>
      </c>
      <c r="O91">
        <f t="shared" si="10"/>
        <v>0.1873015873015873</v>
      </c>
      <c r="P91">
        <f t="shared" si="11"/>
        <v>2.0833333333333332E-2</v>
      </c>
    </row>
    <row r="92" spans="1:16" x14ac:dyDescent="0.3">
      <c r="A92">
        <v>9.0500000000000007</v>
      </c>
      <c r="B92">
        <v>4.101</v>
      </c>
      <c r="C92">
        <v>9.4079999999999995</v>
      </c>
      <c r="D92" s="3">
        <v>20.329999999999998</v>
      </c>
      <c r="E92">
        <v>0</v>
      </c>
      <c r="F92">
        <v>1.6</v>
      </c>
      <c r="G92">
        <v>4</v>
      </c>
      <c r="H92">
        <v>48</v>
      </c>
      <c r="I92">
        <f t="shared" si="12"/>
        <v>3.2073047627787468E-2</v>
      </c>
      <c r="J92">
        <f t="shared" si="13"/>
        <v>3.9108048762020141E-2</v>
      </c>
      <c r="K92">
        <f t="shared" si="14"/>
        <v>2.0031872552787235E-2</v>
      </c>
      <c r="L92">
        <f t="shared" si="15"/>
        <v>3.7434238061592323E-2</v>
      </c>
      <c r="M92">
        <f t="shared" si="8"/>
        <v>0</v>
      </c>
      <c r="N92">
        <f t="shared" si="9"/>
        <v>9.6618357487922718E-3</v>
      </c>
      <c r="O92">
        <f t="shared" si="10"/>
        <v>1.5873015873015872E-2</v>
      </c>
      <c r="P92">
        <f t="shared" si="11"/>
        <v>0.17857142857142858</v>
      </c>
    </row>
    <row r="93" spans="1:16" x14ac:dyDescent="0.3">
      <c r="A93">
        <v>17.899999999999999</v>
      </c>
      <c r="B93">
        <v>6.9569999999999999</v>
      </c>
      <c r="C93">
        <v>45.863999999999997</v>
      </c>
      <c r="D93" s="3">
        <v>44.18</v>
      </c>
      <c r="E93">
        <v>92</v>
      </c>
      <c r="F93">
        <v>40</v>
      </c>
      <c r="G93">
        <v>76.8</v>
      </c>
      <c r="H93">
        <v>26.4</v>
      </c>
      <c r="I93">
        <f t="shared" si="12"/>
        <v>7.2680554280994764E-2</v>
      </c>
      <c r="J93">
        <f t="shared" si="13"/>
        <v>7.5149541909593401E-2</v>
      </c>
      <c r="K93">
        <f t="shared" si="14"/>
        <v>0.11800369248630098</v>
      </c>
      <c r="L93">
        <f t="shared" si="15"/>
        <v>9.1101380269393295E-2</v>
      </c>
      <c r="M93">
        <f t="shared" si="8"/>
        <v>0.40852575488454707</v>
      </c>
      <c r="N93">
        <f t="shared" si="9"/>
        <v>0.24154589371980678</v>
      </c>
      <c r="O93">
        <f t="shared" si="10"/>
        <v>0.30476190476190473</v>
      </c>
      <c r="P93">
        <f t="shared" si="11"/>
        <v>9.8214285714285698E-2</v>
      </c>
    </row>
    <row r="94" spans="1:16" x14ac:dyDescent="0.3">
      <c r="A94">
        <v>58.6</v>
      </c>
      <c r="B94">
        <v>7.27</v>
      </c>
      <c r="C94">
        <v>64.775999999999996</v>
      </c>
      <c r="D94" s="3">
        <v>120</v>
      </c>
      <c r="E94">
        <v>24.8</v>
      </c>
      <c r="F94">
        <v>0</v>
      </c>
      <c r="G94">
        <v>21.6</v>
      </c>
      <c r="H94">
        <v>6.4</v>
      </c>
      <c r="I94">
        <f t="shared" si="12"/>
        <v>0.25942920069743969</v>
      </c>
      <c r="J94">
        <f t="shared" si="13"/>
        <v>7.9099467454127853E-2</v>
      </c>
      <c r="K94">
        <f t="shared" si="14"/>
        <v>0.1688277834063858</v>
      </c>
      <c r="L94">
        <f t="shared" si="15"/>
        <v>0.26171113801343815</v>
      </c>
      <c r="M94">
        <f t="shared" si="8"/>
        <v>0.11012433392539965</v>
      </c>
      <c r="N94">
        <f t="shared" si="9"/>
        <v>0</v>
      </c>
      <c r="O94">
        <f t="shared" si="10"/>
        <v>8.5714285714285715E-2</v>
      </c>
      <c r="P94">
        <f t="shared" si="11"/>
        <v>2.3809523809523808E-2</v>
      </c>
    </row>
    <row r="95" spans="1:16" x14ac:dyDescent="0.3">
      <c r="A95">
        <v>14.1</v>
      </c>
      <c r="B95">
        <v>3.5510000000000002</v>
      </c>
      <c r="C95">
        <v>16.599</v>
      </c>
      <c r="D95" s="3">
        <v>37.99</v>
      </c>
      <c r="E95">
        <v>17.600000000000001</v>
      </c>
      <c r="F95">
        <v>7.2</v>
      </c>
      <c r="G95">
        <v>51.2</v>
      </c>
      <c r="H95">
        <v>0</v>
      </c>
      <c r="I95">
        <f t="shared" si="12"/>
        <v>5.5244562723685414E-2</v>
      </c>
      <c r="J95">
        <f t="shared" si="13"/>
        <v>3.2167285025617734E-2</v>
      </c>
      <c r="K95">
        <f t="shared" si="14"/>
        <v>3.9356959154221771E-2</v>
      </c>
      <c r="L95">
        <f t="shared" si="15"/>
        <v>7.7172675436425253E-2</v>
      </c>
      <c r="M95">
        <f t="shared" si="8"/>
        <v>7.8152753108348141E-2</v>
      </c>
      <c r="N95">
        <f t="shared" si="9"/>
        <v>4.3478260869565223E-2</v>
      </c>
      <c r="O95">
        <f t="shared" si="10"/>
        <v>0.20317460317460317</v>
      </c>
      <c r="P95">
        <f t="shared" si="11"/>
        <v>0</v>
      </c>
    </row>
    <row r="96" spans="1:16" x14ac:dyDescent="0.3">
      <c r="A96">
        <v>45.3</v>
      </c>
      <c r="B96">
        <v>22.968</v>
      </c>
      <c r="C96">
        <v>70.040999999999997</v>
      </c>
      <c r="D96" s="3">
        <v>92.73</v>
      </c>
      <c r="E96">
        <v>55.2</v>
      </c>
      <c r="F96">
        <v>23.2</v>
      </c>
      <c r="G96">
        <v>91.2</v>
      </c>
      <c r="H96">
        <v>0.8</v>
      </c>
      <c r="I96">
        <f t="shared" si="12"/>
        <v>0.19840323024685691</v>
      </c>
      <c r="J96">
        <f t="shared" si="13"/>
        <v>0.27720148406148254</v>
      </c>
      <c r="K96">
        <f t="shared" si="14"/>
        <v>0.18297693942871274</v>
      </c>
      <c r="L96">
        <f t="shared" si="15"/>
        <v>0.20034833013055631</v>
      </c>
      <c r="M96">
        <f t="shared" si="8"/>
        <v>0.24511545293072826</v>
      </c>
      <c r="N96">
        <f t="shared" si="9"/>
        <v>0.14009661835748793</v>
      </c>
      <c r="O96">
        <f t="shared" si="10"/>
        <v>0.3619047619047619</v>
      </c>
      <c r="P96">
        <f t="shared" si="11"/>
        <v>2.976190476190476E-3</v>
      </c>
    </row>
    <row r="97" spans="1:16" x14ac:dyDescent="0.3">
      <c r="A97">
        <v>63.5</v>
      </c>
      <c r="B97">
        <v>19.283999999999999</v>
      </c>
      <c r="C97">
        <v>46.38</v>
      </c>
      <c r="D97" s="3">
        <v>148.5</v>
      </c>
      <c r="E97">
        <v>0.8</v>
      </c>
      <c r="F97">
        <v>0.8</v>
      </c>
      <c r="G97">
        <v>0.8</v>
      </c>
      <c r="H97">
        <v>0</v>
      </c>
      <c r="I97">
        <f t="shared" si="12"/>
        <v>0.28191245296870698</v>
      </c>
      <c r="J97">
        <f t="shared" si="13"/>
        <v>0.2307109865980162</v>
      </c>
      <c r="K97">
        <f t="shared" si="14"/>
        <v>0.11939039039846067</v>
      </c>
      <c r="L97">
        <f t="shared" si="15"/>
        <v>0.32584168530577895</v>
      </c>
      <c r="M97">
        <f t="shared" si="8"/>
        <v>3.5523978685612794E-3</v>
      </c>
      <c r="N97">
        <f t="shared" si="9"/>
        <v>4.8309178743961359E-3</v>
      </c>
      <c r="O97">
        <f t="shared" si="10"/>
        <v>3.1746031746031746E-3</v>
      </c>
      <c r="P97">
        <f t="shared" si="11"/>
        <v>0</v>
      </c>
    </row>
    <row r="98" spans="1:16" x14ac:dyDescent="0.3">
      <c r="A98">
        <v>25.5</v>
      </c>
      <c r="B98">
        <v>8.3930000000000007</v>
      </c>
      <c r="C98">
        <v>25.626000000000001</v>
      </c>
      <c r="D98" s="3">
        <v>77.64</v>
      </c>
      <c r="E98">
        <v>16</v>
      </c>
      <c r="F98">
        <v>8</v>
      </c>
      <c r="G98">
        <v>3.2</v>
      </c>
      <c r="H98">
        <v>4</v>
      </c>
      <c r="I98">
        <f t="shared" si="12"/>
        <v>0.10755253739561348</v>
      </c>
      <c r="J98">
        <f t="shared" si="13"/>
        <v>9.3271245046818607E-2</v>
      </c>
      <c r="K98">
        <f t="shared" si="14"/>
        <v>6.3616110419852365E-2</v>
      </c>
      <c r="L98">
        <f t="shared" si="15"/>
        <v>0.16639289298524321</v>
      </c>
      <c r="M98">
        <f t="shared" si="8"/>
        <v>7.1047957371225587E-2</v>
      </c>
      <c r="N98">
        <f t="shared" si="9"/>
        <v>4.8309178743961352E-2</v>
      </c>
      <c r="O98">
        <f t="shared" si="10"/>
        <v>1.2698412698412698E-2</v>
      </c>
      <c r="P98">
        <f t="shared" si="11"/>
        <v>1.488095238095238E-2</v>
      </c>
    </row>
    <row r="99" spans="1:16" x14ac:dyDescent="0.3">
      <c r="A99">
        <v>22.6</v>
      </c>
      <c r="B99">
        <v>13.597</v>
      </c>
      <c r="C99">
        <v>25.381</v>
      </c>
      <c r="D99" s="3">
        <v>62.7</v>
      </c>
      <c r="E99">
        <v>37.200000000000003</v>
      </c>
      <c r="F99">
        <v>6.4</v>
      </c>
      <c r="G99">
        <v>15.2</v>
      </c>
      <c r="H99">
        <v>7.2</v>
      </c>
      <c r="I99">
        <f t="shared" si="12"/>
        <v>9.4246122786087932E-2</v>
      </c>
      <c r="J99">
        <f t="shared" si="13"/>
        <v>0.15894348956361523</v>
      </c>
      <c r="K99">
        <f t="shared" si="14"/>
        <v>6.2957697651481973E-2</v>
      </c>
      <c r="L99">
        <f t="shared" si="15"/>
        <v>0.13277498503620563</v>
      </c>
      <c r="M99">
        <f t="shared" si="8"/>
        <v>0.1651865008880995</v>
      </c>
      <c r="N99">
        <f t="shared" si="9"/>
        <v>3.8647342995169087E-2</v>
      </c>
      <c r="O99">
        <f t="shared" si="10"/>
        <v>6.0317460317460311E-2</v>
      </c>
      <c r="P99">
        <f t="shared" si="11"/>
        <v>2.6785714285714284E-2</v>
      </c>
    </row>
    <row r="100" spans="1:16" x14ac:dyDescent="0.3">
      <c r="A100">
        <v>33.1</v>
      </c>
      <c r="B100">
        <v>11.988</v>
      </c>
      <c r="C100">
        <v>23.8</v>
      </c>
      <c r="D100" s="3">
        <v>72</v>
      </c>
      <c r="E100">
        <v>0</v>
      </c>
      <c r="F100">
        <v>0</v>
      </c>
      <c r="G100">
        <v>0</v>
      </c>
      <c r="H100">
        <v>21.6</v>
      </c>
      <c r="I100">
        <f t="shared" si="12"/>
        <v>0.14242452051023219</v>
      </c>
      <c r="J100">
        <f t="shared" si="13"/>
        <v>0.13863860074203072</v>
      </c>
      <c r="K100">
        <f t="shared" si="14"/>
        <v>5.8708919746202036E-2</v>
      </c>
      <c r="L100">
        <f t="shared" si="15"/>
        <v>0.15370179520528524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8.0357142857142863E-2</v>
      </c>
    </row>
    <row r="101" spans="1:16" x14ac:dyDescent="0.3">
      <c r="A101">
        <v>19.600000000000001</v>
      </c>
      <c r="B101">
        <v>7.3769999999999998</v>
      </c>
      <c r="C101">
        <v>17.472999999999999</v>
      </c>
      <c r="D101" s="3">
        <v>52.73</v>
      </c>
      <c r="E101">
        <v>0</v>
      </c>
      <c r="F101">
        <v>0</v>
      </c>
      <c r="G101">
        <v>0</v>
      </c>
      <c r="H101">
        <v>27.2</v>
      </c>
      <c r="I101">
        <f t="shared" si="12"/>
        <v>8.0480866293475284E-2</v>
      </c>
      <c r="J101">
        <f t="shared" si="13"/>
        <v>8.0449761490118871E-2</v>
      </c>
      <c r="K101">
        <f t="shared" si="14"/>
        <v>4.1705745927918585E-2</v>
      </c>
      <c r="L101">
        <f t="shared" si="15"/>
        <v>0.11034054445709553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0.10119047619047618</v>
      </c>
    </row>
    <row r="102" spans="1:16" x14ac:dyDescent="0.3">
      <c r="A102">
        <v>15</v>
      </c>
      <c r="B102">
        <v>5.7629999999999999</v>
      </c>
      <c r="C102">
        <v>13.984</v>
      </c>
      <c r="D102" s="3">
        <v>38.61</v>
      </c>
      <c r="E102">
        <v>0</v>
      </c>
      <c r="F102">
        <v>0</v>
      </c>
      <c r="G102">
        <v>0.8</v>
      </c>
      <c r="H102">
        <v>12</v>
      </c>
      <c r="I102">
        <f t="shared" si="12"/>
        <v>5.9374139671469213E-2</v>
      </c>
      <c r="J102">
        <f t="shared" si="13"/>
        <v>6.0081774816385249E-2</v>
      </c>
      <c r="K102">
        <f t="shared" si="14"/>
        <v>3.2329410626513344E-2</v>
      </c>
      <c r="L102">
        <f t="shared" si="15"/>
        <v>7.8567796114363889E-2</v>
      </c>
      <c r="M102">
        <f t="shared" si="8"/>
        <v>0</v>
      </c>
      <c r="N102">
        <f t="shared" si="9"/>
        <v>0</v>
      </c>
      <c r="O102">
        <f t="shared" si="10"/>
        <v>3.1746031746031746E-3</v>
      </c>
      <c r="P102">
        <f t="shared" si="11"/>
        <v>4.4642857142857144E-2</v>
      </c>
    </row>
    <row r="103" spans="1:16" x14ac:dyDescent="0.3">
      <c r="A103">
        <v>13.4</v>
      </c>
      <c r="B103">
        <v>5.1120000000000001</v>
      </c>
      <c r="C103">
        <v>11.856</v>
      </c>
      <c r="D103" s="3">
        <v>32.409999999999997</v>
      </c>
      <c r="E103">
        <v>0</v>
      </c>
      <c r="F103">
        <v>4</v>
      </c>
      <c r="G103">
        <v>55.2</v>
      </c>
      <c r="H103">
        <v>22</v>
      </c>
      <c r="I103">
        <f t="shared" si="12"/>
        <v>5.2032669542075798E-2</v>
      </c>
      <c r="J103">
        <f t="shared" si="13"/>
        <v>5.1866434466570757E-2</v>
      </c>
      <c r="K103">
        <f t="shared" si="14"/>
        <v>2.6610625438381972E-2</v>
      </c>
      <c r="L103">
        <f t="shared" si="15"/>
        <v>6.4616589334977464E-2</v>
      </c>
      <c r="M103">
        <f t="shared" si="8"/>
        <v>0</v>
      </c>
      <c r="N103">
        <f t="shared" si="9"/>
        <v>2.4154589371980676E-2</v>
      </c>
      <c r="O103">
        <f t="shared" si="10"/>
        <v>0.21904761904761905</v>
      </c>
      <c r="P103">
        <f t="shared" si="11"/>
        <v>8.1845238095238096E-2</v>
      </c>
    </row>
    <row r="104" spans="1:16" x14ac:dyDescent="0.3">
      <c r="A104">
        <v>12</v>
      </c>
      <c r="B104">
        <v>4.6340000000000003</v>
      </c>
      <c r="C104">
        <v>11.106</v>
      </c>
      <c r="D104" s="3">
        <v>29.05</v>
      </c>
      <c r="E104">
        <v>0</v>
      </c>
      <c r="F104">
        <v>0</v>
      </c>
      <c r="G104">
        <v>7.2</v>
      </c>
      <c r="H104">
        <v>41.6</v>
      </c>
      <c r="I104">
        <f t="shared" si="12"/>
        <v>4.5608883178856564E-2</v>
      </c>
      <c r="J104">
        <f t="shared" si="13"/>
        <v>4.5834279801115575E-2</v>
      </c>
      <c r="K104">
        <f t="shared" si="14"/>
        <v>2.4595076147452211E-2</v>
      </c>
      <c r="L104">
        <f t="shared" si="15"/>
        <v>5.7055935338406777E-2</v>
      </c>
      <c r="M104">
        <f t="shared" si="8"/>
        <v>0</v>
      </c>
      <c r="N104">
        <f t="shared" si="9"/>
        <v>0</v>
      </c>
      <c r="O104">
        <f t="shared" si="10"/>
        <v>2.8571428571428571E-2</v>
      </c>
      <c r="P104">
        <f t="shared" si="11"/>
        <v>0.15476190476190477</v>
      </c>
    </row>
    <row r="105" spans="1:16" x14ac:dyDescent="0.3">
      <c r="A105">
        <v>11.9</v>
      </c>
      <c r="B105">
        <v>4.8170000000000002</v>
      </c>
      <c r="C105">
        <v>28.253</v>
      </c>
      <c r="D105" s="3">
        <v>34.01</v>
      </c>
      <c r="E105">
        <v>32.799999999999997</v>
      </c>
      <c r="F105">
        <v>8.8000000000000007</v>
      </c>
      <c r="G105">
        <v>143.19999999999999</v>
      </c>
      <c r="H105">
        <v>1.6</v>
      </c>
      <c r="I105">
        <f t="shared" si="12"/>
        <v>4.515004129576948E-2</v>
      </c>
      <c r="J105">
        <f t="shared" si="13"/>
        <v>4.8143661189773104E-2</v>
      </c>
      <c r="K105">
        <f t="shared" si="14"/>
        <v>7.0675907736215668E-2</v>
      </c>
      <c r="L105">
        <f t="shared" si="15"/>
        <v>6.8216900761915902E-2</v>
      </c>
      <c r="M105">
        <f t="shared" si="8"/>
        <v>0.14564831261101244</v>
      </c>
      <c r="N105">
        <f t="shared" si="9"/>
        <v>5.3140096618357495E-2</v>
      </c>
      <c r="O105">
        <f t="shared" si="10"/>
        <v>0.56825396825396823</v>
      </c>
      <c r="P105">
        <f t="shared" si="11"/>
        <v>5.9523809523809521E-3</v>
      </c>
    </row>
    <row r="106" spans="1:16" x14ac:dyDescent="0.3">
      <c r="A106">
        <v>25.6</v>
      </c>
      <c r="B106">
        <v>5.8719999999999999</v>
      </c>
      <c r="C106">
        <v>36.554000000000002</v>
      </c>
      <c r="D106" s="3">
        <v>66.89</v>
      </c>
      <c r="E106">
        <v>4.8</v>
      </c>
      <c r="F106">
        <v>4</v>
      </c>
      <c r="G106">
        <v>12</v>
      </c>
      <c r="H106">
        <v>18</v>
      </c>
      <c r="I106">
        <f t="shared" si="12"/>
        <v>0.10801137927870057</v>
      </c>
      <c r="J106">
        <f t="shared" si="13"/>
        <v>6.1457307993235906E-2</v>
      </c>
      <c r="K106">
        <f t="shared" si="14"/>
        <v>9.2984007288226242E-2</v>
      </c>
      <c r="L106">
        <f t="shared" si="15"/>
        <v>0.14220330058550065</v>
      </c>
      <c r="M106">
        <f t="shared" si="8"/>
        <v>2.1314387211367674E-2</v>
      </c>
      <c r="N106">
        <f t="shared" si="9"/>
        <v>2.4154589371980676E-2</v>
      </c>
      <c r="O106">
        <f t="shared" si="10"/>
        <v>4.7619047619047616E-2</v>
      </c>
      <c r="P106">
        <f t="shared" si="11"/>
        <v>6.6964285714285712E-2</v>
      </c>
    </row>
    <row r="107" spans="1:16" x14ac:dyDescent="0.3">
      <c r="A107">
        <v>18.600000000000001</v>
      </c>
      <c r="B107">
        <v>5.1219999999999999</v>
      </c>
      <c r="C107">
        <v>19.739999999999998</v>
      </c>
      <c r="D107" s="3">
        <v>52.91</v>
      </c>
      <c r="E107">
        <v>5.6</v>
      </c>
      <c r="F107">
        <v>1.6</v>
      </c>
      <c r="G107">
        <v>12.8</v>
      </c>
      <c r="H107">
        <v>103.6</v>
      </c>
      <c r="I107">
        <f t="shared" si="12"/>
        <v>7.5892447462604401E-2</v>
      </c>
      <c r="J107">
        <f t="shared" si="13"/>
        <v>5.1992630170868984E-2</v>
      </c>
      <c r="K107">
        <f t="shared" si="14"/>
        <v>4.7798079584635597E-2</v>
      </c>
      <c r="L107">
        <f t="shared" si="15"/>
        <v>0.1107455794926261</v>
      </c>
      <c r="M107">
        <f t="shared" si="8"/>
        <v>2.4866785079928951E-2</v>
      </c>
      <c r="N107">
        <f t="shared" si="9"/>
        <v>9.6618357487922718E-3</v>
      </c>
      <c r="O107">
        <f t="shared" si="10"/>
        <v>5.0793650793650794E-2</v>
      </c>
      <c r="P107">
        <f t="shared" si="11"/>
        <v>0.38541666666666663</v>
      </c>
    </row>
    <row r="108" spans="1:16" x14ac:dyDescent="0.3">
      <c r="A108">
        <v>16.399999999999999</v>
      </c>
      <c r="B108">
        <v>4.8230000000000004</v>
      </c>
      <c r="C108">
        <v>18.456</v>
      </c>
      <c r="D108" s="3">
        <v>40</v>
      </c>
      <c r="E108">
        <v>2.4</v>
      </c>
      <c r="F108">
        <v>0</v>
      </c>
      <c r="G108">
        <v>4.8</v>
      </c>
      <c r="H108">
        <v>26.4</v>
      </c>
      <c r="I108">
        <f t="shared" si="12"/>
        <v>6.5797926034688439E-2</v>
      </c>
      <c r="J108">
        <f t="shared" si="13"/>
        <v>4.8219378612352037E-2</v>
      </c>
      <c r="K108">
        <f t="shared" si="14"/>
        <v>4.4347459198563852E-2</v>
      </c>
      <c r="L108">
        <f t="shared" si="15"/>
        <v>8.1695566666516645E-2</v>
      </c>
      <c r="M108">
        <f t="shared" si="8"/>
        <v>1.0657193605683837E-2</v>
      </c>
      <c r="N108">
        <f t="shared" si="9"/>
        <v>0</v>
      </c>
      <c r="O108">
        <f t="shared" si="10"/>
        <v>1.9047619047619046E-2</v>
      </c>
      <c r="P108">
        <f t="shared" si="11"/>
        <v>9.8214285714285698E-2</v>
      </c>
    </row>
    <row r="109" spans="1:16" x14ac:dyDescent="0.3">
      <c r="A109">
        <v>14.3</v>
      </c>
      <c r="B109">
        <v>4.3479999999999999</v>
      </c>
      <c r="C109">
        <v>14.608000000000001</v>
      </c>
      <c r="D109" s="3">
        <v>37.47</v>
      </c>
      <c r="E109">
        <v>0</v>
      </c>
      <c r="F109">
        <v>0</v>
      </c>
      <c r="G109">
        <v>4.8</v>
      </c>
      <c r="H109">
        <v>7.2</v>
      </c>
      <c r="I109">
        <f t="shared" si="12"/>
        <v>5.6162246489859596E-2</v>
      </c>
      <c r="J109">
        <f t="shared" si="13"/>
        <v>4.2225082658186315E-2</v>
      </c>
      <c r="K109">
        <f t="shared" si="14"/>
        <v>3.4006347636566903E-2</v>
      </c>
      <c r="L109">
        <f t="shared" si="15"/>
        <v>7.6002574222670247E-2</v>
      </c>
      <c r="M109">
        <f t="shared" si="8"/>
        <v>0</v>
      </c>
      <c r="N109">
        <f t="shared" si="9"/>
        <v>0</v>
      </c>
      <c r="O109">
        <f t="shared" si="10"/>
        <v>1.9047619047619046E-2</v>
      </c>
      <c r="P109">
        <f t="shared" si="11"/>
        <v>2.6785714285714284E-2</v>
      </c>
    </row>
    <row r="110" spans="1:16" x14ac:dyDescent="0.3">
      <c r="A110">
        <v>12.7</v>
      </c>
      <c r="B110">
        <v>4.0590000000000002</v>
      </c>
      <c r="C110">
        <v>14.353999999999999</v>
      </c>
      <c r="D110" s="3">
        <v>30.47</v>
      </c>
      <c r="E110">
        <v>8.8000000000000007</v>
      </c>
      <c r="F110">
        <v>20</v>
      </c>
      <c r="G110">
        <v>33.6</v>
      </c>
      <c r="H110">
        <v>19.2</v>
      </c>
      <c r="I110">
        <f t="shared" si="12"/>
        <v>4.8820776360466181E-2</v>
      </c>
      <c r="J110">
        <f t="shared" si="13"/>
        <v>3.8578026803967595E-2</v>
      </c>
      <c r="K110">
        <f t="shared" si="14"/>
        <v>3.3323748276705353E-2</v>
      </c>
      <c r="L110">
        <f t="shared" si="15"/>
        <v>6.0251211729814624E-2</v>
      </c>
      <c r="M110">
        <f t="shared" si="8"/>
        <v>3.9076376554174071E-2</v>
      </c>
      <c r="N110">
        <f t="shared" si="9"/>
        <v>0.12077294685990339</v>
      </c>
      <c r="O110">
        <f t="shared" si="10"/>
        <v>0.13333333333333333</v>
      </c>
      <c r="P110">
        <f t="shared" si="11"/>
        <v>7.1428571428571425E-2</v>
      </c>
    </row>
    <row r="111" spans="1:16" x14ac:dyDescent="0.3">
      <c r="A111">
        <v>15.6</v>
      </c>
      <c r="B111">
        <v>4.3899999999999997</v>
      </c>
      <c r="C111">
        <v>17.309999999999999</v>
      </c>
      <c r="D111" s="3">
        <v>36.89</v>
      </c>
      <c r="E111">
        <v>5.6</v>
      </c>
      <c r="F111">
        <v>0.8</v>
      </c>
      <c r="G111">
        <v>0.8</v>
      </c>
      <c r="H111">
        <v>8.8000000000000007</v>
      </c>
      <c r="I111">
        <f t="shared" si="12"/>
        <v>6.2127190969991739E-2</v>
      </c>
      <c r="J111">
        <f t="shared" si="13"/>
        <v>4.2755104616238861E-2</v>
      </c>
      <c r="K111">
        <f t="shared" si="14"/>
        <v>4.1267699882023182E-2</v>
      </c>
      <c r="L111">
        <f t="shared" si="15"/>
        <v>7.4697461330405071E-2</v>
      </c>
      <c r="M111">
        <f t="shared" si="8"/>
        <v>2.4866785079928951E-2</v>
      </c>
      <c r="N111">
        <f t="shared" si="9"/>
        <v>4.8309178743961359E-3</v>
      </c>
      <c r="O111">
        <f t="shared" si="10"/>
        <v>3.1746031746031746E-3</v>
      </c>
      <c r="P111">
        <f t="shared" si="11"/>
        <v>3.273809523809524E-2</v>
      </c>
    </row>
    <row r="112" spans="1:16" x14ac:dyDescent="0.3">
      <c r="A112">
        <v>43</v>
      </c>
      <c r="B112">
        <v>25.140999999999998</v>
      </c>
      <c r="C112">
        <v>60.588000000000001</v>
      </c>
      <c r="D112" s="3">
        <v>90.87</v>
      </c>
      <c r="E112">
        <v>13.6</v>
      </c>
      <c r="F112">
        <v>60</v>
      </c>
      <c r="G112">
        <v>83.2</v>
      </c>
      <c r="H112">
        <v>36</v>
      </c>
      <c r="I112">
        <f t="shared" si="12"/>
        <v>0.1878498669358539</v>
      </c>
      <c r="J112">
        <f t="shared" si="13"/>
        <v>0.30462381060548699</v>
      </c>
      <c r="K112">
        <f t="shared" si="14"/>
        <v>0.15757295616583403</v>
      </c>
      <c r="L112">
        <f t="shared" si="15"/>
        <v>0.19616296809674036</v>
      </c>
      <c r="M112">
        <f t="shared" si="8"/>
        <v>6.0390763765541741E-2</v>
      </c>
      <c r="N112">
        <f t="shared" si="9"/>
        <v>0.36231884057971014</v>
      </c>
      <c r="O112">
        <f t="shared" si="10"/>
        <v>0.33015873015873015</v>
      </c>
      <c r="P112">
        <f t="shared" si="11"/>
        <v>0.13392857142857142</v>
      </c>
    </row>
    <row r="113" spans="1:16" x14ac:dyDescent="0.3">
      <c r="A113">
        <v>55.3</v>
      </c>
      <c r="B113">
        <v>18.876999999999999</v>
      </c>
      <c r="C113">
        <v>37.159999999999997</v>
      </c>
      <c r="D113" s="3">
        <v>134.9</v>
      </c>
      <c r="E113">
        <v>18.399999999999999</v>
      </c>
      <c r="F113">
        <v>0</v>
      </c>
      <c r="G113">
        <v>7.2</v>
      </c>
      <c r="H113">
        <v>6.4</v>
      </c>
      <c r="I113">
        <f t="shared" si="12"/>
        <v>0.24428741855556574</v>
      </c>
      <c r="J113">
        <f t="shared" si="13"/>
        <v>0.22557482143307842</v>
      </c>
      <c r="K113">
        <f t="shared" si="14"/>
        <v>9.4612571115297472E-2</v>
      </c>
      <c r="L113">
        <f t="shared" si="15"/>
        <v>0.2952390381768023</v>
      </c>
      <c r="M113">
        <f t="shared" si="8"/>
        <v>8.1705150976909405E-2</v>
      </c>
      <c r="N113">
        <f t="shared" si="9"/>
        <v>0</v>
      </c>
      <c r="O113">
        <f t="shared" si="10"/>
        <v>2.8571428571428571E-2</v>
      </c>
      <c r="P113">
        <f t="shared" si="11"/>
        <v>2.3809523809523808E-2</v>
      </c>
    </row>
    <row r="114" spans="1:16" x14ac:dyDescent="0.3">
      <c r="A114">
        <v>17.3</v>
      </c>
      <c r="B114">
        <v>7.952</v>
      </c>
      <c r="C114">
        <v>16.25</v>
      </c>
      <c r="D114" s="3">
        <v>48.21</v>
      </c>
      <c r="E114">
        <v>1.6</v>
      </c>
      <c r="F114">
        <v>0</v>
      </c>
      <c r="G114">
        <v>0</v>
      </c>
      <c r="H114">
        <v>0</v>
      </c>
      <c r="I114">
        <f t="shared" si="12"/>
        <v>6.9927502982472245E-2</v>
      </c>
      <c r="J114">
        <f t="shared" si="13"/>
        <v>8.7706014487266851E-2</v>
      </c>
      <c r="K114">
        <f t="shared" si="14"/>
        <v>3.8419056884175788E-2</v>
      </c>
      <c r="L114">
        <f t="shared" si="15"/>
        <v>0.10016966467599447</v>
      </c>
      <c r="M114">
        <f t="shared" si="8"/>
        <v>7.1047957371225589E-3</v>
      </c>
      <c r="N114">
        <f t="shared" si="9"/>
        <v>0</v>
      </c>
      <c r="O114">
        <f t="shared" si="10"/>
        <v>0</v>
      </c>
      <c r="P114">
        <f t="shared" si="11"/>
        <v>0</v>
      </c>
    </row>
    <row r="115" spans="1:16" x14ac:dyDescent="0.3">
      <c r="A115">
        <v>14.3</v>
      </c>
      <c r="B115">
        <v>6.3789999999999996</v>
      </c>
      <c r="C115">
        <v>12.917999999999999</v>
      </c>
      <c r="D115" s="3">
        <v>37.130000000000003</v>
      </c>
      <c r="E115">
        <v>1.6</v>
      </c>
      <c r="F115">
        <v>0</v>
      </c>
      <c r="G115">
        <v>0</v>
      </c>
      <c r="H115">
        <v>0</v>
      </c>
      <c r="I115">
        <f t="shared" si="12"/>
        <v>5.6162246489859596E-2</v>
      </c>
      <c r="J115">
        <f t="shared" si="13"/>
        <v>6.7855430201155947E-2</v>
      </c>
      <c r="K115">
        <f t="shared" si="14"/>
        <v>2.9464643234338509E-2</v>
      </c>
      <c r="L115">
        <f t="shared" si="15"/>
        <v>7.5237508044445844E-2</v>
      </c>
      <c r="M115">
        <f t="shared" si="8"/>
        <v>7.1047957371225589E-3</v>
      </c>
      <c r="N115">
        <f t="shared" si="9"/>
        <v>0</v>
      </c>
      <c r="O115">
        <f t="shared" si="10"/>
        <v>0</v>
      </c>
      <c r="P115">
        <f t="shared" si="11"/>
        <v>0</v>
      </c>
    </row>
    <row r="116" spans="1:16" x14ac:dyDescent="0.3">
      <c r="A116">
        <v>12.4</v>
      </c>
      <c r="B116">
        <v>5.2880000000000003</v>
      </c>
      <c r="C116">
        <v>10.971</v>
      </c>
      <c r="D116" s="3">
        <v>31.33</v>
      </c>
      <c r="E116">
        <v>0.8</v>
      </c>
      <c r="F116">
        <v>0</v>
      </c>
      <c r="G116">
        <v>0</v>
      </c>
      <c r="H116">
        <v>4</v>
      </c>
      <c r="I116">
        <f t="shared" si="12"/>
        <v>4.7444250711204922E-2</v>
      </c>
      <c r="J116">
        <f t="shared" si="13"/>
        <v>5.4087478862219533E-2</v>
      </c>
      <c r="K116">
        <f t="shared" si="14"/>
        <v>2.4232277275084854E-2</v>
      </c>
      <c r="L116">
        <f t="shared" si="15"/>
        <v>6.2186379121794033E-2</v>
      </c>
      <c r="M116">
        <f t="shared" si="8"/>
        <v>3.5523978685612794E-3</v>
      </c>
      <c r="N116">
        <f t="shared" si="9"/>
        <v>0</v>
      </c>
      <c r="O116">
        <f t="shared" si="10"/>
        <v>0</v>
      </c>
      <c r="P116">
        <f t="shared" si="11"/>
        <v>1.488095238095238E-2</v>
      </c>
    </row>
    <row r="117" spans="1:16" x14ac:dyDescent="0.3">
      <c r="A117">
        <v>11.2</v>
      </c>
      <c r="B117">
        <v>4.7039999999999997</v>
      </c>
      <c r="C117">
        <v>12.667999999999999</v>
      </c>
      <c r="D117" s="3">
        <v>29.42</v>
      </c>
      <c r="E117">
        <v>0.8</v>
      </c>
      <c r="F117">
        <v>0</v>
      </c>
      <c r="G117">
        <v>0</v>
      </c>
      <c r="H117">
        <v>4</v>
      </c>
      <c r="I117">
        <f t="shared" si="12"/>
        <v>4.1938148114159857E-2</v>
      </c>
      <c r="J117">
        <f t="shared" si="13"/>
        <v>4.6717649731203147E-2</v>
      </c>
      <c r="K117">
        <f t="shared" si="14"/>
        <v>2.8792793470695254E-2</v>
      </c>
      <c r="L117">
        <f t="shared" si="15"/>
        <v>5.7888507355886291E-2</v>
      </c>
      <c r="M117">
        <f t="shared" si="8"/>
        <v>3.5523978685612794E-3</v>
      </c>
      <c r="N117">
        <f t="shared" si="9"/>
        <v>0</v>
      </c>
      <c r="O117">
        <f t="shared" si="10"/>
        <v>0</v>
      </c>
      <c r="P117">
        <f t="shared" si="11"/>
        <v>1.488095238095238E-2</v>
      </c>
    </row>
    <row r="118" spans="1:16" x14ac:dyDescent="0.3">
      <c r="A118">
        <v>10.199999999999999</v>
      </c>
      <c r="B118">
        <v>4.4720000000000004</v>
      </c>
      <c r="C118">
        <v>9.6359999999999992</v>
      </c>
      <c r="D118" s="3">
        <v>25.83</v>
      </c>
      <c r="E118">
        <v>0</v>
      </c>
      <c r="F118">
        <v>4.8</v>
      </c>
      <c r="G118">
        <v>8.8000000000000007</v>
      </c>
      <c r="H118">
        <v>28</v>
      </c>
      <c r="I118">
        <f t="shared" si="12"/>
        <v>3.7349729283288974E-2</v>
      </c>
      <c r="J118">
        <f t="shared" si="13"/>
        <v>4.3789909391484319E-2</v>
      </c>
      <c r="K118">
        <f t="shared" si="14"/>
        <v>2.0644599537229882E-2</v>
      </c>
      <c r="L118">
        <f t="shared" si="15"/>
        <v>4.9810308591693178E-2</v>
      </c>
      <c r="M118">
        <f t="shared" si="8"/>
        <v>0</v>
      </c>
      <c r="N118">
        <f t="shared" si="9"/>
        <v>2.8985507246376812E-2</v>
      </c>
      <c r="O118">
        <f t="shared" si="10"/>
        <v>3.4920634920634921E-2</v>
      </c>
      <c r="P118">
        <f t="shared" si="11"/>
        <v>0.10416666666666666</v>
      </c>
    </row>
    <row r="119" spans="1:16" x14ac:dyDescent="0.3">
      <c r="A119">
        <v>9.43</v>
      </c>
      <c r="B119">
        <v>3.8170000000000002</v>
      </c>
      <c r="C119">
        <v>9.1170000000000009</v>
      </c>
      <c r="D119" s="3">
        <v>22.82</v>
      </c>
      <c r="E119">
        <v>0</v>
      </c>
      <c r="F119">
        <v>0</v>
      </c>
      <c r="G119">
        <v>0</v>
      </c>
      <c r="H119">
        <v>0</v>
      </c>
      <c r="I119">
        <f t="shared" si="12"/>
        <v>3.3816646783518395E-2</v>
      </c>
      <c r="J119">
        <f t="shared" si="13"/>
        <v>3.5524090759950534E-2</v>
      </c>
      <c r="K119">
        <f t="shared" si="14"/>
        <v>1.9249839427906493E-2</v>
      </c>
      <c r="L119">
        <f t="shared" si="15"/>
        <v>4.3037222719765261E-2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</row>
    <row r="120" spans="1:16" x14ac:dyDescent="0.3">
      <c r="A120">
        <v>8.8000000000000007</v>
      </c>
      <c r="B120">
        <v>3.5489999999999999</v>
      </c>
      <c r="C120">
        <v>8.7119999999999997</v>
      </c>
      <c r="D120" s="3">
        <v>21.51</v>
      </c>
      <c r="E120">
        <v>0</v>
      </c>
      <c r="F120">
        <v>0</v>
      </c>
      <c r="G120">
        <v>0</v>
      </c>
      <c r="H120">
        <v>0</v>
      </c>
      <c r="I120">
        <f t="shared" si="12"/>
        <v>3.0925942920069744E-2</v>
      </c>
      <c r="J120">
        <f t="shared" si="13"/>
        <v>3.214204588475808E-2</v>
      </c>
      <c r="K120">
        <f t="shared" si="14"/>
        <v>1.816144281080442E-2</v>
      </c>
      <c r="L120">
        <f t="shared" si="15"/>
        <v>4.0089467738959425E-2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0</v>
      </c>
    </row>
    <row r="121" spans="1:16" x14ac:dyDescent="0.3">
      <c r="A121">
        <v>8.32</v>
      </c>
      <c r="B121">
        <v>3.34</v>
      </c>
      <c r="C121">
        <v>7.8739999999999997</v>
      </c>
      <c r="D121" s="3">
        <v>19.93</v>
      </c>
      <c r="E121">
        <v>0.8</v>
      </c>
      <c r="F121">
        <v>0</v>
      </c>
      <c r="G121">
        <v>0</v>
      </c>
      <c r="H121">
        <v>0</v>
      </c>
      <c r="I121">
        <f t="shared" si="12"/>
        <v>2.8723501881251719E-2</v>
      </c>
      <c r="J121">
        <f t="shared" si="13"/>
        <v>2.9504555664925165E-2</v>
      </c>
      <c r="K121">
        <f t="shared" si="14"/>
        <v>1.5909402403072235E-2</v>
      </c>
      <c r="L121">
        <f t="shared" si="15"/>
        <v>3.6534160204857724E-2</v>
      </c>
      <c r="M121">
        <f t="shared" si="8"/>
        <v>3.5523978685612794E-3</v>
      </c>
      <c r="N121">
        <f t="shared" si="9"/>
        <v>0</v>
      </c>
      <c r="O121">
        <f t="shared" si="10"/>
        <v>0</v>
      </c>
      <c r="P121">
        <f t="shared" si="11"/>
        <v>0</v>
      </c>
    </row>
    <row r="122" spans="1:16" x14ac:dyDescent="0.3">
      <c r="A122">
        <v>8.0399999999999991</v>
      </c>
      <c r="B122">
        <v>3.2570000000000001</v>
      </c>
      <c r="C122">
        <v>7.3810000000000002</v>
      </c>
      <c r="D122" s="3">
        <v>19.059999999999999</v>
      </c>
      <c r="E122">
        <v>0</v>
      </c>
      <c r="F122">
        <v>0</v>
      </c>
      <c r="G122">
        <v>0</v>
      </c>
      <c r="H122">
        <v>0</v>
      </c>
      <c r="I122">
        <f t="shared" si="12"/>
        <v>2.7438744608607867E-2</v>
      </c>
      <c r="J122">
        <f t="shared" si="13"/>
        <v>2.8457131319249891E-2</v>
      </c>
      <c r="K122">
        <f t="shared" si="14"/>
        <v>1.4584514669167742E-2</v>
      </c>
      <c r="L122">
        <f t="shared" si="15"/>
        <v>3.4576490866459947E-2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0</v>
      </c>
    </row>
    <row r="123" spans="1:16" x14ac:dyDescent="0.3">
      <c r="A123">
        <v>7.74</v>
      </c>
      <c r="B123">
        <v>3.1110000000000002</v>
      </c>
      <c r="C123">
        <v>7.01</v>
      </c>
      <c r="D123" s="3">
        <v>18.14</v>
      </c>
      <c r="E123">
        <v>0</v>
      </c>
      <c r="F123">
        <v>0</v>
      </c>
      <c r="G123">
        <v>0</v>
      </c>
      <c r="H123">
        <v>0</v>
      </c>
      <c r="I123">
        <f t="shared" si="12"/>
        <v>2.6062218959346607E-2</v>
      </c>
      <c r="J123">
        <f t="shared" si="13"/>
        <v>2.6614674036495797E-2</v>
      </c>
      <c r="K123">
        <f t="shared" si="14"/>
        <v>1.3587489619921152E-2</v>
      </c>
      <c r="L123">
        <f t="shared" si="15"/>
        <v>3.2506311795970355E-2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0</v>
      </c>
    </row>
    <row r="124" spans="1:16" x14ac:dyDescent="0.3">
      <c r="A124">
        <v>7.38</v>
      </c>
      <c r="B124">
        <v>2.9750000000000001</v>
      </c>
      <c r="C124">
        <v>6.7409999999999997</v>
      </c>
      <c r="D124" s="3">
        <v>17.149999999999999</v>
      </c>
      <c r="E124">
        <v>0</v>
      </c>
      <c r="F124">
        <v>0</v>
      </c>
      <c r="G124">
        <v>0</v>
      </c>
      <c r="H124">
        <v>0</v>
      </c>
      <c r="I124">
        <f t="shared" si="12"/>
        <v>2.4410388180233094E-2</v>
      </c>
      <c r="J124">
        <f t="shared" si="13"/>
        <v>2.4898412458039927E-2</v>
      </c>
      <c r="K124">
        <f t="shared" si="14"/>
        <v>1.2864579274241013E-2</v>
      </c>
      <c r="L124">
        <f t="shared" si="15"/>
        <v>3.0278619100552195E-2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0</v>
      </c>
    </row>
    <row r="125" spans="1:16" x14ac:dyDescent="0.3">
      <c r="A125">
        <v>7.17</v>
      </c>
      <c r="B125">
        <v>2.94</v>
      </c>
      <c r="C125">
        <v>6.3710000000000004</v>
      </c>
      <c r="D125" s="3">
        <v>16.21</v>
      </c>
      <c r="E125">
        <v>0</v>
      </c>
      <c r="F125">
        <v>0</v>
      </c>
      <c r="G125">
        <v>0</v>
      </c>
      <c r="H125">
        <v>0</v>
      </c>
      <c r="I125">
        <f t="shared" si="12"/>
        <v>2.3446820225750203E-2</v>
      </c>
      <c r="J125">
        <f t="shared" si="13"/>
        <v>2.4456727492996138E-2</v>
      </c>
      <c r="K125">
        <f t="shared" si="14"/>
        <v>1.1870241624049E-2</v>
      </c>
      <c r="L125">
        <f t="shared" si="15"/>
        <v>2.8163436137225873E-2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0</v>
      </c>
    </row>
    <row r="126" spans="1:16" x14ac:dyDescent="0.3">
      <c r="A126">
        <v>7.89</v>
      </c>
      <c r="B126">
        <v>6.3609999999999998</v>
      </c>
      <c r="C126">
        <v>8.6890000000000001</v>
      </c>
      <c r="D126" s="3">
        <v>21.44</v>
      </c>
      <c r="E126">
        <v>2.4</v>
      </c>
      <c r="F126">
        <v>11.2</v>
      </c>
      <c r="G126">
        <v>20</v>
      </c>
      <c r="H126">
        <v>47.2</v>
      </c>
      <c r="I126">
        <f t="shared" si="12"/>
        <v>2.675048178397724E-2</v>
      </c>
      <c r="J126">
        <f t="shared" si="13"/>
        <v>6.7628277933419148E-2</v>
      </c>
      <c r="K126">
        <f t="shared" si="14"/>
        <v>1.8099632632549243E-2</v>
      </c>
      <c r="L126">
        <f t="shared" si="15"/>
        <v>3.9931954114030867E-2</v>
      </c>
      <c r="M126">
        <f t="shared" si="8"/>
        <v>1.0657193605683837E-2</v>
      </c>
      <c r="N126">
        <f t="shared" si="9"/>
        <v>6.7632850241545889E-2</v>
      </c>
      <c r="O126">
        <f t="shared" si="10"/>
        <v>7.9365079365079361E-2</v>
      </c>
      <c r="P126">
        <f t="shared" si="11"/>
        <v>0.17559523809523811</v>
      </c>
    </row>
    <row r="127" spans="1:16" x14ac:dyDescent="0.3">
      <c r="A127">
        <v>8.66</v>
      </c>
      <c r="B127">
        <v>4.9790000000000001</v>
      </c>
      <c r="C127">
        <v>11.125999999999999</v>
      </c>
      <c r="D127" s="3">
        <v>24.91</v>
      </c>
      <c r="E127">
        <v>0.8</v>
      </c>
      <c r="F127">
        <v>12.8</v>
      </c>
      <c r="G127">
        <v>0</v>
      </c>
      <c r="H127">
        <v>1.6</v>
      </c>
      <c r="I127">
        <f t="shared" si="12"/>
        <v>3.0283564283747819E-2</v>
      </c>
      <c r="J127">
        <f t="shared" si="13"/>
        <v>5.018803159940436E-2</v>
      </c>
      <c r="K127">
        <f t="shared" si="14"/>
        <v>2.4648824128543672E-2</v>
      </c>
      <c r="L127">
        <f t="shared" si="15"/>
        <v>4.7740129521203586E-2</v>
      </c>
      <c r="M127">
        <f t="shared" si="8"/>
        <v>3.5523978685612794E-3</v>
      </c>
      <c r="N127">
        <f t="shared" si="9"/>
        <v>7.7294685990338174E-2</v>
      </c>
      <c r="O127">
        <f t="shared" si="10"/>
        <v>0</v>
      </c>
      <c r="P127">
        <f t="shared" si="11"/>
        <v>5.9523809523809521E-3</v>
      </c>
    </row>
    <row r="128" spans="1:16" x14ac:dyDescent="0.3">
      <c r="A128">
        <v>8.4</v>
      </c>
      <c r="B128">
        <v>3.7890000000000001</v>
      </c>
      <c r="C128">
        <v>8.8030000000000008</v>
      </c>
      <c r="D128" s="3">
        <v>21.98</v>
      </c>
      <c r="E128">
        <v>0</v>
      </c>
      <c r="F128">
        <v>0</v>
      </c>
      <c r="G128">
        <v>0</v>
      </c>
      <c r="H128">
        <v>0</v>
      </c>
      <c r="I128">
        <f t="shared" si="12"/>
        <v>2.909057538772139E-2</v>
      </c>
      <c r="J128">
        <f t="shared" si="13"/>
        <v>3.5170742787915495E-2</v>
      </c>
      <c r="K128">
        <f t="shared" si="14"/>
        <v>1.8405996124770566E-2</v>
      </c>
      <c r="L128">
        <f t="shared" si="15"/>
        <v>4.1147059220622589E-2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0</v>
      </c>
    </row>
    <row r="129" spans="1:16" x14ac:dyDescent="0.3">
      <c r="A129">
        <v>7.95</v>
      </c>
      <c r="B129">
        <v>3.4420000000000002</v>
      </c>
      <c r="C129">
        <v>10.275</v>
      </c>
      <c r="D129" s="3">
        <v>19.510000000000002</v>
      </c>
      <c r="E129">
        <v>0</v>
      </c>
      <c r="F129">
        <v>27.2</v>
      </c>
      <c r="G129">
        <v>76</v>
      </c>
      <c r="H129">
        <v>115.2</v>
      </c>
      <c r="I129">
        <f t="shared" si="12"/>
        <v>2.7025786913829498E-2</v>
      </c>
      <c r="J129">
        <f t="shared" si="13"/>
        <v>3.079175184876707E-2</v>
      </c>
      <c r="K129">
        <f t="shared" si="14"/>
        <v>2.2361847533102039E-2</v>
      </c>
      <c r="L129">
        <f t="shared" si="15"/>
        <v>3.5589078455286388E-2</v>
      </c>
      <c r="M129">
        <f t="shared" si="8"/>
        <v>0</v>
      </c>
      <c r="N129">
        <f t="shared" si="9"/>
        <v>0.16425120772946861</v>
      </c>
      <c r="O129">
        <f t="shared" si="10"/>
        <v>0.30158730158730157</v>
      </c>
      <c r="P129">
        <f t="shared" si="11"/>
        <v>0.42857142857142855</v>
      </c>
    </row>
    <row r="130" spans="1:16" x14ac:dyDescent="0.3">
      <c r="A130">
        <v>120</v>
      </c>
      <c r="B130">
        <v>40.573999999999998</v>
      </c>
      <c r="C130">
        <v>188.751</v>
      </c>
      <c r="D130" s="3">
        <v>189.6</v>
      </c>
      <c r="E130">
        <v>9.6</v>
      </c>
      <c r="F130">
        <v>145.6</v>
      </c>
      <c r="G130">
        <v>149.6</v>
      </c>
      <c r="H130">
        <v>178.8</v>
      </c>
      <c r="I130">
        <f t="shared" si="12"/>
        <v>0.54115811691291182</v>
      </c>
      <c r="J130">
        <f t="shared" si="13"/>
        <v>0.49938164104893862</v>
      </c>
      <c r="K130">
        <f t="shared" si="14"/>
        <v>0.50199808119707512</v>
      </c>
      <c r="L130">
        <f t="shared" si="15"/>
        <v>0.41832468508525988</v>
      </c>
      <c r="M130">
        <f t="shared" ref="M130:M193" si="16">E130/(225.2)</f>
        <v>4.2628774422735348E-2</v>
      </c>
      <c r="N130">
        <f t="shared" ref="N130:N193" si="17">F130/165.6</f>
        <v>0.87922705314009664</v>
      </c>
      <c r="O130">
        <f t="shared" ref="O130:O193" si="18">G130/252</f>
        <v>0.59365079365079365</v>
      </c>
      <c r="P130">
        <f t="shared" ref="P130:P193" si="19">H130/268.8</f>
        <v>0.6651785714285714</v>
      </c>
    </row>
    <row r="131" spans="1:16" x14ac:dyDescent="0.3">
      <c r="A131">
        <v>155</v>
      </c>
      <c r="B131">
        <v>39.209000000000003</v>
      </c>
      <c r="C131">
        <v>72.275999999999996</v>
      </c>
      <c r="D131" s="3">
        <v>277.10000000000002</v>
      </c>
      <c r="E131">
        <v>3.2</v>
      </c>
      <c r="F131">
        <v>0</v>
      </c>
      <c r="G131">
        <v>61.6</v>
      </c>
      <c r="H131">
        <v>41.6</v>
      </c>
      <c r="I131">
        <f t="shared" ref="I131:I194" si="20">(A131-2.06)/(220-2.06)</f>
        <v>0.7017527759933927</v>
      </c>
      <c r="J131">
        <f t="shared" ref="J131:J194" si="21">(B131-1.002)/(80.244-1.002)</f>
        <v>0.48215592741223084</v>
      </c>
      <c r="K131">
        <f t="shared" ref="K131:K194" si="22">(C131-1.954)/(374.061-1.954)</f>
        <v>0.1889832763156834</v>
      </c>
      <c r="L131">
        <f t="shared" ref="L131:L194" si="23">(D131-3.694)/(448.1-3.694)</f>
        <v>0.61521671624595531</v>
      </c>
      <c r="M131">
        <f t="shared" si="16"/>
        <v>1.4209591474245118E-2</v>
      </c>
      <c r="N131">
        <f t="shared" si="17"/>
        <v>0</v>
      </c>
      <c r="O131">
        <f t="shared" si="18"/>
        <v>0.24444444444444444</v>
      </c>
      <c r="P131">
        <f t="shared" si="19"/>
        <v>0.15476190476190477</v>
      </c>
    </row>
    <row r="132" spans="1:16" x14ac:dyDescent="0.3">
      <c r="A132">
        <v>73</v>
      </c>
      <c r="B132">
        <v>18.776</v>
      </c>
      <c r="C132">
        <v>68.590999999999994</v>
      </c>
      <c r="D132" s="3">
        <v>171.9</v>
      </c>
      <c r="E132">
        <v>0.8</v>
      </c>
      <c r="F132">
        <v>26.4</v>
      </c>
      <c r="G132">
        <v>90.4</v>
      </c>
      <c r="H132">
        <v>132</v>
      </c>
      <c r="I132">
        <f t="shared" si="20"/>
        <v>0.32550243186198036</v>
      </c>
      <c r="J132">
        <f t="shared" si="21"/>
        <v>0.22430024481966634</v>
      </c>
      <c r="K132">
        <f t="shared" si="22"/>
        <v>0.17908021079958186</v>
      </c>
      <c r="L132">
        <f t="shared" si="23"/>
        <v>0.37849623992475351</v>
      </c>
      <c r="M132">
        <f t="shared" si="16"/>
        <v>3.5523978685612794E-3</v>
      </c>
      <c r="N132">
        <f t="shared" si="17"/>
        <v>0.15942028985507245</v>
      </c>
      <c r="O132">
        <f t="shared" si="18"/>
        <v>0.35873015873015873</v>
      </c>
      <c r="P132">
        <f t="shared" si="19"/>
        <v>0.49107142857142855</v>
      </c>
    </row>
    <row r="133" spans="1:16" x14ac:dyDescent="0.3">
      <c r="A133">
        <v>107</v>
      </c>
      <c r="B133">
        <v>32.622999999999998</v>
      </c>
      <c r="C133">
        <v>102.646</v>
      </c>
      <c r="D133" s="3">
        <v>211.8</v>
      </c>
      <c r="E133">
        <v>1.6</v>
      </c>
      <c r="F133">
        <v>13.6</v>
      </c>
      <c r="G133">
        <v>32</v>
      </c>
      <c r="H133">
        <v>57.6</v>
      </c>
      <c r="I133">
        <f t="shared" si="20"/>
        <v>0.48150867211159032</v>
      </c>
      <c r="J133">
        <f t="shared" si="21"/>
        <v>0.39904343656141938</v>
      </c>
      <c r="K133">
        <f t="shared" si="22"/>
        <v>0.27059958560306585</v>
      </c>
      <c r="L133">
        <f t="shared" si="23"/>
        <v>0.46827900613403062</v>
      </c>
      <c r="M133">
        <f t="shared" si="16"/>
        <v>7.1047957371225589E-3</v>
      </c>
      <c r="N133">
        <f t="shared" si="17"/>
        <v>8.2125603864734303E-2</v>
      </c>
      <c r="O133">
        <f t="shared" si="18"/>
        <v>0.12698412698412698</v>
      </c>
      <c r="P133">
        <f t="shared" si="19"/>
        <v>0.21428571428571427</v>
      </c>
    </row>
    <row r="134" spans="1:16" x14ac:dyDescent="0.3">
      <c r="A134">
        <v>81.2</v>
      </c>
      <c r="B134">
        <v>23.83</v>
      </c>
      <c r="C134">
        <v>64.308999999999997</v>
      </c>
      <c r="D134" s="3">
        <v>182.9</v>
      </c>
      <c r="E134">
        <v>0.8</v>
      </c>
      <c r="F134">
        <v>0.8</v>
      </c>
      <c r="G134">
        <v>1.6</v>
      </c>
      <c r="H134">
        <v>1.6</v>
      </c>
      <c r="I134">
        <f t="shared" si="20"/>
        <v>0.3631274662751216</v>
      </c>
      <c r="J134">
        <f t="shared" si="21"/>
        <v>0.28807955377198957</v>
      </c>
      <c r="K134">
        <f t="shared" si="22"/>
        <v>0.16757276804790019</v>
      </c>
      <c r="L134">
        <f t="shared" si="23"/>
        <v>0.40324838098495525</v>
      </c>
      <c r="M134">
        <f t="shared" si="16"/>
        <v>3.5523978685612794E-3</v>
      </c>
      <c r="N134">
        <f t="shared" si="17"/>
        <v>4.8309178743961359E-3</v>
      </c>
      <c r="O134">
        <f t="shared" si="18"/>
        <v>6.3492063492063492E-3</v>
      </c>
      <c r="P134">
        <f t="shared" si="19"/>
        <v>5.9523809523809521E-3</v>
      </c>
    </row>
    <row r="135" spans="1:16" x14ac:dyDescent="0.3">
      <c r="A135">
        <v>37.799999999999997</v>
      </c>
      <c r="B135">
        <v>11.137</v>
      </c>
      <c r="C135">
        <v>34.209000000000003</v>
      </c>
      <c r="D135" s="3">
        <v>103</v>
      </c>
      <c r="E135">
        <v>0.8</v>
      </c>
      <c r="F135">
        <v>0</v>
      </c>
      <c r="G135">
        <v>0</v>
      </c>
      <c r="H135">
        <v>0</v>
      </c>
      <c r="I135">
        <f t="shared" si="20"/>
        <v>0.1639900890153253</v>
      </c>
      <c r="J135">
        <f t="shared" si="21"/>
        <v>0.12789934630625172</v>
      </c>
      <c r="K135">
        <f t="shared" si="22"/>
        <v>8.6682056505252542E-2</v>
      </c>
      <c r="L135">
        <f t="shared" si="23"/>
        <v>0.22345782910221734</v>
      </c>
      <c r="M135">
        <f t="shared" si="16"/>
        <v>3.5523978685612794E-3</v>
      </c>
      <c r="N135">
        <f t="shared" si="17"/>
        <v>0</v>
      </c>
      <c r="O135">
        <f t="shared" si="18"/>
        <v>0</v>
      </c>
      <c r="P135">
        <f t="shared" si="19"/>
        <v>0</v>
      </c>
    </row>
    <row r="136" spans="1:16" x14ac:dyDescent="0.3">
      <c r="A136">
        <v>25.5</v>
      </c>
      <c r="B136">
        <v>9.08</v>
      </c>
      <c r="C136">
        <v>29.53</v>
      </c>
      <c r="D136" s="3">
        <v>67.180000000000007</v>
      </c>
      <c r="E136">
        <v>49.6</v>
      </c>
      <c r="F136">
        <v>34.4</v>
      </c>
      <c r="G136">
        <v>48.8</v>
      </c>
      <c r="H136">
        <v>42.4</v>
      </c>
      <c r="I136">
        <f t="shared" si="20"/>
        <v>0.10755253739561348</v>
      </c>
      <c r="J136">
        <f t="shared" si="21"/>
        <v>0.1019408899321067</v>
      </c>
      <c r="K136">
        <f t="shared" si="22"/>
        <v>7.4107716328905407E-2</v>
      </c>
      <c r="L136">
        <f t="shared" si="23"/>
        <v>0.14285585703163325</v>
      </c>
      <c r="M136">
        <f t="shared" si="16"/>
        <v>0.2202486678507993</v>
      </c>
      <c r="N136">
        <f t="shared" si="17"/>
        <v>0.20772946859903382</v>
      </c>
      <c r="O136">
        <f t="shared" si="18"/>
        <v>0.19365079365079363</v>
      </c>
      <c r="P136">
        <f t="shared" si="19"/>
        <v>0.15773809523809523</v>
      </c>
    </row>
    <row r="137" spans="1:16" x14ac:dyDescent="0.3">
      <c r="A137">
        <v>42.1</v>
      </c>
      <c r="B137">
        <v>13.044</v>
      </c>
      <c r="C137">
        <v>44.006999999999998</v>
      </c>
      <c r="D137" s="3">
        <v>92.33</v>
      </c>
      <c r="E137">
        <v>0.8</v>
      </c>
      <c r="F137">
        <v>0</v>
      </c>
      <c r="G137">
        <v>4</v>
      </c>
      <c r="H137">
        <v>2.4</v>
      </c>
      <c r="I137">
        <f t="shared" si="20"/>
        <v>0.18372028998807011</v>
      </c>
      <c r="J137">
        <f t="shared" si="21"/>
        <v>0.15196486711592336</v>
      </c>
      <c r="K137">
        <f t="shared" si="22"/>
        <v>0.1130131924419589</v>
      </c>
      <c r="L137">
        <f t="shared" si="23"/>
        <v>0.19944825227382168</v>
      </c>
      <c r="M137">
        <f t="shared" si="16"/>
        <v>3.5523978685612794E-3</v>
      </c>
      <c r="N137">
        <f t="shared" si="17"/>
        <v>0</v>
      </c>
      <c r="O137">
        <f t="shared" si="18"/>
        <v>1.5873015873015872E-2</v>
      </c>
      <c r="P137">
        <f t="shared" si="19"/>
        <v>8.9285714285714281E-3</v>
      </c>
    </row>
    <row r="138" spans="1:16" x14ac:dyDescent="0.3">
      <c r="A138">
        <v>27.5</v>
      </c>
      <c r="B138">
        <v>9.2439999999999998</v>
      </c>
      <c r="C138">
        <v>26.427</v>
      </c>
      <c r="D138" s="3">
        <v>74.03</v>
      </c>
      <c r="E138">
        <v>0</v>
      </c>
      <c r="F138">
        <v>0</v>
      </c>
      <c r="G138">
        <v>0</v>
      </c>
      <c r="H138">
        <v>0</v>
      </c>
      <c r="I138">
        <f t="shared" si="20"/>
        <v>0.11672937505735524</v>
      </c>
      <c r="J138">
        <f t="shared" si="21"/>
        <v>0.10401049948259759</v>
      </c>
      <c r="K138">
        <f t="shared" si="22"/>
        <v>6.5768717062565346E-2</v>
      </c>
      <c r="L138">
        <f t="shared" si="23"/>
        <v>0.15826969032821339</v>
      </c>
      <c r="M138">
        <f t="shared" si="16"/>
        <v>0</v>
      </c>
      <c r="N138">
        <f t="shared" si="17"/>
        <v>0</v>
      </c>
      <c r="O138">
        <f t="shared" si="18"/>
        <v>0</v>
      </c>
      <c r="P138">
        <f t="shared" si="19"/>
        <v>0</v>
      </c>
    </row>
    <row r="139" spans="1:16" x14ac:dyDescent="0.3">
      <c r="A139">
        <v>19.600000000000001</v>
      </c>
      <c r="B139">
        <v>6.6260000000000003</v>
      </c>
      <c r="C139">
        <v>19.745999999999999</v>
      </c>
      <c r="D139" s="3">
        <v>51.53</v>
      </c>
      <c r="E139">
        <v>0</v>
      </c>
      <c r="F139">
        <v>0</v>
      </c>
      <c r="G139">
        <v>0</v>
      </c>
      <c r="H139">
        <v>0</v>
      </c>
      <c r="I139">
        <f t="shared" si="20"/>
        <v>8.0480866293475284E-2</v>
      </c>
      <c r="J139">
        <f t="shared" si="21"/>
        <v>7.0972464097322135E-2</v>
      </c>
      <c r="K139">
        <f t="shared" si="22"/>
        <v>4.7814203978963035E-2</v>
      </c>
      <c r="L139">
        <f t="shared" si="23"/>
        <v>0.10764031088689172</v>
      </c>
      <c r="M139">
        <f t="shared" si="16"/>
        <v>0</v>
      </c>
      <c r="N139">
        <f t="shared" si="17"/>
        <v>0</v>
      </c>
      <c r="O139">
        <f t="shared" si="18"/>
        <v>0</v>
      </c>
      <c r="P139">
        <f t="shared" si="19"/>
        <v>0</v>
      </c>
    </row>
    <row r="140" spans="1:16" x14ac:dyDescent="0.3">
      <c r="A140">
        <v>16.2</v>
      </c>
      <c r="B140">
        <v>5.4109999999999996</v>
      </c>
      <c r="C140">
        <v>15.911</v>
      </c>
      <c r="D140" s="3">
        <v>41.04</v>
      </c>
      <c r="E140">
        <v>0</v>
      </c>
      <c r="F140">
        <v>0</v>
      </c>
      <c r="G140">
        <v>0</v>
      </c>
      <c r="H140">
        <v>0</v>
      </c>
      <c r="I140">
        <f t="shared" si="20"/>
        <v>6.4880242268514271E-2</v>
      </c>
      <c r="J140">
        <f t="shared" si="21"/>
        <v>5.5639686025087703E-2</v>
      </c>
      <c r="K140">
        <f t="shared" si="22"/>
        <v>3.7508028604675538E-2</v>
      </c>
      <c r="L140">
        <f t="shared" si="23"/>
        <v>8.403576909402663E-2</v>
      </c>
      <c r="M140">
        <f t="shared" si="16"/>
        <v>0</v>
      </c>
      <c r="N140">
        <f t="shared" si="17"/>
        <v>0</v>
      </c>
      <c r="O140">
        <f t="shared" si="18"/>
        <v>0</v>
      </c>
      <c r="P140">
        <f t="shared" si="19"/>
        <v>0</v>
      </c>
    </row>
    <row r="141" spans="1:16" x14ac:dyDescent="0.3">
      <c r="A141">
        <v>14.1</v>
      </c>
      <c r="B141">
        <v>4.6719999999999997</v>
      </c>
      <c r="C141">
        <v>13.704000000000001</v>
      </c>
      <c r="D141" s="3">
        <v>34.74</v>
      </c>
      <c r="E141">
        <v>0</v>
      </c>
      <c r="F141">
        <v>0</v>
      </c>
      <c r="G141">
        <v>0</v>
      </c>
      <c r="H141">
        <v>0</v>
      </c>
      <c r="I141">
        <f t="shared" si="20"/>
        <v>5.5244562723685414E-2</v>
      </c>
      <c r="J141">
        <f t="shared" si="21"/>
        <v>4.6313823477448827E-2</v>
      </c>
      <c r="K141">
        <f t="shared" si="22"/>
        <v>3.1576938891232899E-2</v>
      </c>
      <c r="L141">
        <f t="shared" si="23"/>
        <v>6.9859542850456577E-2</v>
      </c>
      <c r="M141">
        <f t="shared" si="16"/>
        <v>0</v>
      </c>
      <c r="N141">
        <f t="shared" si="17"/>
        <v>0</v>
      </c>
      <c r="O141">
        <f t="shared" si="18"/>
        <v>0</v>
      </c>
      <c r="P141">
        <f t="shared" si="19"/>
        <v>0</v>
      </c>
    </row>
    <row r="142" spans="1:16" x14ac:dyDescent="0.3">
      <c r="A142">
        <v>13</v>
      </c>
      <c r="B142">
        <v>4.2590000000000003</v>
      </c>
      <c r="C142">
        <v>12.548999999999999</v>
      </c>
      <c r="D142" s="3">
        <v>31.28</v>
      </c>
      <c r="E142">
        <v>7.2</v>
      </c>
      <c r="F142">
        <v>4.8</v>
      </c>
      <c r="G142">
        <v>14.4</v>
      </c>
      <c r="H142">
        <v>32.799999999999997</v>
      </c>
      <c r="I142">
        <f t="shared" si="20"/>
        <v>5.0197302009727447E-2</v>
      </c>
      <c r="J142">
        <f t="shared" si="21"/>
        <v>4.1101940889932111E-2</v>
      </c>
      <c r="K142">
        <f t="shared" si="22"/>
        <v>2.8472992983201068E-2</v>
      </c>
      <c r="L142">
        <f t="shared" si="23"/>
        <v>6.2073869389702212E-2</v>
      </c>
      <c r="M142">
        <f t="shared" si="16"/>
        <v>3.1971580817051509E-2</v>
      </c>
      <c r="N142">
        <f t="shared" si="17"/>
        <v>2.8985507246376812E-2</v>
      </c>
      <c r="O142">
        <f t="shared" si="18"/>
        <v>5.7142857142857141E-2</v>
      </c>
      <c r="P142">
        <f t="shared" si="19"/>
        <v>0.12202380952380951</v>
      </c>
    </row>
    <row r="143" spans="1:16" x14ac:dyDescent="0.3">
      <c r="A143">
        <v>12.5</v>
      </c>
      <c r="B143">
        <v>4.1130000000000004</v>
      </c>
      <c r="C143">
        <v>12.163</v>
      </c>
      <c r="D143" s="3">
        <v>29.67</v>
      </c>
      <c r="E143">
        <v>2.4</v>
      </c>
      <c r="F143">
        <v>0.8</v>
      </c>
      <c r="G143">
        <v>10.4</v>
      </c>
      <c r="H143">
        <v>2.4</v>
      </c>
      <c r="I143">
        <f t="shared" si="20"/>
        <v>4.7903092594292006E-2</v>
      </c>
      <c r="J143">
        <f t="shared" si="21"/>
        <v>3.9259483607178021E-2</v>
      </c>
      <c r="K143">
        <f t="shared" si="22"/>
        <v>2.7435656948135888E-2</v>
      </c>
      <c r="L143">
        <f t="shared" si="23"/>
        <v>5.8451056016345419E-2</v>
      </c>
      <c r="M143">
        <f t="shared" si="16"/>
        <v>1.0657193605683837E-2</v>
      </c>
      <c r="N143">
        <f t="shared" si="17"/>
        <v>4.8309178743961359E-3</v>
      </c>
      <c r="O143">
        <f t="shared" si="18"/>
        <v>4.1269841269841269E-2</v>
      </c>
      <c r="P143">
        <f t="shared" si="19"/>
        <v>8.9285714285714281E-3</v>
      </c>
    </row>
    <row r="144" spans="1:16" x14ac:dyDescent="0.3">
      <c r="A144">
        <v>12.2</v>
      </c>
      <c r="B144">
        <v>3.85</v>
      </c>
      <c r="C144">
        <v>12.318</v>
      </c>
      <c r="D144" s="3">
        <v>29.22</v>
      </c>
      <c r="E144">
        <v>2.4</v>
      </c>
      <c r="F144">
        <v>0</v>
      </c>
      <c r="G144">
        <v>24.8</v>
      </c>
      <c r="H144">
        <v>16</v>
      </c>
      <c r="I144">
        <f t="shared" si="20"/>
        <v>4.652656694503074E-2</v>
      </c>
      <c r="J144">
        <f t="shared" si="21"/>
        <v>3.5940536584134673E-2</v>
      </c>
      <c r="K144">
        <f t="shared" si="22"/>
        <v>2.7852203801594703E-2</v>
      </c>
      <c r="L144">
        <f t="shared" si="23"/>
        <v>5.7438468427518978E-2</v>
      </c>
      <c r="M144">
        <f t="shared" si="16"/>
        <v>1.0657193605683837E-2</v>
      </c>
      <c r="N144">
        <f t="shared" si="17"/>
        <v>0</v>
      </c>
      <c r="O144">
        <f t="shared" si="18"/>
        <v>9.841269841269841E-2</v>
      </c>
      <c r="P144">
        <f t="shared" si="19"/>
        <v>5.9523809523809521E-2</v>
      </c>
    </row>
    <row r="145" spans="1:16" x14ac:dyDescent="0.3">
      <c r="A145">
        <v>11.5</v>
      </c>
      <c r="B145">
        <v>3.7919999999999998</v>
      </c>
      <c r="C145">
        <v>11.922000000000001</v>
      </c>
      <c r="D145" s="3">
        <v>27.6</v>
      </c>
      <c r="E145">
        <v>5.6</v>
      </c>
      <c r="F145">
        <v>1.6</v>
      </c>
      <c r="G145">
        <v>28.8</v>
      </c>
      <c r="H145">
        <v>11.2</v>
      </c>
      <c r="I145">
        <f t="shared" si="20"/>
        <v>4.3314673763421123E-2</v>
      </c>
      <c r="J145">
        <f t="shared" si="21"/>
        <v>3.5208601499204968E-2</v>
      </c>
      <c r="K145">
        <f t="shared" si="22"/>
        <v>2.6787993775983791E-2</v>
      </c>
      <c r="L145">
        <f t="shared" si="23"/>
        <v>5.3793153107743824E-2</v>
      </c>
      <c r="M145">
        <f t="shared" si="16"/>
        <v>2.4866785079928951E-2</v>
      </c>
      <c r="N145">
        <f t="shared" si="17"/>
        <v>9.6618357487922718E-3</v>
      </c>
      <c r="O145">
        <f t="shared" si="18"/>
        <v>0.11428571428571428</v>
      </c>
      <c r="P145">
        <f t="shared" si="19"/>
        <v>4.1666666666666664E-2</v>
      </c>
    </row>
    <row r="146" spans="1:16" x14ac:dyDescent="0.3">
      <c r="A146">
        <v>11.4</v>
      </c>
      <c r="B146">
        <v>4.0490000000000004</v>
      </c>
      <c r="C146">
        <v>16.532</v>
      </c>
      <c r="D146" s="3">
        <v>28.03</v>
      </c>
      <c r="E146">
        <v>48</v>
      </c>
      <c r="F146">
        <v>5.6</v>
      </c>
      <c r="G146">
        <v>46</v>
      </c>
      <c r="H146">
        <v>118.4</v>
      </c>
      <c r="I146">
        <f t="shared" si="20"/>
        <v>4.2855831880334039E-2</v>
      </c>
      <c r="J146">
        <f t="shared" si="21"/>
        <v>3.8451831099669376E-2</v>
      </c>
      <c r="K146">
        <f t="shared" si="22"/>
        <v>3.9176903417565377E-2</v>
      </c>
      <c r="L146">
        <f t="shared" si="23"/>
        <v>5.4760736803733528E-2</v>
      </c>
      <c r="M146">
        <f t="shared" si="16"/>
        <v>0.21314387211367675</v>
      </c>
      <c r="N146">
        <f t="shared" si="17"/>
        <v>3.3816425120772944E-2</v>
      </c>
      <c r="O146">
        <f t="shared" si="18"/>
        <v>0.18253968253968253</v>
      </c>
      <c r="P146">
        <f t="shared" si="19"/>
        <v>0.44047619047619047</v>
      </c>
    </row>
    <row r="147" spans="1:16" x14ac:dyDescent="0.3">
      <c r="A147">
        <v>57.2</v>
      </c>
      <c r="B147">
        <v>9.6069999999999993</v>
      </c>
      <c r="C147">
        <v>110.011</v>
      </c>
      <c r="D147" s="3">
        <v>123.9</v>
      </c>
      <c r="E147">
        <v>15.2</v>
      </c>
      <c r="F147">
        <v>0</v>
      </c>
      <c r="G147">
        <v>58.4</v>
      </c>
      <c r="H147">
        <v>137.6</v>
      </c>
      <c r="I147">
        <f t="shared" si="20"/>
        <v>0.25300541433422041</v>
      </c>
      <c r="J147">
        <f t="shared" si="21"/>
        <v>0.10859140354862318</v>
      </c>
      <c r="K147">
        <f t="shared" si="22"/>
        <v>0.29039227963999603</v>
      </c>
      <c r="L147">
        <f t="shared" si="23"/>
        <v>0.27048689711660057</v>
      </c>
      <c r="M147">
        <f t="shared" si="16"/>
        <v>6.7495559502664296E-2</v>
      </c>
      <c r="N147">
        <f t="shared" si="17"/>
        <v>0</v>
      </c>
      <c r="O147">
        <f t="shared" si="18"/>
        <v>0.23174603174603173</v>
      </c>
      <c r="P147">
        <f t="shared" si="19"/>
        <v>0.51190476190476186</v>
      </c>
    </row>
    <row r="148" spans="1:16" x14ac:dyDescent="0.3">
      <c r="A148">
        <v>32.1</v>
      </c>
      <c r="B148">
        <v>14.618</v>
      </c>
      <c r="C148">
        <v>48.408999999999999</v>
      </c>
      <c r="D148" s="3">
        <v>119.9</v>
      </c>
      <c r="E148">
        <v>5.6</v>
      </c>
      <c r="F148">
        <v>4</v>
      </c>
      <c r="G148">
        <v>23.2</v>
      </c>
      <c r="H148">
        <v>16</v>
      </c>
      <c r="I148">
        <f t="shared" si="20"/>
        <v>0.13783610167936131</v>
      </c>
      <c r="J148">
        <f t="shared" si="21"/>
        <v>0.17182807097246408</v>
      </c>
      <c r="K148">
        <f t="shared" si="22"/>
        <v>0.1248431230801893</v>
      </c>
      <c r="L148">
        <f t="shared" si="23"/>
        <v>0.26148611854925452</v>
      </c>
      <c r="M148">
        <f t="shared" si="16"/>
        <v>2.4866785079928951E-2</v>
      </c>
      <c r="N148">
        <f t="shared" si="17"/>
        <v>2.4154589371980676E-2</v>
      </c>
      <c r="O148">
        <f t="shared" si="18"/>
        <v>9.2063492063492056E-2</v>
      </c>
      <c r="P148">
        <f t="shared" si="19"/>
        <v>5.9523809523809521E-2</v>
      </c>
    </row>
    <row r="149" spans="1:16" x14ac:dyDescent="0.3">
      <c r="A149">
        <v>17.399999999999999</v>
      </c>
      <c r="B149">
        <v>8.2720000000000002</v>
      </c>
      <c r="C149">
        <v>28.533000000000001</v>
      </c>
      <c r="D149" s="3">
        <v>60.87</v>
      </c>
      <c r="E149">
        <v>3.2</v>
      </c>
      <c r="F149">
        <v>0</v>
      </c>
      <c r="G149">
        <v>4</v>
      </c>
      <c r="H149">
        <v>8.8000000000000007</v>
      </c>
      <c r="I149">
        <f t="shared" si="20"/>
        <v>7.0386344865559322E-2</v>
      </c>
      <c r="J149">
        <f t="shared" si="21"/>
        <v>9.174427702481007E-2</v>
      </c>
      <c r="K149">
        <f t="shared" si="22"/>
        <v>7.1428379471496106E-2</v>
      </c>
      <c r="L149">
        <f t="shared" si="23"/>
        <v>0.12865712884164479</v>
      </c>
      <c r="M149">
        <f t="shared" si="16"/>
        <v>1.4209591474245118E-2</v>
      </c>
      <c r="N149">
        <f t="shared" si="17"/>
        <v>0</v>
      </c>
      <c r="O149">
        <f t="shared" si="18"/>
        <v>1.5873015873015872E-2</v>
      </c>
      <c r="P149">
        <f t="shared" si="19"/>
        <v>3.273809523809524E-2</v>
      </c>
    </row>
    <row r="150" spans="1:16" x14ac:dyDescent="0.3">
      <c r="A150">
        <v>14.5</v>
      </c>
      <c r="B150">
        <v>5.8760000000000003</v>
      </c>
      <c r="C150">
        <v>21.31</v>
      </c>
      <c r="D150" s="3">
        <v>44.06</v>
      </c>
      <c r="E150">
        <v>0</v>
      </c>
      <c r="F150">
        <v>1.6</v>
      </c>
      <c r="G150">
        <v>0</v>
      </c>
      <c r="H150">
        <v>0</v>
      </c>
      <c r="I150">
        <f t="shared" si="20"/>
        <v>5.7079930256033772E-2</v>
      </c>
      <c r="J150">
        <f t="shared" si="21"/>
        <v>6.1507786274955206E-2</v>
      </c>
      <c r="K150">
        <f t="shared" si="22"/>
        <v>5.2017296100315233E-2</v>
      </c>
      <c r="L150">
        <f t="shared" si="23"/>
        <v>9.0831356912372915E-2</v>
      </c>
      <c r="M150">
        <f t="shared" si="16"/>
        <v>0</v>
      </c>
      <c r="N150">
        <f t="shared" si="17"/>
        <v>9.6618357487922718E-3</v>
      </c>
      <c r="O150">
        <f t="shared" si="18"/>
        <v>0</v>
      </c>
      <c r="P150">
        <f t="shared" si="19"/>
        <v>0</v>
      </c>
    </row>
    <row r="151" spans="1:16" x14ac:dyDescent="0.3">
      <c r="A151">
        <v>12.5</v>
      </c>
      <c r="B151">
        <v>4.76</v>
      </c>
      <c r="C151">
        <v>15.941000000000001</v>
      </c>
      <c r="D151" s="3">
        <v>35.14</v>
      </c>
      <c r="E151">
        <v>0.8</v>
      </c>
      <c r="F151">
        <v>0</v>
      </c>
      <c r="G151">
        <v>0.8</v>
      </c>
      <c r="H151">
        <v>0.8</v>
      </c>
      <c r="I151">
        <f t="shared" si="20"/>
        <v>4.7903092594292006E-2</v>
      </c>
      <c r="J151">
        <f t="shared" si="21"/>
        <v>4.7424345675273212E-2</v>
      </c>
      <c r="K151">
        <f t="shared" si="22"/>
        <v>3.7588650576312728E-2</v>
      </c>
      <c r="L151">
        <f t="shared" si="23"/>
        <v>7.0759620707191176E-2</v>
      </c>
      <c r="M151">
        <f t="shared" si="16"/>
        <v>3.5523978685612794E-3</v>
      </c>
      <c r="N151">
        <f t="shared" si="17"/>
        <v>0</v>
      </c>
      <c r="O151">
        <f t="shared" si="18"/>
        <v>3.1746031746031746E-3</v>
      </c>
      <c r="P151">
        <f t="shared" si="19"/>
        <v>2.976190476190476E-3</v>
      </c>
    </row>
    <row r="152" spans="1:16" x14ac:dyDescent="0.3">
      <c r="A152">
        <v>10.8</v>
      </c>
      <c r="B152">
        <v>4.0019999999999998</v>
      </c>
      <c r="C152">
        <v>12.733000000000001</v>
      </c>
      <c r="D152" s="3">
        <v>28.75</v>
      </c>
      <c r="E152">
        <v>0</v>
      </c>
      <c r="F152">
        <v>0</v>
      </c>
      <c r="G152">
        <v>0</v>
      </c>
      <c r="H152">
        <v>0</v>
      </c>
      <c r="I152">
        <f t="shared" si="20"/>
        <v>4.0102780581811506E-2</v>
      </c>
      <c r="J152">
        <f t="shared" si="21"/>
        <v>3.7858711289467703E-2</v>
      </c>
      <c r="K152">
        <f t="shared" si="22"/>
        <v>2.8967474409242504E-2</v>
      </c>
      <c r="L152">
        <f t="shared" si="23"/>
        <v>5.6380876945855821E-2</v>
      </c>
      <c r="M152">
        <f t="shared" si="16"/>
        <v>0</v>
      </c>
      <c r="N152">
        <f t="shared" si="17"/>
        <v>0</v>
      </c>
      <c r="O152">
        <f t="shared" si="18"/>
        <v>0</v>
      </c>
      <c r="P152">
        <f t="shared" si="19"/>
        <v>0</v>
      </c>
    </row>
    <row r="153" spans="1:16" x14ac:dyDescent="0.3">
      <c r="A153">
        <v>9.6199999999999992</v>
      </c>
      <c r="B153">
        <v>3.5070000000000001</v>
      </c>
      <c r="C153">
        <v>10.712999999999999</v>
      </c>
      <c r="D153" s="3">
        <v>24.44</v>
      </c>
      <c r="E153">
        <v>0</v>
      </c>
      <c r="F153">
        <v>0</v>
      </c>
      <c r="G153">
        <v>0</v>
      </c>
      <c r="H153">
        <v>0</v>
      </c>
      <c r="I153">
        <f t="shared" si="20"/>
        <v>3.4688446361383865E-2</v>
      </c>
      <c r="J153">
        <f t="shared" si="21"/>
        <v>3.1612023926705535E-2</v>
      </c>
      <c r="K153">
        <f t="shared" si="22"/>
        <v>2.3538928319005014E-2</v>
      </c>
      <c r="L153">
        <f t="shared" si="23"/>
        <v>4.6682538039540422E-2</v>
      </c>
      <c r="M153">
        <f t="shared" si="16"/>
        <v>0</v>
      </c>
      <c r="N153">
        <f t="shared" si="17"/>
        <v>0</v>
      </c>
      <c r="O153">
        <f t="shared" si="18"/>
        <v>0</v>
      </c>
      <c r="P153">
        <f t="shared" si="19"/>
        <v>0</v>
      </c>
    </row>
    <row r="154" spans="1:16" x14ac:dyDescent="0.3">
      <c r="A154">
        <v>8.7200000000000006</v>
      </c>
      <c r="B154">
        <v>3.1589999999999998</v>
      </c>
      <c r="C154">
        <v>9.44</v>
      </c>
      <c r="D154" s="3">
        <v>21.47</v>
      </c>
      <c r="E154">
        <v>0</v>
      </c>
      <c r="F154">
        <v>0</v>
      </c>
      <c r="G154">
        <v>0</v>
      </c>
      <c r="H154">
        <v>0.8</v>
      </c>
      <c r="I154">
        <f t="shared" si="20"/>
        <v>3.0558869413600073E-2</v>
      </c>
      <c r="J154">
        <f t="shared" si="21"/>
        <v>2.7220413417127279E-2</v>
      </c>
      <c r="K154">
        <f t="shared" si="22"/>
        <v>2.0117869322533573E-2</v>
      </c>
      <c r="L154">
        <f t="shared" si="23"/>
        <v>3.9999459953285958E-2</v>
      </c>
      <c r="M154">
        <f t="shared" si="16"/>
        <v>0</v>
      </c>
      <c r="N154">
        <f t="shared" si="17"/>
        <v>0</v>
      </c>
      <c r="O154">
        <f t="shared" si="18"/>
        <v>0</v>
      </c>
      <c r="P154">
        <f t="shared" si="19"/>
        <v>2.976190476190476E-3</v>
      </c>
    </row>
    <row r="155" spans="1:16" x14ac:dyDescent="0.3">
      <c r="A155">
        <v>8.17</v>
      </c>
      <c r="B155">
        <v>2.9929999999999999</v>
      </c>
      <c r="C155">
        <v>8.6289999999999996</v>
      </c>
      <c r="D155" s="3">
        <v>19.920000000000002</v>
      </c>
      <c r="E155">
        <v>0</v>
      </c>
      <c r="F155">
        <v>0</v>
      </c>
      <c r="G155">
        <v>0</v>
      </c>
      <c r="H155">
        <v>0</v>
      </c>
      <c r="I155">
        <f t="shared" si="20"/>
        <v>2.8035239056621086E-2</v>
      </c>
      <c r="J155">
        <f t="shared" si="21"/>
        <v>2.512556472577673E-2</v>
      </c>
      <c r="K155">
        <f t="shared" si="22"/>
        <v>1.7938388689274859E-2</v>
      </c>
      <c r="L155">
        <f t="shared" si="23"/>
        <v>3.6511658258439363E-2</v>
      </c>
      <c r="M155">
        <f t="shared" si="16"/>
        <v>0</v>
      </c>
      <c r="N155">
        <f t="shared" si="17"/>
        <v>0</v>
      </c>
      <c r="O155">
        <f t="shared" si="18"/>
        <v>0</v>
      </c>
      <c r="P155">
        <f t="shared" si="19"/>
        <v>0</v>
      </c>
    </row>
    <row r="156" spans="1:16" x14ac:dyDescent="0.3">
      <c r="A156">
        <v>7.85</v>
      </c>
      <c r="B156">
        <v>2.952</v>
      </c>
      <c r="C156">
        <v>8.0280000000000005</v>
      </c>
      <c r="D156" s="3">
        <v>18.899999999999999</v>
      </c>
      <c r="E156">
        <v>4</v>
      </c>
      <c r="F156">
        <v>0</v>
      </c>
      <c r="G156">
        <v>25.6</v>
      </c>
      <c r="H156">
        <v>4.8</v>
      </c>
      <c r="I156">
        <f t="shared" si="20"/>
        <v>2.6566945030742403E-2</v>
      </c>
      <c r="J156">
        <f t="shared" si="21"/>
        <v>2.4608162338154008E-2</v>
      </c>
      <c r="K156">
        <f t="shared" si="22"/>
        <v>1.6323261857476481E-2</v>
      </c>
      <c r="L156">
        <f t="shared" si="23"/>
        <v>3.4216459723766107E-2</v>
      </c>
      <c r="M156">
        <f t="shared" si="16"/>
        <v>1.7761989342806397E-2</v>
      </c>
      <c r="N156">
        <f t="shared" si="17"/>
        <v>0</v>
      </c>
      <c r="O156">
        <f t="shared" si="18"/>
        <v>0.10158730158730159</v>
      </c>
      <c r="P156">
        <f t="shared" si="19"/>
        <v>1.7857142857142856E-2</v>
      </c>
    </row>
    <row r="157" spans="1:16" x14ac:dyDescent="0.3">
      <c r="A157">
        <v>7.7</v>
      </c>
      <c r="B157">
        <v>3.0379999999999998</v>
      </c>
      <c r="C157">
        <v>7.7990000000000004</v>
      </c>
      <c r="D157" s="3">
        <v>18.55</v>
      </c>
      <c r="E157">
        <v>0</v>
      </c>
      <c r="F157">
        <v>4.8</v>
      </c>
      <c r="G157">
        <v>22</v>
      </c>
      <c r="H157">
        <v>18.399999999999999</v>
      </c>
      <c r="I157">
        <f t="shared" si="20"/>
        <v>2.5878682206111777E-2</v>
      </c>
      <c r="J157">
        <f t="shared" si="21"/>
        <v>2.5693445395118742E-2</v>
      </c>
      <c r="K157">
        <f t="shared" si="22"/>
        <v>1.5707847473979263E-2</v>
      </c>
      <c r="L157">
        <f t="shared" si="23"/>
        <v>3.342889159912333E-2</v>
      </c>
      <c r="M157">
        <f t="shared" si="16"/>
        <v>0</v>
      </c>
      <c r="N157">
        <f t="shared" si="17"/>
        <v>2.8985507246376812E-2</v>
      </c>
      <c r="O157">
        <f t="shared" si="18"/>
        <v>8.7301587301587297E-2</v>
      </c>
      <c r="P157">
        <f t="shared" si="19"/>
        <v>6.8452380952380945E-2</v>
      </c>
    </row>
    <row r="158" spans="1:16" x14ac:dyDescent="0.3">
      <c r="A158">
        <v>8.2799999999999994</v>
      </c>
      <c r="B158">
        <v>3.101</v>
      </c>
      <c r="C158">
        <v>8.4809999999999999</v>
      </c>
      <c r="D158" s="3">
        <v>19.22</v>
      </c>
      <c r="E158">
        <v>19.2</v>
      </c>
      <c r="F158">
        <v>18.399999999999999</v>
      </c>
      <c r="G158">
        <v>14.4</v>
      </c>
      <c r="H158">
        <v>30.4</v>
      </c>
      <c r="I158">
        <f t="shared" si="20"/>
        <v>2.8539965128016879E-2</v>
      </c>
      <c r="J158">
        <f t="shared" si="21"/>
        <v>2.6488478332197574E-2</v>
      </c>
      <c r="K158">
        <f t="shared" si="22"/>
        <v>1.7540653629198055E-2</v>
      </c>
      <c r="L158">
        <f t="shared" si="23"/>
        <v>3.4936522009153793E-2</v>
      </c>
      <c r="M158">
        <f t="shared" si="16"/>
        <v>8.5257548845470696E-2</v>
      </c>
      <c r="N158">
        <f t="shared" si="17"/>
        <v>0.1111111111111111</v>
      </c>
      <c r="O158">
        <f t="shared" si="18"/>
        <v>5.7142857142857141E-2</v>
      </c>
      <c r="P158">
        <f t="shared" si="19"/>
        <v>0.11309523809523808</v>
      </c>
    </row>
    <row r="159" spans="1:16" x14ac:dyDescent="0.3">
      <c r="A159">
        <v>8.4</v>
      </c>
      <c r="B159">
        <v>3.3639999999999999</v>
      </c>
      <c r="C159">
        <v>9.4909999999999997</v>
      </c>
      <c r="D159" s="3">
        <v>20.78</v>
      </c>
      <c r="E159">
        <v>0</v>
      </c>
      <c r="F159">
        <v>0</v>
      </c>
      <c r="G159">
        <v>0</v>
      </c>
      <c r="H159">
        <v>0</v>
      </c>
      <c r="I159">
        <f t="shared" si="20"/>
        <v>2.909057538772139E-2</v>
      </c>
      <c r="J159">
        <f t="shared" si="21"/>
        <v>2.9807425355240908E-2</v>
      </c>
      <c r="K159">
        <f t="shared" si="22"/>
        <v>2.0254926674316796E-2</v>
      </c>
      <c r="L159">
        <f t="shared" si="23"/>
        <v>3.8446825650418764E-2</v>
      </c>
      <c r="M159">
        <f t="shared" si="16"/>
        <v>0</v>
      </c>
      <c r="N159">
        <f t="shared" si="17"/>
        <v>0</v>
      </c>
      <c r="O159">
        <f t="shared" si="18"/>
        <v>0</v>
      </c>
      <c r="P159">
        <f t="shared" si="19"/>
        <v>0</v>
      </c>
    </row>
    <row r="160" spans="1:16" x14ac:dyDescent="0.3">
      <c r="A160">
        <v>8.02</v>
      </c>
      <c r="B160">
        <v>3.161</v>
      </c>
      <c r="C160">
        <v>8.9329999999999998</v>
      </c>
      <c r="D160" s="3">
        <v>20.21</v>
      </c>
      <c r="E160">
        <v>0</v>
      </c>
      <c r="F160">
        <v>0</v>
      </c>
      <c r="G160">
        <v>0</v>
      </c>
      <c r="H160">
        <v>0</v>
      </c>
      <c r="I160">
        <f t="shared" si="20"/>
        <v>2.7346976231990453E-2</v>
      </c>
      <c r="J160">
        <f t="shared" si="21"/>
        <v>2.7245652557986923E-2</v>
      </c>
      <c r="K160">
        <f t="shared" si="22"/>
        <v>1.8755358001865056E-2</v>
      </c>
      <c r="L160">
        <f t="shared" si="23"/>
        <v>3.716421470457195E-2</v>
      </c>
      <c r="M160">
        <f t="shared" si="16"/>
        <v>0</v>
      </c>
      <c r="N160">
        <f t="shared" si="17"/>
        <v>0</v>
      </c>
      <c r="O160">
        <f t="shared" si="18"/>
        <v>0</v>
      </c>
      <c r="P160">
        <f t="shared" si="19"/>
        <v>0</v>
      </c>
    </row>
    <row r="161" spans="1:16" x14ac:dyDescent="0.3">
      <c r="A161">
        <v>8.85</v>
      </c>
      <c r="B161">
        <v>4.274</v>
      </c>
      <c r="C161">
        <v>9.1769999999999996</v>
      </c>
      <c r="D161" s="3">
        <v>21.15</v>
      </c>
      <c r="E161">
        <v>24</v>
      </c>
      <c r="F161">
        <v>32</v>
      </c>
      <c r="G161">
        <v>25.6</v>
      </c>
      <c r="H161">
        <v>24</v>
      </c>
      <c r="I161">
        <f t="shared" si="20"/>
        <v>3.1155363861613286E-2</v>
      </c>
      <c r="J161">
        <f t="shared" si="21"/>
        <v>4.1291234446379443E-2</v>
      </c>
      <c r="K161">
        <f t="shared" si="22"/>
        <v>1.941108337118087E-2</v>
      </c>
      <c r="L161">
        <f t="shared" si="23"/>
        <v>3.9279397667898272E-2</v>
      </c>
      <c r="M161">
        <f t="shared" si="16"/>
        <v>0.10657193605683837</v>
      </c>
      <c r="N161">
        <f t="shared" si="17"/>
        <v>0.19323671497584541</v>
      </c>
      <c r="O161">
        <f t="shared" si="18"/>
        <v>0.10158730158730159</v>
      </c>
      <c r="P161">
        <f t="shared" si="19"/>
        <v>8.9285714285714288E-2</v>
      </c>
    </row>
    <row r="162" spans="1:16" x14ac:dyDescent="0.3">
      <c r="A162">
        <v>9.11</v>
      </c>
      <c r="B162">
        <v>3.8050000000000002</v>
      </c>
      <c r="C162">
        <v>9.5419999999999998</v>
      </c>
      <c r="D162" s="3">
        <v>22.53</v>
      </c>
      <c r="E162">
        <v>7.2</v>
      </c>
      <c r="F162">
        <v>4.8</v>
      </c>
      <c r="G162">
        <v>34.4</v>
      </c>
      <c r="H162">
        <v>10.4</v>
      </c>
      <c r="I162">
        <f t="shared" si="20"/>
        <v>3.2348352757639712E-2</v>
      </c>
      <c r="J162">
        <f t="shared" si="21"/>
        <v>3.5372655914792661E-2</v>
      </c>
      <c r="K162">
        <f t="shared" si="22"/>
        <v>2.039198402610002E-2</v>
      </c>
      <c r="L162">
        <f t="shared" si="23"/>
        <v>4.2384666273632673E-2</v>
      </c>
      <c r="M162">
        <f t="shared" si="16"/>
        <v>3.1971580817051509E-2</v>
      </c>
      <c r="N162">
        <f t="shared" si="17"/>
        <v>2.8985507246376812E-2</v>
      </c>
      <c r="O162">
        <f t="shared" si="18"/>
        <v>0.13650793650793649</v>
      </c>
      <c r="P162">
        <f t="shared" si="19"/>
        <v>3.8690476190476192E-2</v>
      </c>
    </row>
    <row r="163" spans="1:16" x14ac:dyDescent="0.3">
      <c r="A163">
        <v>8.26</v>
      </c>
      <c r="B163">
        <v>3.1920000000000002</v>
      </c>
      <c r="C163">
        <v>8.2910000000000004</v>
      </c>
      <c r="D163" s="3">
        <v>20.07</v>
      </c>
      <c r="E163">
        <v>0</v>
      </c>
      <c r="F163">
        <v>0</v>
      </c>
      <c r="G163">
        <v>0</v>
      </c>
      <c r="H163">
        <v>0</v>
      </c>
      <c r="I163">
        <f t="shared" si="20"/>
        <v>2.8448196751399465E-2</v>
      </c>
      <c r="J163">
        <f t="shared" si="21"/>
        <v>2.7636859241311429E-2</v>
      </c>
      <c r="K163">
        <f t="shared" si="22"/>
        <v>1.7030047808829184E-2</v>
      </c>
      <c r="L163">
        <f t="shared" si="23"/>
        <v>3.6849187454714834E-2</v>
      </c>
      <c r="M163">
        <f t="shared" si="16"/>
        <v>0</v>
      </c>
      <c r="N163">
        <f t="shared" si="17"/>
        <v>0</v>
      </c>
      <c r="O163">
        <f t="shared" si="18"/>
        <v>0</v>
      </c>
      <c r="P163">
        <f t="shared" si="19"/>
        <v>0</v>
      </c>
    </row>
    <row r="164" spans="1:16" x14ac:dyDescent="0.3">
      <c r="A164">
        <v>7.55</v>
      </c>
      <c r="B164">
        <v>2.9590000000000001</v>
      </c>
      <c r="C164">
        <v>7.8730000000000002</v>
      </c>
      <c r="D164" s="3">
        <v>18.18</v>
      </c>
      <c r="E164">
        <v>4.8</v>
      </c>
      <c r="F164">
        <v>6.4</v>
      </c>
      <c r="G164">
        <v>26.4</v>
      </c>
      <c r="H164">
        <v>16.8</v>
      </c>
      <c r="I164">
        <f t="shared" si="20"/>
        <v>2.5190419381481144E-2</v>
      </c>
      <c r="J164">
        <f t="shared" si="21"/>
        <v>2.4696499331162768E-2</v>
      </c>
      <c r="K164">
        <f t="shared" si="22"/>
        <v>1.5906715004017663E-2</v>
      </c>
      <c r="L164">
        <f t="shared" si="23"/>
        <v>3.2596319581643815E-2</v>
      </c>
      <c r="M164">
        <f t="shared" si="16"/>
        <v>2.1314387211367674E-2</v>
      </c>
      <c r="N164">
        <f t="shared" si="17"/>
        <v>3.8647342995169087E-2</v>
      </c>
      <c r="O164">
        <f t="shared" si="18"/>
        <v>0.10476190476190475</v>
      </c>
      <c r="P164">
        <f t="shared" si="19"/>
        <v>6.25E-2</v>
      </c>
    </row>
    <row r="165" spans="1:16" x14ac:dyDescent="0.3">
      <c r="A165">
        <v>7.54</v>
      </c>
      <c r="B165">
        <v>3.3860000000000001</v>
      </c>
      <c r="C165">
        <v>11.416</v>
      </c>
      <c r="D165" s="3">
        <v>18.48</v>
      </c>
      <c r="E165">
        <v>17.600000000000001</v>
      </c>
      <c r="F165">
        <v>2.4</v>
      </c>
      <c r="G165">
        <v>19.2</v>
      </c>
      <c r="H165">
        <v>48.8</v>
      </c>
      <c r="I165">
        <f t="shared" si="20"/>
        <v>2.5144535193172435E-2</v>
      </c>
      <c r="J165">
        <f t="shared" si="21"/>
        <v>3.0085055904697008E-2</v>
      </c>
      <c r="K165">
        <f t="shared" si="22"/>
        <v>2.5428169854369846E-2</v>
      </c>
      <c r="L165">
        <f t="shared" si="23"/>
        <v>3.3271377974194771E-2</v>
      </c>
      <c r="M165">
        <f t="shared" si="16"/>
        <v>7.8152753108348141E-2</v>
      </c>
      <c r="N165">
        <f t="shared" si="17"/>
        <v>1.4492753623188406E-2</v>
      </c>
      <c r="O165">
        <f t="shared" si="18"/>
        <v>7.6190476190476183E-2</v>
      </c>
      <c r="P165">
        <f t="shared" si="19"/>
        <v>0.18154761904761904</v>
      </c>
    </row>
    <row r="166" spans="1:16" x14ac:dyDescent="0.3">
      <c r="A166">
        <v>10.9</v>
      </c>
      <c r="B166">
        <v>3.391</v>
      </c>
      <c r="C166">
        <v>15.848000000000001</v>
      </c>
      <c r="D166" s="3">
        <v>28.35</v>
      </c>
      <c r="E166">
        <v>6.4</v>
      </c>
      <c r="F166">
        <v>0.8</v>
      </c>
      <c r="G166">
        <v>11.2</v>
      </c>
      <c r="H166">
        <v>18</v>
      </c>
      <c r="I166">
        <f t="shared" si="20"/>
        <v>4.0561622464898597E-2</v>
      </c>
      <c r="J166">
        <f t="shared" si="21"/>
        <v>3.0148153756846117E-2</v>
      </c>
      <c r="K166">
        <f t="shared" si="22"/>
        <v>3.7338722464237438E-2</v>
      </c>
      <c r="L166">
        <f t="shared" si="23"/>
        <v>5.5480799089121215E-2</v>
      </c>
      <c r="M166">
        <f t="shared" si="16"/>
        <v>2.8419182948490235E-2</v>
      </c>
      <c r="N166">
        <f t="shared" si="17"/>
        <v>4.8309178743961359E-3</v>
      </c>
      <c r="O166">
        <f t="shared" si="18"/>
        <v>4.4444444444444439E-2</v>
      </c>
      <c r="P166">
        <f t="shared" si="19"/>
        <v>6.6964285714285712E-2</v>
      </c>
    </row>
    <row r="167" spans="1:16" x14ac:dyDescent="0.3">
      <c r="A167">
        <v>8.6199999999999992</v>
      </c>
      <c r="B167">
        <v>2.8460000000000001</v>
      </c>
      <c r="C167">
        <v>12.47</v>
      </c>
      <c r="D167" s="3">
        <v>24.66</v>
      </c>
      <c r="E167">
        <v>0</v>
      </c>
      <c r="F167">
        <v>0</v>
      </c>
      <c r="G167">
        <v>0</v>
      </c>
      <c r="H167">
        <v>0</v>
      </c>
      <c r="I167">
        <f t="shared" si="20"/>
        <v>3.0100027530512979E-2</v>
      </c>
      <c r="J167">
        <f t="shared" si="21"/>
        <v>2.3270487872592817E-2</v>
      </c>
      <c r="K167">
        <f t="shared" si="22"/>
        <v>2.8260688457889802E-2</v>
      </c>
      <c r="L167">
        <f t="shared" si="23"/>
        <v>4.7177580860744459E-2</v>
      </c>
      <c r="M167">
        <f t="shared" si="16"/>
        <v>0</v>
      </c>
      <c r="N167">
        <f t="shared" si="17"/>
        <v>0</v>
      </c>
      <c r="O167">
        <f t="shared" si="18"/>
        <v>0</v>
      </c>
      <c r="P167">
        <f t="shared" si="19"/>
        <v>0</v>
      </c>
    </row>
    <row r="168" spans="1:16" x14ac:dyDescent="0.3">
      <c r="A168">
        <v>7.33</v>
      </c>
      <c r="B168">
        <v>2.6509999999999998</v>
      </c>
      <c r="C168">
        <v>9.3119999999999994</v>
      </c>
      <c r="D168" s="3">
        <v>19.59</v>
      </c>
      <c r="E168">
        <v>0</v>
      </c>
      <c r="F168">
        <v>0</v>
      </c>
      <c r="G168">
        <v>0</v>
      </c>
      <c r="H168">
        <v>0</v>
      </c>
      <c r="I168">
        <f t="shared" si="20"/>
        <v>2.4180967238689545E-2</v>
      </c>
      <c r="J168">
        <f t="shared" si="21"/>
        <v>2.0809671638777411E-2</v>
      </c>
      <c r="K168">
        <f t="shared" si="22"/>
        <v>1.9773882243548226E-2</v>
      </c>
      <c r="L168">
        <f t="shared" si="23"/>
        <v>3.5769094026633308E-2</v>
      </c>
      <c r="M168">
        <f t="shared" si="16"/>
        <v>0</v>
      </c>
      <c r="N168">
        <f t="shared" si="17"/>
        <v>0</v>
      </c>
      <c r="O168">
        <f t="shared" si="18"/>
        <v>0</v>
      </c>
      <c r="P168">
        <f t="shared" si="19"/>
        <v>0</v>
      </c>
    </row>
    <row r="169" spans="1:16" x14ac:dyDescent="0.3">
      <c r="A169">
        <v>6.66</v>
      </c>
      <c r="B169">
        <v>2.544</v>
      </c>
      <c r="C169">
        <v>7.6890000000000001</v>
      </c>
      <c r="D169" s="3">
        <v>16.59</v>
      </c>
      <c r="E169">
        <v>0</v>
      </c>
      <c r="F169">
        <v>2.4</v>
      </c>
      <c r="G169">
        <v>0</v>
      </c>
      <c r="H169">
        <v>0</v>
      </c>
      <c r="I169">
        <f t="shared" si="20"/>
        <v>2.1106726622006057E-2</v>
      </c>
      <c r="J169">
        <f t="shared" si="21"/>
        <v>1.9459377602786401E-2</v>
      </c>
      <c r="K169">
        <f t="shared" si="22"/>
        <v>1.5412233577976229E-2</v>
      </c>
      <c r="L169">
        <f t="shared" si="23"/>
        <v>2.9018510101123749E-2</v>
      </c>
      <c r="M169">
        <f t="shared" si="16"/>
        <v>0</v>
      </c>
      <c r="N169">
        <f t="shared" si="17"/>
        <v>1.4492753623188406E-2</v>
      </c>
      <c r="O169">
        <f t="shared" si="18"/>
        <v>0</v>
      </c>
      <c r="P169">
        <f t="shared" si="19"/>
        <v>0</v>
      </c>
    </row>
    <row r="170" spans="1:16" x14ac:dyDescent="0.3">
      <c r="A170">
        <v>6.62</v>
      </c>
      <c r="B170">
        <v>3.0049999999999999</v>
      </c>
      <c r="C170">
        <v>7.6909999999999998</v>
      </c>
      <c r="D170" s="3">
        <v>16.350000000000001</v>
      </c>
      <c r="E170">
        <v>0.8</v>
      </c>
      <c r="F170">
        <v>5.6</v>
      </c>
      <c r="G170">
        <v>0</v>
      </c>
      <c r="H170">
        <v>0.8</v>
      </c>
      <c r="I170">
        <f t="shared" si="20"/>
        <v>2.0923189868771223E-2</v>
      </c>
      <c r="J170">
        <f t="shared" si="21"/>
        <v>2.5276999570934607E-2</v>
      </c>
      <c r="K170">
        <f t="shared" si="22"/>
        <v>1.5417608376085374E-2</v>
      </c>
      <c r="L170">
        <f t="shared" si="23"/>
        <v>2.8478463387082986E-2</v>
      </c>
      <c r="M170">
        <f t="shared" si="16"/>
        <v>3.5523978685612794E-3</v>
      </c>
      <c r="N170">
        <f t="shared" si="17"/>
        <v>3.3816425120772944E-2</v>
      </c>
      <c r="O170">
        <f t="shared" si="18"/>
        <v>0</v>
      </c>
      <c r="P170">
        <f t="shared" si="19"/>
        <v>2.976190476190476E-3</v>
      </c>
    </row>
    <row r="171" spans="1:16" x14ac:dyDescent="0.3">
      <c r="A171">
        <v>6.38</v>
      </c>
      <c r="B171">
        <v>2.7210000000000001</v>
      </c>
      <c r="C171">
        <v>6.7990000000000004</v>
      </c>
      <c r="D171" s="3">
        <v>15.8</v>
      </c>
      <c r="E171">
        <v>0.8</v>
      </c>
      <c r="F171">
        <v>0</v>
      </c>
      <c r="G171">
        <v>0</v>
      </c>
      <c r="H171">
        <v>0</v>
      </c>
      <c r="I171">
        <f t="shared" si="20"/>
        <v>1.9821969349362211E-2</v>
      </c>
      <c r="J171">
        <f t="shared" si="21"/>
        <v>2.1693041568864996E-2</v>
      </c>
      <c r="K171">
        <f t="shared" si="22"/>
        <v>1.3020448419406248E-2</v>
      </c>
      <c r="L171">
        <f t="shared" si="23"/>
        <v>2.7240856334072902E-2</v>
      </c>
      <c r="M171">
        <f t="shared" si="16"/>
        <v>3.5523978685612794E-3</v>
      </c>
      <c r="N171">
        <f t="shared" si="17"/>
        <v>0</v>
      </c>
      <c r="O171">
        <f t="shared" si="18"/>
        <v>0</v>
      </c>
      <c r="P171">
        <f t="shared" si="19"/>
        <v>0</v>
      </c>
    </row>
    <row r="172" spans="1:16" x14ac:dyDescent="0.3">
      <c r="A172">
        <v>6.24</v>
      </c>
      <c r="B172">
        <v>2.4750000000000001</v>
      </c>
      <c r="C172">
        <v>6.3639999999999999</v>
      </c>
      <c r="D172" s="3">
        <v>14.38</v>
      </c>
      <c r="E172">
        <v>4.8</v>
      </c>
      <c r="F172">
        <v>19.2</v>
      </c>
      <c r="G172">
        <v>5.6</v>
      </c>
      <c r="H172">
        <v>11.2</v>
      </c>
      <c r="I172">
        <f t="shared" si="20"/>
        <v>1.9179590713040286E-2</v>
      </c>
      <c r="J172">
        <f t="shared" si="21"/>
        <v>1.8588627243128646E-2</v>
      </c>
      <c r="K172">
        <f t="shared" si="22"/>
        <v>1.1851429830666987E-2</v>
      </c>
      <c r="L172">
        <f t="shared" si="23"/>
        <v>2.4045579942665041E-2</v>
      </c>
      <c r="M172">
        <f t="shared" si="16"/>
        <v>2.1314387211367674E-2</v>
      </c>
      <c r="N172">
        <f t="shared" si="17"/>
        <v>0.11594202898550725</v>
      </c>
      <c r="O172">
        <f t="shared" si="18"/>
        <v>2.222222222222222E-2</v>
      </c>
      <c r="P172">
        <f t="shared" si="19"/>
        <v>4.1666666666666664E-2</v>
      </c>
    </row>
    <row r="173" spans="1:16" x14ac:dyDescent="0.3">
      <c r="A173">
        <v>6.4</v>
      </c>
      <c r="B173">
        <v>2.58</v>
      </c>
      <c r="C173">
        <v>5.9589999999999996</v>
      </c>
      <c r="D173" s="3">
        <v>14.31</v>
      </c>
      <c r="E173">
        <v>0</v>
      </c>
      <c r="F173">
        <v>0</v>
      </c>
      <c r="G173">
        <v>28.8</v>
      </c>
      <c r="H173">
        <v>8.8000000000000007</v>
      </c>
      <c r="I173">
        <f t="shared" si="20"/>
        <v>1.9913737725979628E-2</v>
      </c>
      <c r="J173">
        <f t="shared" si="21"/>
        <v>1.9913682138260013E-2</v>
      </c>
      <c r="K173">
        <f t="shared" si="22"/>
        <v>1.0763033213564916E-2</v>
      </c>
      <c r="L173">
        <f t="shared" si="23"/>
        <v>2.3888066317736482E-2</v>
      </c>
      <c r="M173">
        <f t="shared" si="16"/>
        <v>0</v>
      </c>
      <c r="N173">
        <f t="shared" si="17"/>
        <v>0</v>
      </c>
      <c r="O173">
        <f t="shared" si="18"/>
        <v>0.11428571428571428</v>
      </c>
      <c r="P173">
        <f t="shared" si="19"/>
        <v>3.273809523809524E-2</v>
      </c>
    </row>
    <row r="174" spans="1:16" x14ac:dyDescent="0.3">
      <c r="A174">
        <v>5.9</v>
      </c>
      <c r="B174">
        <v>2.4060000000000001</v>
      </c>
      <c r="C174">
        <v>5.4909999999999997</v>
      </c>
      <c r="D174" s="3">
        <v>13.53</v>
      </c>
      <c r="E174">
        <v>0</v>
      </c>
      <c r="F174">
        <v>0</v>
      </c>
      <c r="G174">
        <v>0</v>
      </c>
      <c r="H174">
        <v>0</v>
      </c>
      <c r="I174">
        <f t="shared" si="20"/>
        <v>1.7619528310544186E-2</v>
      </c>
      <c r="J174">
        <f t="shared" si="21"/>
        <v>1.7717876883470887E-2</v>
      </c>
      <c r="K174">
        <f t="shared" si="22"/>
        <v>9.5053304560247468E-3</v>
      </c>
      <c r="L174">
        <f t="shared" si="23"/>
        <v>2.2132914497103997E-2</v>
      </c>
      <c r="M174">
        <f t="shared" si="16"/>
        <v>0</v>
      </c>
      <c r="N174">
        <f t="shared" si="17"/>
        <v>0</v>
      </c>
      <c r="O174">
        <f t="shared" si="18"/>
        <v>0</v>
      </c>
      <c r="P174">
        <f t="shared" si="19"/>
        <v>0</v>
      </c>
    </row>
    <row r="175" spans="1:16" x14ac:dyDescent="0.3">
      <c r="A175">
        <v>5.6</v>
      </c>
      <c r="B175">
        <v>2.3260000000000001</v>
      </c>
      <c r="C175">
        <v>5.181</v>
      </c>
      <c r="D175" s="3">
        <v>12.83</v>
      </c>
      <c r="E175">
        <v>0</v>
      </c>
      <c r="F175">
        <v>0</v>
      </c>
      <c r="G175">
        <v>0</v>
      </c>
      <c r="H175">
        <v>0</v>
      </c>
      <c r="I175">
        <f t="shared" si="20"/>
        <v>1.624300266128292E-2</v>
      </c>
      <c r="J175">
        <f t="shared" si="21"/>
        <v>1.6708311249085082E-2</v>
      </c>
      <c r="K175">
        <f t="shared" si="22"/>
        <v>8.672236749107113E-3</v>
      </c>
      <c r="L175">
        <f t="shared" si="23"/>
        <v>2.0557778247818435E-2</v>
      </c>
      <c r="M175">
        <f t="shared" si="16"/>
        <v>0</v>
      </c>
      <c r="N175">
        <f t="shared" si="17"/>
        <v>0</v>
      </c>
      <c r="O175">
        <f t="shared" si="18"/>
        <v>0</v>
      </c>
      <c r="P175">
        <f t="shared" si="19"/>
        <v>0</v>
      </c>
    </row>
    <row r="176" spans="1:16" x14ac:dyDescent="0.3">
      <c r="A176">
        <v>5.3</v>
      </c>
      <c r="B176">
        <v>2.2719999999999998</v>
      </c>
      <c r="C176">
        <v>4.8849999999999998</v>
      </c>
      <c r="D176" s="3">
        <v>12.16</v>
      </c>
      <c r="E176">
        <v>0</v>
      </c>
      <c r="F176">
        <v>0</v>
      </c>
      <c r="G176">
        <v>0</v>
      </c>
      <c r="H176">
        <v>0</v>
      </c>
      <c r="I176">
        <f t="shared" si="20"/>
        <v>1.4866477012021656E-2</v>
      </c>
      <c r="J176">
        <f t="shared" si="21"/>
        <v>1.602685444587466E-2</v>
      </c>
      <c r="K176">
        <f t="shared" si="22"/>
        <v>7.8767666289535007E-3</v>
      </c>
      <c r="L176">
        <f t="shared" si="23"/>
        <v>1.9050147837787971E-2</v>
      </c>
      <c r="M176">
        <f t="shared" si="16"/>
        <v>0</v>
      </c>
      <c r="N176">
        <f t="shared" si="17"/>
        <v>0</v>
      </c>
      <c r="O176">
        <f t="shared" si="18"/>
        <v>0</v>
      </c>
      <c r="P176">
        <f t="shared" si="19"/>
        <v>0</v>
      </c>
    </row>
    <row r="177" spans="1:16" x14ac:dyDescent="0.3">
      <c r="A177">
        <v>5.18</v>
      </c>
      <c r="B177">
        <v>2.2280000000000002</v>
      </c>
      <c r="C177">
        <v>4.6989999999999998</v>
      </c>
      <c r="D177" s="3">
        <v>11.7</v>
      </c>
      <c r="E177">
        <v>0.8</v>
      </c>
      <c r="F177">
        <v>0</v>
      </c>
      <c r="G177">
        <v>0</v>
      </c>
      <c r="H177">
        <v>2.4</v>
      </c>
      <c r="I177">
        <f t="shared" si="20"/>
        <v>1.431586675231715E-2</v>
      </c>
      <c r="J177">
        <f t="shared" si="21"/>
        <v>1.5471593346962471E-2</v>
      </c>
      <c r="K177">
        <f t="shared" si="22"/>
        <v>7.3769104048029208E-3</v>
      </c>
      <c r="L177">
        <f t="shared" si="23"/>
        <v>1.8015058302543172E-2</v>
      </c>
      <c r="M177">
        <f t="shared" si="16"/>
        <v>3.5523978685612794E-3</v>
      </c>
      <c r="N177">
        <f t="shared" si="17"/>
        <v>0</v>
      </c>
      <c r="O177">
        <f t="shared" si="18"/>
        <v>0</v>
      </c>
      <c r="P177">
        <f t="shared" si="19"/>
        <v>8.9285714285714281E-3</v>
      </c>
    </row>
    <row r="178" spans="1:16" x14ac:dyDescent="0.3">
      <c r="A178">
        <v>5.01</v>
      </c>
      <c r="B178">
        <v>2.202</v>
      </c>
      <c r="C178">
        <v>4.7830000000000004</v>
      </c>
      <c r="D178" s="3">
        <v>11.16</v>
      </c>
      <c r="E178">
        <v>0</v>
      </c>
      <c r="F178">
        <v>0</v>
      </c>
      <c r="G178">
        <v>0</v>
      </c>
      <c r="H178">
        <v>3.2</v>
      </c>
      <c r="I178">
        <f t="shared" si="20"/>
        <v>1.3535835551069101E-2</v>
      </c>
      <c r="J178">
        <f t="shared" si="21"/>
        <v>1.5143484515787082E-2</v>
      </c>
      <c r="K178">
        <f t="shared" si="22"/>
        <v>7.6026519253870545E-3</v>
      </c>
      <c r="L178">
        <f t="shared" si="23"/>
        <v>1.6799953195951449E-2</v>
      </c>
      <c r="M178">
        <f t="shared" si="16"/>
        <v>0</v>
      </c>
      <c r="N178">
        <f t="shared" si="17"/>
        <v>0</v>
      </c>
      <c r="O178">
        <f t="shared" si="18"/>
        <v>0</v>
      </c>
      <c r="P178">
        <f t="shared" si="19"/>
        <v>1.1904761904761904E-2</v>
      </c>
    </row>
    <row r="179" spans="1:16" x14ac:dyDescent="0.3">
      <c r="A179">
        <v>5.14</v>
      </c>
      <c r="B179">
        <v>2.1840000000000002</v>
      </c>
      <c r="C179">
        <v>5.1280000000000001</v>
      </c>
      <c r="D179" s="3">
        <v>11.6</v>
      </c>
      <c r="E179">
        <v>0</v>
      </c>
      <c r="F179">
        <v>0</v>
      </c>
      <c r="G179">
        <v>20</v>
      </c>
      <c r="H179">
        <v>3.2</v>
      </c>
      <c r="I179">
        <f t="shared" si="20"/>
        <v>1.4132329999082314E-2</v>
      </c>
      <c r="J179">
        <f t="shared" si="21"/>
        <v>1.4916332248050277E-2</v>
      </c>
      <c r="K179">
        <f t="shared" si="22"/>
        <v>8.529804599214744E-3</v>
      </c>
      <c r="L179">
        <f t="shared" si="23"/>
        <v>1.7790038838359518E-2</v>
      </c>
      <c r="M179">
        <f t="shared" si="16"/>
        <v>0</v>
      </c>
      <c r="N179">
        <f t="shared" si="17"/>
        <v>0</v>
      </c>
      <c r="O179">
        <f t="shared" si="18"/>
        <v>7.9365079365079361E-2</v>
      </c>
      <c r="P179">
        <f t="shared" si="19"/>
        <v>1.1904761904761904E-2</v>
      </c>
    </row>
    <row r="180" spans="1:16" x14ac:dyDescent="0.3">
      <c r="A180">
        <v>4.8899999999999997</v>
      </c>
      <c r="B180">
        <v>2.1709999999999998</v>
      </c>
      <c r="C180">
        <v>4.5780000000000003</v>
      </c>
      <c r="D180" s="3">
        <v>11.34</v>
      </c>
      <c r="E180">
        <v>0.8</v>
      </c>
      <c r="F180">
        <v>0</v>
      </c>
      <c r="G180">
        <v>71.2</v>
      </c>
      <c r="H180">
        <v>10.4</v>
      </c>
      <c r="I180">
        <f t="shared" si="20"/>
        <v>1.2985225291364593E-2</v>
      </c>
      <c r="J180">
        <f t="shared" si="21"/>
        <v>1.4752277832462579E-2</v>
      </c>
      <c r="K180">
        <f t="shared" si="22"/>
        <v>7.0517351191995868E-3</v>
      </c>
      <c r="L180">
        <f t="shared" si="23"/>
        <v>1.7204988231482022E-2</v>
      </c>
      <c r="M180">
        <f t="shared" si="16"/>
        <v>3.5523978685612794E-3</v>
      </c>
      <c r="N180">
        <f t="shared" si="17"/>
        <v>0</v>
      </c>
      <c r="O180">
        <f t="shared" si="18"/>
        <v>0.28253968253968254</v>
      </c>
      <c r="P180">
        <f t="shared" si="19"/>
        <v>3.8690476190476192E-2</v>
      </c>
    </row>
    <row r="181" spans="1:16" x14ac:dyDescent="0.3">
      <c r="A181">
        <v>4.79</v>
      </c>
      <c r="B181">
        <v>2.181</v>
      </c>
      <c r="C181">
        <v>4.5030000000000001</v>
      </c>
      <c r="D181" s="3">
        <v>10.95</v>
      </c>
      <c r="E181">
        <v>2.4</v>
      </c>
      <c r="F181">
        <v>0</v>
      </c>
      <c r="G181">
        <v>18.399999999999999</v>
      </c>
      <c r="H181">
        <v>18.399999999999999</v>
      </c>
      <c r="I181">
        <f t="shared" si="20"/>
        <v>1.2526383408277508E-2</v>
      </c>
      <c r="J181">
        <f t="shared" si="21"/>
        <v>1.4878473536760809E-2</v>
      </c>
      <c r="K181">
        <f t="shared" si="22"/>
        <v>6.850180190106611E-3</v>
      </c>
      <c r="L181">
        <f t="shared" si="23"/>
        <v>1.6327412321165777E-2</v>
      </c>
      <c r="M181">
        <f t="shared" si="16"/>
        <v>1.0657193605683837E-2</v>
      </c>
      <c r="N181">
        <f t="shared" si="17"/>
        <v>0</v>
      </c>
      <c r="O181">
        <f t="shared" si="18"/>
        <v>7.3015873015873006E-2</v>
      </c>
      <c r="P181">
        <f t="shared" si="19"/>
        <v>6.8452380952380945E-2</v>
      </c>
    </row>
    <row r="182" spans="1:16" x14ac:dyDescent="0.3">
      <c r="A182">
        <v>4.6399999999999997</v>
      </c>
      <c r="B182">
        <v>2.13</v>
      </c>
      <c r="C182">
        <v>4.4080000000000004</v>
      </c>
      <c r="D182" s="3">
        <v>10.5</v>
      </c>
      <c r="E182">
        <v>0</v>
      </c>
      <c r="F182">
        <v>0</v>
      </c>
      <c r="G182">
        <v>0</v>
      </c>
      <c r="H182">
        <v>0</v>
      </c>
      <c r="I182">
        <f t="shared" si="20"/>
        <v>1.1838120583646874E-2</v>
      </c>
      <c r="J182">
        <f t="shared" si="21"/>
        <v>1.4234875444839855E-2</v>
      </c>
      <c r="K182">
        <f t="shared" si="22"/>
        <v>6.5948772799221747E-3</v>
      </c>
      <c r="L182">
        <f t="shared" si="23"/>
        <v>1.5314824732339347E-2</v>
      </c>
      <c r="M182">
        <f t="shared" si="16"/>
        <v>0</v>
      </c>
      <c r="N182">
        <f t="shared" si="17"/>
        <v>0</v>
      </c>
      <c r="O182">
        <f t="shared" si="18"/>
        <v>0</v>
      </c>
      <c r="P182">
        <f t="shared" si="19"/>
        <v>0</v>
      </c>
    </row>
    <row r="183" spans="1:16" x14ac:dyDescent="0.3">
      <c r="A183">
        <v>4.57</v>
      </c>
      <c r="B183">
        <v>2.0939999999999999</v>
      </c>
      <c r="C183">
        <v>4.4710000000000001</v>
      </c>
      <c r="D183" s="3">
        <v>10.199999999999999</v>
      </c>
      <c r="E183">
        <v>0</v>
      </c>
      <c r="F183">
        <v>0</v>
      </c>
      <c r="G183">
        <v>0</v>
      </c>
      <c r="H183">
        <v>0</v>
      </c>
      <c r="I183">
        <f t="shared" si="20"/>
        <v>1.1516931265485916E-2</v>
      </c>
      <c r="J183">
        <f t="shared" si="21"/>
        <v>1.3780570909366243E-2</v>
      </c>
      <c r="K183">
        <f t="shared" si="22"/>
        <v>6.7641834203602744E-3</v>
      </c>
      <c r="L183">
        <f t="shared" si="23"/>
        <v>1.463976633978839E-2</v>
      </c>
      <c r="M183">
        <f t="shared" si="16"/>
        <v>0</v>
      </c>
      <c r="N183">
        <f t="shared" si="17"/>
        <v>0</v>
      </c>
      <c r="O183">
        <f t="shared" si="18"/>
        <v>0</v>
      </c>
      <c r="P183">
        <f t="shared" si="19"/>
        <v>0</v>
      </c>
    </row>
    <row r="184" spans="1:16" x14ac:dyDescent="0.3">
      <c r="A184">
        <v>4.2300000000000004</v>
      </c>
      <c r="B184">
        <v>2.06</v>
      </c>
      <c r="C184">
        <v>4.306</v>
      </c>
      <c r="D184" s="3">
        <v>9.8670000000000009</v>
      </c>
      <c r="E184">
        <v>0</v>
      </c>
      <c r="F184">
        <v>0</v>
      </c>
      <c r="G184">
        <v>0</v>
      </c>
      <c r="H184">
        <v>0</v>
      </c>
      <c r="I184">
        <f t="shared" si="20"/>
        <v>9.9568688629898157E-3</v>
      </c>
      <c r="J184">
        <f t="shared" si="21"/>
        <v>1.3351505514752277E-2</v>
      </c>
      <c r="K184">
        <f t="shared" si="22"/>
        <v>6.3207625763557268E-3</v>
      </c>
      <c r="L184">
        <f t="shared" si="23"/>
        <v>1.3890451524056832E-2</v>
      </c>
      <c r="M184">
        <f t="shared" si="16"/>
        <v>0</v>
      </c>
      <c r="N184">
        <f t="shared" si="17"/>
        <v>0</v>
      </c>
      <c r="O184">
        <f t="shared" si="18"/>
        <v>0</v>
      </c>
      <c r="P184">
        <f t="shared" si="19"/>
        <v>0</v>
      </c>
    </row>
    <row r="185" spans="1:16" x14ac:dyDescent="0.3">
      <c r="A185">
        <v>4.0999999999999996</v>
      </c>
      <c r="B185">
        <v>2.13</v>
      </c>
      <c r="C185">
        <v>4.2110000000000003</v>
      </c>
      <c r="D185" s="3">
        <v>9.6560000000000006</v>
      </c>
      <c r="E185">
        <v>28.8</v>
      </c>
      <c r="F185">
        <v>0</v>
      </c>
      <c r="G185">
        <v>47.2</v>
      </c>
      <c r="H185">
        <v>89.6</v>
      </c>
      <c r="I185">
        <f t="shared" si="20"/>
        <v>9.3603744149765977E-3</v>
      </c>
      <c r="J185">
        <f t="shared" si="21"/>
        <v>1.4234875444839855E-2</v>
      </c>
      <c r="K185">
        <f t="shared" si="22"/>
        <v>6.0654596661712913E-3</v>
      </c>
      <c r="L185">
        <f t="shared" si="23"/>
        <v>1.3415660454629327E-2</v>
      </c>
      <c r="M185">
        <f t="shared" si="16"/>
        <v>0.12788632326820604</v>
      </c>
      <c r="N185">
        <f t="shared" si="17"/>
        <v>0</v>
      </c>
      <c r="O185">
        <f t="shared" si="18"/>
        <v>0.1873015873015873</v>
      </c>
      <c r="P185">
        <f t="shared" si="19"/>
        <v>0.33333333333333331</v>
      </c>
    </row>
    <row r="186" spans="1:16" x14ac:dyDescent="0.3">
      <c r="A186">
        <v>4.57</v>
      </c>
      <c r="B186">
        <v>2.4340000000000002</v>
      </c>
      <c r="C186">
        <v>9.0890000000000004</v>
      </c>
      <c r="D186" s="3">
        <v>13.04</v>
      </c>
      <c r="E186">
        <v>0</v>
      </c>
      <c r="F186">
        <v>0</v>
      </c>
      <c r="G186">
        <v>22.4</v>
      </c>
      <c r="H186">
        <v>11.2</v>
      </c>
      <c r="I186">
        <f t="shared" si="20"/>
        <v>1.1516931265485916E-2</v>
      </c>
      <c r="J186">
        <f t="shared" si="21"/>
        <v>1.807122485550592E-2</v>
      </c>
      <c r="K186">
        <f t="shared" si="22"/>
        <v>1.917459225437845E-2</v>
      </c>
      <c r="L186">
        <f t="shared" si="23"/>
        <v>2.1030319122604106E-2</v>
      </c>
      <c r="M186">
        <f t="shared" si="16"/>
        <v>0</v>
      </c>
      <c r="N186">
        <f t="shared" si="17"/>
        <v>0</v>
      </c>
      <c r="O186">
        <f t="shared" si="18"/>
        <v>8.8888888888888878E-2</v>
      </c>
      <c r="P186">
        <f t="shared" si="19"/>
        <v>4.1666666666666664E-2</v>
      </c>
    </row>
    <row r="187" spans="1:16" x14ac:dyDescent="0.3">
      <c r="A187">
        <v>5.33</v>
      </c>
      <c r="B187">
        <v>2.1819999999999999</v>
      </c>
      <c r="C187">
        <v>6.8949999999999996</v>
      </c>
      <c r="D187" s="3">
        <v>14.6</v>
      </c>
      <c r="E187">
        <v>4.8</v>
      </c>
      <c r="F187">
        <v>0</v>
      </c>
      <c r="G187">
        <v>19.2</v>
      </c>
      <c r="H187">
        <v>17.600000000000001</v>
      </c>
      <c r="I187">
        <f t="shared" si="20"/>
        <v>1.5004129576947784E-2</v>
      </c>
      <c r="J187">
        <f t="shared" si="21"/>
        <v>1.4891093107190629E-2</v>
      </c>
      <c r="K187">
        <f t="shared" si="22"/>
        <v>1.3278438728645255E-2</v>
      </c>
      <c r="L187">
        <f t="shared" si="23"/>
        <v>2.454062276386907E-2</v>
      </c>
      <c r="M187">
        <f t="shared" si="16"/>
        <v>2.1314387211367674E-2</v>
      </c>
      <c r="N187">
        <f t="shared" si="17"/>
        <v>0</v>
      </c>
      <c r="O187">
        <f t="shared" si="18"/>
        <v>7.6190476190476183E-2</v>
      </c>
      <c r="P187">
        <f t="shared" si="19"/>
        <v>6.5476190476190479E-2</v>
      </c>
    </row>
    <row r="188" spans="1:16" x14ac:dyDescent="0.3">
      <c r="A188">
        <v>4.5</v>
      </c>
      <c r="B188">
        <v>2.0699999999999998</v>
      </c>
      <c r="C188">
        <v>5.4290000000000003</v>
      </c>
      <c r="D188" s="3">
        <v>11.95</v>
      </c>
      <c r="E188">
        <v>4</v>
      </c>
      <c r="F188">
        <v>0</v>
      </c>
      <c r="G188">
        <v>19.2</v>
      </c>
      <c r="H188">
        <v>21.6</v>
      </c>
      <c r="I188">
        <f t="shared" si="20"/>
        <v>1.1195741947324951E-2</v>
      </c>
      <c r="J188">
        <f t="shared" si="21"/>
        <v>1.34777012190505E-2</v>
      </c>
      <c r="K188">
        <f t="shared" si="22"/>
        <v>9.3387117146412207E-3</v>
      </c>
      <c r="L188">
        <f t="shared" si="23"/>
        <v>1.8577606963002299E-2</v>
      </c>
      <c r="M188">
        <f t="shared" si="16"/>
        <v>1.7761989342806397E-2</v>
      </c>
      <c r="N188">
        <f t="shared" si="17"/>
        <v>0</v>
      </c>
      <c r="O188">
        <f t="shared" si="18"/>
        <v>7.6190476190476183E-2</v>
      </c>
      <c r="P188">
        <f t="shared" si="19"/>
        <v>8.0357142857142863E-2</v>
      </c>
    </row>
    <row r="189" spans="1:16" x14ac:dyDescent="0.3">
      <c r="A189">
        <v>4.2699999999999996</v>
      </c>
      <c r="B189">
        <v>2.0089999999999999</v>
      </c>
      <c r="C189">
        <v>4.8380000000000001</v>
      </c>
      <c r="D189" s="3">
        <v>10.7</v>
      </c>
      <c r="E189">
        <v>0</v>
      </c>
      <c r="F189">
        <v>0</v>
      </c>
      <c r="G189">
        <v>0</v>
      </c>
      <c r="H189">
        <v>2.4</v>
      </c>
      <c r="I189">
        <f t="shared" si="20"/>
        <v>1.0140405616224648E-2</v>
      </c>
      <c r="J189">
        <f t="shared" si="21"/>
        <v>1.2707907422831325E-2</v>
      </c>
      <c r="K189">
        <f t="shared" si="22"/>
        <v>7.7504588733885698E-3</v>
      </c>
      <c r="L189">
        <f t="shared" si="23"/>
        <v>1.576486366070665E-2</v>
      </c>
      <c r="M189">
        <f t="shared" si="16"/>
        <v>0</v>
      </c>
      <c r="N189">
        <f t="shared" si="17"/>
        <v>0</v>
      </c>
      <c r="O189">
        <f t="shared" si="18"/>
        <v>0</v>
      </c>
      <c r="P189">
        <f t="shared" si="19"/>
        <v>8.9285714285714281E-3</v>
      </c>
    </row>
    <row r="190" spans="1:16" x14ac:dyDescent="0.3">
      <c r="A190">
        <v>4.1100000000000003</v>
      </c>
      <c r="B190">
        <v>1.9970000000000001</v>
      </c>
      <c r="C190">
        <v>4.6440000000000001</v>
      </c>
      <c r="D190" s="3">
        <v>10.27</v>
      </c>
      <c r="E190">
        <v>12</v>
      </c>
      <c r="F190">
        <v>5.6</v>
      </c>
      <c r="G190">
        <v>20</v>
      </c>
      <c r="H190">
        <v>0.8</v>
      </c>
      <c r="I190">
        <f t="shared" si="20"/>
        <v>9.4062586032853095E-3</v>
      </c>
      <c r="J190">
        <f t="shared" si="21"/>
        <v>1.2556472577673457E-2</v>
      </c>
      <c r="K190">
        <f t="shared" si="22"/>
        <v>7.2291034568014055E-3</v>
      </c>
      <c r="L190">
        <f t="shared" si="23"/>
        <v>1.4797279964716947E-2</v>
      </c>
      <c r="M190">
        <f t="shared" si="16"/>
        <v>5.3285968028419187E-2</v>
      </c>
      <c r="N190">
        <f t="shared" si="17"/>
        <v>3.3816425120772944E-2</v>
      </c>
      <c r="O190">
        <f t="shared" si="18"/>
        <v>7.9365079365079361E-2</v>
      </c>
      <c r="P190">
        <f t="shared" si="19"/>
        <v>2.976190476190476E-3</v>
      </c>
    </row>
    <row r="191" spans="1:16" x14ac:dyDescent="0.3">
      <c r="A191">
        <v>4.3899999999999997</v>
      </c>
      <c r="B191">
        <v>2.218</v>
      </c>
      <c r="C191">
        <v>4.7089999999999996</v>
      </c>
      <c r="D191" s="3">
        <v>10.58</v>
      </c>
      <c r="E191">
        <v>22.4</v>
      </c>
      <c r="F191">
        <v>24.8</v>
      </c>
      <c r="G191">
        <v>13.6</v>
      </c>
      <c r="H191">
        <v>0</v>
      </c>
      <c r="I191">
        <f t="shared" si="20"/>
        <v>1.0691015875929154E-2</v>
      </c>
      <c r="J191">
        <f t="shared" si="21"/>
        <v>1.5345397642664243E-2</v>
      </c>
      <c r="K191">
        <f t="shared" si="22"/>
        <v>7.4037843953486497E-3</v>
      </c>
      <c r="L191">
        <f t="shared" si="23"/>
        <v>1.5494840303686268E-2</v>
      </c>
      <c r="M191">
        <f t="shared" si="16"/>
        <v>9.9467140319715805E-2</v>
      </c>
      <c r="N191">
        <f t="shared" si="17"/>
        <v>0.14975845410628019</v>
      </c>
      <c r="O191">
        <f t="shared" si="18"/>
        <v>5.3968253968253964E-2</v>
      </c>
      <c r="P191">
        <f t="shared" si="19"/>
        <v>0</v>
      </c>
    </row>
    <row r="192" spans="1:16" x14ac:dyDescent="0.3">
      <c r="A192">
        <v>5.07</v>
      </c>
      <c r="B192">
        <v>3.133</v>
      </c>
      <c r="C192">
        <v>5.2930000000000001</v>
      </c>
      <c r="D192" s="3">
        <v>12.28</v>
      </c>
      <c r="E192">
        <v>22.4</v>
      </c>
      <c r="F192">
        <v>3.2</v>
      </c>
      <c r="G192">
        <v>24</v>
      </c>
      <c r="H192">
        <v>0</v>
      </c>
      <c r="I192">
        <f t="shared" si="20"/>
        <v>1.3811140680921355E-2</v>
      </c>
      <c r="J192">
        <f t="shared" si="21"/>
        <v>2.6892304585951897E-2</v>
      </c>
      <c r="K192">
        <f t="shared" si="22"/>
        <v>8.9732254432192907E-3</v>
      </c>
      <c r="L192">
        <f t="shared" si="23"/>
        <v>1.9320171194808347E-2</v>
      </c>
      <c r="M192">
        <f t="shared" si="16"/>
        <v>9.9467140319715805E-2</v>
      </c>
      <c r="N192">
        <f t="shared" si="17"/>
        <v>1.9323671497584544E-2</v>
      </c>
      <c r="O192">
        <f t="shared" si="18"/>
        <v>9.5238095238095233E-2</v>
      </c>
      <c r="P192">
        <f t="shared" si="19"/>
        <v>0</v>
      </c>
    </row>
    <row r="193" spans="1:16" x14ac:dyDescent="0.3">
      <c r="A193">
        <v>6.81</v>
      </c>
      <c r="B193">
        <v>3.2679999999999998</v>
      </c>
      <c r="C193">
        <v>12.089</v>
      </c>
      <c r="D193" s="3">
        <v>17.62</v>
      </c>
      <c r="E193">
        <v>12</v>
      </c>
      <c r="F193">
        <v>18.399999999999999</v>
      </c>
      <c r="G193">
        <v>34.4</v>
      </c>
      <c r="H193">
        <v>0</v>
      </c>
      <c r="I193">
        <f t="shared" si="20"/>
        <v>2.179498944663669E-2</v>
      </c>
      <c r="J193">
        <f t="shared" si="21"/>
        <v>2.859594659397794E-2</v>
      </c>
      <c r="K193">
        <f t="shared" si="22"/>
        <v>2.7236789418097485E-2</v>
      </c>
      <c r="L193">
        <f t="shared" si="23"/>
        <v>3.1336210582215362E-2</v>
      </c>
      <c r="M193">
        <f t="shared" si="16"/>
        <v>5.3285968028419187E-2</v>
      </c>
      <c r="N193">
        <f t="shared" si="17"/>
        <v>0.1111111111111111</v>
      </c>
      <c r="O193">
        <f t="shared" si="18"/>
        <v>0.13650793650793649</v>
      </c>
      <c r="P193">
        <f t="shared" si="19"/>
        <v>0</v>
      </c>
    </row>
    <row r="194" spans="1:16" x14ac:dyDescent="0.3">
      <c r="A194">
        <v>9.18</v>
      </c>
      <c r="B194">
        <v>2.4609999999999999</v>
      </c>
      <c r="C194">
        <v>11.167999999999999</v>
      </c>
      <c r="D194" s="3">
        <v>23.8</v>
      </c>
      <c r="E194">
        <v>0</v>
      </c>
      <c r="F194">
        <v>0</v>
      </c>
      <c r="G194">
        <v>7.2</v>
      </c>
      <c r="H194">
        <v>0</v>
      </c>
      <c r="I194">
        <f t="shared" si="20"/>
        <v>3.2669542075800674E-2</v>
      </c>
      <c r="J194">
        <f t="shared" si="21"/>
        <v>1.8411953257111126E-2</v>
      </c>
      <c r="K194">
        <f t="shared" si="22"/>
        <v>2.4761694888835735E-2</v>
      </c>
      <c r="L194">
        <f t="shared" si="23"/>
        <v>4.524241346876505E-2</v>
      </c>
      <c r="M194">
        <f t="shared" ref="M194:M257" si="24">E194/(225.2)</f>
        <v>0</v>
      </c>
      <c r="N194">
        <f t="shared" ref="N194:N257" si="25">F194/165.6</f>
        <v>0</v>
      </c>
      <c r="O194">
        <f t="shared" ref="O194:O257" si="26">G194/252</f>
        <v>2.8571428571428571E-2</v>
      </c>
      <c r="P194">
        <f t="shared" ref="P194:P257" si="27">H194/268.8</f>
        <v>0</v>
      </c>
    </row>
    <row r="195" spans="1:16" x14ac:dyDescent="0.3">
      <c r="A195">
        <v>6.39</v>
      </c>
      <c r="B195">
        <v>2.2200000000000002</v>
      </c>
      <c r="C195">
        <v>8.3520000000000003</v>
      </c>
      <c r="D195" s="3">
        <v>17.75</v>
      </c>
      <c r="E195">
        <v>3.2</v>
      </c>
      <c r="F195">
        <v>2.4</v>
      </c>
      <c r="G195">
        <v>18.399999999999999</v>
      </c>
      <c r="H195">
        <v>0</v>
      </c>
      <c r="I195">
        <f t="shared" ref="I195:I258" si="28">(A195-2.06)/(220-2.06)</f>
        <v>1.9867853537670919E-2</v>
      </c>
      <c r="J195">
        <f t="shared" ref="J195:J258" si="29">(B195-1.002)/(80.244-1.002)</f>
        <v>1.537063678352389E-2</v>
      </c>
      <c r="K195">
        <f t="shared" ref="K195:K258" si="30">(C195-1.954)/(374.061-1.954)</f>
        <v>1.7193979151158136E-2</v>
      </c>
      <c r="L195">
        <f t="shared" ref="L195:L258" si="31">(D195-3.694)/(448.1-3.694)</f>
        <v>3.1628735885654111E-2</v>
      </c>
      <c r="M195">
        <f t="shared" si="24"/>
        <v>1.4209591474245118E-2</v>
      </c>
      <c r="N195">
        <f t="shared" si="25"/>
        <v>1.4492753623188406E-2</v>
      </c>
      <c r="O195">
        <f t="shared" si="26"/>
        <v>7.3015873015873006E-2</v>
      </c>
      <c r="P195">
        <f t="shared" si="27"/>
        <v>0</v>
      </c>
    </row>
    <row r="196" spans="1:16" x14ac:dyDescent="0.3">
      <c r="A196">
        <v>7.54</v>
      </c>
      <c r="B196">
        <v>13.259</v>
      </c>
      <c r="C196">
        <v>43.204000000000001</v>
      </c>
      <c r="D196" s="3">
        <v>46.31</v>
      </c>
      <c r="E196">
        <v>37.6</v>
      </c>
      <c r="F196">
        <v>16</v>
      </c>
      <c r="G196">
        <v>90.4</v>
      </c>
      <c r="H196">
        <v>0</v>
      </c>
      <c r="I196">
        <f t="shared" si="28"/>
        <v>2.5144535193172435E-2</v>
      </c>
      <c r="J196">
        <f t="shared" si="29"/>
        <v>0.15467807475833523</v>
      </c>
      <c r="K196">
        <f t="shared" si="30"/>
        <v>0.11085521100113678</v>
      </c>
      <c r="L196">
        <f t="shared" si="31"/>
        <v>9.589429485650508E-2</v>
      </c>
      <c r="M196">
        <f t="shared" si="24"/>
        <v>0.16696269982238013</v>
      </c>
      <c r="N196">
        <f t="shared" si="25"/>
        <v>9.6618357487922704E-2</v>
      </c>
      <c r="O196">
        <f t="shared" si="26"/>
        <v>0.35873015873015873</v>
      </c>
      <c r="P196">
        <f t="shared" si="27"/>
        <v>0</v>
      </c>
    </row>
    <row r="197" spans="1:16" x14ac:dyDescent="0.3">
      <c r="A197">
        <v>12.2</v>
      </c>
      <c r="B197">
        <v>5.7309999999999999</v>
      </c>
      <c r="C197">
        <v>21.001999999999999</v>
      </c>
      <c r="D197" s="3">
        <v>46.49</v>
      </c>
      <c r="E197">
        <v>28.8</v>
      </c>
      <c r="F197">
        <v>14</v>
      </c>
      <c r="G197">
        <v>16.8</v>
      </c>
      <c r="H197">
        <v>0</v>
      </c>
      <c r="I197">
        <f t="shared" si="28"/>
        <v>4.652656694503074E-2</v>
      </c>
      <c r="J197">
        <f t="shared" si="29"/>
        <v>5.9677948562630923E-2</v>
      </c>
      <c r="K197">
        <f t="shared" si="30"/>
        <v>5.1189577191506741E-2</v>
      </c>
      <c r="L197">
        <f t="shared" si="31"/>
        <v>9.6299329892035657E-2</v>
      </c>
      <c r="M197">
        <f t="shared" si="24"/>
        <v>0.12788632326820604</v>
      </c>
      <c r="N197">
        <f t="shared" si="25"/>
        <v>8.4541062801932368E-2</v>
      </c>
      <c r="O197">
        <f t="shared" si="26"/>
        <v>6.6666666666666666E-2</v>
      </c>
      <c r="P197">
        <f t="shared" si="27"/>
        <v>0</v>
      </c>
    </row>
    <row r="198" spans="1:16" x14ac:dyDescent="0.3">
      <c r="A198">
        <v>9.01</v>
      </c>
      <c r="B198">
        <v>5.298</v>
      </c>
      <c r="C198">
        <v>23.605</v>
      </c>
      <c r="D198" s="3">
        <v>37.24</v>
      </c>
      <c r="E198">
        <v>0</v>
      </c>
      <c r="F198">
        <v>0</v>
      </c>
      <c r="G198">
        <v>0</v>
      </c>
      <c r="H198">
        <v>0</v>
      </c>
      <c r="I198">
        <f t="shared" si="28"/>
        <v>3.1889510874552628E-2</v>
      </c>
      <c r="J198">
        <f t="shared" si="29"/>
        <v>5.4213674566517753E-2</v>
      </c>
      <c r="K198">
        <f t="shared" si="30"/>
        <v>5.8184876930560299E-2</v>
      </c>
      <c r="L198">
        <f t="shared" si="31"/>
        <v>7.5485029455047856E-2</v>
      </c>
      <c r="M198">
        <f t="shared" si="24"/>
        <v>0</v>
      </c>
      <c r="N198">
        <f t="shared" si="25"/>
        <v>0</v>
      </c>
      <c r="O198">
        <f t="shared" si="26"/>
        <v>0</v>
      </c>
      <c r="P198">
        <f t="shared" si="27"/>
        <v>0</v>
      </c>
    </row>
    <row r="199" spans="1:16" x14ac:dyDescent="0.3">
      <c r="A199">
        <v>6.88</v>
      </c>
      <c r="B199">
        <v>3.2730000000000001</v>
      </c>
      <c r="C199">
        <v>11.16</v>
      </c>
      <c r="D199" s="3">
        <v>24.29</v>
      </c>
      <c r="E199">
        <v>0</v>
      </c>
      <c r="F199">
        <v>0</v>
      </c>
      <c r="G199">
        <v>9.6</v>
      </c>
      <c r="H199">
        <v>0</v>
      </c>
      <c r="I199">
        <f t="shared" si="28"/>
        <v>2.2116178764797653E-2</v>
      </c>
      <c r="J199">
        <f t="shared" si="29"/>
        <v>2.865904444612705E-2</v>
      </c>
      <c r="K199">
        <f t="shared" si="30"/>
        <v>2.4740195696399153E-2</v>
      </c>
      <c r="L199">
        <f t="shared" si="31"/>
        <v>4.6345008843264944E-2</v>
      </c>
      <c r="M199">
        <f t="shared" si="24"/>
        <v>0</v>
      </c>
      <c r="N199">
        <f t="shared" si="25"/>
        <v>0</v>
      </c>
      <c r="O199">
        <f t="shared" si="26"/>
        <v>3.8095238095238092E-2</v>
      </c>
      <c r="P199">
        <f t="shared" si="27"/>
        <v>0</v>
      </c>
    </row>
    <row r="200" spans="1:16" x14ac:dyDescent="0.3">
      <c r="A200">
        <v>5.57</v>
      </c>
      <c r="B200">
        <v>2.8740000000000001</v>
      </c>
      <c r="C200">
        <v>18.207999999999998</v>
      </c>
      <c r="D200" s="3">
        <v>18.73</v>
      </c>
      <c r="E200">
        <v>20.8</v>
      </c>
      <c r="F200">
        <v>0</v>
      </c>
      <c r="G200">
        <v>26.4</v>
      </c>
      <c r="H200">
        <v>3.2</v>
      </c>
      <c r="I200">
        <f t="shared" si="28"/>
        <v>1.6105350096356795E-2</v>
      </c>
      <c r="J200">
        <f t="shared" si="29"/>
        <v>2.362383584462785E-2</v>
      </c>
      <c r="K200">
        <f t="shared" si="30"/>
        <v>4.3680984233029747E-2</v>
      </c>
      <c r="L200">
        <f t="shared" si="31"/>
        <v>3.3833926634653899E-2</v>
      </c>
      <c r="M200">
        <f t="shared" si="24"/>
        <v>9.2362344582593264E-2</v>
      </c>
      <c r="N200">
        <f t="shared" si="25"/>
        <v>0</v>
      </c>
      <c r="O200">
        <f t="shared" si="26"/>
        <v>0.10476190476190475</v>
      </c>
      <c r="P200">
        <f t="shared" si="27"/>
        <v>1.1904761904761904E-2</v>
      </c>
    </row>
    <row r="201" spans="1:16" x14ac:dyDescent="0.3">
      <c r="A201">
        <v>13.3</v>
      </c>
      <c r="B201">
        <v>2.9279999999999999</v>
      </c>
      <c r="C201">
        <v>23.265000000000001</v>
      </c>
      <c r="D201" s="3">
        <v>39.61</v>
      </c>
      <c r="E201">
        <v>1.6</v>
      </c>
      <c r="F201">
        <v>0</v>
      </c>
      <c r="G201">
        <v>0.8</v>
      </c>
      <c r="H201">
        <v>0</v>
      </c>
      <c r="I201">
        <f t="shared" si="28"/>
        <v>5.1573827658988713E-2</v>
      </c>
      <c r="J201">
        <f t="shared" si="29"/>
        <v>2.4305292647838265E-2</v>
      </c>
      <c r="K201">
        <f t="shared" si="30"/>
        <v>5.7271161252005473E-2</v>
      </c>
      <c r="L201">
        <f t="shared" si="31"/>
        <v>8.08179907562004E-2</v>
      </c>
      <c r="M201">
        <f t="shared" si="24"/>
        <v>7.1047957371225589E-3</v>
      </c>
      <c r="N201">
        <f t="shared" si="25"/>
        <v>0</v>
      </c>
      <c r="O201">
        <f t="shared" si="26"/>
        <v>3.1746031746031746E-3</v>
      </c>
      <c r="P201">
        <f t="shared" si="27"/>
        <v>0</v>
      </c>
    </row>
    <row r="202" spans="1:16" x14ac:dyDescent="0.3">
      <c r="A202">
        <v>7.93</v>
      </c>
      <c r="B202">
        <v>2.6589999999999998</v>
      </c>
      <c r="C202">
        <v>12.301</v>
      </c>
      <c r="D202" s="3">
        <v>25.53</v>
      </c>
      <c r="E202">
        <v>4</v>
      </c>
      <c r="F202">
        <v>1.6</v>
      </c>
      <c r="G202">
        <v>46</v>
      </c>
      <c r="H202">
        <v>0</v>
      </c>
      <c r="I202">
        <f t="shared" si="28"/>
        <v>2.6934018537212074E-2</v>
      </c>
      <c r="J202">
        <f t="shared" si="29"/>
        <v>2.0910628202215994E-2</v>
      </c>
      <c r="K202">
        <f t="shared" si="30"/>
        <v>2.7806518017666964E-2</v>
      </c>
      <c r="L202">
        <f t="shared" si="31"/>
        <v>4.9135250199142229E-2</v>
      </c>
      <c r="M202">
        <f t="shared" si="24"/>
        <v>1.7761989342806397E-2</v>
      </c>
      <c r="N202">
        <f t="shared" si="25"/>
        <v>9.6618357487922718E-3</v>
      </c>
      <c r="O202">
        <f t="shared" si="26"/>
        <v>0.18253968253968253</v>
      </c>
      <c r="P202">
        <f t="shared" si="27"/>
        <v>0</v>
      </c>
    </row>
    <row r="203" spans="1:16" x14ac:dyDescent="0.3">
      <c r="A203">
        <v>6.6</v>
      </c>
      <c r="B203">
        <v>2.762</v>
      </c>
      <c r="C203">
        <v>14.695</v>
      </c>
      <c r="D203" s="3">
        <v>22.36</v>
      </c>
      <c r="E203">
        <v>9.6</v>
      </c>
      <c r="F203">
        <v>0</v>
      </c>
      <c r="G203">
        <v>2.4</v>
      </c>
      <c r="H203">
        <v>0</v>
      </c>
      <c r="I203">
        <f t="shared" si="28"/>
        <v>2.08314214921538E-2</v>
      </c>
      <c r="J203">
        <f t="shared" si="29"/>
        <v>2.2210443956487719E-2</v>
      </c>
      <c r="K203">
        <f t="shared" si="30"/>
        <v>3.4240151354314755E-2</v>
      </c>
      <c r="L203">
        <f t="shared" si="31"/>
        <v>4.2002133184520458E-2</v>
      </c>
      <c r="M203">
        <f t="shared" si="24"/>
        <v>4.2628774422735348E-2</v>
      </c>
      <c r="N203">
        <f t="shared" si="25"/>
        <v>0</v>
      </c>
      <c r="O203">
        <f t="shared" si="26"/>
        <v>9.5238095238095229E-3</v>
      </c>
      <c r="P203">
        <f t="shared" si="27"/>
        <v>0</v>
      </c>
    </row>
    <row r="204" spans="1:16" x14ac:dyDescent="0.3">
      <c r="A204">
        <v>6.69</v>
      </c>
      <c r="B204">
        <v>2.79</v>
      </c>
      <c r="C204">
        <v>13.129</v>
      </c>
      <c r="D204" s="3">
        <v>22.1</v>
      </c>
      <c r="E204">
        <v>4</v>
      </c>
      <c r="F204">
        <v>1.6</v>
      </c>
      <c r="G204">
        <v>28</v>
      </c>
      <c r="H204">
        <v>0</v>
      </c>
      <c r="I204">
        <f t="shared" si="28"/>
        <v>2.1244379186932186E-2</v>
      </c>
      <c r="J204">
        <f t="shared" si="29"/>
        <v>2.2563791928522751E-2</v>
      </c>
      <c r="K204">
        <f t="shared" si="30"/>
        <v>3.0031684434853417E-2</v>
      </c>
      <c r="L204">
        <f t="shared" si="31"/>
        <v>4.1417082577642969E-2</v>
      </c>
      <c r="M204">
        <f t="shared" si="24"/>
        <v>1.7761989342806397E-2</v>
      </c>
      <c r="N204">
        <f t="shared" si="25"/>
        <v>9.6618357487922718E-3</v>
      </c>
      <c r="O204">
        <f t="shared" si="26"/>
        <v>0.1111111111111111</v>
      </c>
      <c r="P204">
        <f t="shared" si="27"/>
        <v>0</v>
      </c>
    </row>
    <row r="205" spans="1:16" x14ac:dyDescent="0.3">
      <c r="A205">
        <v>6.53</v>
      </c>
      <c r="B205">
        <v>2.7050000000000001</v>
      </c>
      <c r="C205">
        <v>15.087</v>
      </c>
      <c r="D205" s="3">
        <v>23.89</v>
      </c>
      <c r="E205">
        <v>0</v>
      </c>
      <c r="F205">
        <v>0</v>
      </c>
      <c r="G205">
        <v>0</v>
      </c>
      <c r="H205">
        <v>10.4</v>
      </c>
      <c r="I205">
        <f t="shared" si="28"/>
        <v>2.0510232173992844E-2</v>
      </c>
      <c r="J205">
        <f t="shared" si="29"/>
        <v>2.1491128441987833E-2</v>
      </c>
      <c r="K205">
        <f t="shared" si="30"/>
        <v>3.5293611783707372E-2</v>
      </c>
      <c r="L205">
        <f t="shared" si="31"/>
        <v>4.5444930986530338E-2</v>
      </c>
      <c r="M205">
        <f t="shared" si="24"/>
        <v>0</v>
      </c>
      <c r="N205">
        <f t="shared" si="25"/>
        <v>0</v>
      </c>
      <c r="O205">
        <f t="shared" si="26"/>
        <v>0</v>
      </c>
      <c r="P205">
        <f t="shared" si="27"/>
        <v>3.8690476190476192E-2</v>
      </c>
    </row>
    <row r="206" spans="1:16" x14ac:dyDescent="0.3">
      <c r="A206">
        <v>5.96</v>
      </c>
      <c r="B206">
        <v>2.569</v>
      </c>
      <c r="C206">
        <v>9.86</v>
      </c>
      <c r="D206" s="3">
        <v>19.53</v>
      </c>
      <c r="E206">
        <v>2.4</v>
      </c>
      <c r="F206">
        <v>0</v>
      </c>
      <c r="G206">
        <v>10.4</v>
      </c>
      <c r="H206">
        <v>0</v>
      </c>
      <c r="I206">
        <f t="shared" si="28"/>
        <v>1.789483344039644E-2</v>
      </c>
      <c r="J206">
        <f t="shared" si="29"/>
        <v>1.9774866863531963E-2</v>
      </c>
      <c r="K206">
        <f t="shared" si="30"/>
        <v>2.1246576925454237E-2</v>
      </c>
      <c r="L206">
        <f t="shared" si="31"/>
        <v>3.5634082348123118E-2</v>
      </c>
      <c r="M206">
        <f t="shared" si="24"/>
        <v>1.0657193605683837E-2</v>
      </c>
      <c r="N206">
        <f t="shared" si="25"/>
        <v>0</v>
      </c>
      <c r="O206">
        <f t="shared" si="26"/>
        <v>4.1269841269841269E-2</v>
      </c>
      <c r="P206">
        <f t="shared" si="27"/>
        <v>0</v>
      </c>
    </row>
    <row r="207" spans="1:16" x14ac:dyDescent="0.3">
      <c r="A207">
        <v>5.12</v>
      </c>
      <c r="B207">
        <v>2.3889999999999998</v>
      </c>
      <c r="C207">
        <v>7.7859999999999996</v>
      </c>
      <c r="D207" s="3">
        <v>15.53</v>
      </c>
      <c r="E207">
        <v>0</v>
      </c>
      <c r="F207">
        <v>0</v>
      </c>
      <c r="G207">
        <v>12.8</v>
      </c>
      <c r="H207">
        <v>0</v>
      </c>
      <c r="I207">
        <f t="shared" si="28"/>
        <v>1.4040561622464899E-2</v>
      </c>
      <c r="J207">
        <f t="shared" si="29"/>
        <v>1.7503344186163901E-2</v>
      </c>
      <c r="K207">
        <f t="shared" si="30"/>
        <v>1.5672911286269811E-2</v>
      </c>
      <c r="L207">
        <f t="shared" si="31"/>
        <v>2.6633303780777034E-2</v>
      </c>
      <c r="M207">
        <f t="shared" si="24"/>
        <v>0</v>
      </c>
      <c r="N207">
        <f t="shared" si="25"/>
        <v>0</v>
      </c>
      <c r="O207">
        <f t="shared" si="26"/>
        <v>5.0793650793650794E-2</v>
      </c>
      <c r="P207">
        <f t="shared" si="27"/>
        <v>0</v>
      </c>
    </row>
    <row r="208" spans="1:16" x14ac:dyDescent="0.3">
      <c r="A208">
        <v>4.8</v>
      </c>
      <c r="B208">
        <v>2.2789999999999999</v>
      </c>
      <c r="C208">
        <v>6.65</v>
      </c>
      <c r="D208" s="3">
        <v>13.52</v>
      </c>
      <c r="E208">
        <v>12.8</v>
      </c>
      <c r="F208">
        <v>0</v>
      </c>
      <c r="G208">
        <v>36.799999999999997</v>
      </c>
      <c r="H208">
        <v>0</v>
      </c>
      <c r="I208">
        <f t="shared" si="28"/>
        <v>1.2572267596586216E-2</v>
      </c>
      <c r="J208">
        <f t="shared" si="29"/>
        <v>1.611519143888342E-2</v>
      </c>
      <c r="K208">
        <f t="shared" si="30"/>
        <v>1.262002596027487E-2</v>
      </c>
      <c r="L208">
        <f t="shared" si="31"/>
        <v>2.2110412550685635E-2</v>
      </c>
      <c r="M208">
        <f t="shared" si="24"/>
        <v>5.6838365896980471E-2</v>
      </c>
      <c r="N208">
        <f t="shared" si="25"/>
        <v>0</v>
      </c>
      <c r="O208">
        <f t="shared" si="26"/>
        <v>0.14603174603174601</v>
      </c>
      <c r="P208">
        <f t="shared" si="27"/>
        <v>0</v>
      </c>
    </row>
    <row r="209" spans="1:16" x14ac:dyDescent="0.3">
      <c r="A209">
        <v>4.4400000000000004</v>
      </c>
      <c r="B209">
        <v>2.3149999999999999</v>
      </c>
      <c r="C209">
        <v>6.1669999999999998</v>
      </c>
      <c r="D209" s="3">
        <v>12.49</v>
      </c>
      <c r="E209">
        <v>0</v>
      </c>
      <c r="F209">
        <v>0</v>
      </c>
      <c r="G209">
        <v>4</v>
      </c>
      <c r="H209">
        <v>0</v>
      </c>
      <c r="I209">
        <f t="shared" si="28"/>
        <v>1.0920436817472701E-2</v>
      </c>
      <c r="J209">
        <f t="shared" si="29"/>
        <v>1.6569495974357033E-2</v>
      </c>
      <c r="K209">
        <f t="shared" si="30"/>
        <v>1.1322012216916102E-2</v>
      </c>
      <c r="L209">
        <f t="shared" si="31"/>
        <v>1.9792712069594019E-2</v>
      </c>
      <c r="M209">
        <f t="shared" si="24"/>
        <v>0</v>
      </c>
      <c r="N209">
        <f t="shared" si="25"/>
        <v>0</v>
      </c>
      <c r="O209">
        <f t="shared" si="26"/>
        <v>1.5873015873015872E-2</v>
      </c>
      <c r="P209">
        <f t="shared" si="27"/>
        <v>0</v>
      </c>
    </row>
    <row r="210" spans="1:16" x14ac:dyDescent="0.3">
      <c r="A210">
        <v>4.46</v>
      </c>
      <c r="B210">
        <v>2.6629999999999998</v>
      </c>
      <c r="C210">
        <v>5.7640000000000002</v>
      </c>
      <c r="D210" s="3">
        <v>12.45</v>
      </c>
      <c r="E210">
        <v>3.2</v>
      </c>
      <c r="F210">
        <v>0</v>
      </c>
      <c r="G210">
        <v>18.399999999999999</v>
      </c>
      <c r="H210">
        <v>0</v>
      </c>
      <c r="I210">
        <f t="shared" si="28"/>
        <v>1.1012205194090116E-2</v>
      </c>
      <c r="J210">
        <f t="shared" si="29"/>
        <v>2.0961106483935284E-2</v>
      </c>
      <c r="K210">
        <f t="shared" si="30"/>
        <v>1.023899039792318E-2</v>
      </c>
      <c r="L210">
        <f t="shared" si="31"/>
        <v>1.9702704283920559E-2</v>
      </c>
      <c r="M210">
        <f t="shared" si="24"/>
        <v>1.4209591474245118E-2</v>
      </c>
      <c r="N210">
        <f t="shared" si="25"/>
        <v>0</v>
      </c>
      <c r="O210">
        <f t="shared" si="26"/>
        <v>7.3015873015873006E-2</v>
      </c>
      <c r="P210">
        <f t="shared" si="27"/>
        <v>0</v>
      </c>
    </row>
    <row r="211" spans="1:16" x14ac:dyDescent="0.3">
      <c r="A211">
        <v>4.29</v>
      </c>
      <c r="B211">
        <v>2.4119999999999999</v>
      </c>
      <c r="C211">
        <v>8.1760000000000002</v>
      </c>
      <c r="D211" s="3">
        <v>12.56</v>
      </c>
      <c r="E211">
        <v>11.2</v>
      </c>
      <c r="F211">
        <v>0</v>
      </c>
      <c r="G211">
        <v>34.4</v>
      </c>
      <c r="H211">
        <v>12</v>
      </c>
      <c r="I211">
        <f t="shared" si="28"/>
        <v>1.0232173992842066E-2</v>
      </c>
      <c r="J211">
        <f t="shared" si="29"/>
        <v>1.779359430604982E-2</v>
      </c>
      <c r="K211">
        <f t="shared" si="30"/>
        <v>1.6720996917553285E-2</v>
      </c>
      <c r="L211">
        <f t="shared" si="31"/>
        <v>1.9950225694522577E-2</v>
      </c>
      <c r="M211">
        <f t="shared" si="24"/>
        <v>4.9733570159857902E-2</v>
      </c>
      <c r="N211">
        <f t="shared" si="25"/>
        <v>0</v>
      </c>
      <c r="O211">
        <f t="shared" si="26"/>
        <v>0.13650793650793649</v>
      </c>
      <c r="P211">
        <f t="shared" si="27"/>
        <v>4.4642857142857144E-2</v>
      </c>
    </row>
    <row r="212" spans="1:16" x14ac:dyDescent="0.3">
      <c r="A212">
        <v>9.76</v>
      </c>
      <c r="B212">
        <v>3.0059999999999998</v>
      </c>
      <c r="C212">
        <v>17.887</v>
      </c>
      <c r="D212" s="3">
        <v>25.11</v>
      </c>
      <c r="E212">
        <v>4.8</v>
      </c>
      <c r="F212">
        <v>22.4</v>
      </c>
      <c r="G212">
        <v>24.8</v>
      </c>
      <c r="H212">
        <v>13.6</v>
      </c>
      <c r="I212">
        <f t="shared" si="28"/>
        <v>3.533082499770579E-2</v>
      </c>
      <c r="J212">
        <f t="shared" si="29"/>
        <v>2.5289619141364419E-2</v>
      </c>
      <c r="K212">
        <f t="shared" si="30"/>
        <v>4.2818329136511811E-2</v>
      </c>
      <c r="L212">
        <f t="shared" si="31"/>
        <v>4.8190168449570886E-2</v>
      </c>
      <c r="M212">
        <f t="shared" si="24"/>
        <v>2.1314387211367674E-2</v>
      </c>
      <c r="N212">
        <f t="shared" si="25"/>
        <v>0.13526570048309178</v>
      </c>
      <c r="O212">
        <f t="shared" si="26"/>
        <v>9.841269841269841E-2</v>
      </c>
      <c r="P212">
        <f t="shared" si="27"/>
        <v>5.0595238095238089E-2</v>
      </c>
    </row>
    <row r="213" spans="1:16" x14ac:dyDescent="0.3">
      <c r="A213">
        <v>54.8</v>
      </c>
      <c r="B213">
        <v>26.523</v>
      </c>
      <c r="C213">
        <v>86.656999999999996</v>
      </c>
      <c r="D213" s="3">
        <v>108</v>
      </c>
      <c r="E213">
        <v>146.4</v>
      </c>
      <c r="F213">
        <v>165.6</v>
      </c>
      <c r="G213">
        <v>112.8</v>
      </c>
      <c r="H213">
        <v>132.80000000000001</v>
      </c>
      <c r="I213">
        <f t="shared" si="28"/>
        <v>0.24199320914013028</v>
      </c>
      <c r="J213">
        <f t="shared" si="29"/>
        <v>0.3220640569395018</v>
      </c>
      <c r="K213">
        <f t="shared" si="30"/>
        <v>0.22763076211949793</v>
      </c>
      <c r="L213">
        <f t="shared" si="31"/>
        <v>0.23470880231139993</v>
      </c>
      <c r="M213">
        <f t="shared" si="24"/>
        <v>0.65008880994671414</v>
      </c>
      <c r="N213">
        <f t="shared" si="25"/>
        <v>1</v>
      </c>
      <c r="O213">
        <f t="shared" si="26"/>
        <v>0.44761904761904758</v>
      </c>
      <c r="P213">
        <f t="shared" si="27"/>
        <v>0.49404761904761907</v>
      </c>
    </row>
    <row r="214" spans="1:16" x14ac:dyDescent="0.3">
      <c r="A214">
        <v>55.1</v>
      </c>
      <c r="B214">
        <v>13.686999999999999</v>
      </c>
      <c r="C214">
        <v>34.226999999999997</v>
      </c>
      <c r="D214" s="3">
        <v>127.8</v>
      </c>
      <c r="E214">
        <v>7.2</v>
      </c>
      <c r="F214">
        <v>4.8</v>
      </c>
      <c r="G214">
        <v>2.4</v>
      </c>
      <c r="H214">
        <v>1.6</v>
      </c>
      <c r="I214">
        <f t="shared" si="28"/>
        <v>0.24336973478939158</v>
      </c>
      <c r="J214">
        <f t="shared" si="29"/>
        <v>0.16007925090229927</v>
      </c>
      <c r="K214">
        <f t="shared" si="30"/>
        <v>8.6730429688234828E-2</v>
      </c>
      <c r="L214">
        <f t="shared" si="31"/>
        <v>0.27926265621976298</v>
      </c>
      <c r="M214">
        <f t="shared" si="24"/>
        <v>3.1971580817051509E-2</v>
      </c>
      <c r="N214">
        <f t="shared" si="25"/>
        <v>2.8985507246376812E-2</v>
      </c>
      <c r="O214">
        <f t="shared" si="26"/>
        <v>9.5238095238095229E-3</v>
      </c>
      <c r="P214">
        <f t="shared" si="27"/>
        <v>5.9523809523809521E-3</v>
      </c>
    </row>
    <row r="215" spans="1:16" x14ac:dyDescent="0.3">
      <c r="A215">
        <v>15.7</v>
      </c>
      <c r="B215">
        <v>4.9539999999999997</v>
      </c>
      <c r="C215">
        <v>17.907</v>
      </c>
      <c r="D215" s="3">
        <v>48.75</v>
      </c>
      <c r="E215">
        <v>0.8</v>
      </c>
      <c r="F215">
        <v>1.6</v>
      </c>
      <c r="G215">
        <v>19.2</v>
      </c>
      <c r="H215">
        <v>12</v>
      </c>
      <c r="I215">
        <f t="shared" si="28"/>
        <v>6.258603285307883E-2</v>
      </c>
      <c r="J215">
        <f t="shared" si="29"/>
        <v>4.9872542338658787E-2</v>
      </c>
      <c r="K215">
        <f t="shared" si="30"/>
        <v>4.2872077117603269E-2</v>
      </c>
      <c r="L215">
        <f t="shared" si="31"/>
        <v>0.10138476978258619</v>
      </c>
      <c r="M215">
        <f t="shared" si="24"/>
        <v>3.5523978685612794E-3</v>
      </c>
      <c r="N215">
        <f t="shared" si="25"/>
        <v>9.6618357487922718E-3</v>
      </c>
      <c r="O215">
        <f t="shared" si="26"/>
        <v>7.6190476190476183E-2</v>
      </c>
      <c r="P215">
        <f t="shared" si="27"/>
        <v>4.4642857142857144E-2</v>
      </c>
    </row>
    <row r="216" spans="1:16" x14ac:dyDescent="0.3">
      <c r="A216">
        <v>12.1</v>
      </c>
      <c r="B216">
        <v>3.9340000000000002</v>
      </c>
      <c r="C216">
        <v>16.390999999999998</v>
      </c>
      <c r="D216" s="3">
        <v>31.65</v>
      </c>
      <c r="E216">
        <v>3.2</v>
      </c>
      <c r="F216">
        <v>0.8</v>
      </c>
      <c r="G216">
        <v>14.4</v>
      </c>
      <c r="H216">
        <v>4.8</v>
      </c>
      <c r="I216">
        <f t="shared" si="28"/>
        <v>4.6067725061943648E-2</v>
      </c>
      <c r="J216">
        <f t="shared" si="29"/>
        <v>3.7000580500239771E-2</v>
      </c>
      <c r="K216">
        <f t="shared" si="30"/>
        <v>3.8797980150870583E-2</v>
      </c>
      <c r="L216">
        <f t="shared" si="31"/>
        <v>6.2906441407181712E-2</v>
      </c>
      <c r="M216">
        <f t="shared" si="24"/>
        <v>1.4209591474245118E-2</v>
      </c>
      <c r="N216">
        <f t="shared" si="25"/>
        <v>4.8309178743961359E-3</v>
      </c>
      <c r="O216">
        <f t="shared" si="26"/>
        <v>5.7142857142857141E-2</v>
      </c>
      <c r="P216">
        <f t="shared" si="27"/>
        <v>1.7857142857142856E-2</v>
      </c>
    </row>
    <row r="217" spans="1:16" x14ac:dyDescent="0.3">
      <c r="A217">
        <v>15.4</v>
      </c>
      <c r="B217">
        <v>4.0629999999999997</v>
      </c>
      <c r="C217">
        <v>18.675000000000001</v>
      </c>
      <c r="D217" s="3">
        <v>33.630000000000003</v>
      </c>
      <c r="E217">
        <v>26.4</v>
      </c>
      <c r="F217">
        <v>47.2</v>
      </c>
      <c r="G217">
        <v>53.6</v>
      </c>
      <c r="H217">
        <v>45.6</v>
      </c>
      <c r="I217">
        <f t="shared" si="28"/>
        <v>6.1209507203817563E-2</v>
      </c>
      <c r="J217">
        <f t="shared" si="29"/>
        <v>3.8628505085686882E-2</v>
      </c>
      <c r="K217">
        <f t="shared" si="30"/>
        <v>4.4935999591515348E-2</v>
      </c>
      <c r="L217">
        <f t="shared" si="31"/>
        <v>6.736182679801804E-2</v>
      </c>
      <c r="M217">
        <f t="shared" si="24"/>
        <v>0.11722912966252221</v>
      </c>
      <c r="N217">
        <f t="shared" si="25"/>
        <v>0.28502415458937203</v>
      </c>
      <c r="O217">
        <f t="shared" si="26"/>
        <v>0.21269841269841269</v>
      </c>
      <c r="P217">
        <f t="shared" si="27"/>
        <v>0.16964285714285715</v>
      </c>
    </row>
    <row r="218" spans="1:16" x14ac:dyDescent="0.3">
      <c r="A218">
        <v>16.2</v>
      </c>
      <c r="B218">
        <v>3.774</v>
      </c>
      <c r="C218">
        <v>15.087</v>
      </c>
      <c r="D218" s="3">
        <v>41.23</v>
      </c>
      <c r="E218">
        <v>0</v>
      </c>
      <c r="F218">
        <v>0</v>
      </c>
      <c r="G218">
        <v>0.8</v>
      </c>
      <c r="H218">
        <v>1.6</v>
      </c>
      <c r="I218">
        <f t="shared" si="28"/>
        <v>6.4880242268514271E-2</v>
      </c>
      <c r="J218">
        <f t="shared" si="29"/>
        <v>3.4981449231468162E-2</v>
      </c>
      <c r="K218">
        <f t="shared" si="30"/>
        <v>3.5293611783707372E-2</v>
      </c>
      <c r="L218">
        <f t="shared" si="31"/>
        <v>8.4463306075975561E-2</v>
      </c>
      <c r="M218">
        <f t="shared" si="24"/>
        <v>0</v>
      </c>
      <c r="N218">
        <f t="shared" si="25"/>
        <v>0</v>
      </c>
      <c r="O218">
        <f t="shared" si="26"/>
        <v>3.1746031746031746E-3</v>
      </c>
      <c r="P218">
        <f t="shared" si="27"/>
        <v>5.9523809523809521E-3</v>
      </c>
    </row>
    <row r="219" spans="1:16" x14ac:dyDescent="0.3">
      <c r="A219">
        <v>17.2</v>
      </c>
      <c r="B219">
        <v>6.0170000000000003</v>
      </c>
      <c r="C219">
        <v>33.505000000000003</v>
      </c>
      <c r="D219" s="3">
        <v>40.14</v>
      </c>
      <c r="E219">
        <v>45.6</v>
      </c>
      <c r="F219">
        <v>26.4</v>
      </c>
      <c r="G219">
        <v>62.4</v>
      </c>
      <c r="H219">
        <v>72.400000000000006</v>
      </c>
      <c r="I219">
        <f t="shared" si="28"/>
        <v>6.9468661099385154E-2</v>
      </c>
      <c r="J219">
        <f t="shared" si="29"/>
        <v>6.3287145705560183E-2</v>
      </c>
      <c r="K219">
        <f t="shared" si="30"/>
        <v>8.4790127570833138E-2</v>
      </c>
      <c r="L219">
        <f t="shared" si="31"/>
        <v>8.2010593916373761E-2</v>
      </c>
      <c r="M219">
        <f t="shared" si="24"/>
        <v>0.2024866785079929</v>
      </c>
      <c r="N219">
        <f t="shared" si="25"/>
        <v>0.15942028985507245</v>
      </c>
      <c r="O219">
        <f t="shared" si="26"/>
        <v>0.2476190476190476</v>
      </c>
      <c r="P219">
        <f t="shared" si="27"/>
        <v>0.26934523809523808</v>
      </c>
    </row>
    <row r="220" spans="1:16" x14ac:dyDescent="0.3">
      <c r="A220">
        <v>27.5</v>
      </c>
      <c r="B220">
        <v>5.69</v>
      </c>
      <c r="C220">
        <v>28.492999999999999</v>
      </c>
      <c r="D220" s="3">
        <v>67.91</v>
      </c>
      <c r="E220">
        <v>8.8000000000000007</v>
      </c>
      <c r="F220">
        <v>17.600000000000001</v>
      </c>
      <c r="G220">
        <v>14.4</v>
      </c>
      <c r="H220">
        <v>32.799999999999997</v>
      </c>
      <c r="I220">
        <f t="shared" si="28"/>
        <v>0.11672937505735524</v>
      </c>
      <c r="J220">
        <f t="shared" si="29"/>
        <v>5.9160546175008204E-2</v>
      </c>
      <c r="K220">
        <f t="shared" si="30"/>
        <v>7.1320883509313177E-2</v>
      </c>
      <c r="L220">
        <f t="shared" si="31"/>
        <v>0.14449849912017387</v>
      </c>
      <c r="M220">
        <f t="shared" si="24"/>
        <v>3.9076376554174071E-2</v>
      </c>
      <c r="N220">
        <f t="shared" si="25"/>
        <v>0.10628019323671499</v>
      </c>
      <c r="O220">
        <f t="shared" si="26"/>
        <v>5.7142857142857141E-2</v>
      </c>
      <c r="P220">
        <f t="shared" si="27"/>
        <v>0.12202380952380951</v>
      </c>
    </row>
    <row r="221" spans="1:16" x14ac:dyDescent="0.3">
      <c r="A221">
        <v>16</v>
      </c>
      <c r="B221">
        <v>3.9</v>
      </c>
      <c r="C221">
        <v>18.254000000000001</v>
      </c>
      <c r="D221" s="3">
        <v>44.83</v>
      </c>
      <c r="E221">
        <v>0</v>
      </c>
      <c r="F221">
        <v>0</v>
      </c>
      <c r="G221">
        <v>0</v>
      </c>
      <c r="H221">
        <v>0</v>
      </c>
      <c r="I221">
        <f t="shared" si="28"/>
        <v>6.3962558502340089E-2</v>
      </c>
      <c r="J221">
        <f t="shared" si="29"/>
        <v>3.6571515105625799E-2</v>
      </c>
      <c r="K221">
        <f t="shared" si="30"/>
        <v>4.3804604589540108E-2</v>
      </c>
      <c r="L221">
        <f t="shared" si="31"/>
        <v>9.2564006786587022E-2</v>
      </c>
      <c r="M221">
        <f t="shared" si="24"/>
        <v>0</v>
      </c>
      <c r="N221">
        <f t="shared" si="25"/>
        <v>0</v>
      </c>
      <c r="O221">
        <f t="shared" si="26"/>
        <v>0</v>
      </c>
      <c r="P221">
        <f t="shared" si="27"/>
        <v>0</v>
      </c>
    </row>
    <row r="222" spans="1:16" x14ac:dyDescent="0.3">
      <c r="A222">
        <v>11.1</v>
      </c>
      <c r="B222">
        <v>3.3260000000000001</v>
      </c>
      <c r="C222">
        <v>11.973000000000001</v>
      </c>
      <c r="D222" s="3">
        <v>30.32</v>
      </c>
      <c r="E222">
        <v>0</v>
      </c>
      <c r="F222">
        <v>0</v>
      </c>
      <c r="G222">
        <v>0</v>
      </c>
      <c r="H222">
        <v>0</v>
      </c>
      <c r="I222">
        <f t="shared" si="28"/>
        <v>4.1479306231072766E-2</v>
      </c>
      <c r="J222">
        <f t="shared" si="29"/>
        <v>2.9327881678907645E-2</v>
      </c>
      <c r="K222">
        <f t="shared" si="30"/>
        <v>2.6925051127767014E-2</v>
      </c>
      <c r="L222">
        <f t="shared" si="31"/>
        <v>5.9913682533539153E-2</v>
      </c>
      <c r="M222">
        <f t="shared" si="24"/>
        <v>0</v>
      </c>
      <c r="N222">
        <f t="shared" si="25"/>
        <v>0</v>
      </c>
      <c r="O222">
        <f t="shared" si="26"/>
        <v>0</v>
      </c>
      <c r="P222">
        <f t="shared" si="27"/>
        <v>0</v>
      </c>
    </row>
    <row r="223" spans="1:16" x14ac:dyDescent="0.3">
      <c r="A223">
        <v>12.4</v>
      </c>
      <c r="B223">
        <v>5.4240000000000004</v>
      </c>
      <c r="C223">
        <v>15.612</v>
      </c>
      <c r="D223" s="3">
        <v>31.47</v>
      </c>
      <c r="E223">
        <v>28</v>
      </c>
      <c r="F223">
        <v>34</v>
      </c>
      <c r="G223">
        <v>48</v>
      </c>
      <c r="H223">
        <v>25.6</v>
      </c>
      <c r="I223">
        <f t="shared" si="28"/>
        <v>4.7444250711204922E-2</v>
      </c>
      <c r="J223">
        <f t="shared" si="29"/>
        <v>5.5803740440675403E-2</v>
      </c>
      <c r="K223">
        <f t="shared" si="30"/>
        <v>3.670449628735821E-2</v>
      </c>
      <c r="L223">
        <f t="shared" si="31"/>
        <v>6.250140637165115E-2</v>
      </c>
      <c r="M223">
        <f t="shared" si="24"/>
        <v>0.12433392539964476</v>
      </c>
      <c r="N223">
        <f t="shared" si="25"/>
        <v>0.20531400966183574</v>
      </c>
      <c r="O223">
        <f t="shared" si="26"/>
        <v>0.19047619047619047</v>
      </c>
      <c r="P223">
        <f t="shared" si="27"/>
        <v>9.5238095238095233E-2</v>
      </c>
    </row>
    <row r="224" spans="1:16" x14ac:dyDescent="0.3">
      <c r="A224">
        <v>12.1</v>
      </c>
      <c r="B224">
        <v>4.125</v>
      </c>
      <c r="C224">
        <v>12.257999999999999</v>
      </c>
      <c r="D224" s="3">
        <v>33</v>
      </c>
      <c r="E224">
        <v>0</v>
      </c>
      <c r="F224">
        <v>8</v>
      </c>
      <c r="G224">
        <v>0</v>
      </c>
      <c r="H224">
        <v>0</v>
      </c>
      <c r="I224">
        <f t="shared" si="28"/>
        <v>4.6067725061943648E-2</v>
      </c>
      <c r="J224">
        <f t="shared" si="29"/>
        <v>3.941091845233588E-2</v>
      </c>
      <c r="K224">
        <f t="shared" si="30"/>
        <v>2.7690959858320319E-2</v>
      </c>
      <c r="L224">
        <f t="shared" si="31"/>
        <v>6.5944204173661022E-2</v>
      </c>
      <c r="M224">
        <f t="shared" si="24"/>
        <v>0</v>
      </c>
      <c r="N224">
        <f t="shared" si="25"/>
        <v>4.8309178743961352E-2</v>
      </c>
      <c r="O224">
        <f t="shared" si="26"/>
        <v>0</v>
      </c>
      <c r="P224">
        <f t="shared" si="27"/>
        <v>0</v>
      </c>
    </row>
    <row r="225" spans="1:16" x14ac:dyDescent="0.3">
      <c r="A225">
        <v>9.26</v>
      </c>
      <c r="B225">
        <v>3.3319999999999999</v>
      </c>
      <c r="C225">
        <v>9.1140000000000008</v>
      </c>
      <c r="D225" s="3">
        <v>24.38</v>
      </c>
      <c r="E225">
        <v>0</v>
      </c>
      <c r="F225">
        <v>0</v>
      </c>
      <c r="G225">
        <v>0</v>
      </c>
      <c r="H225">
        <v>0</v>
      </c>
      <c r="I225">
        <f t="shared" si="28"/>
        <v>3.3036615582270348E-2</v>
      </c>
      <c r="J225">
        <f t="shared" si="29"/>
        <v>2.9403599101486586E-2</v>
      </c>
      <c r="K225">
        <f t="shared" si="30"/>
        <v>1.9241777230742774E-2</v>
      </c>
      <c r="L225">
        <f t="shared" si="31"/>
        <v>4.6547526361030225E-2</v>
      </c>
      <c r="M225">
        <f t="shared" si="24"/>
        <v>0</v>
      </c>
      <c r="N225">
        <f t="shared" si="25"/>
        <v>0</v>
      </c>
      <c r="O225">
        <f t="shared" si="26"/>
        <v>0</v>
      </c>
      <c r="P225">
        <f t="shared" si="27"/>
        <v>0</v>
      </c>
    </row>
    <row r="226" spans="1:16" x14ac:dyDescent="0.3">
      <c r="A226">
        <v>7.98</v>
      </c>
      <c r="B226">
        <v>3.0489999999999999</v>
      </c>
      <c r="C226">
        <v>7.7629999999999999</v>
      </c>
      <c r="D226" s="3">
        <v>20.329999999999998</v>
      </c>
      <c r="E226">
        <v>0</v>
      </c>
      <c r="F226">
        <v>0</v>
      </c>
      <c r="G226">
        <v>0</v>
      </c>
      <c r="H226">
        <v>0</v>
      </c>
      <c r="I226">
        <f t="shared" si="28"/>
        <v>2.716343947875562E-2</v>
      </c>
      <c r="J226">
        <f t="shared" si="29"/>
        <v>2.5832260669846792E-2</v>
      </c>
      <c r="K226">
        <f t="shared" si="30"/>
        <v>1.5611101108014632E-2</v>
      </c>
      <c r="L226">
        <f t="shared" si="31"/>
        <v>3.7434238061592323E-2</v>
      </c>
      <c r="M226">
        <f t="shared" si="24"/>
        <v>0</v>
      </c>
      <c r="N226">
        <f t="shared" si="25"/>
        <v>0</v>
      </c>
      <c r="O226">
        <f t="shared" si="26"/>
        <v>0</v>
      </c>
      <c r="P226">
        <f t="shared" si="27"/>
        <v>0</v>
      </c>
    </row>
    <row r="227" spans="1:16" x14ac:dyDescent="0.3">
      <c r="A227">
        <v>7.04</v>
      </c>
      <c r="B227">
        <v>2.8780000000000001</v>
      </c>
      <c r="C227">
        <v>6.8849999999999998</v>
      </c>
      <c r="D227" s="3">
        <v>17.899999999999999</v>
      </c>
      <c r="E227">
        <v>0</v>
      </c>
      <c r="F227">
        <v>0</v>
      </c>
      <c r="G227">
        <v>22.4</v>
      </c>
      <c r="H227">
        <v>4</v>
      </c>
      <c r="I227">
        <f t="shared" si="28"/>
        <v>2.2850325777736994E-2</v>
      </c>
      <c r="J227">
        <f t="shared" si="29"/>
        <v>2.3674314126347139E-2</v>
      </c>
      <c r="K227">
        <f t="shared" si="30"/>
        <v>1.3251564738099526E-2</v>
      </c>
      <c r="L227">
        <f t="shared" si="31"/>
        <v>3.1966265081929589E-2</v>
      </c>
      <c r="M227">
        <f t="shared" si="24"/>
        <v>0</v>
      </c>
      <c r="N227">
        <f t="shared" si="25"/>
        <v>0</v>
      </c>
      <c r="O227">
        <f t="shared" si="26"/>
        <v>8.8888888888888878E-2</v>
      </c>
      <c r="P227">
        <f t="shared" si="27"/>
        <v>1.488095238095238E-2</v>
      </c>
    </row>
    <row r="228" spans="1:16" x14ac:dyDescent="0.3">
      <c r="A228">
        <v>6.35</v>
      </c>
      <c r="B228">
        <v>2.806</v>
      </c>
      <c r="C228">
        <v>6.3339999999999996</v>
      </c>
      <c r="D228" s="3">
        <v>15.83</v>
      </c>
      <c r="E228">
        <v>0</v>
      </c>
      <c r="F228">
        <v>0</v>
      </c>
      <c r="G228">
        <v>5.6</v>
      </c>
      <c r="H228">
        <v>0.8</v>
      </c>
      <c r="I228">
        <f t="shared" si="28"/>
        <v>1.9684316784436079E-2</v>
      </c>
      <c r="J228">
        <f t="shared" si="29"/>
        <v>2.2765705055399914E-2</v>
      </c>
      <c r="K228">
        <f t="shared" si="30"/>
        <v>1.1770807859029796E-2</v>
      </c>
      <c r="L228">
        <f t="shared" si="31"/>
        <v>2.730836217332799E-2</v>
      </c>
      <c r="M228">
        <f t="shared" si="24"/>
        <v>0</v>
      </c>
      <c r="N228">
        <f t="shared" si="25"/>
        <v>0</v>
      </c>
      <c r="O228">
        <f t="shared" si="26"/>
        <v>2.222222222222222E-2</v>
      </c>
      <c r="P228">
        <f t="shared" si="27"/>
        <v>2.976190476190476E-3</v>
      </c>
    </row>
    <row r="229" spans="1:16" x14ac:dyDescent="0.3">
      <c r="A229">
        <v>5.86</v>
      </c>
      <c r="B229">
        <v>2.726</v>
      </c>
      <c r="C229">
        <v>5.9530000000000003</v>
      </c>
      <c r="D229" s="3">
        <v>14.52</v>
      </c>
      <c r="E229">
        <v>1.6</v>
      </c>
      <c r="F229">
        <v>0</v>
      </c>
      <c r="G229">
        <v>8</v>
      </c>
      <c r="H229">
        <v>3.2</v>
      </c>
      <c r="I229">
        <f t="shared" si="28"/>
        <v>1.7435991557309353E-2</v>
      </c>
      <c r="J229">
        <f t="shared" si="29"/>
        <v>2.1756139421014106E-2</v>
      </c>
      <c r="K229">
        <f t="shared" si="30"/>
        <v>1.0746908819237479E-2</v>
      </c>
      <c r="L229">
        <f t="shared" si="31"/>
        <v>2.4360607192522154E-2</v>
      </c>
      <c r="M229">
        <f t="shared" si="24"/>
        <v>7.1047957371225589E-3</v>
      </c>
      <c r="N229">
        <f t="shared" si="25"/>
        <v>0</v>
      </c>
      <c r="O229">
        <f t="shared" si="26"/>
        <v>3.1746031746031744E-2</v>
      </c>
      <c r="P229">
        <f t="shared" si="27"/>
        <v>1.1904761904761904E-2</v>
      </c>
    </row>
    <row r="230" spans="1:16" x14ac:dyDescent="0.3">
      <c r="A230">
        <v>5.51</v>
      </c>
      <c r="B230">
        <v>3.06</v>
      </c>
      <c r="C230">
        <v>5.6139999999999999</v>
      </c>
      <c r="D230" s="3">
        <v>13.99</v>
      </c>
      <c r="E230">
        <v>20.8</v>
      </c>
      <c r="F230">
        <v>0</v>
      </c>
      <c r="G230">
        <v>0</v>
      </c>
      <c r="H230">
        <v>4.8</v>
      </c>
      <c r="I230">
        <f t="shared" si="28"/>
        <v>1.5830044966504541E-2</v>
      </c>
      <c r="J230">
        <f t="shared" si="29"/>
        <v>2.5971075944574842E-2</v>
      </c>
      <c r="K230">
        <f t="shared" si="30"/>
        <v>9.8358805397372271E-3</v>
      </c>
      <c r="L230">
        <f t="shared" si="31"/>
        <v>2.3168004032348796E-2</v>
      </c>
      <c r="M230">
        <f t="shared" si="24"/>
        <v>9.2362344582593264E-2</v>
      </c>
      <c r="N230">
        <f t="shared" si="25"/>
        <v>0</v>
      </c>
      <c r="O230">
        <f t="shared" si="26"/>
        <v>0</v>
      </c>
      <c r="P230">
        <f t="shared" si="27"/>
        <v>1.7857142857142856E-2</v>
      </c>
    </row>
    <row r="231" spans="1:16" x14ac:dyDescent="0.3">
      <c r="A231">
        <v>5.48</v>
      </c>
      <c r="B231">
        <v>2.7629999999999999</v>
      </c>
      <c r="C231">
        <v>5.4989999999999997</v>
      </c>
      <c r="D231" s="3">
        <v>13.78</v>
      </c>
      <c r="E231">
        <v>4</v>
      </c>
      <c r="F231">
        <v>0.8</v>
      </c>
      <c r="G231">
        <v>0</v>
      </c>
      <c r="H231">
        <v>4</v>
      </c>
      <c r="I231">
        <f t="shared" si="28"/>
        <v>1.5692392401578419E-2</v>
      </c>
      <c r="J231">
        <f t="shared" si="29"/>
        <v>2.2223063526917542E-2</v>
      </c>
      <c r="K231">
        <f t="shared" si="30"/>
        <v>9.5268296484613303E-3</v>
      </c>
      <c r="L231">
        <f t="shared" si="31"/>
        <v>2.2695463157563125E-2</v>
      </c>
      <c r="M231">
        <f t="shared" si="24"/>
        <v>1.7761989342806397E-2</v>
      </c>
      <c r="N231">
        <f t="shared" si="25"/>
        <v>4.8309178743961359E-3</v>
      </c>
      <c r="O231">
        <f t="shared" si="26"/>
        <v>0</v>
      </c>
      <c r="P231">
        <f t="shared" si="27"/>
        <v>1.488095238095238E-2</v>
      </c>
    </row>
    <row r="232" spans="1:16" x14ac:dyDescent="0.3">
      <c r="A232">
        <v>5.32</v>
      </c>
      <c r="B232">
        <v>2.5979999999999999</v>
      </c>
      <c r="C232">
        <v>5.2679999999999998</v>
      </c>
      <c r="D232" s="3">
        <v>13.29</v>
      </c>
      <c r="E232">
        <v>0</v>
      </c>
      <c r="F232">
        <v>0</v>
      </c>
      <c r="G232">
        <v>0</v>
      </c>
      <c r="H232">
        <v>0</v>
      </c>
      <c r="I232">
        <f t="shared" si="28"/>
        <v>1.4958245388639076E-2</v>
      </c>
      <c r="J232">
        <f t="shared" si="29"/>
        <v>2.0140834405996816E-2</v>
      </c>
      <c r="K232">
        <f t="shared" si="30"/>
        <v>8.9060404668549649E-3</v>
      </c>
      <c r="L232">
        <f t="shared" si="31"/>
        <v>2.1592867783063234E-2</v>
      </c>
      <c r="M232">
        <f t="shared" si="24"/>
        <v>0</v>
      </c>
      <c r="N232">
        <f t="shared" si="25"/>
        <v>0</v>
      </c>
      <c r="O232">
        <f t="shared" si="26"/>
        <v>0</v>
      </c>
      <c r="P232">
        <f t="shared" si="27"/>
        <v>0</v>
      </c>
    </row>
    <row r="233" spans="1:16" x14ac:dyDescent="0.3">
      <c r="A233">
        <v>5.2</v>
      </c>
      <c r="B233">
        <v>2.5179999999999998</v>
      </c>
      <c r="C233">
        <v>5.085</v>
      </c>
      <c r="D233" s="3">
        <v>12.84</v>
      </c>
      <c r="E233">
        <v>0</v>
      </c>
      <c r="F233">
        <v>0</v>
      </c>
      <c r="G233">
        <v>0</v>
      </c>
      <c r="H233">
        <v>0</v>
      </c>
      <c r="I233">
        <f t="shared" si="28"/>
        <v>1.440763512893457E-2</v>
      </c>
      <c r="J233">
        <f t="shared" si="29"/>
        <v>1.9131268771611011E-2</v>
      </c>
      <c r="K233">
        <f t="shared" si="30"/>
        <v>8.414246439868104E-3</v>
      </c>
      <c r="L233">
        <f t="shared" si="31"/>
        <v>2.0580280194236803E-2</v>
      </c>
      <c r="M233">
        <f t="shared" si="24"/>
        <v>0</v>
      </c>
      <c r="N233">
        <f t="shared" si="25"/>
        <v>0</v>
      </c>
      <c r="O233">
        <f t="shared" si="26"/>
        <v>0</v>
      </c>
      <c r="P233">
        <f t="shared" si="27"/>
        <v>0</v>
      </c>
    </row>
    <row r="234" spans="1:16" x14ac:dyDescent="0.3">
      <c r="A234">
        <v>5</v>
      </c>
      <c r="B234">
        <v>2.4900000000000002</v>
      </c>
      <c r="C234">
        <v>4.9470000000000001</v>
      </c>
      <c r="D234" s="3">
        <v>12.39</v>
      </c>
      <c r="E234">
        <v>0</v>
      </c>
      <c r="F234">
        <v>0</v>
      </c>
      <c r="G234">
        <v>0</v>
      </c>
      <c r="H234">
        <v>0</v>
      </c>
      <c r="I234">
        <f t="shared" si="28"/>
        <v>1.3489951362760393E-2</v>
      </c>
      <c r="J234">
        <f t="shared" si="29"/>
        <v>1.8777920799575985E-2</v>
      </c>
      <c r="K234">
        <f t="shared" si="30"/>
        <v>8.0433853703370285E-3</v>
      </c>
      <c r="L234">
        <f t="shared" si="31"/>
        <v>1.9567692605410372E-2</v>
      </c>
      <c r="M234">
        <f t="shared" si="24"/>
        <v>0</v>
      </c>
      <c r="N234">
        <f t="shared" si="25"/>
        <v>0</v>
      </c>
      <c r="O234">
        <f t="shared" si="26"/>
        <v>0</v>
      </c>
      <c r="P234">
        <f t="shared" si="27"/>
        <v>0</v>
      </c>
    </row>
    <row r="235" spans="1:16" x14ac:dyDescent="0.3">
      <c r="A235">
        <v>4.82</v>
      </c>
      <c r="B235">
        <v>2.4430000000000001</v>
      </c>
      <c r="C235">
        <v>4.7789999999999999</v>
      </c>
      <c r="D235" s="3">
        <v>12.07</v>
      </c>
      <c r="E235">
        <v>0</v>
      </c>
      <c r="F235">
        <v>0</v>
      </c>
      <c r="G235">
        <v>0</v>
      </c>
      <c r="H235">
        <v>0</v>
      </c>
      <c r="I235">
        <f t="shared" si="28"/>
        <v>1.2664035973203635E-2</v>
      </c>
      <c r="J235">
        <f t="shared" si="29"/>
        <v>1.8184800989374323E-2</v>
      </c>
      <c r="K235">
        <f t="shared" si="30"/>
        <v>7.5919023291687619E-3</v>
      </c>
      <c r="L235">
        <f t="shared" si="31"/>
        <v>1.8847630320022686E-2</v>
      </c>
      <c r="M235">
        <f t="shared" si="24"/>
        <v>0</v>
      </c>
      <c r="N235">
        <f t="shared" si="25"/>
        <v>0</v>
      </c>
      <c r="O235">
        <f t="shared" si="26"/>
        <v>0</v>
      </c>
      <c r="P235">
        <f t="shared" si="27"/>
        <v>0</v>
      </c>
    </row>
    <row r="236" spans="1:16" x14ac:dyDescent="0.3">
      <c r="A236">
        <v>4.6500000000000004</v>
      </c>
      <c r="B236">
        <v>2.4209999999999998</v>
      </c>
      <c r="C236">
        <v>4.6840000000000002</v>
      </c>
      <c r="D236" s="3">
        <v>11.58</v>
      </c>
      <c r="E236">
        <v>0</v>
      </c>
      <c r="F236">
        <v>0</v>
      </c>
      <c r="G236">
        <v>0.8</v>
      </c>
      <c r="H236">
        <v>0</v>
      </c>
      <c r="I236">
        <f t="shared" si="28"/>
        <v>1.1884004771955586E-2</v>
      </c>
      <c r="J236">
        <f t="shared" si="29"/>
        <v>1.7907170439918223E-2</v>
      </c>
      <c r="K236">
        <f t="shared" si="30"/>
        <v>7.3365994189843265E-3</v>
      </c>
      <c r="L236">
        <f t="shared" si="31"/>
        <v>1.7745034945522788E-2</v>
      </c>
      <c r="M236">
        <f t="shared" si="24"/>
        <v>0</v>
      </c>
      <c r="N236">
        <f t="shared" si="25"/>
        <v>0</v>
      </c>
      <c r="O236">
        <f t="shared" si="26"/>
        <v>3.1746031746031746E-3</v>
      </c>
      <c r="P236">
        <f t="shared" si="27"/>
        <v>0</v>
      </c>
    </row>
    <row r="237" spans="1:16" x14ac:dyDescent="0.3">
      <c r="A237">
        <v>4.53</v>
      </c>
      <c r="B237">
        <v>2.3519999999999999</v>
      </c>
      <c r="C237">
        <v>4.6189999999999998</v>
      </c>
      <c r="D237" s="3">
        <v>11.32</v>
      </c>
      <c r="E237">
        <v>0</v>
      </c>
      <c r="F237">
        <v>0</v>
      </c>
      <c r="G237">
        <v>8</v>
      </c>
      <c r="H237">
        <v>5.6</v>
      </c>
      <c r="I237">
        <f t="shared" si="28"/>
        <v>1.1333394512251078E-2</v>
      </c>
      <c r="J237">
        <f t="shared" si="29"/>
        <v>1.7036420080260465E-2</v>
      </c>
      <c r="K237">
        <f t="shared" si="30"/>
        <v>7.1619184804370796E-3</v>
      </c>
      <c r="L237">
        <f t="shared" si="31"/>
        <v>1.7159984338645292E-2</v>
      </c>
      <c r="M237">
        <f t="shared" si="24"/>
        <v>0</v>
      </c>
      <c r="N237">
        <f t="shared" si="25"/>
        <v>0</v>
      </c>
      <c r="O237">
        <f t="shared" si="26"/>
        <v>3.1746031746031744E-2</v>
      </c>
      <c r="P237">
        <f t="shared" si="27"/>
        <v>2.0833333333333332E-2</v>
      </c>
    </row>
    <row r="238" spans="1:16" x14ac:dyDescent="0.3">
      <c r="A238">
        <v>4.38</v>
      </c>
      <c r="B238">
        <v>2.3370000000000002</v>
      </c>
      <c r="C238">
        <v>4.4279999999999999</v>
      </c>
      <c r="D238" s="3">
        <v>10.88</v>
      </c>
      <c r="E238">
        <v>0</v>
      </c>
      <c r="F238">
        <v>0</v>
      </c>
      <c r="G238">
        <v>0</v>
      </c>
      <c r="H238">
        <v>0</v>
      </c>
      <c r="I238">
        <f t="shared" si="28"/>
        <v>1.0645131687620445E-2</v>
      </c>
      <c r="J238">
        <f t="shared" si="29"/>
        <v>1.6847126523813132E-2</v>
      </c>
      <c r="K238">
        <f t="shared" si="30"/>
        <v>6.6486252610136343E-3</v>
      </c>
      <c r="L238">
        <f t="shared" si="31"/>
        <v>1.6169898696237226E-2</v>
      </c>
      <c r="M238">
        <f t="shared" si="24"/>
        <v>0</v>
      </c>
      <c r="N238">
        <f t="shared" si="25"/>
        <v>0</v>
      </c>
      <c r="O238">
        <f t="shared" si="26"/>
        <v>0</v>
      </c>
      <c r="P238">
        <f t="shared" si="27"/>
        <v>0</v>
      </c>
    </row>
    <row r="239" spans="1:16" x14ac:dyDescent="0.3">
      <c r="A239">
        <v>4.28</v>
      </c>
      <c r="B239">
        <v>2.3010000000000002</v>
      </c>
      <c r="C239">
        <v>4.3129999999999997</v>
      </c>
      <c r="D239" s="3">
        <v>10.58</v>
      </c>
      <c r="E239">
        <v>0</v>
      </c>
      <c r="F239">
        <v>0</v>
      </c>
      <c r="G239">
        <v>0</v>
      </c>
      <c r="H239">
        <v>0</v>
      </c>
      <c r="I239">
        <f t="shared" si="28"/>
        <v>1.0186289804533359E-2</v>
      </c>
      <c r="J239">
        <f t="shared" si="29"/>
        <v>1.6392821988339516E-2</v>
      </c>
      <c r="K239">
        <f t="shared" si="30"/>
        <v>6.3395743697377376E-3</v>
      </c>
      <c r="L239">
        <f t="shared" si="31"/>
        <v>1.5494840303686268E-2</v>
      </c>
      <c r="M239">
        <f t="shared" si="24"/>
        <v>0</v>
      </c>
      <c r="N239">
        <f t="shared" si="25"/>
        <v>0</v>
      </c>
      <c r="O239">
        <f t="shared" si="26"/>
        <v>0</v>
      </c>
      <c r="P239">
        <f t="shared" si="27"/>
        <v>0</v>
      </c>
    </row>
    <row r="240" spans="1:16" x14ac:dyDescent="0.3">
      <c r="A240">
        <v>4.26</v>
      </c>
      <c r="B240">
        <v>2.29</v>
      </c>
      <c r="C240">
        <v>4.218</v>
      </c>
      <c r="D240" s="3">
        <v>10.48</v>
      </c>
      <c r="E240">
        <v>0</v>
      </c>
      <c r="F240">
        <v>0</v>
      </c>
      <c r="G240">
        <v>0.8</v>
      </c>
      <c r="H240">
        <v>4</v>
      </c>
      <c r="I240">
        <f t="shared" si="28"/>
        <v>1.0094521427915939E-2</v>
      </c>
      <c r="J240">
        <f t="shared" si="29"/>
        <v>1.6254006713611466E-2</v>
      </c>
      <c r="K240">
        <f t="shared" si="30"/>
        <v>6.0842714595533013E-3</v>
      </c>
      <c r="L240">
        <f t="shared" si="31"/>
        <v>1.5269820839502618E-2</v>
      </c>
      <c r="M240">
        <f t="shared" si="24"/>
        <v>0</v>
      </c>
      <c r="N240">
        <f t="shared" si="25"/>
        <v>0</v>
      </c>
      <c r="O240">
        <f t="shared" si="26"/>
        <v>3.1746031746031746E-3</v>
      </c>
      <c r="P240">
        <f t="shared" si="27"/>
        <v>1.488095238095238E-2</v>
      </c>
    </row>
    <row r="241" spans="1:16" x14ac:dyDescent="0.3">
      <c r="A241">
        <v>4.12</v>
      </c>
      <c r="B241">
        <v>2.258</v>
      </c>
      <c r="C241">
        <v>4.1980000000000004</v>
      </c>
      <c r="D241" s="3">
        <v>10.34</v>
      </c>
      <c r="E241">
        <v>0</v>
      </c>
      <c r="F241">
        <v>0</v>
      </c>
      <c r="G241">
        <v>0</v>
      </c>
      <c r="H241">
        <v>0</v>
      </c>
      <c r="I241">
        <f t="shared" si="28"/>
        <v>9.4521427915940162E-3</v>
      </c>
      <c r="J241">
        <f t="shared" si="29"/>
        <v>1.5850180459857147E-2</v>
      </c>
      <c r="K241">
        <f t="shared" si="30"/>
        <v>6.0305234784618425E-3</v>
      </c>
      <c r="L241">
        <f t="shared" si="31"/>
        <v>1.4954793589645504E-2</v>
      </c>
      <c r="M241">
        <f t="shared" si="24"/>
        <v>0</v>
      </c>
      <c r="N241">
        <f t="shared" si="25"/>
        <v>0</v>
      </c>
      <c r="O241">
        <f t="shared" si="26"/>
        <v>0</v>
      </c>
      <c r="P241">
        <f t="shared" si="27"/>
        <v>0</v>
      </c>
    </row>
    <row r="242" spans="1:16" x14ac:dyDescent="0.3">
      <c r="A242">
        <v>4.12</v>
      </c>
      <c r="B242">
        <v>2.2639999999999998</v>
      </c>
      <c r="C242">
        <v>4.0830000000000002</v>
      </c>
      <c r="D242" s="3">
        <v>10.25</v>
      </c>
      <c r="E242">
        <v>4.8</v>
      </c>
      <c r="F242">
        <v>0</v>
      </c>
      <c r="G242">
        <v>0</v>
      </c>
      <c r="H242">
        <v>4.8</v>
      </c>
      <c r="I242">
        <f t="shared" si="28"/>
        <v>9.4521427915940162E-3</v>
      </c>
      <c r="J242">
        <f t="shared" si="29"/>
        <v>1.5925897882436077E-2</v>
      </c>
      <c r="K242">
        <f t="shared" si="30"/>
        <v>5.7214725871859457E-3</v>
      </c>
      <c r="L242">
        <f t="shared" si="31"/>
        <v>1.4752276071880217E-2</v>
      </c>
      <c r="M242">
        <f t="shared" si="24"/>
        <v>2.1314387211367674E-2</v>
      </c>
      <c r="N242">
        <f t="shared" si="25"/>
        <v>0</v>
      </c>
      <c r="O242">
        <f t="shared" si="26"/>
        <v>0</v>
      </c>
      <c r="P242">
        <f t="shared" si="27"/>
        <v>1.7857142857142856E-2</v>
      </c>
    </row>
    <row r="243" spans="1:16" x14ac:dyDescent="0.3">
      <c r="A243">
        <v>4.04</v>
      </c>
      <c r="B243">
        <v>2.238</v>
      </c>
      <c r="C243">
        <v>4.0350000000000001</v>
      </c>
      <c r="D243" s="3">
        <v>10.039999999999999</v>
      </c>
      <c r="E243">
        <v>0</v>
      </c>
      <c r="F243">
        <v>0</v>
      </c>
      <c r="G243">
        <v>0</v>
      </c>
      <c r="H243">
        <v>0</v>
      </c>
      <c r="I243">
        <f t="shared" si="28"/>
        <v>9.0850692851243454E-3</v>
      </c>
      <c r="J243">
        <f t="shared" si="29"/>
        <v>1.5597789051260694E-2</v>
      </c>
      <c r="K243">
        <f t="shared" si="30"/>
        <v>5.5924774325664403E-3</v>
      </c>
      <c r="L243">
        <f t="shared" si="31"/>
        <v>1.4279735197094547E-2</v>
      </c>
      <c r="M243">
        <f t="shared" si="24"/>
        <v>0</v>
      </c>
      <c r="N243">
        <f t="shared" si="25"/>
        <v>0</v>
      </c>
      <c r="O243">
        <f t="shared" si="26"/>
        <v>0</v>
      </c>
      <c r="P243">
        <f t="shared" si="27"/>
        <v>0</v>
      </c>
    </row>
    <row r="244" spans="1:16" x14ac:dyDescent="0.3">
      <c r="A244">
        <v>3.98</v>
      </c>
      <c r="B244">
        <v>2.23</v>
      </c>
      <c r="C244">
        <v>3.9940000000000002</v>
      </c>
      <c r="D244" s="3">
        <v>9.9600000000000009</v>
      </c>
      <c r="E244">
        <v>0</v>
      </c>
      <c r="F244">
        <v>0</v>
      </c>
      <c r="G244">
        <v>0</v>
      </c>
      <c r="H244">
        <v>0</v>
      </c>
      <c r="I244">
        <f t="shared" si="28"/>
        <v>8.8097641552720932E-3</v>
      </c>
      <c r="J244">
        <f t="shared" si="29"/>
        <v>1.5496832487822113E-2</v>
      </c>
      <c r="K244">
        <f t="shared" si="30"/>
        <v>5.4822940713289466E-3</v>
      </c>
      <c r="L244">
        <f t="shared" si="31"/>
        <v>1.4099719625747629E-2</v>
      </c>
      <c r="M244">
        <f t="shared" si="24"/>
        <v>0</v>
      </c>
      <c r="N244">
        <f t="shared" si="25"/>
        <v>0</v>
      </c>
      <c r="O244">
        <f t="shared" si="26"/>
        <v>0</v>
      </c>
      <c r="P244">
        <f t="shared" si="27"/>
        <v>0</v>
      </c>
    </row>
    <row r="245" spans="1:16" x14ac:dyDescent="0.3">
      <c r="A245">
        <v>3.96</v>
      </c>
      <c r="B245">
        <v>2.2440000000000002</v>
      </c>
      <c r="C245">
        <v>3.9369999999999998</v>
      </c>
      <c r="D245" s="3">
        <v>9.9540000000000006</v>
      </c>
      <c r="E245">
        <v>0</v>
      </c>
      <c r="F245">
        <v>0</v>
      </c>
      <c r="G245">
        <v>0</v>
      </c>
      <c r="H245">
        <v>0</v>
      </c>
      <c r="I245">
        <f t="shared" si="28"/>
        <v>8.7179957786546747E-3</v>
      </c>
      <c r="J245">
        <f t="shared" si="29"/>
        <v>1.5673506473839631E-2</v>
      </c>
      <c r="K245">
        <f t="shared" si="30"/>
        <v>5.3291123252182842E-3</v>
      </c>
      <c r="L245">
        <f t="shared" si="31"/>
        <v>1.4086218457896609E-2</v>
      </c>
      <c r="M245">
        <f t="shared" si="24"/>
        <v>0</v>
      </c>
      <c r="N245">
        <f t="shared" si="25"/>
        <v>0</v>
      </c>
      <c r="O245">
        <f t="shared" si="26"/>
        <v>0</v>
      </c>
      <c r="P245">
        <f t="shared" si="27"/>
        <v>0</v>
      </c>
    </row>
    <row r="246" spans="1:16" x14ac:dyDescent="0.3">
      <c r="A246">
        <v>3.94</v>
      </c>
      <c r="B246">
        <v>2.218</v>
      </c>
      <c r="C246">
        <v>3.7450000000000001</v>
      </c>
      <c r="D246" s="3">
        <v>10.01</v>
      </c>
      <c r="E246">
        <v>3.2</v>
      </c>
      <c r="F246">
        <v>0</v>
      </c>
      <c r="G246">
        <v>0</v>
      </c>
      <c r="H246">
        <v>0</v>
      </c>
      <c r="I246">
        <f t="shared" si="28"/>
        <v>8.6262274020372579E-3</v>
      </c>
      <c r="J246">
        <f t="shared" si="29"/>
        <v>1.5345397642664243E-2</v>
      </c>
      <c r="K246">
        <f t="shared" si="30"/>
        <v>4.8131317067402661E-3</v>
      </c>
      <c r="L246">
        <f t="shared" si="31"/>
        <v>1.4212229357839452E-2</v>
      </c>
      <c r="M246">
        <f t="shared" si="24"/>
        <v>1.4209591474245118E-2</v>
      </c>
      <c r="N246">
        <f t="shared" si="25"/>
        <v>0</v>
      </c>
      <c r="O246">
        <f t="shared" si="26"/>
        <v>0</v>
      </c>
      <c r="P246">
        <f t="shared" si="27"/>
        <v>0</v>
      </c>
    </row>
    <row r="247" spans="1:16" x14ac:dyDescent="0.3">
      <c r="A247">
        <v>4.84</v>
      </c>
      <c r="B247">
        <v>4.5369999999999999</v>
      </c>
      <c r="C247">
        <v>12.750999999999999</v>
      </c>
      <c r="D247" s="3">
        <v>11.97</v>
      </c>
      <c r="E247">
        <v>116.4</v>
      </c>
      <c r="F247">
        <v>26.4</v>
      </c>
      <c r="G247">
        <v>95.6</v>
      </c>
      <c r="H247">
        <v>132.80000000000001</v>
      </c>
      <c r="I247">
        <f t="shared" si="28"/>
        <v>1.2755804349821051E-2</v>
      </c>
      <c r="J247">
        <f t="shared" si="29"/>
        <v>4.4610181469422777E-2</v>
      </c>
      <c r="K247">
        <f t="shared" si="30"/>
        <v>2.9015847592224815E-2</v>
      </c>
      <c r="L247">
        <f t="shared" si="31"/>
        <v>1.8622610855839029E-2</v>
      </c>
      <c r="M247">
        <f t="shared" si="24"/>
        <v>0.51687388987566607</v>
      </c>
      <c r="N247">
        <f t="shared" si="25"/>
        <v>0.15942028985507245</v>
      </c>
      <c r="O247">
        <f t="shared" si="26"/>
        <v>0.37936507936507935</v>
      </c>
      <c r="P247">
        <f t="shared" si="27"/>
        <v>0.49404761904761907</v>
      </c>
    </row>
    <row r="248" spans="1:16" x14ac:dyDescent="0.3">
      <c r="A248">
        <v>33.799999999999997</v>
      </c>
      <c r="B248">
        <v>7.8410000000000002</v>
      </c>
      <c r="C248">
        <v>32.701000000000001</v>
      </c>
      <c r="D248" s="3">
        <v>58.26</v>
      </c>
      <c r="E248">
        <v>10.8</v>
      </c>
      <c r="F248">
        <v>11.6</v>
      </c>
      <c r="G248">
        <v>3.2</v>
      </c>
      <c r="H248">
        <v>19.2</v>
      </c>
      <c r="I248">
        <f t="shared" si="28"/>
        <v>0.1456364136918418</v>
      </c>
      <c r="J248">
        <f t="shared" si="29"/>
        <v>8.6305242169556554E-2</v>
      </c>
      <c r="K248">
        <f t="shared" si="30"/>
        <v>8.2629458730956423E-2</v>
      </c>
      <c r="L248">
        <f t="shared" si="31"/>
        <v>0.12278412082645147</v>
      </c>
      <c r="M248">
        <f t="shared" si="24"/>
        <v>4.7957371225577271E-2</v>
      </c>
      <c r="N248">
        <f t="shared" si="25"/>
        <v>7.0048309178743967E-2</v>
      </c>
      <c r="O248">
        <f t="shared" si="26"/>
        <v>1.2698412698412698E-2</v>
      </c>
      <c r="P248">
        <f t="shared" si="27"/>
        <v>7.1428571428571425E-2</v>
      </c>
    </row>
    <row r="249" spans="1:16" x14ac:dyDescent="0.3">
      <c r="A249">
        <v>20.8</v>
      </c>
      <c r="B249">
        <v>6.6920000000000002</v>
      </c>
      <c r="C249">
        <v>39.423000000000002</v>
      </c>
      <c r="D249" s="3">
        <v>55.08</v>
      </c>
      <c r="E249">
        <v>18.399999999999999</v>
      </c>
      <c r="F249">
        <v>5.6</v>
      </c>
      <c r="G249">
        <v>40.799999999999997</v>
      </c>
      <c r="H249">
        <v>118</v>
      </c>
      <c r="I249">
        <f t="shared" si="28"/>
        <v>8.5986968890520335E-2</v>
      </c>
      <c r="J249">
        <f t="shared" si="29"/>
        <v>7.1805355745690413E-2</v>
      </c>
      <c r="K249">
        <f t="shared" si="30"/>
        <v>0.10069415517579622</v>
      </c>
      <c r="L249">
        <f t="shared" si="31"/>
        <v>0.11562850186541135</v>
      </c>
      <c r="M249">
        <f t="shared" si="24"/>
        <v>8.1705150976909405E-2</v>
      </c>
      <c r="N249">
        <f t="shared" si="25"/>
        <v>3.3816425120772944E-2</v>
      </c>
      <c r="O249">
        <f t="shared" si="26"/>
        <v>0.16190476190476188</v>
      </c>
      <c r="P249">
        <f t="shared" si="27"/>
        <v>0.43898809523809523</v>
      </c>
    </row>
    <row r="250" spans="1:16" x14ac:dyDescent="0.3">
      <c r="A250">
        <v>19.7</v>
      </c>
      <c r="B250">
        <v>4.5380000000000003</v>
      </c>
      <c r="C250">
        <v>27.108000000000001</v>
      </c>
      <c r="D250" s="3">
        <v>61.8</v>
      </c>
      <c r="E250">
        <v>8</v>
      </c>
      <c r="F250">
        <v>0</v>
      </c>
      <c r="G250">
        <v>24</v>
      </c>
      <c r="H250">
        <v>12.4</v>
      </c>
      <c r="I250">
        <f t="shared" si="28"/>
        <v>8.0939708176562361E-2</v>
      </c>
      <c r="J250">
        <f t="shared" si="29"/>
        <v>4.4622801039852604E-2</v>
      </c>
      <c r="K250">
        <f t="shared" si="30"/>
        <v>6.7598835818729566E-2</v>
      </c>
      <c r="L250">
        <f t="shared" si="31"/>
        <v>0.13074980985855275</v>
      </c>
      <c r="M250">
        <f t="shared" si="24"/>
        <v>3.5523978685612793E-2</v>
      </c>
      <c r="N250">
        <f t="shared" si="25"/>
        <v>0</v>
      </c>
      <c r="O250">
        <f t="shared" si="26"/>
        <v>9.5238095238095233E-2</v>
      </c>
      <c r="P250">
        <f t="shared" si="27"/>
        <v>4.6130952380952384E-2</v>
      </c>
    </row>
    <row r="251" spans="1:16" x14ac:dyDescent="0.3">
      <c r="A251">
        <v>12.2</v>
      </c>
      <c r="B251">
        <v>3.3330000000000002</v>
      </c>
      <c r="C251">
        <v>15.395</v>
      </c>
      <c r="D251" s="3">
        <v>34.909999999999997</v>
      </c>
      <c r="E251">
        <v>5.6</v>
      </c>
      <c r="F251">
        <v>0</v>
      </c>
      <c r="G251">
        <v>7.2</v>
      </c>
      <c r="H251">
        <v>11.2</v>
      </c>
      <c r="I251">
        <f t="shared" si="28"/>
        <v>4.652656694503074E-2</v>
      </c>
      <c r="J251">
        <f t="shared" si="29"/>
        <v>2.9416218671916412E-2</v>
      </c>
      <c r="K251">
        <f t="shared" si="30"/>
        <v>3.6121330692515864E-2</v>
      </c>
      <c r="L251">
        <f t="shared" si="31"/>
        <v>7.0242075939568771E-2</v>
      </c>
      <c r="M251">
        <f t="shared" si="24"/>
        <v>2.4866785079928951E-2</v>
      </c>
      <c r="N251">
        <f t="shared" si="25"/>
        <v>0</v>
      </c>
      <c r="O251">
        <f t="shared" si="26"/>
        <v>2.8571428571428571E-2</v>
      </c>
      <c r="P251">
        <f t="shared" si="27"/>
        <v>4.1666666666666664E-2</v>
      </c>
    </row>
    <row r="252" spans="1:16" x14ac:dyDescent="0.3">
      <c r="A252">
        <v>75.599999999999994</v>
      </c>
      <c r="B252">
        <v>39.173999999999999</v>
      </c>
      <c r="C252">
        <v>158.423</v>
      </c>
      <c r="D252" s="3">
        <v>129</v>
      </c>
      <c r="E252">
        <v>225.2</v>
      </c>
      <c r="F252">
        <v>55.6</v>
      </c>
      <c r="G252">
        <v>208.8</v>
      </c>
      <c r="H252">
        <v>196.8</v>
      </c>
      <c r="I252">
        <f t="shared" si="28"/>
        <v>0.33743232082224461</v>
      </c>
      <c r="J252">
        <f t="shared" si="29"/>
        <v>0.48171424244718702</v>
      </c>
      <c r="K252">
        <f t="shared" si="30"/>
        <v>0.42049464266998471</v>
      </c>
      <c r="L252">
        <f t="shared" si="31"/>
        <v>0.28196288978996681</v>
      </c>
      <c r="M252">
        <f t="shared" si="24"/>
        <v>1</v>
      </c>
      <c r="N252">
        <f t="shared" si="25"/>
        <v>0.33574879227053145</v>
      </c>
      <c r="O252">
        <f t="shared" si="26"/>
        <v>0.82857142857142863</v>
      </c>
      <c r="P252">
        <f t="shared" si="27"/>
        <v>0.73214285714285721</v>
      </c>
    </row>
    <row r="253" spans="1:16" x14ac:dyDescent="0.3">
      <c r="A253">
        <v>180</v>
      </c>
      <c r="B253">
        <v>70.722999999999999</v>
      </c>
      <c r="C253">
        <v>153.23099999999999</v>
      </c>
      <c r="D253" s="3">
        <v>317.39999999999998</v>
      </c>
      <c r="E253">
        <v>103.2</v>
      </c>
      <c r="F253">
        <v>74.400000000000006</v>
      </c>
      <c r="G253">
        <v>30.4</v>
      </c>
      <c r="H253">
        <v>22.4</v>
      </c>
      <c r="I253">
        <f t="shared" si="28"/>
        <v>0.81646324676516469</v>
      </c>
      <c r="J253">
        <f t="shared" si="29"/>
        <v>0.87984906993765932</v>
      </c>
      <c r="K253">
        <f t="shared" si="30"/>
        <v>0.40654166677864162</v>
      </c>
      <c r="L253">
        <f t="shared" si="31"/>
        <v>0.70589956031196688</v>
      </c>
      <c r="M253">
        <f t="shared" si="24"/>
        <v>0.45825932504440503</v>
      </c>
      <c r="N253">
        <f t="shared" si="25"/>
        <v>0.44927536231884063</v>
      </c>
      <c r="O253">
        <f t="shared" si="26"/>
        <v>0.12063492063492062</v>
      </c>
      <c r="P253">
        <f t="shared" si="27"/>
        <v>8.3333333333333329E-2</v>
      </c>
    </row>
    <row r="254" spans="1:16" x14ac:dyDescent="0.3">
      <c r="A254">
        <v>167</v>
      </c>
      <c r="B254">
        <v>80.244</v>
      </c>
      <c r="C254">
        <v>129.352</v>
      </c>
      <c r="D254" s="3">
        <v>337.2</v>
      </c>
      <c r="E254">
        <v>80</v>
      </c>
      <c r="F254">
        <v>36.799999999999997</v>
      </c>
      <c r="G254">
        <v>15.2</v>
      </c>
      <c r="H254">
        <v>16.8</v>
      </c>
      <c r="I254">
        <f t="shared" si="28"/>
        <v>0.75681380196384329</v>
      </c>
      <c r="J254">
        <f t="shared" si="29"/>
        <v>1</v>
      </c>
      <c r="K254">
        <f t="shared" si="30"/>
        <v>0.3423692647544927</v>
      </c>
      <c r="L254">
        <f t="shared" si="31"/>
        <v>0.75045341422032996</v>
      </c>
      <c r="M254">
        <f t="shared" si="24"/>
        <v>0.35523978685612789</v>
      </c>
      <c r="N254">
        <f t="shared" si="25"/>
        <v>0.22222222222222221</v>
      </c>
      <c r="O254">
        <f t="shared" si="26"/>
        <v>6.0317460317460311E-2</v>
      </c>
      <c r="P254">
        <f t="shared" si="27"/>
        <v>6.25E-2</v>
      </c>
    </row>
    <row r="255" spans="1:16" x14ac:dyDescent="0.3">
      <c r="A255">
        <v>105</v>
      </c>
      <c r="B255">
        <v>51.683999999999997</v>
      </c>
      <c r="C255">
        <v>54.93</v>
      </c>
      <c r="D255" s="3">
        <v>258.89999999999998</v>
      </c>
      <c r="E255">
        <v>12</v>
      </c>
      <c r="F255">
        <v>15.2</v>
      </c>
      <c r="G255">
        <v>0</v>
      </c>
      <c r="H255">
        <v>0</v>
      </c>
      <c r="I255">
        <f t="shared" si="28"/>
        <v>0.47233183444984855</v>
      </c>
      <c r="J255">
        <f t="shared" si="29"/>
        <v>0.63958506852426733</v>
      </c>
      <c r="K255">
        <f t="shared" si="30"/>
        <v>0.14236765231505993</v>
      </c>
      <c r="L255">
        <f t="shared" si="31"/>
        <v>0.57426317376453062</v>
      </c>
      <c r="M255">
        <f t="shared" si="24"/>
        <v>5.3285968028419187E-2</v>
      </c>
      <c r="N255">
        <f t="shared" si="25"/>
        <v>9.1787439613526575E-2</v>
      </c>
      <c r="O255">
        <f t="shared" si="26"/>
        <v>0</v>
      </c>
      <c r="P255">
        <f t="shared" si="27"/>
        <v>0</v>
      </c>
    </row>
    <row r="256" spans="1:16" x14ac:dyDescent="0.3">
      <c r="A256">
        <v>50</v>
      </c>
      <c r="B256">
        <v>27.4</v>
      </c>
      <c r="C256">
        <v>34.088999999999999</v>
      </c>
      <c r="D256" s="3">
        <v>152.9</v>
      </c>
      <c r="E256">
        <v>0</v>
      </c>
      <c r="F256">
        <v>0</v>
      </c>
      <c r="G256">
        <v>0</v>
      </c>
      <c r="H256">
        <v>0</v>
      </c>
      <c r="I256">
        <f t="shared" si="28"/>
        <v>0.21996879875195008</v>
      </c>
      <c r="J256">
        <f t="shared" si="29"/>
        <v>0.33313142020645614</v>
      </c>
      <c r="K256">
        <f t="shared" si="30"/>
        <v>8.6359568618703766E-2</v>
      </c>
      <c r="L256">
        <f t="shared" si="31"/>
        <v>0.33574254172985968</v>
      </c>
      <c r="M256">
        <f t="shared" si="24"/>
        <v>0</v>
      </c>
      <c r="N256">
        <f t="shared" si="25"/>
        <v>0</v>
      </c>
      <c r="O256">
        <f t="shared" si="26"/>
        <v>0</v>
      </c>
      <c r="P256">
        <f t="shared" si="27"/>
        <v>0</v>
      </c>
    </row>
    <row r="257" spans="1:16" x14ac:dyDescent="0.3">
      <c r="A257">
        <v>28.1</v>
      </c>
      <c r="B257">
        <v>17.744</v>
      </c>
      <c r="C257">
        <v>24.372</v>
      </c>
      <c r="D257" s="3">
        <v>93.07</v>
      </c>
      <c r="E257">
        <v>0</v>
      </c>
      <c r="F257">
        <v>0</v>
      </c>
      <c r="G257">
        <v>0</v>
      </c>
      <c r="H257">
        <v>0</v>
      </c>
      <c r="I257">
        <f t="shared" si="28"/>
        <v>0.11948242635587777</v>
      </c>
      <c r="J257">
        <f t="shared" si="29"/>
        <v>0.21127684813608943</v>
      </c>
      <c r="K257">
        <f t="shared" si="30"/>
        <v>6.0246112005417803E-2</v>
      </c>
      <c r="L257">
        <f t="shared" si="31"/>
        <v>0.2011133963087807</v>
      </c>
      <c r="M257">
        <f t="shared" si="24"/>
        <v>0</v>
      </c>
      <c r="N257">
        <f t="shared" si="25"/>
        <v>0</v>
      </c>
      <c r="O257">
        <f t="shared" si="26"/>
        <v>0</v>
      </c>
      <c r="P257">
        <f t="shared" si="27"/>
        <v>0</v>
      </c>
    </row>
    <row r="258" spans="1:16" x14ac:dyDescent="0.3">
      <c r="A258">
        <v>19.3</v>
      </c>
      <c r="B258">
        <v>13.526</v>
      </c>
      <c r="C258">
        <v>19.05</v>
      </c>
      <c r="D258" s="3">
        <v>62.26</v>
      </c>
      <c r="E258">
        <v>0</v>
      </c>
      <c r="F258">
        <v>0</v>
      </c>
      <c r="G258">
        <v>0.8</v>
      </c>
      <c r="H258">
        <v>1.6</v>
      </c>
      <c r="I258">
        <f t="shared" si="28"/>
        <v>7.9104340644214011E-2</v>
      </c>
      <c r="J258">
        <f t="shared" si="29"/>
        <v>0.15804750006309784</v>
      </c>
      <c r="K258">
        <f t="shared" si="30"/>
        <v>4.5943774236980227E-2</v>
      </c>
      <c r="L258">
        <f t="shared" si="31"/>
        <v>0.13178489939379756</v>
      </c>
      <c r="M258">
        <f t="shared" ref="M258:M321" si="32">E258/(225.2)</f>
        <v>0</v>
      </c>
      <c r="N258">
        <f t="shared" ref="N258:N321" si="33">F258/165.6</f>
        <v>0</v>
      </c>
      <c r="O258">
        <f t="shared" ref="O258:O321" si="34">G258/252</f>
        <v>3.1746031746031746E-3</v>
      </c>
      <c r="P258">
        <f t="shared" ref="P258:P321" si="35">H258/268.8</f>
        <v>5.9523809523809521E-3</v>
      </c>
    </row>
    <row r="259" spans="1:16" x14ac:dyDescent="0.3">
      <c r="A259">
        <v>16.899999999999999</v>
      </c>
      <c r="B259">
        <v>10.173</v>
      </c>
      <c r="C259">
        <v>18.332999999999998</v>
      </c>
      <c r="D259" s="3">
        <v>49.15</v>
      </c>
      <c r="E259">
        <v>12.8</v>
      </c>
      <c r="F259">
        <v>10.4</v>
      </c>
      <c r="G259">
        <v>58.4</v>
      </c>
      <c r="H259">
        <v>42.4</v>
      </c>
      <c r="I259">
        <f t="shared" ref="I259:I322" si="36">(A259-2.06)/(220-2.06)</f>
        <v>6.8092135450123881E-2</v>
      </c>
      <c r="J259">
        <f t="shared" ref="J259:J322" si="37">(B259-1.002)/(80.244-1.002)</f>
        <v>0.11573408041190276</v>
      </c>
      <c r="K259">
        <f t="shared" ref="K259:K322" si="38">(C259-1.954)/(374.061-1.954)</f>
        <v>4.4016909114851371E-2</v>
      </c>
      <c r="L259">
        <f t="shared" ref="L259:L322" si="39">(D259-3.694)/(448.1-3.694)</f>
        <v>0.10228484763932079</v>
      </c>
      <c r="M259">
        <f t="shared" si="32"/>
        <v>5.6838365896980471E-2</v>
      </c>
      <c r="N259">
        <f t="shared" si="33"/>
        <v>6.280193236714976E-2</v>
      </c>
      <c r="O259">
        <f t="shared" si="34"/>
        <v>0.23174603174603173</v>
      </c>
      <c r="P259">
        <f t="shared" si="35"/>
        <v>0.15773809523809523</v>
      </c>
    </row>
    <row r="260" spans="1:16" x14ac:dyDescent="0.3">
      <c r="A260">
        <v>16.5</v>
      </c>
      <c r="B260">
        <v>8.9109999999999996</v>
      </c>
      <c r="C260">
        <v>17.579000000000001</v>
      </c>
      <c r="D260" s="3">
        <v>47.41</v>
      </c>
      <c r="E260">
        <v>0.8</v>
      </c>
      <c r="F260">
        <v>0</v>
      </c>
      <c r="G260">
        <v>5.6</v>
      </c>
      <c r="H260">
        <v>21.6</v>
      </c>
      <c r="I260">
        <f t="shared" si="36"/>
        <v>6.625676791777553E-2</v>
      </c>
      <c r="J260">
        <f t="shared" si="37"/>
        <v>9.9808182529466688E-2</v>
      </c>
      <c r="K260">
        <f t="shared" si="38"/>
        <v>4.1990610227703326E-2</v>
      </c>
      <c r="L260">
        <f t="shared" si="39"/>
        <v>9.8369508962525248E-2</v>
      </c>
      <c r="M260">
        <f t="shared" si="32"/>
        <v>3.5523978685612794E-3</v>
      </c>
      <c r="N260">
        <f t="shared" si="33"/>
        <v>0</v>
      </c>
      <c r="O260">
        <f t="shared" si="34"/>
        <v>2.222222222222222E-2</v>
      </c>
      <c r="P260">
        <f t="shared" si="35"/>
        <v>8.0357142857142863E-2</v>
      </c>
    </row>
    <row r="261" spans="1:16" x14ac:dyDescent="0.3">
      <c r="A261">
        <v>13.8</v>
      </c>
      <c r="B261">
        <v>5.53</v>
      </c>
      <c r="C261">
        <v>15.167999999999999</v>
      </c>
      <c r="D261" s="3">
        <v>38.26</v>
      </c>
      <c r="E261">
        <v>0</v>
      </c>
      <c r="F261">
        <v>0</v>
      </c>
      <c r="G261">
        <v>8.8000000000000007</v>
      </c>
      <c r="H261">
        <v>0.8</v>
      </c>
      <c r="I261">
        <f t="shared" si="36"/>
        <v>5.3868037074424155E-2</v>
      </c>
      <c r="J261">
        <f t="shared" si="37"/>
        <v>5.7141414906236594E-2</v>
      </c>
      <c r="K261">
        <f t="shared" si="38"/>
        <v>3.5511291107127786E-2</v>
      </c>
      <c r="L261">
        <f t="shared" si="39"/>
        <v>7.7780227989721104E-2</v>
      </c>
      <c r="M261">
        <f t="shared" si="32"/>
        <v>0</v>
      </c>
      <c r="N261">
        <f t="shared" si="33"/>
        <v>0</v>
      </c>
      <c r="O261">
        <f t="shared" si="34"/>
        <v>3.4920634920634921E-2</v>
      </c>
      <c r="P261">
        <f t="shared" si="35"/>
        <v>2.976190476190476E-3</v>
      </c>
    </row>
    <row r="262" spans="1:16" x14ac:dyDescent="0.3">
      <c r="A262">
        <v>12.2</v>
      </c>
      <c r="B262">
        <v>4.9189999999999996</v>
      </c>
      <c r="C262">
        <v>13.526999999999999</v>
      </c>
      <c r="D262" s="3">
        <v>32</v>
      </c>
      <c r="E262">
        <v>0</v>
      </c>
      <c r="F262">
        <v>0</v>
      </c>
      <c r="G262">
        <v>0.8</v>
      </c>
      <c r="H262">
        <v>0</v>
      </c>
      <c r="I262">
        <f t="shared" si="36"/>
        <v>4.652656694503074E-2</v>
      </c>
      <c r="J262">
        <f t="shared" si="37"/>
        <v>4.9430857373614995E-2</v>
      </c>
      <c r="K262">
        <f t="shared" si="38"/>
        <v>3.1101269258573472E-2</v>
      </c>
      <c r="L262">
        <f t="shared" si="39"/>
        <v>6.3694009531824511E-2</v>
      </c>
      <c r="M262">
        <f t="shared" si="32"/>
        <v>0</v>
      </c>
      <c r="N262">
        <f t="shared" si="33"/>
        <v>0</v>
      </c>
      <c r="O262">
        <f t="shared" si="34"/>
        <v>3.1746031746031746E-3</v>
      </c>
      <c r="P262">
        <f t="shared" si="35"/>
        <v>0</v>
      </c>
    </row>
    <row r="263" spans="1:16" x14ac:dyDescent="0.3">
      <c r="A263">
        <v>11.1</v>
      </c>
      <c r="B263">
        <v>4.4740000000000002</v>
      </c>
      <c r="C263">
        <v>11.672000000000001</v>
      </c>
      <c r="D263" s="3">
        <v>31</v>
      </c>
      <c r="E263">
        <v>0</v>
      </c>
      <c r="F263">
        <v>0</v>
      </c>
      <c r="G263">
        <v>3.2</v>
      </c>
      <c r="H263">
        <v>0</v>
      </c>
      <c r="I263">
        <f t="shared" si="36"/>
        <v>4.1479306231072766E-2</v>
      </c>
      <c r="J263">
        <f t="shared" si="37"/>
        <v>4.3815148532343959E-2</v>
      </c>
      <c r="K263">
        <f t="shared" si="38"/>
        <v>2.6116144012340539E-2</v>
      </c>
      <c r="L263">
        <f t="shared" si="39"/>
        <v>6.1443814889987985E-2</v>
      </c>
      <c r="M263">
        <f t="shared" si="32"/>
        <v>0</v>
      </c>
      <c r="N263">
        <f t="shared" si="33"/>
        <v>0</v>
      </c>
      <c r="O263">
        <f t="shared" si="34"/>
        <v>1.2698412698412698E-2</v>
      </c>
      <c r="P263">
        <f t="shared" si="35"/>
        <v>0</v>
      </c>
    </row>
    <row r="264" spans="1:16" x14ac:dyDescent="0.3">
      <c r="A264">
        <v>9.94</v>
      </c>
      <c r="B264">
        <v>4.2130000000000001</v>
      </c>
      <c r="C264">
        <v>10.308999999999999</v>
      </c>
      <c r="D264" s="3">
        <v>29.11</v>
      </c>
      <c r="E264">
        <v>0</v>
      </c>
      <c r="F264">
        <v>0</v>
      </c>
      <c r="G264">
        <v>0.8</v>
      </c>
      <c r="H264">
        <v>0.8</v>
      </c>
      <c r="I264">
        <f t="shared" si="36"/>
        <v>3.6156740387262548E-2</v>
      </c>
      <c r="J264">
        <f t="shared" si="37"/>
        <v>4.0521440650160272E-2</v>
      </c>
      <c r="K264">
        <f t="shared" si="38"/>
        <v>2.245321910095752E-2</v>
      </c>
      <c r="L264">
        <f t="shared" si="39"/>
        <v>5.7190947016916967E-2</v>
      </c>
      <c r="M264">
        <f t="shared" si="32"/>
        <v>0</v>
      </c>
      <c r="N264">
        <f t="shared" si="33"/>
        <v>0</v>
      </c>
      <c r="O264">
        <f t="shared" si="34"/>
        <v>3.1746031746031746E-3</v>
      </c>
      <c r="P264">
        <f t="shared" si="35"/>
        <v>2.976190476190476E-3</v>
      </c>
    </row>
    <row r="265" spans="1:16" x14ac:dyDescent="0.3">
      <c r="A265">
        <v>9.19</v>
      </c>
      <c r="B265">
        <v>3.8660000000000001</v>
      </c>
      <c r="C265">
        <v>9.2799999999999994</v>
      </c>
      <c r="D265" s="3">
        <v>25.99</v>
      </c>
      <c r="E265">
        <v>0</v>
      </c>
      <c r="F265">
        <v>0</v>
      </c>
      <c r="G265">
        <v>0</v>
      </c>
      <c r="H265">
        <v>0</v>
      </c>
      <c r="I265">
        <f t="shared" si="36"/>
        <v>3.2715426264109386E-2</v>
      </c>
      <c r="J265">
        <f t="shared" si="37"/>
        <v>3.6142449711011833E-2</v>
      </c>
      <c r="K265">
        <f t="shared" si="38"/>
        <v>1.9687885473801892E-2</v>
      </c>
      <c r="L265">
        <f t="shared" si="39"/>
        <v>5.0170339734387025E-2</v>
      </c>
      <c r="M265">
        <f t="shared" si="32"/>
        <v>0</v>
      </c>
      <c r="N265">
        <f t="shared" si="33"/>
        <v>0</v>
      </c>
      <c r="O265">
        <f t="shared" si="34"/>
        <v>0</v>
      </c>
      <c r="P265">
        <f t="shared" si="35"/>
        <v>0</v>
      </c>
    </row>
    <row r="266" spans="1:16" x14ac:dyDescent="0.3">
      <c r="A266">
        <v>8.61</v>
      </c>
      <c r="B266">
        <v>3.6669999999999998</v>
      </c>
      <c r="C266">
        <v>8.4770000000000003</v>
      </c>
      <c r="D266" s="3">
        <v>23.38</v>
      </c>
      <c r="E266">
        <v>0</v>
      </c>
      <c r="F266">
        <v>0</v>
      </c>
      <c r="G266">
        <v>0</v>
      </c>
      <c r="H266">
        <v>0</v>
      </c>
      <c r="I266">
        <f t="shared" si="36"/>
        <v>3.005414334220427E-2</v>
      </c>
      <c r="J266">
        <f t="shared" si="37"/>
        <v>3.3631155195477144E-2</v>
      </c>
      <c r="K266">
        <f t="shared" si="38"/>
        <v>1.7529904032979764E-2</v>
      </c>
      <c r="L266">
        <f t="shared" si="39"/>
        <v>4.4297331719193707E-2</v>
      </c>
      <c r="M266">
        <f t="shared" si="32"/>
        <v>0</v>
      </c>
      <c r="N266">
        <f t="shared" si="33"/>
        <v>0</v>
      </c>
      <c r="O266">
        <f t="shared" si="34"/>
        <v>0</v>
      </c>
      <c r="P266">
        <f t="shared" si="35"/>
        <v>0</v>
      </c>
    </row>
    <row r="267" spans="1:16" x14ac:dyDescent="0.3">
      <c r="A267">
        <v>8.23</v>
      </c>
      <c r="B267">
        <v>3.6120000000000001</v>
      </c>
      <c r="C267">
        <v>7.9</v>
      </c>
      <c r="D267" s="3">
        <v>21.42</v>
      </c>
      <c r="E267">
        <v>0</v>
      </c>
      <c r="F267">
        <v>0</v>
      </c>
      <c r="G267">
        <v>0</v>
      </c>
      <c r="H267">
        <v>0</v>
      </c>
      <c r="I267">
        <f t="shared" si="36"/>
        <v>2.831054418647334E-2</v>
      </c>
      <c r="J267">
        <f t="shared" si="37"/>
        <v>3.2937078821836906E-2</v>
      </c>
      <c r="K267">
        <f t="shared" si="38"/>
        <v>1.5979274778491134E-2</v>
      </c>
      <c r="L267">
        <f t="shared" si="39"/>
        <v>3.9886950221194137E-2</v>
      </c>
      <c r="M267">
        <f t="shared" si="32"/>
        <v>0</v>
      </c>
      <c r="N267">
        <f t="shared" si="33"/>
        <v>0</v>
      </c>
      <c r="O267">
        <f t="shared" si="34"/>
        <v>0</v>
      </c>
      <c r="P267">
        <f t="shared" si="35"/>
        <v>0</v>
      </c>
    </row>
    <row r="268" spans="1:16" x14ac:dyDescent="0.3">
      <c r="A268">
        <v>8.02</v>
      </c>
      <c r="B268">
        <v>4.6779999999999999</v>
      </c>
      <c r="C268">
        <v>7.6559999999999997</v>
      </c>
      <c r="D268" s="3">
        <v>20.329999999999998</v>
      </c>
      <c r="E268">
        <v>3.2</v>
      </c>
      <c r="F268">
        <v>0.8</v>
      </c>
      <c r="G268">
        <v>32.799999999999997</v>
      </c>
      <c r="H268">
        <v>3.2</v>
      </c>
      <c r="I268">
        <f t="shared" si="36"/>
        <v>2.7346976231990453E-2</v>
      </c>
      <c r="J268">
        <f t="shared" si="37"/>
        <v>4.6389540900027761E-2</v>
      </c>
      <c r="K268">
        <f t="shared" si="38"/>
        <v>1.5323549409175319E-2</v>
      </c>
      <c r="L268">
        <f t="shared" si="39"/>
        <v>3.7434238061592323E-2</v>
      </c>
      <c r="M268">
        <f t="shared" si="32"/>
        <v>1.4209591474245118E-2</v>
      </c>
      <c r="N268">
        <f t="shared" si="33"/>
        <v>4.8309178743961359E-3</v>
      </c>
      <c r="O268">
        <f t="shared" si="34"/>
        <v>0.13015873015873014</v>
      </c>
      <c r="P268">
        <f t="shared" si="35"/>
        <v>1.1904761904761904E-2</v>
      </c>
    </row>
    <row r="269" spans="1:16" x14ac:dyDescent="0.3">
      <c r="A269">
        <v>8.0500000000000007</v>
      </c>
      <c r="B269">
        <v>4.0709999999999997</v>
      </c>
      <c r="C269">
        <v>7.85</v>
      </c>
      <c r="D269" s="3">
        <v>20.440000000000001</v>
      </c>
      <c r="E269">
        <v>23.2</v>
      </c>
      <c r="F269">
        <v>10.4</v>
      </c>
      <c r="G269">
        <v>15.2</v>
      </c>
      <c r="H269">
        <v>21.6</v>
      </c>
      <c r="I269">
        <f t="shared" si="36"/>
        <v>2.7484628796916585E-2</v>
      </c>
      <c r="J269">
        <f t="shared" si="37"/>
        <v>3.8729461649125461E-2</v>
      </c>
      <c r="K269">
        <f t="shared" si="38"/>
        <v>1.5844904825762483E-2</v>
      </c>
      <c r="L269">
        <f t="shared" si="39"/>
        <v>3.7681759472194348E-2</v>
      </c>
      <c r="M269">
        <f t="shared" si="32"/>
        <v>0.10301953818827708</v>
      </c>
      <c r="N269">
        <f t="shared" si="33"/>
        <v>6.280193236714976E-2</v>
      </c>
      <c r="O269">
        <f t="shared" si="34"/>
        <v>6.0317460317460311E-2</v>
      </c>
      <c r="P269">
        <f t="shared" si="35"/>
        <v>8.0357142857142863E-2</v>
      </c>
    </row>
    <row r="270" spans="1:16" x14ac:dyDescent="0.3">
      <c r="A270">
        <v>10.8</v>
      </c>
      <c r="B270">
        <v>6.4749999999999996</v>
      </c>
      <c r="C270">
        <v>12.782999999999999</v>
      </c>
      <c r="D270" s="3">
        <v>26.3</v>
      </c>
      <c r="E270">
        <v>12.8</v>
      </c>
      <c r="F270">
        <v>8.8000000000000007</v>
      </c>
      <c r="G270">
        <v>37.6</v>
      </c>
      <c r="H270">
        <v>17.600000000000001</v>
      </c>
      <c r="I270">
        <f t="shared" si="36"/>
        <v>4.0102780581811506E-2</v>
      </c>
      <c r="J270">
        <f t="shared" si="37"/>
        <v>6.9066908962418919E-2</v>
      </c>
      <c r="K270">
        <f t="shared" si="38"/>
        <v>2.9101844361971153E-2</v>
      </c>
      <c r="L270">
        <f t="shared" si="39"/>
        <v>5.0867900073356349E-2</v>
      </c>
      <c r="M270">
        <f t="shared" si="32"/>
        <v>5.6838365896980471E-2</v>
      </c>
      <c r="N270">
        <f t="shared" si="33"/>
        <v>5.3140096618357495E-2</v>
      </c>
      <c r="O270">
        <f t="shared" si="34"/>
        <v>0.1492063492063492</v>
      </c>
      <c r="P270">
        <f t="shared" si="35"/>
        <v>6.5476190476190479E-2</v>
      </c>
    </row>
    <row r="271" spans="1:16" x14ac:dyDescent="0.3">
      <c r="A271">
        <v>35.6</v>
      </c>
      <c r="B271">
        <v>18.363</v>
      </c>
      <c r="C271">
        <v>55.999000000000002</v>
      </c>
      <c r="D271" s="3">
        <v>82.21</v>
      </c>
      <c r="E271">
        <v>69.599999999999994</v>
      </c>
      <c r="F271">
        <v>38.4</v>
      </c>
      <c r="G271">
        <v>30.4</v>
      </c>
      <c r="H271">
        <v>25.6</v>
      </c>
      <c r="I271">
        <f t="shared" si="36"/>
        <v>0.15389556758740938</v>
      </c>
      <c r="J271">
        <f t="shared" si="37"/>
        <v>0.21908836223214961</v>
      </c>
      <c r="K271">
        <f t="shared" si="38"/>
        <v>0.14524048190439848</v>
      </c>
      <c r="L271">
        <f t="shared" si="39"/>
        <v>0.17667628249843609</v>
      </c>
      <c r="M271">
        <f t="shared" si="32"/>
        <v>0.30905861456483125</v>
      </c>
      <c r="N271">
        <f t="shared" si="33"/>
        <v>0.2318840579710145</v>
      </c>
      <c r="O271">
        <f t="shared" si="34"/>
        <v>0.12063492063492062</v>
      </c>
      <c r="P271">
        <f t="shared" si="35"/>
        <v>9.5238095238095233E-2</v>
      </c>
    </row>
    <row r="272" spans="1:16" x14ac:dyDescent="0.3">
      <c r="A272">
        <v>44.4</v>
      </c>
      <c r="B272">
        <v>16.297000000000001</v>
      </c>
      <c r="C272">
        <v>31.95</v>
      </c>
      <c r="D272" s="3">
        <v>104.4</v>
      </c>
      <c r="E272">
        <v>0</v>
      </c>
      <c r="F272">
        <v>0</v>
      </c>
      <c r="G272">
        <v>0</v>
      </c>
      <c r="H272">
        <v>0</v>
      </c>
      <c r="I272">
        <f t="shared" si="36"/>
        <v>0.19427365329907312</v>
      </c>
      <c r="J272">
        <f t="shared" si="37"/>
        <v>0.19301632972413618</v>
      </c>
      <c r="K272">
        <f t="shared" si="38"/>
        <v>8.0611222040972083E-2</v>
      </c>
      <c r="L272">
        <f t="shared" si="39"/>
        <v>0.22660810160078848</v>
      </c>
      <c r="M272">
        <f t="shared" si="32"/>
        <v>0</v>
      </c>
      <c r="N272">
        <f t="shared" si="33"/>
        <v>0</v>
      </c>
      <c r="O272">
        <f t="shared" si="34"/>
        <v>0</v>
      </c>
      <c r="P272">
        <f t="shared" si="35"/>
        <v>0</v>
      </c>
    </row>
    <row r="273" spans="1:16" x14ac:dyDescent="0.3">
      <c r="A273">
        <v>23</v>
      </c>
      <c r="B273">
        <v>14.144</v>
      </c>
      <c r="C273">
        <v>25.032</v>
      </c>
      <c r="D273" s="3">
        <v>68.06</v>
      </c>
      <c r="E273">
        <v>6.4</v>
      </c>
      <c r="F273">
        <v>0.8</v>
      </c>
      <c r="G273">
        <v>16</v>
      </c>
      <c r="H273">
        <v>4</v>
      </c>
      <c r="I273">
        <f t="shared" si="36"/>
        <v>9.6081490318436269E-2</v>
      </c>
      <c r="J273">
        <f t="shared" si="37"/>
        <v>0.16584639458872819</v>
      </c>
      <c r="K273">
        <f t="shared" si="38"/>
        <v>6.201979538143599E-2</v>
      </c>
      <c r="L273">
        <f t="shared" si="39"/>
        <v>0.14483602831644937</v>
      </c>
      <c r="M273">
        <f t="shared" si="32"/>
        <v>2.8419182948490235E-2</v>
      </c>
      <c r="N273">
        <f t="shared" si="33"/>
        <v>4.8309178743961359E-3</v>
      </c>
      <c r="O273">
        <f t="shared" si="34"/>
        <v>6.3492063492063489E-2</v>
      </c>
      <c r="P273">
        <f t="shared" si="35"/>
        <v>1.488095238095238E-2</v>
      </c>
    </row>
    <row r="274" spans="1:16" x14ac:dyDescent="0.3">
      <c r="A274">
        <v>25.7</v>
      </c>
      <c r="B274">
        <v>16.140999999999998</v>
      </c>
      <c r="C274">
        <v>34.012</v>
      </c>
      <c r="D274" s="3">
        <v>69.72</v>
      </c>
      <c r="E274">
        <v>46.4</v>
      </c>
      <c r="F274">
        <v>52.8</v>
      </c>
      <c r="G274">
        <v>28.8</v>
      </c>
      <c r="H274">
        <v>20.8</v>
      </c>
      <c r="I274">
        <f t="shared" si="36"/>
        <v>0.10847022116178766</v>
      </c>
      <c r="J274">
        <f t="shared" si="37"/>
        <v>0.19104767673708384</v>
      </c>
      <c r="K274">
        <f t="shared" si="38"/>
        <v>8.615263889150164E-2</v>
      </c>
      <c r="L274">
        <f t="shared" si="39"/>
        <v>0.14857135142189798</v>
      </c>
      <c r="M274">
        <f t="shared" si="32"/>
        <v>0.20603907637655416</v>
      </c>
      <c r="N274">
        <f t="shared" si="33"/>
        <v>0.3188405797101449</v>
      </c>
      <c r="O274">
        <f t="shared" si="34"/>
        <v>0.11428571428571428</v>
      </c>
      <c r="P274">
        <f t="shared" si="35"/>
        <v>7.7380952380952384E-2</v>
      </c>
    </row>
    <row r="275" spans="1:16" x14ac:dyDescent="0.3">
      <c r="A275">
        <v>71.400000000000006</v>
      </c>
      <c r="B275">
        <v>25.919</v>
      </c>
      <c r="C275">
        <v>56.15</v>
      </c>
      <c r="D275" s="3">
        <v>133.4</v>
      </c>
      <c r="E275">
        <v>12.8</v>
      </c>
      <c r="F275">
        <v>18.8</v>
      </c>
      <c r="G275">
        <v>12.8</v>
      </c>
      <c r="H275">
        <v>12</v>
      </c>
      <c r="I275">
        <f t="shared" si="36"/>
        <v>0.31816096173258696</v>
      </c>
      <c r="J275">
        <f t="shared" si="37"/>
        <v>0.31444183639988893</v>
      </c>
      <c r="K275">
        <f t="shared" si="38"/>
        <v>0.145646279161639</v>
      </c>
      <c r="L275">
        <f t="shared" si="39"/>
        <v>0.29186374621404754</v>
      </c>
      <c r="M275">
        <f t="shared" si="32"/>
        <v>5.6838365896980471E-2</v>
      </c>
      <c r="N275">
        <f t="shared" si="33"/>
        <v>0.11352657004830918</v>
      </c>
      <c r="O275">
        <f t="shared" si="34"/>
        <v>5.0793650793650794E-2</v>
      </c>
      <c r="P275">
        <f t="shared" si="35"/>
        <v>4.4642857142857144E-2</v>
      </c>
    </row>
    <row r="276" spans="1:16" x14ac:dyDescent="0.3">
      <c r="A276">
        <v>95.4</v>
      </c>
      <c r="B276">
        <v>35.334000000000003</v>
      </c>
      <c r="C276">
        <v>82.066000000000003</v>
      </c>
      <c r="D276" s="3">
        <v>185</v>
      </c>
      <c r="E276">
        <v>23.6</v>
      </c>
      <c r="F276">
        <v>28.4</v>
      </c>
      <c r="G276">
        <v>20.8</v>
      </c>
      <c r="H276">
        <v>31.2</v>
      </c>
      <c r="I276">
        <f t="shared" si="36"/>
        <v>0.42828301367348814</v>
      </c>
      <c r="J276">
        <f t="shared" si="37"/>
        <v>0.4332550919966684</v>
      </c>
      <c r="K276">
        <f t="shared" si="38"/>
        <v>0.21529291305995324</v>
      </c>
      <c r="L276">
        <f t="shared" si="39"/>
        <v>0.4079737897328119</v>
      </c>
      <c r="M276">
        <f t="shared" si="32"/>
        <v>0.10479573712255774</v>
      </c>
      <c r="N276">
        <f t="shared" si="33"/>
        <v>0.17149758454106279</v>
      </c>
      <c r="O276">
        <f t="shared" si="34"/>
        <v>8.2539682539682538E-2</v>
      </c>
      <c r="P276">
        <f t="shared" si="35"/>
        <v>0.11607142857142856</v>
      </c>
    </row>
    <row r="277" spans="1:16" x14ac:dyDescent="0.3">
      <c r="A277">
        <v>68.099999999999994</v>
      </c>
      <c r="B277">
        <v>19.786999999999999</v>
      </c>
      <c r="C277">
        <v>43.905000000000001</v>
      </c>
      <c r="D277" s="3">
        <v>150.4</v>
      </c>
      <c r="E277">
        <v>1.6</v>
      </c>
      <c r="F277">
        <v>0</v>
      </c>
      <c r="G277">
        <v>0.8</v>
      </c>
      <c r="H277">
        <v>0.8</v>
      </c>
      <c r="I277">
        <f t="shared" si="36"/>
        <v>0.30301917959071301</v>
      </c>
      <c r="J277">
        <f t="shared" si="37"/>
        <v>0.23705863052421694</v>
      </c>
      <c r="K277">
        <f t="shared" si="38"/>
        <v>0.11273907773839247</v>
      </c>
      <c r="L277">
        <f t="shared" si="39"/>
        <v>0.33011705512526834</v>
      </c>
      <c r="M277">
        <f t="shared" si="32"/>
        <v>7.1047957371225589E-3</v>
      </c>
      <c r="N277">
        <f t="shared" si="33"/>
        <v>0</v>
      </c>
      <c r="O277">
        <f t="shared" si="34"/>
        <v>3.1746031746031746E-3</v>
      </c>
      <c r="P277">
        <f t="shared" si="35"/>
        <v>2.976190476190476E-3</v>
      </c>
    </row>
    <row r="278" spans="1:16" x14ac:dyDescent="0.3">
      <c r="A278">
        <v>37.700000000000003</v>
      </c>
      <c r="B278">
        <v>13.397</v>
      </c>
      <c r="C278">
        <v>30.387</v>
      </c>
      <c r="D278" s="3">
        <v>90.31</v>
      </c>
      <c r="E278">
        <v>0</v>
      </c>
      <c r="F278">
        <v>13.6</v>
      </c>
      <c r="G278">
        <v>0</v>
      </c>
      <c r="H278">
        <v>1.6</v>
      </c>
      <c r="I278">
        <f t="shared" si="36"/>
        <v>0.16353124713223824</v>
      </c>
      <c r="J278">
        <f t="shared" si="37"/>
        <v>0.15641957547765073</v>
      </c>
      <c r="K278">
        <f t="shared" si="38"/>
        <v>7.6410817318674468E-2</v>
      </c>
      <c r="L278">
        <f t="shared" si="39"/>
        <v>0.19490285909731192</v>
      </c>
      <c r="M278">
        <f t="shared" si="32"/>
        <v>0</v>
      </c>
      <c r="N278">
        <f t="shared" si="33"/>
        <v>8.2125603864734303E-2</v>
      </c>
      <c r="O278">
        <f t="shared" si="34"/>
        <v>0</v>
      </c>
      <c r="P278">
        <f t="shared" si="35"/>
        <v>5.9523809523809521E-3</v>
      </c>
    </row>
    <row r="279" spans="1:16" x14ac:dyDescent="0.3">
      <c r="A279">
        <v>30.2</v>
      </c>
      <c r="B279">
        <v>11.544</v>
      </c>
      <c r="C279">
        <v>24.317</v>
      </c>
      <c r="D279" s="3">
        <v>71.14</v>
      </c>
      <c r="E279">
        <v>0.8</v>
      </c>
      <c r="F279">
        <v>0</v>
      </c>
      <c r="G279">
        <v>0.8</v>
      </c>
      <c r="H279">
        <v>2.4</v>
      </c>
      <c r="I279">
        <f t="shared" si="36"/>
        <v>0.12911810590070663</v>
      </c>
      <c r="J279">
        <f t="shared" si="37"/>
        <v>0.1330355114711895</v>
      </c>
      <c r="K279">
        <f t="shared" si="38"/>
        <v>6.0098305057416285E-2</v>
      </c>
      <c r="L279">
        <f t="shared" si="39"/>
        <v>0.15176662781330585</v>
      </c>
      <c r="M279">
        <f t="shared" si="32"/>
        <v>3.5523978685612794E-3</v>
      </c>
      <c r="N279">
        <f t="shared" si="33"/>
        <v>0</v>
      </c>
      <c r="O279">
        <f t="shared" si="34"/>
        <v>3.1746031746031746E-3</v>
      </c>
      <c r="P279">
        <f t="shared" si="35"/>
        <v>8.9285714285714281E-3</v>
      </c>
    </row>
    <row r="280" spans="1:16" x14ac:dyDescent="0.3">
      <c r="A280">
        <v>22.4</v>
      </c>
      <c r="B280">
        <v>10.138999999999999</v>
      </c>
      <c r="C280">
        <v>19.707000000000001</v>
      </c>
      <c r="D280" s="3">
        <v>59.05</v>
      </c>
      <c r="E280">
        <v>1.6</v>
      </c>
      <c r="F280">
        <v>2.4</v>
      </c>
      <c r="G280">
        <v>4</v>
      </c>
      <c r="H280">
        <v>0</v>
      </c>
      <c r="I280">
        <f t="shared" si="36"/>
        <v>9.3328439019913736E-2</v>
      </c>
      <c r="J280">
        <f t="shared" si="37"/>
        <v>0.11530501501728879</v>
      </c>
      <c r="K280">
        <f t="shared" si="38"/>
        <v>4.7709395415834695E-2</v>
      </c>
      <c r="L280">
        <f t="shared" si="39"/>
        <v>0.12456177459350233</v>
      </c>
      <c r="M280">
        <f t="shared" si="32"/>
        <v>7.1047957371225589E-3</v>
      </c>
      <c r="N280">
        <f t="shared" si="33"/>
        <v>1.4492753623188406E-2</v>
      </c>
      <c r="O280">
        <f t="shared" si="34"/>
        <v>1.5873015873015872E-2</v>
      </c>
      <c r="P280">
        <f t="shared" si="35"/>
        <v>0</v>
      </c>
    </row>
    <row r="281" spans="1:16" x14ac:dyDescent="0.3">
      <c r="A281">
        <v>33.9</v>
      </c>
      <c r="B281">
        <v>18.111000000000001</v>
      </c>
      <c r="C281">
        <v>27.472000000000001</v>
      </c>
      <c r="D281" s="3">
        <v>68.72</v>
      </c>
      <c r="E281">
        <v>66.400000000000006</v>
      </c>
      <c r="F281">
        <v>20.8</v>
      </c>
      <c r="G281">
        <v>20.8</v>
      </c>
      <c r="H281">
        <v>20</v>
      </c>
      <c r="I281">
        <f t="shared" si="36"/>
        <v>0.14609525557492889</v>
      </c>
      <c r="J281">
        <f t="shared" si="37"/>
        <v>0.21590823048383434</v>
      </c>
      <c r="K281">
        <f t="shared" si="38"/>
        <v>6.8577049074594137E-2</v>
      </c>
      <c r="L281">
        <f t="shared" si="39"/>
        <v>0.14632115678006147</v>
      </c>
      <c r="M281">
        <f t="shared" si="32"/>
        <v>0.29484902309058619</v>
      </c>
      <c r="N281">
        <f t="shared" si="33"/>
        <v>0.12560386473429952</v>
      </c>
      <c r="O281">
        <f t="shared" si="34"/>
        <v>8.2539682539682538E-2</v>
      </c>
      <c r="P281">
        <f t="shared" si="35"/>
        <v>7.4404761904761904E-2</v>
      </c>
    </row>
    <row r="282" spans="1:16" x14ac:dyDescent="0.3">
      <c r="A282">
        <v>52</v>
      </c>
      <c r="B282">
        <v>16.206</v>
      </c>
      <c r="C282">
        <v>31.808</v>
      </c>
      <c r="D282" s="3">
        <v>98.35</v>
      </c>
      <c r="E282">
        <v>4.8</v>
      </c>
      <c r="F282">
        <v>4.8</v>
      </c>
      <c r="G282">
        <v>0</v>
      </c>
      <c r="H282">
        <v>0</v>
      </c>
      <c r="I282">
        <f t="shared" si="36"/>
        <v>0.22914563641369184</v>
      </c>
      <c r="J282">
        <f t="shared" si="37"/>
        <v>0.19186794881502231</v>
      </c>
      <c r="K282">
        <f t="shared" si="38"/>
        <v>8.022961137522272E-2</v>
      </c>
      <c r="L282">
        <f t="shared" si="39"/>
        <v>0.21299442401767751</v>
      </c>
      <c r="M282">
        <f t="shared" si="32"/>
        <v>2.1314387211367674E-2</v>
      </c>
      <c r="N282">
        <f t="shared" si="33"/>
        <v>2.8985507246376812E-2</v>
      </c>
      <c r="O282">
        <f t="shared" si="34"/>
        <v>0</v>
      </c>
      <c r="P282">
        <f t="shared" si="35"/>
        <v>0</v>
      </c>
    </row>
    <row r="283" spans="1:16" x14ac:dyDescent="0.3">
      <c r="A283">
        <v>31.4</v>
      </c>
      <c r="B283">
        <v>12.005000000000001</v>
      </c>
      <c r="C283">
        <v>22.305</v>
      </c>
      <c r="D283" s="3">
        <v>74.58</v>
      </c>
      <c r="E283">
        <v>0</v>
      </c>
      <c r="F283">
        <v>5.6</v>
      </c>
      <c r="G283">
        <v>0.8</v>
      </c>
      <c r="H283">
        <v>0.8</v>
      </c>
      <c r="I283">
        <f t="shared" si="36"/>
        <v>0.13462420849775167</v>
      </c>
      <c r="J283">
        <f t="shared" si="37"/>
        <v>0.13885313343933772</v>
      </c>
      <c r="K283">
        <f t="shared" si="38"/>
        <v>5.4691258159615383E-2</v>
      </c>
      <c r="L283">
        <f t="shared" si="39"/>
        <v>0.15950729738122346</v>
      </c>
      <c r="M283">
        <f t="shared" si="32"/>
        <v>0</v>
      </c>
      <c r="N283">
        <f t="shared" si="33"/>
        <v>3.3816425120772944E-2</v>
      </c>
      <c r="O283">
        <f t="shared" si="34"/>
        <v>3.1746031746031746E-3</v>
      </c>
      <c r="P283">
        <f t="shared" si="35"/>
        <v>2.976190476190476E-3</v>
      </c>
    </row>
    <row r="284" spans="1:16" x14ac:dyDescent="0.3">
      <c r="A284">
        <v>22.3</v>
      </c>
      <c r="B284">
        <v>8.7850000000000001</v>
      </c>
      <c r="C284">
        <v>17.585999999999999</v>
      </c>
      <c r="D284" s="3">
        <v>55.06</v>
      </c>
      <c r="E284">
        <v>0</v>
      </c>
      <c r="F284">
        <v>0</v>
      </c>
      <c r="G284">
        <v>0</v>
      </c>
      <c r="H284">
        <v>0.8</v>
      </c>
      <c r="I284">
        <f t="shared" si="36"/>
        <v>9.2869597136826659E-2</v>
      </c>
      <c r="J284">
        <f t="shared" si="37"/>
        <v>9.8218116655309051E-2</v>
      </c>
      <c r="K284">
        <f t="shared" si="38"/>
        <v>4.2009422021085333E-2</v>
      </c>
      <c r="L284">
        <f t="shared" si="39"/>
        <v>0.11558349797257463</v>
      </c>
      <c r="M284">
        <f t="shared" si="32"/>
        <v>0</v>
      </c>
      <c r="N284">
        <f t="shared" si="33"/>
        <v>0</v>
      </c>
      <c r="O284">
        <f t="shared" si="34"/>
        <v>0</v>
      </c>
      <c r="P284">
        <f t="shared" si="35"/>
        <v>2.976190476190476E-3</v>
      </c>
    </row>
    <row r="285" spans="1:16" x14ac:dyDescent="0.3">
      <c r="A285">
        <v>18.100000000000001</v>
      </c>
      <c r="B285">
        <v>5.774</v>
      </c>
      <c r="C285">
        <v>14.755000000000001</v>
      </c>
      <c r="D285" s="3">
        <v>42.92</v>
      </c>
      <c r="E285">
        <v>0</v>
      </c>
      <c r="F285">
        <v>0</v>
      </c>
      <c r="G285">
        <v>0</v>
      </c>
      <c r="H285">
        <v>0</v>
      </c>
      <c r="I285">
        <f t="shared" si="36"/>
        <v>7.359823804716896E-2</v>
      </c>
      <c r="J285">
        <f t="shared" si="37"/>
        <v>6.0220590091113295E-2</v>
      </c>
      <c r="K285">
        <f t="shared" si="38"/>
        <v>3.4401395297589135E-2</v>
      </c>
      <c r="L285">
        <f t="shared" si="39"/>
        <v>8.8266135020679287E-2</v>
      </c>
      <c r="M285">
        <f t="shared" si="32"/>
        <v>0</v>
      </c>
      <c r="N285">
        <f t="shared" si="33"/>
        <v>0</v>
      </c>
      <c r="O285">
        <f t="shared" si="34"/>
        <v>0</v>
      </c>
      <c r="P285">
        <f t="shared" si="35"/>
        <v>0</v>
      </c>
    </row>
    <row r="286" spans="1:16" x14ac:dyDescent="0.3">
      <c r="A286">
        <v>15.5</v>
      </c>
      <c r="B286">
        <v>5.3</v>
      </c>
      <c r="C286">
        <v>12.928000000000001</v>
      </c>
      <c r="D286" s="3">
        <v>36.39</v>
      </c>
      <c r="E286">
        <v>0</v>
      </c>
      <c r="F286">
        <v>0</v>
      </c>
      <c r="G286">
        <v>0</v>
      </c>
      <c r="H286">
        <v>0.8</v>
      </c>
      <c r="I286">
        <f t="shared" si="36"/>
        <v>6.1668349086904654E-2</v>
      </c>
      <c r="J286">
        <f t="shared" si="37"/>
        <v>5.4238913707377399E-2</v>
      </c>
      <c r="K286">
        <f t="shared" si="38"/>
        <v>2.9491517224884242E-2</v>
      </c>
      <c r="L286">
        <f t="shared" si="39"/>
        <v>7.3572364009486815E-2</v>
      </c>
      <c r="M286">
        <f t="shared" si="32"/>
        <v>0</v>
      </c>
      <c r="N286">
        <f t="shared" si="33"/>
        <v>0</v>
      </c>
      <c r="O286">
        <f t="shared" si="34"/>
        <v>0</v>
      </c>
      <c r="P286">
        <f t="shared" si="35"/>
        <v>2.976190476190476E-3</v>
      </c>
    </row>
    <row r="287" spans="1:16" x14ac:dyDescent="0.3">
      <c r="A287">
        <v>13.9</v>
      </c>
      <c r="B287">
        <v>4.84</v>
      </c>
      <c r="C287">
        <v>11.755000000000001</v>
      </c>
      <c r="D287" s="3">
        <v>32.49</v>
      </c>
      <c r="E287">
        <v>0</v>
      </c>
      <c r="F287">
        <v>0</v>
      </c>
      <c r="G287">
        <v>0.8</v>
      </c>
      <c r="H287">
        <v>0</v>
      </c>
      <c r="I287">
        <f t="shared" si="36"/>
        <v>5.4326878957511239E-2</v>
      </c>
      <c r="J287">
        <f t="shared" si="37"/>
        <v>4.8433911309659017E-2</v>
      </c>
      <c r="K287">
        <f t="shared" si="38"/>
        <v>2.63391981338701E-2</v>
      </c>
      <c r="L287">
        <f t="shared" si="39"/>
        <v>6.4796604906324398E-2</v>
      </c>
      <c r="M287">
        <f t="shared" si="32"/>
        <v>0</v>
      </c>
      <c r="N287">
        <f t="shared" si="33"/>
        <v>0</v>
      </c>
      <c r="O287">
        <f t="shared" si="34"/>
        <v>3.1746031746031746E-3</v>
      </c>
      <c r="P287">
        <f t="shared" si="35"/>
        <v>0</v>
      </c>
    </row>
    <row r="288" spans="1:16" x14ac:dyDescent="0.3">
      <c r="A288">
        <v>13</v>
      </c>
      <c r="B288">
        <v>4.6539999999999999</v>
      </c>
      <c r="C288">
        <v>11.048</v>
      </c>
      <c r="D288" s="3">
        <v>30.28</v>
      </c>
      <c r="E288">
        <v>0</v>
      </c>
      <c r="F288">
        <v>0</v>
      </c>
      <c r="G288">
        <v>0.8</v>
      </c>
      <c r="H288">
        <v>0.8</v>
      </c>
      <c r="I288">
        <f t="shared" si="36"/>
        <v>5.0197302009727447E-2</v>
      </c>
      <c r="J288">
        <f t="shared" si="37"/>
        <v>4.6086671209712021E-2</v>
      </c>
      <c r="K288">
        <f t="shared" si="38"/>
        <v>2.4439207002286977E-2</v>
      </c>
      <c r="L288">
        <f t="shared" si="39"/>
        <v>5.9823674747865693E-2</v>
      </c>
      <c r="M288">
        <f t="shared" si="32"/>
        <v>0</v>
      </c>
      <c r="N288">
        <f t="shared" si="33"/>
        <v>0</v>
      </c>
      <c r="O288">
        <f t="shared" si="34"/>
        <v>3.1746031746031746E-3</v>
      </c>
      <c r="P288">
        <f t="shared" si="35"/>
        <v>2.976190476190476E-3</v>
      </c>
    </row>
    <row r="289" spans="1:16" x14ac:dyDescent="0.3">
      <c r="A289">
        <v>12.8</v>
      </c>
      <c r="B289">
        <v>4.6660000000000004</v>
      </c>
      <c r="C289">
        <v>10.593</v>
      </c>
      <c r="D289" s="3">
        <v>29.3</v>
      </c>
      <c r="E289">
        <v>4</v>
      </c>
      <c r="F289">
        <v>12</v>
      </c>
      <c r="G289">
        <v>11.2</v>
      </c>
      <c r="H289">
        <v>12.8</v>
      </c>
      <c r="I289">
        <f t="shared" si="36"/>
        <v>4.9279618243553272E-2</v>
      </c>
      <c r="J289">
        <f t="shared" si="37"/>
        <v>4.6238106054869894E-2</v>
      </c>
      <c r="K289">
        <f t="shared" si="38"/>
        <v>2.3216440432456256E-2</v>
      </c>
      <c r="L289">
        <f t="shared" si="39"/>
        <v>5.7618483998865905E-2</v>
      </c>
      <c r="M289">
        <f t="shared" si="32"/>
        <v>1.7761989342806397E-2</v>
      </c>
      <c r="N289">
        <f t="shared" si="33"/>
        <v>7.2463768115942032E-2</v>
      </c>
      <c r="O289">
        <f t="shared" si="34"/>
        <v>4.4444444444444439E-2</v>
      </c>
      <c r="P289">
        <f t="shared" si="35"/>
        <v>4.7619047619047616E-2</v>
      </c>
    </row>
    <row r="290" spans="1:16" x14ac:dyDescent="0.3">
      <c r="A290">
        <v>13.2</v>
      </c>
      <c r="B290">
        <v>4.3689999999999998</v>
      </c>
      <c r="C290">
        <v>10.33</v>
      </c>
      <c r="D290" s="3">
        <v>28.16</v>
      </c>
      <c r="E290">
        <v>0</v>
      </c>
      <c r="F290">
        <v>7.2</v>
      </c>
      <c r="G290">
        <v>0.8</v>
      </c>
      <c r="H290">
        <v>0.8</v>
      </c>
      <c r="I290">
        <f t="shared" si="36"/>
        <v>5.1114985775901622E-2</v>
      </c>
      <c r="J290">
        <f t="shared" si="37"/>
        <v>4.2490093637212588E-2</v>
      </c>
      <c r="K290">
        <f t="shared" si="38"/>
        <v>2.2509654481103553E-2</v>
      </c>
      <c r="L290">
        <f t="shared" si="39"/>
        <v>5.505326210717227E-2</v>
      </c>
      <c r="M290">
        <f t="shared" si="32"/>
        <v>0</v>
      </c>
      <c r="N290">
        <f t="shared" si="33"/>
        <v>4.3478260869565223E-2</v>
      </c>
      <c r="O290">
        <f t="shared" si="34"/>
        <v>3.1746031746031746E-3</v>
      </c>
      <c r="P290">
        <f t="shared" si="35"/>
        <v>2.976190476190476E-3</v>
      </c>
    </row>
    <row r="291" spans="1:16" x14ac:dyDescent="0.3">
      <c r="A291">
        <v>12.6</v>
      </c>
      <c r="B291">
        <v>4.093</v>
      </c>
      <c r="C291">
        <v>10.061</v>
      </c>
      <c r="D291" s="3">
        <v>27.79</v>
      </c>
      <c r="E291">
        <v>0</v>
      </c>
      <c r="F291">
        <v>0.8</v>
      </c>
      <c r="G291">
        <v>0</v>
      </c>
      <c r="H291">
        <v>0</v>
      </c>
      <c r="I291">
        <f t="shared" si="36"/>
        <v>4.836193447737909E-2</v>
      </c>
      <c r="J291">
        <f t="shared" si="37"/>
        <v>3.9007092198581561E-2</v>
      </c>
      <c r="K291">
        <f t="shared" si="38"/>
        <v>2.1786744135423412E-2</v>
      </c>
      <c r="L291">
        <f t="shared" si="39"/>
        <v>5.4220690089692755E-2</v>
      </c>
      <c r="M291">
        <f t="shared" si="32"/>
        <v>0</v>
      </c>
      <c r="N291">
        <f t="shared" si="33"/>
        <v>4.8309178743961359E-3</v>
      </c>
      <c r="O291">
        <f t="shared" si="34"/>
        <v>0</v>
      </c>
      <c r="P291">
        <f t="shared" si="35"/>
        <v>0</v>
      </c>
    </row>
    <row r="292" spans="1:16" x14ac:dyDescent="0.3">
      <c r="A292">
        <v>11.7</v>
      </c>
      <c r="B292">
        <v>3.9449999999999998</v>
      </c>
      <c r="C292">
        <v>9.4939999999999998</v>
      </c>
      <c r="D292" s="3">
        <v>26.08</v>
      </c>
      <c r="E292">
        <v>0</v>
      </c>
      <c r="F292">
        <v>0</v>
      </c>
      <c r="G292">
        <v>0</v>
      </c>
      <c r="H292">
        <v>0</v>
      </c>
      <c r="I292">
        <f t="shared" si="36"/>
        <v>4.4232357529595298E-2</v>
      </c>
      <c r="J292">
        <f t="shared" si="37"/>
        <v>3.7139395774967811E-2</v>
      </c>
      <c r="K292">
        <f t="shared" si="38"/>
        <v>2.0262988871480515E-2</v>
      </c>
      <c r="L292">
        <f t="shared" si="39"/>
        <v>5.0372857252152306E-2</v>
      </c>
      <c r="M292">
        <f t="shared" si="32"/>
        <v>0</v>
      </c>
      <c r="N292">
        <f t="shared" si="33"/>
        <v>0</v>
      </c>
      <c r="O292">
        <f t="shared" si="34"/>
        <v>0</v>
      </c>
      <c r="P292">
        <f t="shared" si="35"/>
        <v>0</v>
      </c>
    </row>
    <row r="293" spans="1:16" x14ac:dyDescent="0.3">
      <c r="A293">
        <v>11</v>
      </c>
      <c r="B293">
        <v>3.7970000000000002</v>
      </c>
      <c r="C293">
        <v>9.0739999999999998</v>
      </c>
      <c r="D293" s="3">
        <v>24.67</v>
      </c>
      <c r="E293">
        <v>0.8</v>
      </c>
      <c r="F293">
        <v>1.6</v>
      </c>
      <c r="G293">
        <v>0.8</v>
      </c>
      <c r="H293">
        <v>0</v>
      </c>
      <c r="I293">
        <f t="shared" si="36"/>
        <v>4.1020464347985681E-2</v>
      </c>
      <c r="J293">
        <f t="shared" si="37"/>
        <v>3.5271699351354074E-2</v>
      </c>
      <c r="K293">
        <f t="shared" si="38"/>
        <v>1.9134281268559851E-2</v>
      </c>
      <c r="L293">
        <f t="shared" si="39"/>
        <v>4.7200082807162827E-2</v>
      </c>
      <c r="M293">
        <f t="shared" si="32"/>
        <v>3.5523978685612794E-3</v>
      </c>
      <c r="N293">
        <f t="shared" si="33"/>
        <v>9.6618357487922718E-3</v>
      </c>
      <c r="O293">
        <f t="shared" si="34"/>
        <v>3.1746031746031746E-3</v>
      </c>
      <c r="P293">
        <f t="shared" si="35"/>
        <v>0</v>
      </c>
    </row>
    <row r="294" spans="1:16" x14ac:dyDescent="0.3">
      <c r="A294">
        <v>10.5</v>
      </c>
      <c r="B294">
        <v>3.706</v>
      </c>
      <c r="C294">
        <v>8.6289999999999996</v>
      </c>
      <c r="D294" s="3">
        <v>23.32</v>
      </c>
      <c r="E294">
        <v>0</v>
      </c>
      <c r="F294">
        <v>0</v>
      </c>
      <c r="G294">
        <v>0</v>
      </c>
      <c r="H294">
        <v>0</v>
      </c>
      <c r="I294">
        <f t="shared" si="36"/>
        <v>3.872625493255024E-2</v>
      </c>
      <c r="J294">
        <f t="shared" si="37"/>
        <v>3.4123318442240223E-2</v>
      </c>
      <c r="K294">
        <f t="shared" si="38"/>
        <v>1.7938388689274859E-2</v>
      </c>
      <c r="L294">
        <f t="shared" si="39"/>
        <v>4.4162320040683524E-2</v>
      </c>
      <c r="M294">
        <f t="shared" si="32"/>
        <v>0</v>
      </c>
      <c r="N294">
        <f t="shared" si="33"/>
        <v>0</v>
      </c>
      <c r="O294">
        <f t="shared" si="34"/>
        <v>0</v>
      </c>
      <c r="P294">
        <f t="shared" si="35"/>
        <v>0</v>
      </c>
    </row>
    <row r="295" spans="1:16" x14ac:dyDescent="0.3">
      <c r="A295">
        <v>9.99</v>
      </c>
      <c r="B295">
        <v>3.609</v>
      </c>
      <c r="C295">
        <v>8.1280000000000001</v>
      </c>
      <c r="D295" s="3">
        <v>22.19</v>
      </c>
      <c r="E295">
        <v>0</v>
      </c>
      <c r="F295">
        <v>0</v>
      </c>
      <c r="G295">
        <v>0</v>
      </c>
      <c r="H295">
        <v>0</v>
      </c>
      <c r="I295">
        <f t="shared" si="36"/>
        <v>3.6386161328806094E-2</v>
      </c>
      <c r="J295">
        <f t="shared" si="37"/>
        <v>3.2899220110547439E-2</v>
      </c>
      <c r="K295">
        <f t="shared" si="38"/>
        <v>1.6592001762933781E-2</v>
      </c>
      <c r="L295">
        <f t="shared" si="39"/>
        <v>4.1619600095408257E-2</v>
      </c>
      <c r="M295">
        <f t="shared" si="32"/>
        <v>0</v>
      </c>
      <c r="N295">
        <f t="shared" si="33"/>
        <v>0</v>
      </c>
      <c r="O295">
        <f t="shared" si="34"/>
        <v>0</v>
      </c>
      <c r="P295">
        <f t="shared" si="35"/>
        <v>0</v>
      </c>
    </row>
    <row r="296" spans="1:16" x14ac:dyDescent="0.3">
      <c r="A296">
        <v>9.4600000000000009</v>
      </c>
      <c r="B296">
        <v>3.5449999999999999</v>
      </c>
      <c r="C296">
        <v>7.7729999999999997</v>
      </c>
      <c r="D296" s="3">
        <v>21.05</v>
      </c>
      <c r="E296">
        <v>0</v>
      </c>
      <c r="F296">
        <v>0</v>
      </c>
      <c r="G296">
        <v>0</v>
      </c>
      <c r="H296">
        <v>0</v>
      </c>
      <c r="I296">
        <f t="shared" si="36"/>
        <v>3.395429934844453E-2</v>
      </c>
      <c r="J296">
        <f t="shared" si="37"/>
        <v>3.2091567603038794E-2</v>
      </c>
      <c r="K296">
        <f t="shared" si="38"/>
        <v>1.5637975098560363E-2</v>
      </c>
      <c r="L296">
        <f t="shared" si="39"/>
        <v>3.9054378203714622E-2</v>
      </c>
      <c r="M296">
        <f t="shared" si="32"/>
        <v>0</v>
      </c>
      <c r="N296">
        <f t="shared" si="33"/>
        <v>0</v>
      </c>
      <c r="O296">
        <f t="shared" si="34"/>
        <v>0</v>
      </c>
      <c r="P296">
        <f t="shared" si="35"/>
        <v>0</v>
      </c>
    </row>
    <row r="297" spans="1:16" x14ac:dyDescent="0.3">
      <c r="A297">
        <v>9.09</v>
      </c>
      <c r="B297">
        <v>3.4940000000000002</v>
      </c>
      <c r="C297">
        <v>7.548</v>
      </c>
      <c r="D297" s="3">
        <v>20.32</v>
      </c>
      <c r="E297">
        <v>0</v>
      </c>
      <c r="F297">
        <v>0</v>
      </c>
      <c r="G297">
        <v>0</v>
      </c>
      <c r="H297">
        <v>0</v>
      </c>
      <c r="I297">
        <f t="shared" si="36"/>
        <v>3.2256584381022295E-2</v>
      </c>
      <c r="J297">
        <f t="shared" si="37"/>
        <v>3.1447969511117842E-2</v>
      </c>
      <c r="K297">
        <f t="shared" si="38"/>
        <v>1.5033310311281434E-2</v>
      </c>
      <c r="L297">
        <f t="shared" si="39"/>
        <v>3.7411736115173962E-2</v>
      </c>
      <c r="M297">
        <f t="shared" si="32"/>
        <v>0</v>
      </c>
      <c r="N297">
        <f t="shared" si="33"/>
        <v>0</v>
      </c>
      <c r="O297">
        <f t="shared" si="34"/>
        <v>0</v>
      </c>
      <c r="P297">
        <f t="shared" si="35"/>
        <v>0</v>
      </c>
    </row>
    <row r="298" spans="1:16" x14ac:dyDescent="0.3">
      <c r="A298">
        <v>8.76</v>
      </c>
      <c r="B298">
        <v>3.4220000000000002</v>
      </c>
      <c r="C298">
        <v>7.367</v>
      </c>
      <c r="D298" s="3">
        <v>19.71</v>
      </c>
      <c r="E298">
        <v>0</v>
      </c>
      <c r="F298">
        <v>0</v>
      </c>
      <c r="G298">
        <v>0</v>
      </c>
      <c r="H298">
        <v>0</v>
      </c>
      <c r="I298">
        <f t="shared" si="36"/>
        <v>3.0742406166834907E-2</v>
      </c>
      <c r="J298">
        <f t="shared" si="37"/>
        <v>3.0539360440170613E-2</v>
      </c>
      <c r="K298">
        <f t="shared" si="38"/>
        <v>1.4546891082403719E-2</v>
      </c>
      <c r="L298">
        <f t="shared" si="39"/>
        <v>3.6039117383653688E-2</v>
      </c>
      <c r="M298">
        <f t="shared" si="32"/>
        <v>0</v>
      </c>
      <c r="N298">
        <f t="shared" si="33"/>
        <v>0</v>
      </c>
      <c r="O298">
        <f t="shared" si="34"/>
        <v>0</v>
      </c>
      <c r="P298">
        <f t="shared" si="35"/>
        <v>0</v>
      </c>
    </row>
    <row r="299" spans="1:16" x14ac:dyDescent="0.3">
      <c r="A299">
        <v>8.5299999999999994</v>
      </c>
      <c r="B299">
        <v>3.34</v>
      </c>
      <c r="C299">
        <v>7.1559999999999997</v>
      </c>
      <c r="D299" s="3">
        <v>19.23</v>
      </c>
      <c r="E299">
        <v>0.8</v>
      </c>
      <c r="F299">
        <v>0</v>
      </c>
      <c r="G299">
        <v>0</v>
      </c>
      <c r="H299">
        <v>0</v>
      </c>
      <c r="I299">
        <f t="shared" si="36"/>
        <v>2.96870698357346E-2</v>
      </c>
      <c r="J299">
        <f t="shared" si="37"/>
        <v>2.9504555664925165E-2</v>
      </c>
      <c r="K299">
        <f t="shared" si="38"/>
        <v>1.3979849881888813E-2</v>
      </c>
      <c r="L299">
        <f t="shared" si="39"/>
        <v>3.4959023955572162E-2</v>
      </c>
      <c r="M299">
        <f t="shared" si="32"/>
        <v>3.5523978685612794E-3</v>
      </c>
      <c r="N299">
        <f t="shared" si="33"/>
        <v>0</v>
      </c>
      <c r="O299">
        <f t="shared" si="34"/>
        <v>0</v>
      </c>
      <c r="P299">
        <f t="shared" si="35"/>
        <v>0</v>
      </c>
    </row>
    <row r="300" spans="1:16" x14ac:dyDescent="0.3">
      <c r="A300">
        <v>8.43</v>
      </c>
      <c r="B300">
        <v>3.2559999999999998</v>
      </c>
      <c r="C300">
        <v>7.0810000000000004</v>
      </c>
      <c r="D300" s="3">
        <v>18.760000000000002</v>
      </c>
      <c r="E300">
        <v>0</v>
      </c>
      <c r="F300">
        <v>0</v>
      </c>
      <c r="G300">
        <v>0</v>
      </c>
      <c r="H300">
        <v>0</v>
      </c>
      <c r="I300">
        <f t="shared" si="36"/>
        <v>2.9228227952647515E-2</v>
      </c>
      <c r="J300">
        <f t="shared" si="37"/>
        <v>2.8444511748820064E-2</v>
      </c>
      <c r="K300">
        <f t="shared" si="38"/>
        <v>1.3778294952795839E-2</v>
      </c>
      <c r="L300">
        <f t="shared" si="39"/>
        <v>3.3901432473908998E-2</v>
      </c>
      <c r="M300">
        <f t="shared" si="32"/>
        <v>0</v>
      </c>
      <c r="N300">
        <f t="shared" si="33"/>
        <v>0</v>
      </c>
      <c r="O300">
        <f t="shared" si="34"/>
        <v>0</v>
      </c>
      <c r="P300">
        <f t="shared" si="35"/>
        <v>0</v>
      </c>
    </row>
    <row r="301" spans="1:16" x14ac:dyDescent="0.3">
      <c r="A301">
        <v>8.35</v>
      </c>
      <c r="B301">
        <v>3.3130000000000002</v>
      </c>
      <c r="C301">
        <v>6.97</v>
      </c>
      <c r="D301" s="3">
        <v>18.53</v>
      </c>
      <c r="E301">
        <v>0</v>
      </c>
      <c r="F301">
        <v>0</v>
      </c>
      <c r="G301">
        <v>0.8</v>
      </c>
      <c r="H301">
        <v>3.2</v>
      </c>
      <c r="I301">
        <f t="shared" si="36"/>
        <v>2.8861154446177845E-2</v>
      </c>
      <c r="J301">
        <f t="shared" si="37"/>
        <v>2.9163827263319956E-2</v>
      </c>
      <c r="K301">
        <f t="shared" si="38"/>
        <v>1.3479993657738233E-2</v>
      </c>
      <c r="L301">
        <f t="shared" si="39"/>
        <v>3.33838877062866E-2</v>
      </c>
      <c r="M301">
        <f t="shared" si="32"/>
        <v>0</v>
      </c>
      <c r="N301">
        <f t="shared" si="33"/>
        <v>0</v>
      </c>
      <c r="O301">
        <f t="shared" si="34"/>
        <v>3.1746031746031746E-3</v>
      </c>
      <c r="P301">
        <f t="shared" si="35"/>
        <v>1.1904761904761904E-2</v>
      </c>
    </row>
    <row r="302" spans="1:16" x14ac:dyDescent="0.3">
      <c r="A302">
        <v>8.1199999999999992</v>
      </c>
      <c r="B302">
        <v>3.3319999999999999</v>
      </c>
      <c r="C302">
        <v>6.8609999999999998</v>
      </c>
      <c r="D302" s="3">
        <v>18.36</v>
      </c>
      <c r="E302">
        <v>0</v>
      </c>
      <c r="F302">
        <v>0</v>
      </c>
      <c r="G302">
        <v>0</v>
      </c>
      <c r="H302">
        <v>0</v>
      </c>
      <c r="I302">
        <f t="shared" si="36"/>
        <v>2.7805818115077537E-2</v>
      </c>
      <c r="J302">
        <f t="shared" si="37"/>
        <v>2.9403599101486586E-2</v>
      </c>
      <c r="K302">
        <f t="shared" si="38"/>
        <v>1.3187067160789774E-2</v>
      </c>
      <c r="L302">
        <f t="shared" si="39"/>
        <v>3.3001354617174385E-2</v>
      </c>
      <c r="M302">
        <f t="shared" si="32"/>
        <v>0</v>
      </c>
      <c r="N302">
        <f t="shared" si="33"/>
        <v>0</v>
      </c>
      <c r="O302">
        <f t="shared" si="34"/>
        <v>0</v>
      </c>
      <c r="P302">
        <f t="shared" si="35"/>
        <v>0</v>
      </c>
    </row>
    <row r="303" spans="1:16" x14ac:dyDescent="0.3">
      <c r="A303">
        <v>8.15</v>
      </c>
      <c r="B303">
        <v>3.2759999999999998</v>
      </c>
      <c r="C303">
        <v>6.8040000000000003</v>
      </c>
      <c r="D303" s="3">
        <v>18</v>
      </c>
      <c r="E303">
        <v>2.4</v>
      </c>
      <c r="F303">
        <v>2.4</v>
      </c>
      <c r="G303">
        <v>5.6</v>
      </c>
      <c r="H303">
        <v>4</v>
      </c>
      <c r="I303">
        <f t="shared" si="36"/>
        <v>2.7943470680003669E-2</v>
      </c>
      <c r="J303">
        <f t="shared" si="37"/>
        <v>2.869690315741652E-2</v>
      </c>
      <c r="K303">
        <f t="shared" si="38"/>
        <v>1.3033885414679114E-2</v>
      </c>
      <c r="L303">
        <f t="shared" si="39"/>
        <v>3.2191284546113239E-2</v>
      </c>
      <c r="M303">
        <f t="shared" si="32"/>
        <v>1.0657193605683837E-2</v>
      </c>
      <c r="N303">
        <f t="shared" si="33"/>
        <v>1.4492753623188406E-2</v>
      </c>
      <c r="O303">
        <f t="shared" si="34"/>
        <v>2.222222222222222E-2</v>
      </c>
      <c r="P303">
        <f t="shared" si="35"/>
        <v>1.488095238095238E-2</v>
      </c>
    </row>
    <row r="304" spans="1:16" x14ac:dyDescent="0.3">
      <c r="A304">
        <v>8.02</v>
      </c>
      <c r="B304">
        <v>3.238</v>
      </c>
      <c r="C304">
        <v>6.6859999999999999</v>
      </c>
      <c r="D304" s="3">
        <v>17.7</v>
      </c>
      <c r="E304">
        <v>0</v>
      </c>
      <c r="F304">
        <v>0</v>
      </c>
      <c r="G304">
        <v>3.2</v>
      </c>
      <c r="H304">
        <v>2.4</v>
      </c>
      <c r="I304">
        <f t="shared" si="36"/>
        <v>2.7346976231990453E-2</v>
      </c>
      <c r="J304">
        <f t="shared" si="37"/>
        <v>2.8217359481083261E-2</v>
      </c>
      <c r="K304">
        <f t="shared" si="38"/>
        <v>1.2716772326239497E-2</v>
      </c>
      <c r="L304">
        <f t="shared" si="39"/>
        <v>3.1516226153562282E-2</v>
      </c>
      <c r="M304">
        <f t="shared" si="32"/>
        <v>0</v>
      </c>
      <c r="N304">
        <f t="shared" si="33"/>
        <v>0</v>
      </c>
      <c r="O304">
        <f t="shared" si="34"/>
        <v>1.2698412698412698E-2</v>
      </c>
      <c r="P304">
        <f t="shared" si="35"/>
        <v>8.9285714285714281E-3</v>
      </c>
    </row>
    <row r="305" spans="1:16" x14ac:dyDescent="0.3">
      <c r="A305">
        <v>8</v>
      </c>
      <c r="B305">
        <v>3.1960000000000002</v>
      </c>
      <c r="C305">
        <v>6.6849999999999996</v>
      </c>
      <c r="D305" s="3">
        <v>17.8</v>
      </c>
      <c r="E305">
        <v>0</v>
      </c>
      <c r="F305">
        <v>0</v>
      </c>
      <c r="G305">
        <v>0</v>
      </c>
      <c r="H305">
        <v>0</v>
      </c>
      <c r="I305">
        <f t="shared" si="36"/>
        <v>2.7255207855373036E-2</v>
      </c>
      <c r="J305">
        <f t="shared" si="37"/>
        <v>2.7687337523030715E-2</v>
      </c>
      <c r="K305">
        <f t="shared" si="38"/>
        <v>1.2714084927184923E-2</v>
      </c>
      <c r="L305">
        <f t="shared" si="39"/>
        <v>3.1741245617745939E-2</v>
      </c>
      <c r="M305">
        <f t="shared" si="32"/>
        <v>0</v>
      </c>
      <c r="N305">
        <f t="shared" si="33"/>
        <v>0</v>
      </c>
      <c r="O305">
        <f t="shared" si="34"/>
        <v>0</v>
      </c>
      <c r="P305">
        <f t="shared" si="35"/>
        <v>0</v>
      </c>
    </row>
    <row r="306" spans="1:16" x14ac:dyDescent="0.3">
      <c r="A306">
        <v>7.68</v>
      </c>
      <c r="B306">
        <v>3.1659999999999999</v>
      </c>
      <c r="C306">
        <v>6.5720000000000001</v>
      </c>
      <c r="D306" s="3">
        <v>17.5</v>
      </c>
      <c r="E306">
        <v>0</v>
      </c>
      <c r="F306">
        <v>0</v>
      </c>
      <c r="G306">
        <v>0.8</v>
      </c>
      <c r="H306">
        <v>0.8</v>
      </c>
      <c r="I306">
        <f t="shared" si="36"/>
        <v>2.5786913829494353E-2</v>
      </c>
      <c r="J306">
        <f t="shared" si="37"/>
        <v>2.7308750410136032E-2</v>
      </c>
      <c r="K306">
        <f t="shared" si="38"/>
        <v>1.2410408834018173E-2</v>
      </c>
      <c r="L306">
        <f t="shared" si="39"/>
        <v>3.1066187225194983E-2</v>
      </c>
      <c r="M306">
        <f t="shared" si="32"/>
        <v>0</v>
      </c>
      <c r="N306">
        <f t="shared" si="33"/>
        <v>0</v>
      </c>
      <c r="O306">
        <f t="shared" si="34"/>
        <v>3.1746031746031746E-3</v>
      </c>
      <c r="P306">
        <f t="shared" si="35"/>
        <v>2.976190476190476E-3</v>
      </c>
    </row>
    <row r="307" spans="1:16" x14ac:dyDescent="0.3">
      <c r="A307">
        <v>7.58</v>
      </c>
      <c r="B307">
        <v>3.1669999999999998</v>
      </c>
      <c r="C307">
        <v>6.5540000000000003</v>
      </c>
      <c r="D307" s="3">
        <v>17.149999999999999</v>
      </c>
      <c r="E307">
        <v>0.8</v>
      </c>
      <c r="F307">
        <v>0</v>
      </c>
      <c r="G307">
        <v>1.6</v>
      </c>
      <c r="H307">
        <v>0</v>
      </c>
      <c r="I307">
        <f t="shared" si="36"/>
        <v>2.5328071946407266E-2</v>
      </c>
      <c r="J307">
        <f t="shared" si="37"/>
        <v>2.7321369980565859E-2</v>
      </c>
      <c r="K307">
        <f t="shared" si="38"/>
        <v>1.2362035651035861E-2</v>
      </c>
      <c r="L307">
        <f t="shared" si="39"/>
        <v>3.0278619100552195E-2</v>
      </c>
      <c r="M307">
        <f t="shared" si="32"/>
        <v>3.5523978685612794E-3</v>
      </c>
      <c r="N307">
        <f t="shared" si="33"/>
        <v>0</v>
      </c>
      <c r="O307">
        <f t="shared" si="34"/>
        <v>6.3492063492063492E-3</v>
      </c>
      <c r="P307">
        <f t="shared" si="35"/>
        <v>0</v>
      </c>
    </row>
    <row r="308" spans="1:16" x14ac:dyDescent="0.3">
      <c r="A308">
        <v>7.48</v>
      </c>
      <c r="B308">
        <v>3.1269999999999998</v>
      </c>
      <c r="C308">
        <v>6.4790000000000001</v>
      </c>
      <c r="D308" s="3">
        <v>16.48</v>
      </c>
      <c r="E308">
        <v>0</v>
      </c>
      <c r="F308">
        <v>0</v>
      </c>
      <c r="G308">
        <v>0</v>
      </c>
      <c r="H308">
        <v>0.8</v>
      </c>
      <c r="I308">
        <f t="shared" si="36"/>
        <v>2.4869230063320178E-2</v>
      </c>
      <c r="J308">
        <f t="shared" si="37"/>
        <v>2.6816587163372957E-2</v>
      </c>
      <c r="K308">
        <f t="shared" si="38"/>
        <v>1.2160480721942884E-2</v>
      </c>
      <c r="L308">
        <f t="shared" si="39"/>
        <v>2.8770988690521734E-2</v>
      </c>
      <c r="M308">
        <f t="shared" si="32"/>
        <v>0</v>
      </c>
      <c r="N308">
        <f t="shared" si="33"/>
        <v>0</v>
      </c>
      <c r="O308">
        <f t="shared" si="34"/>
        <v>0</v>
      </c>
      <c r="P308">
        <f t="shared" si="35"/>
        <v>2.976190476190476E-3</v>
      </c>
    </row>
    <row r="309" spans="1:16" x14ac:dyDescent="0.3">
      <c r="A309">
        <v>7.91</v>
      </c>
      <c r="B309">
        <v>3.6560000000000001</v>
      </c>
      <c r="C309">
        <v>6.4269999999999996</v>
      </c>
      <c r="D309" s="3">
        <v>17.7</v>
      </c>
      <c r="E309">
        <v>0</v>
      </c>
      <c r="F309">
        <v>7.2</v>
      </c>
      <c r="G309">
        <v>42.4</v>
      </c>
      <c r="H309">
        <v>47.2</v>
      </c>
      <c r="I309">
        <f t="shared" si="36"/>
        <v>2.6842250160594657E-2</v>
      </c>
      <c r="J309">
        <f t="shared" si="37"/>
        <v>3.3492339920749098E-2</v>
      </c>
      <c r="K309">
        <f t="shared" si="38"/>
        <v>1.2020735971105086E-2</v>
      </c>
      <c r="L309">
        <f t="shared" si="39"/>
        <v>3.1516226153562282E-2</v>
      </c>
      <c r="M309">
        <f t="shared" si="32"/>
        <v>0</v>
      </c>
      <c r="N309">
        <f t="shared" si="33"/>
        <v>4.3478260869565223E-2</v>
      </c>
      <c r="O309">
        <f t="shared" si="34"/>
        <v>0.16825396825396824</v>
      </c>
      <c r="P309">
        <f t="shared" si="35"/>
        <v>0.17559523809523811</v>
      </c>
    </row>
    <row r="310" spans="1:16" x14ac:dyDescent="0.3">
      <c r="A310">
        <v>10.4</v>
      </c>
      <c r="B310">
        <v>4.0460000000000003</v>
      </c>
      <c r="C310">
        <v>13.478999999999999</v>
      </c>
      <c r="D310" s="3">
        <v>24.88</v>
      </c>
      <c r="E310">
        <v>0</v>
      </c>
      <c r="F310">
        <v>1.6</v>
      </c>
      <c r="G310">
        <v>0.8</v>
      </c>
      <c r="H310">
        <v>0</v>
      </c>
      <c r="I310">
        <f t="shared" si="36"/>
        <v>3.8267413049463156E-2</v>
      </c>
      <c r="J310">
        <f t="shared" si="37"/>
        <v>3.8413972388379902E-2</v>
      </c>
      <c r="K310">
        <f t="shared" si="38"/>
        <v>3.0972274103953968E-2</v>
      </c>
      <c r="L310">
        <f t="shared" si="39"/>
        <v>4.7672623681948488E-2</v>
      </c>
      <c r="M310">
        <f t="shared" si="32"/>
        <v>0</v>
      </c>
      <c r="N310">
        <f t="shared" si="33"/>
        <v>9.6618357487922718E-3</v>
      </c>
      <c r="O310">
        <f t="shared" si="34"/>
        <v>3.1746031746031746E-3</v>
      </c>
      <c r="P310">
        <f t="shared" si="35"/>
        <v>0</v>
      </c>
    </row>
    <row r="311" spans="1:16" x14ac:dyDescent="0.3">
      <c r="A311">
        <v>10.1</v>
      </c>
      <c r="B311">
        <v>3.5939999999999999</v>
      </c>
      <c r="C311">
        <v>10.297000000000001</v>
      </c>
      <c r="D311" s="3">
        <v>26.69</v>
      </c>
      <c r="E311">
        <v>0</v>
      </c>
      <c r="F311">
        <v>0</v>
      </c>
      <c r="G311">
        <v>5.6</v>
      </c>
      <c r="H311">
        <v>0</v>
      </c>
      <c r="I311">
        <f t="shared" si="36"/>
        <v>3.689088740020189E-2</v>
      </c>
      <c r="J311">
        <f t="shared" si="37"/>
        <v>3.2709926554100092E-2</v>
      </c>
      <c r="K311">
        <f t="shared" si="38"/>
        <v>2.2420970312302647E-2</v>
      </c>
      <c r="L311">
        <f t="shared" si="39"/>
        <v>5.1745475983672594E-2</v>
      </c>
      <c r="M311">
        <f t="shared" si="32"/>
        <v>0</v>
      </c>
      <c r="N311">
        <f t="shared" si="33"/>
        <v>0</v>
      </c>
      <c r="O311">
        <f t="shared" si="34"/>
        <v>2.222222222222222E-2</v>
      </c>
      <c r="P311">
        <f t="shared" si="35"/>
        <v>0</v>
      </c>
    </row>
    <row r="312" spans="1:16" x14ac:dyDescent="0.3">
      <c r="A312">
        <v>8.5399999999999991</v>
      </c>
      <c r="B312">
        <v>3.3540000000000001</v>
      </c>
      <c r="C312">
        <v>8.4860000000000007</v>
      </c>
      <c r="D312" s="3">
        <v>22.02</v>
      </c>
      <c r="E312">
        <v>1.6</v>
      </c>
      <c r="F312">
        <v>0</v>
      </c>
      <c r="G312">
        <v>21.6</v>
      </c>
      <c r="H312">
        <v>24.8</v>
      </c>
      <c r="I312">
        <f t="shared" si="36"/>
        <v>2.9732954024043308E-2</v>
      </c>
      <c r="J312">
        <f t="shared" si="37"/>
        <v>2.9681229650942685E-2</v>
      </c>
      <c r="K312">
        <f t="shared" si="38"/>
        <v>1.7554090624470921E-2</v>
      </c>
      <c r="L312">
        <f t="shared" si="39"/>
        <v>4.1237067006296042E-2</v>
      </c>
      <c r="M312">
        <f t="shared" si="32"/>
        <v>7.1047957371225589E-3</v>
      </c>
      <c r="N312">
        <f t="shared" si="33"/>
        <v>0</v>
      </c>
      <c r="O312">
        <f t="shared" si="34"/>
        <v>8.5714285714285715E-2</v>
      </c>
      <c r="P312">
        <f t="shared" si="35"/>
        <v>9.2261904761904767E-2</v>
      </c>
    </row>
    <row r="313" spans="1:16" x14ac:dyDescent="0.3">
      <c r="A313">
        <v>10.1</v>
      </c>
      <c r="B313">
        <v>5.04</v>
      </c>
      <c r="C313">
        <v>14.956</v>
      </c>
      <c r="D313" s="3">
        <v>26.34</v>
      </c>
      <c r="E313">
        <v>23.2</v>
      </c>
      <c r="F313">
        <v>36</v>
      </c>
      <c r="G313">
        <v>56</v>
      </c>
      <c r="H313">
        <v>23.2</v>
      </c>
      <c r="I313">
        <f t="shared" si="36"/>
        <v>3.689088740020189E-2</v>
      </c>
      <c r="J313">
        <f t="shared" si="37"/>
        <v>5.0957825395623532E-2</v>
      </c>
      <c r="K313">
        <f t="shared" si="38"/>
        <v>3.494156250755831E-2</v>
      </c>
      <c r="L313">
        <f t="shared" si="39"/>
        <v>5.0957907859029809E-2</v>
      </c>
      <c r="M313">
        <f t="shared" si="32"/>
        <v>0.10301953818827708</v>
      </c>
      <c r="N313">
        <f t="shared" si="33"/>
        <v>0.21739130434782608</v>
      </c>
      <c r="O313">
        <f t="shared" si="34"/>
        <v>0.22222222222222221</v>
      </c>
      <c r="P313">
        <f t="shared" si="35"/>
        <v>8.6309523809523808E-2</v>
      </c>
    </row>
    <row r="314" spans="1:16" x14ac:dyDescent="0.3">
      <c r="A314">
        <v>66.8</v>
      </c>
      <c r="B314">
        <v>26.437000000000001</v>
      </c>
      <c r="C314">
        <v>45.558999999999997</v>
      </c>
      <c r="D314" s="3">
        <v>114.9</v>
      </c>
      <c r="E314">
        <v>21.6</v>
      </c>
      <c r="F314">
        <v>47.2</v>
      </c>
      <c r="G314">
        <v>9.6</v>
      </c>
      <c r="H314">
        <v>8</v>
      </c>
      <c r="I314">
        <f t="shared" si="36"/>
        <v>0.29705423511058088</v>
      </c>
      <c r="J314">
        <f t="shared" si="37"/>
        <v>0.32097877388253704</v>
      </c>
      <c r="K314">
        <f t="shared" si="38"/>
        <v>0.11718403577465622</v>
      </c>
      <c r="L314">
        <f t="shared" si="39"/>
        <v>0.25023514534007191</v>
      </c>
      <c r="M314">
        <f t="shared" si="32"/>
        <v>9.5914742451154542E-2</v>
      </c>
      <c r="N314">
        <f t="shared" si="33"/>
        <v>0.28502415458937203</v>
      </c>
      <c r="O314">
        <f t="shared" si="34"/>
        <v>3.8095238095238092E-2</v>
      </c>
      <c r="P314">
        <f t="shared" si="35"/>
        <v>2.976190476190476E-2</v>
      </c>
    </row>
    <row r="315" spans="1:16" x14ac:dyDescent="0.3">
      <c r="A315">
        <v>46.2</v>
      </c>
      <c r="B315">
        <v>9.5020000000000007</v>
      </c>
      <c r="C315">
        <v>20.640999999999998</v>
      </c>
      <c r="D315" s="3">
        <v>97.19</v>
      </c>
      <c r="E315">
        <v>0</v>
      </c>
      <c r="F315">
        <v>0</v>
      </c>
      <c r="G315">
        <v>0</v>
      </c>
      <c r="H315">
        <v>0</v>
      </c>
      <c r="I315">
        <f t="shared" si="36"/>
        <v>0.20253280719464073</v>
      </c>
      <c r="J315">
        <f t="shared" si="37"/>
        <v>0.10726634865349183</v>
      </c>
      <c r="K315">
        <f t="shared" si="38"/>
        <v>5.0219426132805882E-2</v>
      </c>
      <c r="L315">
        <f t="shared" si="39"/>
        <v>0.21038419823314716</v>
      </c>
      <c r="M315">
        <f t="shared" si="32"/>
        <v>0</v>
      </c>
      <c r="N315">
        <f t="shared" si="33"/>
        <v>0</v>
      </c>
      <c r="O315">
        <f t="shared" si="34"/>
        <v>0</v>
      </c>
      <c r="P315">
        <f t="shared" si="35"/>
        <v>0</v>
      </c>
    </row>
    <row r="316" spans="1:16" x14ac:dyDescent="0.3">
      <c r="A316">
        <v>23.5</v>
      </c>
      <c r="B316">
        <v>6.43</v>
      </c>
      <c r="C316">
        <v>13.987</v>
      </c>
      <c r="D316" s="3">
        <v>52.9</v>
      </c>
      <c r="E316">
        <v>0</v>
      </c>
      <c r="F316">
        <v>0</v>
      </c>
      <c r="G316">
        <v>0</v>
      </c>
      <c r="H316">
        <v>0</v>
      </c>
      <c r="I316">
        <f t="shared" si="36"/>
        <v>9.837569973387171E-2</v>
      </c>
      <c r="J316">
        <f t="shared" si="37"/>
        <v>6.84990282930769E-2</v>
      </c>
      <c r="K316">
        <f t="shared" si="38"/>
        <v>3.2337472823677063E-2</v>
      </c>
      <c r="L316">
        <f t="shared" si="39"/>
        <v>0.11072307754620773</v>
      </c>
      <c r="M316">
        <f t="shared" si="32"/>
        <v>0</v>
      </c>
      <c r="N316">
        <f t="shared" si="33"/>
        <v>0</v>
      </c>
      <c r="O316">
        <f t="shared" si="34"/>
        <v>0</v>
      </c>
      <c r="P316">
        <f t="shared" si="35"/>
        <v>0</v>
      </c>
    </row>
    <row r="317" spans="1:16" x14ac:dyDescent="0.3">
      <c r="A317">
        <v>16.7</v>
      </c>
      <c r="B317">
        <v>5.4039999999999999</v>
      </c>
      <c r="C317">
        <v>11.263</v>
      </c>
      <c r="D317" s="3">
        <v>39.39</v>
      </c>
      <c r="E317">
        <v>0</v>
      </c>
      <c r="F317">
        <v>0</v>
      </c>
      <c r="G317">
        <v>0</v>
      </c>
      <c r="H317">
        <v>0</v>
      </c>
      <c r="I317">
        <f t="shared" si="36"/>
        <v>6.7174451683949712E-2</v>
      </c>
      <c r="J317">
        <f t="shared" si="37"/>
        <v>5.5551349032078944E-2</v>
      </c>
      <c r="K317">
        <f t="shared" si="38"/>
        <v>2.5016997799020176E-2</v>
      </c>
      <c r="L317">
        <f t="shared" si="39"/>
        <v>8.0322947934996378E-2</v>
      </c>
      <c r="M317">
        <f t="shared" si="32"/>
        <v>0</v>
      </c>
      <c r="N317">
        <f t="shared" si="33"/>
        <v>0</v>
      </c>
      <c r="O317">
        <f t="shared" si="34"/>
        <v>0</v>
      </c>
      <c r="P317">
        <f t="shared" si="35"/>
        <v>0</v>
      </c>
    </row>
    <row r="318" spans="1:16" x14ac:dyDescent="0.3">
      <c r="A318">
        <v>13.7</v>
      </c>
      <c r="B318">
        <v>4.8769999999999998</v>
      </c>
      <c r="C318">
        <v>9.8780000000000001</v>
      </c>
      <c r="D318" s="3">
        <v>36</v>
      </c>
      <c r="E318">
        <v>0</v>
      </c>
      <c r="F318">
        <v>0</v>
      </c>
      <c r="G318">
        <v>0</v>
      </c>
      <c r="H318">
        <v>0</v>
      </c>
      <c r="I318">
        <f t="shared" si="36"/>
        <v>5.3409195191337057E-2</v>
      </c>
      <c r="J318">
        <f t="shared" si="37"/>
        <v>4.8900835415562449E-2</v>
      </c>
      <c r="K318">
        <f t="shared" si="38"/>
        <v>2.1294950108436555E-2</v>
      </c>
      <c r="L318">
        <f t="shared" si="39"/>
        <v>7.2694788099170571E-2</v>
      </c>
      <c r="M318">
        <f t="shared" si="32"/>
        <v>0</v>
      </c>
      <c r="N318">
        <f t="shared" si="33"/>
        <v>0</v>
      </c>
      <c r="O318">
        <f t="shared" si="34"/>
        <v>0</v>
      </c>
      <c r="P318">
        <f t="shared" si="35"/>
        <v>0</v>
      </c>
    </row>
    <row r="319" spans="1:16" x14ac:dyDescent="0.3">
      <c r="A319">
        <v>11.9</v>
      </c>
      <c r="B319">
        <v>4.5510000000000002</v>
      </c>
      <c r="C319">
        <v>8.9049999999999994</v>
      </c>
      <c r="D319" s="3">
        <v>31.05</v>
      </c>
      <c r="E319">
        <v>0</v>
      </c>
      <c r="F319">
        <v>0</v>
      </c>
      <c r="G319">
        <v>0.8</v>
      </c>
      <c r="H319">
        <v>0</v>
      </c>
      <c r="I319">
        <f t="shared" si="36"/>
        <v>4.515004129576948E-2</v>
      </c>
      <c r="J319">
        <f t="shared" si="37"/>
        <v>4.4786855455440297E-2</v>
      </c>
      <c r="K319">
        <f t="shared" si="38"/>
        <v>1.868011082833701E-2</v>
      </c>
      <c r="L319">
        <f t="shared" si="39"/>
        <v>6.1556324622079814E-2</v>
      </c>
      <c r="M319">
        <f t="shared" si="32"/>
        <v>0</v>
      </c>
      <c r="N319">
        <f t="shared" si="33"/>
        <v>0</v>
      </c>
      <c r="O319">
        <f t="shared" si="34"/>
        <v>3.1746031746031746E-3</v>
      </c>
      <c r="P319">
        <f t="shared" si="35"/>
        <v>0</v>
      </c>
    </row>
    <row r="320" spans="1:16" x14ac:dyDescent="0.3">
      <c r="A320">
        <v>10.7</v>
      </c>
      <c r="B320">
        <v>4.2439999999999998</v>
      </c>
      <c r="C320">
        <v>8.0180000000000007</v>
      </c>
      <c r="D320" s="3">
        <v>26</v>
      </c>
      <c r="E320">
        <v>0</v>
      </c>
      <c r="F320">
        <v>0</v>
      </c>
      <c r="G320">
        <v>2.4</v>
      </c>
      <c r="H320">
        <v>0</v>
      </c>
      <c r="I320">
        <f t="shared" si="36"/>
        <v>3.9643938698724415E-2</v>
      </c>
      <c r="J320">
        <f t="shared" si="37"/>
        <v>4.0912647333484764E-2</v>
      </c>
      <c r="K320">
        <f t="shared" si="38"/>
        <v>1.6296387866930752E-2</v>
      </c>
      <c r="L320">
        <f t="shared" si="39"/>
        <v>5.0192841680805393E-2</v>
      </c>
      <c r="M320">
        <f t="shared" si="32"/>
        <v>0</v>
      </c>
      <c r="N320">
        <f t="shared" si="33"/>
        <v>0</v>
      </c>
      <c r="O320">
        <f t="shared" si="34"/>
        <v>9.5238095238095229E-3</v>
      </c>
      <c r="P320">
        <f t="shared" si="35"/>
        <v>0</v>
      </c>
    </row>
    <row r="321" spans="1:16" x14ac:dyDescent="0.3">
      <c r="A321">
        <v>10.5</v>
      </c>
      <c r="B321">
        <v>4.3209999999999997</v>
      </c>
      <c r="C321">
        <v>7.7359999999999998</v>
      </c>
      <c r="D321" s="3">
        <v>24.69</v>
      </c>
      <c r="E321">
        <v>0</v>
      </c>
      <c r="F321">
        <v>8</v>
      </c>
      <c r="G321">
        <v>0.8</v>
      </c>
      <c r="H321">
        <v>0</v>
      </c>
      <c r="I321">
        <f t="shared" si="36"/>
        <v>3.872625493255024E-2</v>
      </c>
      <c r="J321">
        <f t="shared" si="37"/>
        <v>4.1884354256581102E-2</v>
      </c>
      <c r="K321">
        <f t="shared" si="38"/>
        <v>1.5538541333541159E-2</v>
      </c>
      <c r="L321">
        <f t="shared" si="39"/>
        <v>4.7245086699999557E-2</v>
      </c>
      <c r="M321">
        <f t="shared" si="32"/>
        <v>0</v>
      </c>
      <c r="N321">
        <f t="shared" si="33"/>
        <v>4.8309178743961352E-2</v>
      </c>
      <c r="O321">
        <f t="shared" si="34"/>
        <v>3.1746031746031746E-3</v>
      </c>
      <c r="P321">
        <f t="shared" si="35"/>
        <v>0</v>
      </c>
    </row>
    <row r="322" spans="1:16" x14ac:dyDescent="0.3">
      <c r="A322">
        <v>10.4</v>
      </c>
      <c r="B322">
        <v>4.0869999999999997</v>
      </c>
      <c r="C322">
        <v>7.5759999999999996</v>
      </c>
      <c r="D322" s="3">
        <v>24.5</v>
      </c>
      <c r="E322">
        <v>0</v>
      </c>
      <c r="F322">
        <v>24.8</v>
      </c>
      <c r="G322">
        <v>8.8000000000000007</v>
      </c>
      <c r="H322">
        <v>0</v>
      </c>
      <c r="I322">
        <f t="shared" si="36"/>
        <v>3.8267413049463156E-2</v>
      </c>
      <c r="J322">
        <f t="shared" si="37"/>
        <v>3.8931374776002621E-2</v>
      </c>
      <c r="K322">
        <f t="shared" si="38"/>
        <v>1.5108557484809477E-2</v>
      </c>
      <c r="L322">
        <f t="shared" si="39"/>
        <v>4.6817549718050612E-2</v>
      </c>
      <c r="M322">
        <f t="shared" ref="M322:M385" si="40">E322/(225.2)</f>
        <v>0</v>
      </c>
      <c r="N322">
        <f t="shared" ref="N322:N385" si="41">F322/165.6</f>
        <v>0.14975845410628019</v>
      </c>
      <c r="O322">
        <f t="shared" ref="O322:O385" si="42">G322/252</f>
        <v>3.4920634920634921E-2</v>
      </c>
      <c r="P322">
        <f t="shared" ref="P322:P385" si="43">H322/268.8</f>
        <v>0</v>
      </c>
    </row>
    <row r="323" spans="1:16" x14ac:dyDescent="0.3">
      <c r="A323">
        <v>10.1</v>
      </c>
      <c r="B323">
        <v>4.0149999999999997</v>
      </c>
      <c r="C323">
        <v>7.1840000000000002</v>
      </c>
      <c r="D323" s="3">
        <v>24.41</v>
      </c>
      <c r="E323">
        <v>0</v>
      </c>
      <c r="F323">
        <v>0</v>
      </c>
      <c r="G323">
        <v>1.6</v>
      </c>
      <c r="H323">
        <v>0</v>
      </c>
      <c r="I323">
        <f t="shared" ref="I323:I386" si="44">(A323-2.06)/(220-2.06)</f>
        <v>3.689088740020189E-2</v>
      </c>
      <c r="J323">
        <f t="shared" ref="J323:J386" si="45">(B323-1.002)/(80.244-1.002)</f>
        <v>3.8022765705055396E-2</v>
      </c>
      <c r="K323">
        <f t="shared" ref="K323:K386" si="46">(C323-1.954)/(374.061-1.954)</f>
        <v>1.4055097055416858E-2</v>
      </c>
      <c r="L323">
        <f t="shared" ref="L323:L386" si="47">(D323-3.694)/(448.1-3.694)</f>
        <v>4.6615032200285324E-2</v>
      </c>
      <c r="M323">
        <f t="shared" si="40"/>
        <v>0</v>
      </c>
      <c r="N323">
        <f t="shared" si="41"/>
        <v>0</v>
      </c>
      <c r="O323">
        <f t="shared" si="42"/>
        <v>6.3492063492063492E-3</v>
      </c>
      <c r="P323">
        <f t="shared" si="43"/>
        <v>0</v>
      </c>
    </row>
    <row r="324" spans="1:16" x14ac:dyDescent="0.3">
      <c r="A324">
        <v>9.2200000000000006</v>
      </c>
      <c r="B324">
        <v>3.7919999999999998</v>
      </c>
      <c r="C324">
        <v>6.5069999999999997</v>
      </c>
      <c r="D324" s="3">
        <v>22.32</v>
      </c>
      <c r="E324">
        <v>0</v>
      </c>
      <c r="F324">
        <v>0</v>
      </c>
      <c r="G324">
        <v>0</v>
      </c>
      <c r="H324">
        <v>0</v>
      </c>
      <c r="I324">
        <f t="shared" si="44"/>
        <v>3.2853078829035515E-2</v>
      </c>
      <c r="J324">
        <f t="shared" si="45"/>
        <v>3.5208601499204968E-2</v>
      </c>
      <c r="K324">
        <f t="shared" si="46"/>
        <v>1.2235727895470927E-2</v>
      </c>
      <c r="L324">
        <f t="shared" si="47"/>
        <v>4.1912125398847005E-2</v>
      </c>
      <c r="M324">
        <f t="shared" si="40"/>
        <v>0</v>
      </c>
      <c r="N324">
        <f t="shared" si="41"/>
        <v>0</v>
      </c>
      <c r="O324">
        <f t="shared" si="42"/>
        <v>0</v>
      </c>
      <c r="P324">
        <f t="shared" si="43"/>
        <v>0</v>
      </c>
    </row>
    <row r="325" spans="1:16" x14ac:dyDescent="0.3">
      <c r="A325">
        <v>10.1</v>
      </c>
      <c r="B325">
        <v>3.6869999999999998</v>
      </c>
      <c r="C325">
        <v>6.68</v>
      </c>
      <c r="D325" s="3">
        <v>21.49</v>
      </c>
      <c r="E325">
        <v>2.4</v>
      </c>
      <c r="F325">
        <v>0</v>
      </c>
      <c r="G325">
        <v>8.8000000000000007</v>
      </c>
      <c r="H325">
        <v>10</v>
      </c>
      <c r="I325">
        <f t="shared" si="44"/>
        <v>3.689088740020189E-2</v>
      </c>
      <c r="J325">
        <f t="shared" si="45"/>
        <v>3.388354660407359E-2</v>
      </c>
      <c r="K325">
        <f t="shared" si="46"/>
        <v>1.2700647931912059E-2</v>
      </c>
      <c r="L325">
        <f t="shared" si="47"/>
        <v>4.0044463846122688E-2</v>
      </c>
      <c r="M325">
        <f t="shared" si="40"/>
        <v>1.0657193605683837E-2</v>
      </c>
      <c r="N325">
        <f t="shared" si="41"/>
        <v>0</v>
      </c>
      <c r="O325">
        <f t="shared" si="42"/>
        <v>3.4920634920634921E-2</v>
      </c>
      <c r="P325">
        <f t="shared" si="43"/>
        <v>3.7202380952380952E-2</v>
      </c>
    </row>
    <row r="326" spans="1:16" x14ac:dyDescent="0.3">
      <c r="A326">
        <v>14.3</v>
      </c>
      <c r="B326">
        <v>3.992</v>
      </c>
      <c r="C326">
        <v>8.5020000000000007</v>
      </c>
      <c r="D326" s="3">
        <v>26.25</v>
      </c>
      <c r="E326">
        <v>0</v>
      </c>
      <c r="F326">
        <v>0</v>
      </c>
      <c r="G326">
        <v>1.6</v>
      </c>
      <c r="H326">
        <v>0</v>
      </c>
      <c r="I326">
        <f t="shared" si="44"/>
        <v>5.6162246489859596E-2</v>
      </c>
      <c r="J326">
        <f t="shared" si="45"/>
        <v>3.7732515585169484E-2</v>
      </c>
      <c r="K326">
        <f t="shared" si="46"/>
        <v>1.7597089009344091E-2</v>
      </c>
      <c r="L326">
        <f t="shared" si="47"/>
        <v>5.0755390341264521E-2</v>
      </c>
      <c r="M326">
        <f t="shared" si="40"/>
        <v>0</v>
      </c>
      <c r="N326">
        <f t="shared" si="41"/>
        <v>0</v>
      </c>
      <c r="O326">
        <f t="shared" si="42"/>
        <v>6.3492063492063492E-3</v>
      </c>
      <c r="P326">
        <f t="shared" si="43"/>
        <v>0</v>
      </c>
    </row>
    <row r="327" spans="1:16" x14ac:dyDescent="0.3">
      <c r="A327">
        <v>13.7</v>
      </c>
      <c r="B327">
        <v>4.0590000000000002</v>
      </c>
      <c r="C327">
        <v>9.1300000000000008</v>
      </c>
      <c r="D327" s="3">
        <v>30.47</v>
      </c>
      <c r="E327">
        <v>0</v>
      </c>
      <c r="F327">
        <v>0</v>
      </c>
      <c r="G327">
        <v>0</v>
      </c>
      <c r="H327">
        <v>0</v>
      </c>
      <c r="I327">
        <f t="shared" si="44"/>
        <v>5.3409195191337057E-2</v>
      </c>
      <c r="J327">
        <f t="shared" si="45"/>
        <v>3.8578026803967595E-2</v>
      </c>
      <c r="K327">
        <f t="shared" si="46"/>
        <v>1.9284775615615944E-2</v>
      </c>
      <c r="L327">
        <f t="shared" si="47"/>
        <v>6.0251211729814624E-2</v>
      </c>
      <c r="M327">
        <f t="shared" si="40"/>
        <v>0</v>
      </c>
      <c r="N327">
        <f t="shared" si="41"/>
        <v>0</v>
      </c>
      <c r="O327">
        <f t="shared" si="42"/>
        <v>0</v>
      </c>
      <c r="P327">
        <f t="shared" si="43"/>
        <v>0</v>
      </c>
    </row>
    <row r="328" spans="1:16" x14ac:dyDescent="0.3">
      <c r="A328">
        <v>14.9</v>
      </c>
      <c r="B328">
        <v>4.0780000000000003</v>
      </c>
      <c r="C328">
        <v>9.0839999999999996</v>
      </c>
      <c r="D328" s="3">
        <v>29.9</v>
      </c>
      <c r="E328">
        <v>0</v>
      </c>
      <c r="F328">
        <v>0</v>
      </c>
      <c r="G328">
        <v>0</v>
      </c>
      <c r="H328">
        <v>0</v>
      </c>
      <c r="I328">
        <f t="shared" si="44"/>
        <v>5.8915297788382122E-2</v>
      </c>
      <c r="J328">
        <f t="shared" si="45"/>
        <v>3.8817798642134228E-2</v>
      </c>
      <c r="K328">
        <f t="shared" si="46"/>
        <v>1.916115525910558E-2</v>
      </c>
      <c r="L328">
        <f t="shared" si="47"/>
        <v>5.896860078396781E-2</v>
      </c>
      <c r="M328">
        <f t="shared" si="40"/>
        <v>0</v>
      </c>
      <c r="N328">
        <f t="shared" si="41"/>
        <v>0</v>
      </c>
      <c r="O328">
        <f t="shared" si="42"/>
        <v>0</v>
      </c>
      <c r="P328">
        <f t="shared" si="43"/>
        <v>0</v>
      </c>
    </row>
    <row r="329" spans="1:16" x14ac:dyDescent="0.3">
      <c r="A329">
        <v>14.2</v>
      </c>
      <c r="B329">
        <v>4.0190000000000001</v>
      </c>
      <c r="C329">
        <v>8.6289999999999996</v>
      </c>
      <c r="D329" s="3">
        <v>33.5</v>
      </c>
      <c r="E329">
        <v>15.2</v>
      </c>
      <c r="F329">
        <v>15.2</v>
      </c>
      <c r="G329">
        <v>0</v>
      </c>
      <c r="H329">
        <v>0</v>
      </c>
      <c r="I329">
        <f t="shared" si="44"/>
        <v>5.5703404606772498E-2</v>
      </c>
      <c r="J329">
        <f t="shared" si="45"/>
        <v>3.8073243986774689E-2</v>
      </c>
      <c r="K329">
        <f t="shared" si="46"/>
        <v>1.7938388689274859E-2</v>
      </c>
      <c r="L329">
        <f t="shared" si="47"/>
        <v>6.7069301494579278E-2</v>
      </c>
      <c r="M329">
        <f t="shared" si="40"/>
        <v>6.7495559502664296E-2</v>
      </c>
      <c r="N329">
        <f t="shared" si="41"/>
        <v>9.1787439613526575E-2</v>
      </c>
      <c r="O329">
        <f t="shared" si="42"/>
        <v>0</v>
      </c>
      <c r="P329">
        <f t="shared" si="43"/>
        <v>0</v>
      </c>
    </row>
    <row r="330" spans="1:16" x14ac:dyDescent="0.3">
      <c r="A330">
        <v>23</v>
      </c>
      <c r="B330">
        <v>7.8710000000000004</v>
      </c>
      <c r="C330">
        <v>10.324999999999999</v>
      </c>
      <c r="D330" s="3">
        <v>45.39</v>
      </c>
      <c r="E330">
        <v>6.4</v>
      </c>
      <c r="F330">
        <v>9.6</v>
      </c>
      <c r="G330">
        <v>18.399999999999999</v>
      </c>
      <c r="H330">
        <v>12.8</v>
      </c>
      <c r="I330">
        <f t="shared" si="44"/>
        <v>9.6081490318436269E-2</v>
      </c>
      <c r="J330">
        <f t="shared" si="45"/>
        <v>8.6683829282451233E-2</v>
      </c>
      <c r="K330">
        <f t="shared" si="46"/>
        <v>2.2496217485830687E-2</v>
      </c>
      <c r="L330">
        <f t="shared" si="47"/>
        <v>9.3824115786015488E-2</v>
      </c>
      <c r="M330">
        <f t="shared" si="40"/>
        <v>2.8419182948490235E-2</v>
      </c>
      <c r="N330">
        <f t="shared" si="41"/>
        <v>5.7971014492753624E-2</v>
      </c>
      <c r="O330">
        <f t="shared" si="42"/>
        <v>7.3015873015873006E-2</v>
      </c>
      <c r="P330">
        <f t="shared" si="43"/>
        <v>4.7619047619047616E-2</v>
      </c>
    </row>
    <row r="331" spans="1:16" x14ac:dyDescent="0.3">
      <c r="A331">
        <v>28.2</v>
      </c>
      <c r="B331">
        <v>7.2629999999999999</v>
      </c>
      <c r="C331">
        <v>25.003</v>
      </c>
      <c r="D331" s="3">
        <v>58.28</v>
      </c>
      <c r="E331">
        <v>1.6</v>
      </c>
      <c r="F331">
        <v>4</v>
      </c>
      <c r="G331">
        <v>20.8</v>
      </c>
      <c r="H331">
        <v>26.4</v>
      </c>
      <c r="I331">
        <f t="shared" si="44"/>
        <v>0.11994126823896485</v>
      </c>
      <c r="J331">
        <f t="shared" si="45"/>
        <v>7.90111304611191E-2</v>
      </c>
      <c r="K331">
        <f t="shared" si="46"/>
        <v>6.1941860808853368E-2</v>
      </c>
      <c r="L331">
        <f t="shared" si="47"/>
        <v>0.12282912471928821</v>
      </c>
      <c r="M331">
        <f t="shared" si="40"/>
        <v>7.1047957371225589E-3</v>
      </c>
      <c r="N331">
        <f t="shared" si="41"/>
        <v>2.4154589371980676E-2</v>
      </c>
      <c r="O331">
        <f t="shared" si="42"/>
        <v>8.2539682539682538E-2</v>
      </c>
      <c r="P331">
        <f t="shared" si="43"/>
        <v>9.8214285714285698E-2</v>
      </c>
    </row>
    <row r="332" spans="1:16" x14ac:dyDescent="0.3">
      <c r="A332">
        <v>46</v>
      </c>
      <c r="B332">
        <v>11.151999999999999</v>
      </c>
      <c r="C332">
        <v>61.326999999999998</v>
      </c>
      <c r="D332" s="3">
        <v>99.25</v>
      </c>
      <c r="E332">
        <v>2.4</v>
      </c>
      <c r="F332">
        <v>0</v>
      </c>
      <c r="G332">
        <v>76</v>
      </c>
      <c r="H332">
        <v>44</v>
      </c>
      <c r="I332">
        <f t="shared" si="44"/>
        <v>0.20161512342846655</v>
      </c>
      <c r="J332">
        <f t="shared" si="45"/>
        <v>0.12808863986269906</v>
      </c>
      <c r="K332">
        <f t="shared" si="46"/>
        <v>0.15955894406716348</v>
      </c>
      <c r="L332">
        <f t="shared" si="47"/>
        <v>0.2150195991953304</v>
      </c>
      <c r="M332">
        <f t="shared" si="40"/>
        <v>1.0657193605683837E-2</v>
      </c>
      <c r="N332">
        <f t="shared" si="41"/>
        <v>0</v>
      </c>
      <c r="O332">
        <f t="shared" si="42"/>
        <v>0.30158730158730157</v>
      </c>
      <c r="P332">
        <f t="shared" si="43"/>
        <v>0.16369047619047619</v>
      </c>
    </row>
    <row r="333" spans="1:16" x14ac:dyDescent="0.3">
      <c r="A333">
        <v>34.700000000000003</v>
      </c>
      <c r="B333">
        <v>8.7590000000000003</v>
      </c>
      <c r="C333">
        <v>44.481999999999999</v>
      </c>
      <c r="D333" s="3">
        <v>99.11</v>
      </c>
      <c r="E333">
        <v>6.4</v>
      </c>
      <c r="F333">
        <v>0</v>
      </c>
      <c r="G333">
        <v>13.6</v>
      </c>
      <c r="H333">
        <v>43.2</v>
      </c>
      <c r="I333">
        <f t="shared" si="44"/>
        <v>0.14976599063962559</v>
      </c>
      <c r="J333">
        <f t="shared" si="45"/>
        <v>9.7890007824133665E-2</v>
      </c>
      <c r="K333">
        <f t="shared" si="46"/>
        <v>0.11428970699288109</v>
      </c>
      <c r="L333">
        <f t="shared" si="47"/>
        <v>0.21470457194547327</v>
      </c>
      <c r="M333">
        <f t="shared" si="40"/>
        <v>2.8419182948490235E-2</v>
      </c>
      <c r="N333">
        <f t="shared" si="41"/>
        <v>0</v>
      </c>
      <c r="O333">
        <f t="shared" si="42"/>
        <v>5.3968253968253964E-2</v>
      </c>
      <c r="P333">
        <f t="shared" si="43"/>
        <v>0.16071428571428573</v>
      </c>
    </row>
    <row r="334" spans="1:16" x14ac:dyDescent="0.3">
      <c r="A334">
        <v>58.3</v>
      </c>
      <c r="B334">
        <v>7.4130000000000003</v>
      </c>
      <c r="C334">
        <v>78.343000000000004</v>
      </c>
      <c r="D334" s="3">
        <v>113.5</v>
      </c>
      <c r="E334">
        <v>14.4</v>
      </c>
      <c r="F334">
        <v>1.6</v>
      </c>
      <c r="G334">
        <v>48</v>
      </c>
      <c r="H334">
        <v>38.4</v>
      </c>
      <c r="I334">
        <f t="shared" si="44"/>
        <v>0.25805267504817836</v>
      </c>
      <c r="J334">
        <f t="shared" si="45"/>
        <v>8.0904066025592497E-2</v>
      </c>
      <c r="K334">
        <f t="shared" si="46"/>
        <v>0.20528772637977791</v>
      </c>
      <c r="L334">
        <f t="shared" si="47"/>
        <v>0.24708487284150077</v>
      </c>
      <c r="M334">
        <f t="shared" si="40"/>
        <v>6.3943161634103018E-2</v>
      </c>
      <c r="N334">
        <f t="shared" si="41"/>
        <v>9.6618357487922718E-3</v>
      </c>
      <c r="O334">
        <f t="shared" si="42"/>
        <v>0.19047619047619047</v>
      </c>
      <c r="P334">
        <f t="shared" si="43"/>
        <v>0.14285714285714285</v>
      </c>
    </row>
    <row r="335" spans="1:16" x14ac:dyDescent="0.3">
      <c r="A335">
        <v>29.9</v>
      </c>
      <c r="B335">
        <v>6.5890000000000004</v>
      </c>
      <c r="C335">
        <v>33.954000000000001</v>
      </c>
      <c r="D335" s="3">
        <v>95.15</v>
      </c>
      <c r="E335">
        <v>5.6</v>
      </c>
      <c r="F335">
        <v>0</v>
      </c>
      <c r="G335">
        <v>11.2</v>
      </c>
      <c r="H335">
        <v>4</v>
      </c>
      <c r="I335">
        <f t="shared" si="44"/>
        <v>0.12774158025144536</v>
      </c>
      <c r="J335">
        <f t="shared" si="45"/>
        <v>7.0505539991418689E-2</v>
      </c>
      <c r="K335">
        <f t="shared" si="46"/>
        <v>8.599676974633641E-2</v>
      </c>
      <c r="L335">
        <f t="shared" si="47"/>
        <v>0.20579380116380067</v>
      </c>
      <c r="M335">
        <f t="shared" si="40"/>
        <v>2.4866785079928951E-2</v>
      </c>
      <c r="N335">
        <f t="shared" si="41"/>
        <v>0</v>
      </c>
      <c r="O335">
        <f t="shared" si="42"/>
        <v>4.4444444444444439E-2</v>
      </c>
      <c r="P335">
        <f t="shared" si="43"/>
        <v>1.488095238095238E-2</v>
      </c>
    </row>
    <row r="336" spans="1:16" x14ac:dyDescent="0.3">
      <c r="A336">
        <v>18.600000000000001</v>
      </c>
      <c r="B336">
        <v>6.3179999999999996</v>
      </c>
      <c r="C336">
        <v>24.056000000000001</v>
      </c>
      <c r="D336" s="3">
        <v>52.83</v>
      </c>
      <c r="E336">
        <v>18.399999999999999</v>
      </c>
      <c r="F336">
        <v>0</v>
      </c>
      <c r="G336">
        <v>36.799999999999997</v>
      </c>
      <c r="H336">
        <v>43.2</v>
      </c>
      <c r="I336">
        <f t="shared" si="44"/>
        <v>7.5892447462604401E-2</v>
      </c>
      <c r="J336">
        <f t="shared" si="45"/>
        <v>6.7085636404936769E-2</v>
      </c>
      <c r="K336">
        <f t="shared" si="46"/>
        <v>5.9396893904172729E-2</v>
      </c>
      <c r="L336">
        <f t="shared" si="47"/>
        <v>0.11056556392127918</v>
      </c>
      <c r="M336">
        <f t="shared" si="40"/>
        <v>8.1705150976909405E-2</v>
      </c>
      <c r="N336">
        <f t="shared" si="41"/>
        <v>0</v>
      </c>
      <c r="O336">
        <f t="shared" si="42"/>
        <v>0.14603174603174601</v>
      </c>
      <c r="P336">
        <f t="shared" si="43"/>
        <v>0.16071428571428573</v>
      </c>
    </row>
    <row r="337" spans="1:16" x14ac:dyDescent="0.3">
      <c r="A337">
        <v>39.5</v>
      </c>
      <c r="B337">
        <v>6.4779999999999998</v>
      </c>
      <c r="C337">
        <v>48.003999999999998</v>
      </c>
      <c r="D337" s="3">
        <v>80.19</v>
      </c>
      <c r="E337">
        <v>3.2</v>
      </c>
      <c r="F337">
        <v>0</v>
      </c>
      <c r="G337">
        <v>25.6</v>
      </c>
      <c r="H337">
        <v>12.8</v>
      </c>
      <c r="I337">
        <f t="shared" si="44"/>
        <v>0.17179040102780582</v>
      </c>
      <c r="J337">
        <f t="shared" si="45"/>
        <v>6.9104767673708378E-2</v>
      </c>
      <c r="K337">
        <f t="shared" si="46"/>
        <v>0.12375472646308723</v>
      </c>
      <c r="L337">
        <f t="shared" si="47"/>
        <v>0.17213088932192633</v>
      </c>
      <c r="M337">
        <f t="shared" si="40"/>
        <v>1.4209591474245118E-2</v>
      </c>
      <c r="N337">
        <f t="shared" si="41"/>
        <v>0</v>
      </c>
      <c r="O337">
        <f t="shared" si="42"/>
        <v>0.10158730158730159</v>
      </c>
      <c r="P337">
        <f t="shared" si="43"/>
        <v>4.7619047619047616E-2</v>
      </c>
    </row>
    <row r="338" spans="1:16" x14ac:dyDescent="0.3">
      <c r="A338">
        <v>38.4</v>
      </c>
      <c r="B338">
        <v>21.853999999999999</v>
      </c>
      <c r="C338">
        <v>87.397999999999996</v>
      </c>
      <c r="D338" s="3">
        <v>97.34</v>
      </c>
      <c r="E338">
        <v>38.4</v>
      </c>
      <c r="F338">
        <v>37.6</v>
      </c>
      <c r="G338">
        <v>117.6</v>
      </c>
      <c r="H338">
        <v>87.2</v>
      </c>
      <c r="I338">
        <f t="shared" si="44"/>
        <v>0.16674314031384782</v>
      </c>
      <c r="J338">
        <f t="shared" si="45"/>
        <v>0.26314328260266018</v>
      </c>
      <c r="K338">
        <f t="shared" si="46"/>
        <v>0.22962212481893651</v>
      </c>
      <c r="L338">
        <f t="shared" si="47"/>
        <v>0.21072172742942263</v>
      </c>
      <c r="M338">
        <f t="shared" si="40"/>
        <v>0.17051509769094139</v>
      </c>
      <c r="N338">
        <f t="shared" si="41"/>
        <v>0.22705314009661837</v>
      </c>
      <c r="O338">
        <f t="shared" si="42"/>
        <v>0.46666666666666662</v>
      </c>
      <c r="P338">
        <f t="shared" si="43"/>
        <v>0.32440476190476192</v>
      </c>
    </row>
    <row r="339" spans="1:16" x14ac:dyDescent="0.3">
      <c r="A339">
        <v>107</v>
      </c>
      <c r="B339">
        <v>42.234000000000002</v>
      </c>
      <c r="C339">
        <v>96.197000000000003</v>
      </c>
      <c r="D339" s="3">
        <v>239</v>
      </c>
      <c r="E339">
        <v>4</v>
      </c>
      <c r="F339">
        <v>0</v>
      </c>
      <c r="G339">
        <v>58.4</v>
      </c>
      <c r="H339">
        <v>14.4</v>
      </c>
      <c r="I339">
        <f t="shared" si="44"/>
        <v>0.48150867211159032</v>
      </c>
      <c r="J339">
        <f t="shared" si="45"/>
        <v>0.52033012796244416</v>
      </c>
      <c r="K339">
        <f t="shared" si="46"/>
        <v>0.25326854910012447</v>
      </c>
      <c r="L339">
        <f t="shared" si="47"/>
        <v>0.52948430039198391</v>
      </c>
      <c r="M339">
        <f t="shared" si="40"/>
        <v>1.7761989342806397E-2</v>
      </c>
      <c r="N339">
        <f t="shared" si="41"/>
        <v>0</v>
      </c>
      <c r="O339">
        <f t="shared" si="42"/>
        <v>0.23174603174603173</v>
      </c>
      <c r="P339">
        <f t="shared" si="43"/>
        <v>5.3571428571428568E-2</v>
      </c>
    </row>
    <row r="340" spans="1:16" x14ac:dyDescent="0.3">
      <c r="A340">
        <v>53.8</v>
      </c>
      <c r="B340">
        <v>29.225000000000001</v>
      </c>
      <c r="C340">
        <v>81.965999999999994</v>
      </c>
      <c r="D340" s="3">
        <v>171.8</v>
      </c>
      <c r="E340">
        <v>20</v>
      </c>
      <c r="F340">
        <v>6.4</v>
      </c>
      <c r="G340">
        <v>74.400000000000006</v>
      </c>
      <c r="H340">
        <v>44.8</v>
      </c>
      <c r="I340">
        <f t="shared" si="44"/>
        <v>0.2374047903092594</v>
      </c>
      <c r="J340">
        <f t="shared" si="45"/>
        <v>0.35616213624088239</v>
      </c>
      <c r="K340">
        <f t="shared" si="46"/>
        <v>0.2150241731544959</v>
      </c>
      <c r="L340">
        <f t="shared" si="47"/>
        <v>0.37827122046056988</v>
      </c>
      <c r="M340">
        <f t="shared" si="40"/>
        <v>8.8809946714031973E-2</v>
      </c>
      <c r="N340">
        <f t="shared" si="41"/>
        <v>3.8647342995169087E-2</v>
      </c>
      <c r="O340">
        <f t="shared" si="42"/>
        <v>0.29523809523809524</v>
      </c>
      <c r="P340">
        <f t="shared" si="43"/>
        <v>0.16666666666666666</v>
      </c>
    </row>
    <row r="341" spans="1:16" x14ac:dyDescent="0.3">
      <c r="A341">
        <v>40.799999999999997</v>
      </c>
      <c r="B341">
        <v>22.120999999999999</v>
      </c>
      <c r="C341">
        <v>53.709000000000003</v>
      </c>
      <c r="D341" s="3">
        <v>149.19999999999999</v>
      </c>
      <c r="E341">
        <v>4.8</v>
      </c>
      <c r="F341">
        <v>0</v>
      </c>
      <c r="G341">
        <v>40.799999999999997</v>
      </c>
      <c r="H341">
        <v>15.2</v>
      </c>
      <c r="I341">
        <f t="shared" si="44"/>
        <v>0.17775534550793795</v>
      </c>
      <c r="J341">
        <f t="shared" si="45"/>
        <v>0.26651270790742282</v>
      </c>
      <c r="K341">
        <f t="shared" si="46"/>
        <v>0.13908633806942627</v>
      </c>
      <c r="L341">
        <f t="shared" si="47"/>
        <v>0.32741682155506452</v>
      </c>
      <c r="M341">
        <f t="shared" si="40"/>
        <v>2.1314387211367674E-2</v>
      </c>
      <c r="N341">
        <f t="shared" si="41"/>
        <v>0</v>
      </c>
      <c r="O341">
        <f t="shared" si="42"/>
        <v>0.16190476190476188</v>
      </c>
      <c r="P341">
        <f t="shared" si="43"/>
        <v>5.6547619047619041E-2</v>
      </c>
    </row>
    <row r="342" spans="1:16" x14ac:dyDescent="0.3">
      <c r="A342">
        <v>33</v>
      </c>
      <c r="B342">
        <v>19.007999999999999</v>
      </c>
      <c r="C342">
        <v>37.488</v>
      </c>
      <c r="D342" s="3">
        <v>101</v>
      </c>
      <c r="E342">
        <v>34.4</v>
      </c>
      <c r="F342">
        <v>33.6</v>
      </c>
      <c r="G342">
        <v>0</v>
      </c>
      <c r="H342">
        <v>12.8</v>
      </c>
      <c r="I342">
        <f t="shared" si="44"/>
        <v>0.1419656786271451</v>
      </c>
      <c r="J342">
        <f t="shared" si="45"/>
        <v>0.22722798515938517</v>
      </c>
      <c r="K342">
        <f t="shared" si="46"/>
        <v>9.5494038005197429E-2</v>
      </c>
      <c r="L342">
        <f t="shared" si="47"/>
        <v>0.21895743981854429</v>
      </c>
      <c r="M342">
        <f t="shared" si="40"/>
        <v>0.15275310834813499</v>
      </c>
      <c r="N342">
        <f t="shared" si="41"/>
        <v>0.20289855072463769</v>
      </c>
      <c r="O342">
        <f t="shared" si="42"/>
        <v>0</v>
      </c>
      <c r="P342">
        <f t="shared" si="43"/>
        <v>4.7619047619047616E-2</v>
      </c>
    </row>
    <row r="343" spans="1:16" x14ac:dyDescent="0.3">
      <c r="A343">
        <v>64.8</v>
      </c>
      <c r="B343">
        <v>44.661000000000001</v>
      </c>
      <c r="C343">
        <v>62.642000000000003</v>
      </c>
      <c r="D343" s="3">
        <v>154.30000000000001</v>
      </c>
      <c r="E343">
        <v>24.8</v>
      </c>
      <c r="F343">
        <v>20</v>
      </c>
      <c r="G343">
        <v>25.2</v>
      </c>
      <c r="H343">
        <v>40.799999999999997</v>
      </c>
      <c r="I343">
        <f t="shared" si="44"/>
        <v>0.28787739744883911</v>
      </c>
      <c r="J343">
        <f t="shared" si="45"/>
        <v>0.55095782539562344</v>
      </c>
      <c r="K343">
        <f t="shared" si="46"/>
        <v>0.16309287382392701</v>
      </c>
      <c r="L343">
        <f t="shared" si="47"/>
        <v>0.33889281422843082</v>
      </c>
      <c r="M343">
        <f t="shared" si="40"/>
        <v>0.11012433392539965</v>
      </c>
      <c r="N343">
        <f t="shared" si="41"/>
        <v>0.12077294685990339</v>
      </c>
      <c r="O343">
        <f t="shared" si="42"/>
        <v>9.9999999999999992E-2</v>
      </c>
      <c r="P343">
        <f t="shared" si="43"/>
        <v>0.15178571428571427</v>
      </c>
    </row>
    <row r="344" spans="1:16" x14ac:dyDescent="0.3">
      <c r="A344">
        <v>68</v>
      </c>
      <c r="B344">
        <v>32.767000000000003</v>
      </c>
      <c r="C344">
        <v>50.91</v>
      </c>
      <c r="D344" s="3">
        <v>184.5</v>
      </c>
      <c r="E344">
        <v>29.6</v>
      </c>
      <c r="F344">
        <v>7.2</v>
      </c>
      <c r="G344">
        <v>0</v>
      </c>
      <c r="H344">
        <v>0</v>
      </c>
      <c r="I344">
        <f t="shared" si="44"/>
        <v>0.30256033770762597</v>
      </c>
      <c r="J344">
        <f t="shared" si="45"/>
        <v>0.40086065470331395</v>
      </c>
      <c r="K344">
        <f t="shared" si="46"/>
        <v>0.1315643081156764</v>
      </c>
      <c r="L344">
        <f t="shared" si="47"/>
        <v>0.40684869241189364</v>
      </c>
      <c r="M344">
        <f t="shared" si="40"/>
        <v>0.13143872113676733</v>
      </c>
      <c r="N344">
        <f t="shared" si="41"/>
        <v>4.3478260869565223E-2</v>
      </c>
      <c r="O344">
        <f t="shared" si="42"/>
        <v>0</v>
      </c>
      <c r="P344">
        <f t="shared" si="43"/>
        <v>0</v>
      </c>
    </row>
    <row r="345" spans="1:16" x14ac:dyDescent="0.3">
      <c r="A345">
        <v>64.7</v>
      </c>
      <c r="B345">
        <v>43.351999999999997</v>
      </c>
      <c r="C345">
        <v>93.292000000000002</v>
      </c>
      <c r="D345" s="3">
        <v>178.5</v>
      </c>
      <c r="E345">
        <v>21.6</v>
      </c>
      <c r="F345">
        <v>4.8</v>
      </c>
      <c r="G345">
        <v>84.8</v>
      </c>
      <c r="H345">
        <v>55.2</v>
      </c>
      <c r="I345">
        <f t="shared" si="44"/>
        <v>0.28741855556575202</v>
      </c>
      <c r="J345">
        <f t="shared" si="45"/>
        <v>0.53443880770298569</v>
      </c>
      <c r="K345">
        <f t="shared" si="46"/>
        <v>0.24546165484658986</v>
      </c>
      <c r="L345">
        <f t="shared" si="47"/>
        <v>0.39334752456087452</v>
      </c>
      <c r="M345">
        <f t="shared" si="40"/>
        <v>9.5914742451154542E-2</v>
      </c>
      <c r="N345">
        <f t="shared" si="41"/>
        <v>2.8985507246376812E-2</v>
      </c>
      <c r="O345">
        <f t="shared" si="42"/>
        <v>0.33650793650793648</v>
      </c>
      <c r="P345">
        <f t="shared" si="43"/>
        <v>0.20535714285714285</v>
      </c>
    </row>
    <row r="346" spans="1:16" x14ac:dyDescent="0.3">
      <c r="A346">
        <v>83.3</v>
      </c>
      <c r="B346">
        <v>45.390999999999998</v>
      </c>
      <c r="C346">
        <v>90.506</v>
      </c>
      <c r="D346" s="3">
        <v>219.8</v>
      </c>
      <c r="E346">
        <v>1.6</v>
      </c>
      <c r="F346">
        <v>0</v>
      </c>
      <c r="G346">
        <v>16.8</v>
      </c>
      <c r="H346">
        <v>1.6</v>
      </c>
      <c r="I346">
        <f t="shared" si="44"/>
        <v>0.3727631458199504</v>
      </c>
      <c r="J346">
        <f t="shared" si="45"/>
        <v>0.56017011180939391</v>
      </c>
      <c r="K346">
        <f t="shared" si="46"/>
        <v>0.23797456108054946</v>
      </c>
      <c r="L346">
        <f t="shared" si="47"/>
        <v>0.48628056326872277</v>
      </c>
      <c r="M346">
        <f t="shared" si="40"/>
        <v>7.1047957371225589E-3</v>
      </c>
      <c r="N346">
        <f t="shared" si="41"/>
        <v>0</v>
      </c>
      <c r="O346">
        <f t="shared" si="42"/>
        <v>6.6666666666666666E-2</v>
      </c>
      <c r="P346">
        <f t="shared" si="43"/>
        <v>5.9523809523809521E-3</v>
      </c>
    </row>
    <row r="347" spans="1:16" x14ac:dyDescent="0.3">
      <c r="A347">
        <v>48</v>
      </c>
      <c r="B347">
        <v>25.324000000000002</v>
      </c>
      <c r="C347">
        <v>48.84</v>
      </c>
      <c r="D347" s="3">
        <v>150.19999999999999</v>
      </c>
      <c r="E347">
        <v>0</v>
      </c>
      <c r="F347">
        <v>0</v>
      </c>
      <c r="G347">
        <v>19.2</v>
      </c>
      <c r="H347">
        <v>2.4</v>
      </c>
      <c r="I347">
        <f t="shared" si="44"/>
        <v>0.21079196109020831</v>
      </c>
      <c r="J347">
        <f t="shared" si="45"/>
        <v>0.30693319199414454</v>
      </c>
      <c r="K347">
        <f t="shared" si="46"/>
        <v>0.1260013920727103</v>
      </c>
      <c r="L347">
        <f t="shared" si="47"/>
        <v>0.32966701619690103</v>
      </c>
      <c r="M347">
        <f t="shared" si="40"/>
        <v>0</v>
      </c>
      <c r="N347">
        <f t="shared" si="41"/>
        <v>0</v>
      </c>
      <c r="O347">
        <f t="shared" si="42"/>
        <v>7.6190476190476183E-2</v>
      </c>
      <c r="P347">
        <f t="shared" si="43"/>
        <v>8.9285714285714281E-3</v>
      </c>
    </row>
    <row r="348" spans="1:16" x14ac:dyDescent="0.3">
      <c r="A348">
        <v>90.1</v>
      </c>
      <c r="B348">
        <v>26.641999999999999</v>
      </c>
      <c r="C348">
        <v>130.56899999999999</v>
      </c>
      <c r="D348" s="3">
        <v>179.2</v>
      </c>
      <c r="E348">
        <v>19.2</v>
      </c>
      <c r="F348">
        <v>0</v>
      </c>
      <c r="G348">
        <v>30.4</v>
      </c>
      <c r="H348">
        <v>64.8</v>
      </c>
      <c r="I348">
        <f t="shared" si="44"/>
        <v>0.40396439386987243</v>
      </c>
      <c r="J348">
        <f t="shared" si="45"/>
        <v>0.32356578582065065</v>
      </c>
      <c r="K348">
        <f t="shared" si="46"/>
        <v>0.34563982940390797</v>
      </c>
      <c r="L348">
        <f t="shared" si="47"/>
        <v>0.39492266081016009</v>
      </c>
      <c r="M348">
        <f t="shared" si="40"/>
        <v>8.5257548845470696E-2</v>
      </c>
      <c r="N348">
        <f t="shared" si="41"/>
        <v>0</v>
      </c>
      <c r="O348">
        <f t="shared" si="42"/>
        <v>0.12063492063492062</v>
      </c>
      <c r="P348">
        <f t="shared" si="43"/>
        <v>0.24107142857142855</v>
      </c>
    </row>
    <row r="349" spans="1:16" x14ac:dyDescent="0.3">
      <c r="A349">
        <v>162</v>
      </c>
      <c r="B349">
        <v>61.426000000000002</v>
      </c>
      <c r="C349">
        <v>183.84200000000001</v>
      </c>
      <c r="D349" s="3">
        <v>293.89999999999998</v>
      </c>
      <c r="E349">
        <v>28.8</v>
      </c>
      <c r="F349">
        <v>4</v>
      </c>
      <c r="G349">
        <v>70.400000000000006</v>
      </c>
      <c r="H349">
        <v>84</v>
      </c>
      <c r="I349">
        <f t="shared" si="44"/>
        <v>0.73387170780948885</v>
      </c>
      <c r="J349">
        <f t="shared" si="45"/>
        <v>0.76252492365159885</v>
      </c>
      <c r="K349">
        <f t="shared" si="46"/>
        <v>0.48880563923817616</v>
      </c>
      <c r="L349">
        <f t="shared" si="47"/>
        <v>0.65301998622880875</v>
      </c>
      <c r="M349">
        <f t="shared" si="40"/>
        <v>0.12788632326820604</v>
      </c>
      <c r="N349">
        <f t="shared" si="41"/>
        <v>2.4154589371980676E-2</v>
      </c>
      <c r="O349">
        <f t="shared" si="42"/>
        <v>0.27936507936507937</v>
      </c>
      <c r="P349">
        <f t="shared" si="43"/>
        <v>0.3125</v>
      </c>
    </row>
    <row r="350" spans="1:16" x14ac:dyDescent="0.3">
      <c r="A350">
        <v>81.5</v>
      </c>
      <c r="B350">
        <v>42.692999999999998</v>
      </c>
      <c r="C350">
        <v>63.704000000000001</v>
      </c>
      <c r="D350" s="3">
        <v>265.10000000000002</v>
      </c>
      <c r="E350">
        <v>0</v>
      </c>
      <c r="F350">
        <v>0</v>
      </c>
      <c r="G350">
        <v>0</v>
      </c>
      <c r="H350">
        <v>0</v>
      </c>
      <c r="I350">
        <f t="shared" si="44"/>
        <v>0.36450399192438288</v>
      </c>
      <c r="J350">
        <f t="shared" si="45"/>
        <v>0.5261225107897326</v>
      </c>
      <c r="K350">
        <f t="shared" si="46"/>
        <v>0.16594689161988355</v>
      </c>
      <c r="L350">
        <f t="shared" si="47"/>
        <v>0.58821438054391706</v>
      </c>
      <c r="M350">
        <f t="shared" si="40"/>
        <v>0</v>
      </c>
      <c r="N350">
        <f t="shared" si="41"/>
        <v>0</v>
      </c>
      <c r="O350">
        <f t="shared" si="42"/>
        <v>0</v>
      </c>
      <c r="P350">
        <f t="shared" si="43"/>
        <v>0</v>
      </c>
    </row>
    <row r="351" spans="1:16" x14ac:dyDescent="0.3">
      <c r="A351">
        <v>30.1</v>
      </c>
      <c r="B351">
        <v>21.927</v>
      </c>
      <c r="C351">
        <v>37.826999999999998</v>
      </c>
      <c r="D351" s="3">
        <v>137.4</v>
      </c>
      <c r="E351">
        <v>1.6</v>
      </c>
      <c r="F351">
        <v>0</v>
      </c>
      <c r="G351">
        <v>1.6</v>
      </c>
      <c r="H351">
        <v>0</v>
      </c>
      <c r="I351">
        <f t="shared" si="44"/>
        <v>0.12865926401761954</v>
      </c>
      <c r="J351">
        <f t="shared" si="45"/>
        <v>0.26406451124403724</v>
      </c>
      <c r="K351">
        <f t="shared" si="46"/>
        <v>9.640506628469768E-2</v>
      </c>
      <c r="L351">
        <f t="shared" si="47"/>
        <v>0.30086452478139364</v>
      </c>
      <c r="M351">
        <f t="shared" si="40"/>
        <v>7.1047957371225589E-3</v>
      </c>
      <c r="N351">
        <f t="shared" si="41"/>
        <v>0</v>
      </c>
      <c r="O351">
        <f t="shared" si="42"/>
        <v>6.3492063492063492E-3</v>
      </c>
      <c r="P351">
        <f t="shared" si="43"/>
        <v>0</v>
      </c>
    </row>
    <row r="352" spans="1:16" x14ac:dyDescent="0.3">
      <c r="A352">
        <v>27.7</v>
      </c>
      <c r="B352">
        <v>20.864000000000001</v>
      </c>
      <c r="C352">
        <v>52.521999999999998</v>
      </c>
      <c r="D352" s="3">
        <v>101.1</v>
      </c>
      <c r="E352">
        <v>14.4</v>
      </c>
      <c r="F352">
        <v>2.4</v>
      </c>
      <c r="G352">
        <v>36</v>
      </c>
      <c r="H352">
        <v>0</v>
      </c>
      <c r="I352">
        <f t="shared" si="44"/>
        <v>0.11764705882352941</v>
      </c>
      <c r="J352">
        <f t="shared" si="45"/>
        <v>0.25064990787713587</v>
      </c>
      <c r="K352">
        <f t="shared" si="46"/>
        <v>0.13589639539164811</v>
      </c>
      <c r="L352">
        <f t="shared" si="47"/>
        <v>0.21918245928272792</v>
      </c>
      <c r="M352">
        <f t="shared" si="40"/>
        <v>6.3943161634103018E-2</v>
      </c>
      <c r="N352">
        <f t="shared" si="41"/>
        <v>1.4492753623188406E-2</v>
      </c>
      <c r="O352">
        <f t="shared" si="42"/>
        <v>0.14285714285714285</v>
      </c>
      <c r="P352">
        <f t="shared" si="43"/>
        <v>0</v>
      </c>
    </row>
    <row r="353" spans="1:16" x14ac:dyDescent="0.3">
      <c r="A353">
        <v>34.799999999999997</v>
      </c>
      <c r="B353">
        <v>22.898</v>
      </c>
      <c r="C353">
        <v>47.110999999999997</v>
      </c>
      <c r="D353" s="3">
        <v>111.4</v>
      </c>
      <c r="E353">
        <v>8.8000000000000007</v>
      </c>
      <c r="F353">
        <v>8</v>
      </c>
      <c r="G353">
        <v>41.6</v>
      </c>
      <c r="H353">
        <v>26.4</v>
      </c>
      <c r="I353">
        <f t="shared" si="44"/>
        <v>0.15022483252271265</v>
      </c>
      <c r="J353">
        <f t="shared" si="45"/>
        <v>0.27631811413139495</v>
      </c>
      <c r="K353">
        <f t="shared" si="46"/>
        <v>0.12135487910735353</v>
      </c>
      <c r="L353">
        <f t="shared" si="47"/>
        <v>0.24235946409364412</v>
      </c>
      <c r="M353">
        <f t="shared" si="40"/>
        <v>3.9076376554174071E-2</v>
      </c>
      <c r="N353">
        <f t="shared" si="41"/>
        <v>4.8309178743961352E-2</v>
      </c>
      <c r="O353">
        <f t="shared" si="42"/>
        <v>0.16507936507936508</v>
      </c>
      <c r="P353">
        <f t="shared" si="43"/>
        <v>9.8214285714285698E-2</v>
      </c>
    </row>
    <row r="354" spans="1:16" x14ac:dyDescent="0.3">
      <c r="A354">
        <v>36.299999999999997</v>
      </c>
      <c r="B354">
        <v>24.125</v>
      </c>
      <c r="C354">
        <v>41.195999999999998</v>
      </c>
      <c r="D354" s="3">
        <v>103.9</v>
      </c>
      <c r="E354">
        <v>0.8</v>
      </c>
      <c r="F354">
        <v>21.6</v>
      </c>
      <c r="G354">
        <v>10.4</v>
      </c>
      <c r="H354">
        <v>2.4</v>
      </c>
      <c r="I354">
        <f t="shared" si="44"/>
        <v>0.15710746076901896</v>
      </c>
      <c r="J354">
        <f t="shared" si="45"/>
        <v>0.29180232704878728</v>
      </c>
      <c r="K354">
        <f t="shared" si="46"/>
        <v>0.10545891369955417</v>
      </c>
      <c r="L354">
        <f t="shared" si="47"/>
        <v>0.22548300427987022</v>
      </c>
      <c r="M354">
        <f t="shared" si="40"/>
        <v>3.5523978685612794E-3</v>
      </c>
      <c r="N354">
        <f t="shared" si="41"/>
        <v>0.13043478260869568</v>
      </c>
      <c r="O354">
        <f t="shared" si="42"/>
        <v>4.1269841269841269E-2</v>
      </c>
      <c r="P354">
        <f t="shared" si="43"/>
        <v>8.9285714285714281E-3</v>
      </c>
    </row>
    <row r="355" spans="1:16" x14ac:dyDescent="0.3">
      <c r="A355">
        <v>30.2</v>
      </c>
      <c r="B355">
        <v>18.231999999999999</v>
      </c>
      <c r="C355">
        <v>29.125</v>
      </c>
      <c r="D355" s="3">
        <v>88.64</v>
      </c>
      <c r="E355">
        <v>0</v>
      </c>
      <c r="F355">
        <v>2.4</v>
      </c>
      <c r="G355">
        <v>4</v>
      </c>
      <c r="H355">
        <v>1.6</v>
      </c>
      <c r="I355">
        <f t="shared" si="44"/>
        <v>0.12911810590070663</v>
      </c>
      <c r="J355">
        <f t="shared" si="45"/>
        <v>0.21743519850584286</v>
      </c>
      <c r="K355">
        <f t="shared" si="46"/>
        <v>7.3019319711803324E-2</v>
      </c>
      <c r="L355">
        <f t="shared" si="47"/>
        <v>0.19114503404544492</v>
      </c>
      <c r="M355">
        <f t="shared" si="40"/>
        <v>0</v>
      </c>
      <c r="N355">
        <f t="shared" si="41"/>
        <v>1.4492753623188406E-2</v>
      </c>
      <c r="O355">
        <f t="shared" si="42"/>
        <v>1.5873015873015872E-2</v>
      </c>
      <c r="P355">
        <f t="shared" si="43"/>
        <v>5.9523809523809521E-3</v>
      </c>
    </row>
    <row r="356" spans="1:16" x14ac:dyDescent="0.3">
      <c r="A356">
        <v>22.2</v>
      </c>
      <c r="B356">
        <v>15.284000000000001</v>
      </c>
      <c r="C356">
        <v>23.4</v>
      </c>
      <c r="D356" s="3">
        <v>68.55</v>
      </c>
      <c r="E356">
        <v>0</v>
      </c>
      <c r="F356">
        <v>4</v>
      </c>
      <c r="G356">
        <v>13.6</v>
      </c>
      <c r="H356">
        <v>0</v>
      </c>
      <c r="I356">
        <f t="shared" si="44"/>
        <v>9.2410755253739568E-2</v>
      </c>
      <c r="J356">
        <f t="shared" si="45"/>
        <v>0.18023270487872592</v>
      </c>
      <c r="K356">
        <f t="shared" si="46"/>
        <v>5.7633960124372829E-2</v>
      </c>
      <c r="L356">
        <f t="shared" si="47"/>
        <v>0.14593862369094926</v>
      </c>
      <c r="M356">
        <f t="shared" si="40"/>
        <v>0</v>
      </c>
      <c r="N356">
        <f t="shared" si="41"/>
        <v>2.4154589371980676E-2</v>
      </c>
      <c r="O356">
        <f t="shared" si="42"/>
        <v>5.3968253968253964E-2</v>
      </c>
      <c r="P356">
        <f t="shared" si="43"/>
        <v>0</v>
      </c>
    </row>
    <row r="357" spans="1:16" x14ac:dyDescent="0.3">
      <c r="A357">
        <v>19.5</v>
      </c>
      <c r="B357">
        <v>10.904999999999999</v>
      </c>
      <c r="C357">
        <v>20.288</v>
      </c>
      <c r="D357" s="3">
        <v>57.25</v>
      </c>
      <c r="E357">
        <v>0</v>
      </c>
      <c r="F357">
        <v>0</v>
      </c>
      <c r="G357">
        <v>2.4</v>
      </c>
      <c r="H357">
        <v>0</v>
      </c>
      <c r="I357">
        <f t="shared" si="44"/>
        <v>8.0022024410388193E-2</v>
      </c>
      <c r="J357">
        <f t="shared" si="45"/>
        <v>0.12497160596653288</v>
      </c>
      <c r="K357">
        <f t="shared" si="46"/>
        <v>4.9270774266541618E-2</v>
      </c>
      <c r="L357">
        <f t="shared" si="47"/>
        <v>0.12051142423819659</v>
      </c>
      <c r="M357">
        <f t="shared" si="40"/>
        <v>0</v>
      </c>
      <c r="N357">
        <f t="shared" si="41"/>
        <v>0</v>
      </c>
      <c r="O357">
        <f t="shared" si="42"/>
        <v>9.5238095238095229E-3</v>
      </c>
      <c r="P357">
        <f t="shared" si="43"/>
        <v>0</v>
      </c>
    </row>
    <row r="358" spans="1:16" x14ac:dyDescent="0.3">
      <c r="A358">
        <v>20.2</v>
      </c>
      <c r="B358">
        <v>8.2100000000000009</v>
      </c>
      <c r="C358">
        <v>19.05</v>
      </c>
      <c r="D358" s="3">
        <v>52.94</v>
      </c>
      <c r="E358">
        <v>10.4</v>
      </c>
      <c r="F358">
        <v>16.8</v>
      </c>
      <c r="G358">
        <v>22.4</v>
      </c>
      <c r="H358">
        <v>11.6</v>
      </c>
      <c r="I358">
        <f t="shared" si="44"/>
        <v>8.3233917591997802E-2</v>
      </c>
      <c r="J358">
        <f t="shared" si="45"/>
        <v>9.0961863658161085E-2</v>
      </c>
      <c r="K358">
        <f t="shared" si="46"/>
        <v>4.5943774236980227E-2</v>
      </c>
      <c r="L358">
        <f t="shared" si="47"/>
        <v>0.11081308533188119</v>
      </c>
      <c r="M358">
        <f t="shared" si="40"/>
        <v>4.6181172291296632E-2</v>
      </c>
      <c r="N358">
        <f t="shared" si="41"/>
        <v>0.10144927536231885</v>
      </c>
      <c r="O358">
        <f t="shared" si="42"/>
        <v>8.8888888888888878E-2</v>
      </c>
      <c r="P358">
        <f t="shared" si="43"/>
        <v>4.3154761904761904E-2</v>
      </c>
    </row>
    <row r="359" spans="1:16" x14ac:dyDescent="0.3">
      <c r="A359">
        <v>68.099999999999994</v>
      </c>
      <c r="B359">
        <v>23.789000000000001</v>
      </c>
      <c r="C359">
        <v>80.207999999999998</v>
      </c>
      <c r="D359" s="3">
        <v>126.1</v>
      </c>
      <c r="E359">
        <v>11.2</v>
      </c>
      <c r="F359">
        <v>16</v>
      </c>
      <c r="G359">
        <v>36.799999999999997</v>
      </c>
      <c r="H359">
        <v>32</v>
      </c>
      <c r="I359">
        <f t="shared" si="44"/>
        <v>0.30301917959071301</v>
      </c>
      <c r="J359">
        <f t="shared" si="45"/>
        <v>0.28756215138436692</v>
      </c>
      <c r="K359">
        <f t="shared" si="46"/>
        <v>0.21029972561655655</v>
      </c>
      <c r="L359">
        <f t="shared" si="47"/>
        <v>0.2754373253286409</v>
      </c>
      <c r="M359">
        <f t="shared" si="40"/>
        <v>4.9733570159857902E-2</v>
      </c>
      <c r="N359">
        <f t="shared" si="41"/>
        <v>9.6618357487922704E-2</v>
      </c>
      <c r="O359">
        <f t="shared" si="42"/>
        <v>0.14603174603174601</v>
      </c>
      <c r="P359">
        <f t="shared" si="43"/>
        <v>0.11904761904761904</v>
      </c>
    </row>
    <row r="360" spans="1:16" x14ac:dyDescent="0.3">
      <c r="A360">
        <v>83.7</v>
      </c>
      <c r="B360">
        <v>33.540999999999997</v>
      </c>
      <c r="C360">
        <v>68.585999999999999</v>
      </c>
      <c r="D360" s="3">
        <v>190.7</v>
      </c>
      <c r="E360">
        <v>16.8</v>
      </c>
      <c r="F360">
        <v>14.4</v>
      </c>
      <c r="G360">
        <v>67.2</v>
      </c>
      <c r="H360">
        <v>39.200000000000003</v>
      </c>
      <c r="I360">
        <f t="shared" si="44"/>
        <v>0.37459851335229882</v>
      </c>
      <c r="J360">
        <f t="shared" si="45"/>
        <v>0.4106282022159965</v>
      </c>
      <c r="K360">
        <f t="shared" si="46"/>
        <v>0.17906677380430899</v>
      </c>
      <c r="L360">
        <f t="shared" si="47"/>
        <v>0.42079989919128002</v>
      </c>
      <c r="M360">
        <f t="shared" si="40"/>
        <v>7.4600355239786864E-2</v>
      </c>
      <c r="N360">
        <f t="shared" si="41"/>
        <v>8.6956521739130446E-2</v>
      </c>
      <c r="O360">
        <f t="shared" si="42"/>
        <v>0.26666666666666666</v>
      </c>
      <c r="P360">
        <f t="shared" si="43"/>
        <v>0.14583333333333334</v>
      </c>
    </row>
    <row r="361" spans="1:16" x14ac:dyDescent="0.3">
      <c r="A361">
        <v>50.6</v>
      </c>
      <c r="B361">
        <v>23.231999999999999</v>
      </c>
      <c r="C361">
        <v>43.232999999999997</v>
      </c>
      <c r="D361" s="3">
        <v>143.30000000000001</v>
      </c>
      <c r="E361">
        <v>0</v>
      </c>
      <c r="F361">
        <v>0</v>
      </c>
      <c r="G361">
        <v>3.2</v>
      </c>
      <c r="H361">
        <v>1.6</v>
      </c>
      <c r="I361">
        <f t="shared" si="44"/>
        <v>0.2227218500504726</v>
      </c>
      <c r="J361">
        <f t="shared" si="45"/>
        <v>0.28053305065495571</v>
      </c>
      <c r="K361">
        <f t="shared" si="46"/>
        <v>0.11093314557371939</v>
      </c>
      <c r="L361">
        <f t="shared" si="47"/>
        <v>0.31414067316822908</v>
      </c>
      <c r="M361">
        <f t="shared" si="40"/>
        <v>0</v>
      </c>
      <c r="N361">
        <f t="shared" si="41"/>
        <v>0</v>
      </c>
      <c r="O361">
        <f t="shared" si="42"/>
        <v>1.2698412698412698E-2</v>
      </c>
      <c r="P361">
        <f t="shared" si="43"/>
        <v>5.9523809523809521E-3</v>
      </c>
    </row>
    <row r="362" spans="1:16" x14ac:dyDescent="0.3">
      <c r="A362">
        <v>29.4</v>
      </c>
      <c r="B362">
        <v>14.507</v>
      </c>
      <c r="C362">
        <v>30.518000000000001</v>
      </c>
      <c r="D362" s="3">
        <v>91.94</v>
      </c>
      <c r="E362">
        <v>0.8</v>
      </c>
      <c r="F362">
        <v>1.6</v>
      </c>
      <c r="G362">
        <v>1.6</v>
      </c>
      <c r="H362">
        <v>6.4</v>
      </c>
      <c r="I362">
        <f t="shared" si="44"/>
        <v>0.1254473708360099</v>
      </c>
      <c r="J362">
        <f t="shared" si="45"/>
        <v>0.17042729865475378</v>
      </c>
      <c r="K362">
        <f t="shared" si="46"/>
        <v>7.6762866594823537E-2</v>
      </c>
      <c r="L362">
        <f t="shared" si="47"/>
        <v>0.19857067636350542</v>
      </c>
      <c r="M362">
        <f t="shared" si="40"/>
        <v>3.5523978685612794E-3</v>
      </c>
      <c r="N362">
        <f t="shared" si="41"/>
        <v>9.6618357487922718E-3</v>
      </c>
      <c r="O362">
        <f t="shared" si="42"/>
        <v>6.3492063492063492E-3</v>
      </c>
      <c r="P362">
        <f t="shared" si="43"/>
        <v>2.3809523809523808E-2</v>
      </c>
    </row>
    <row r="363" spans="1:16" x14ac:dyDescent="0.3">
      <c r="A363">
        <v>50.3</v>
      </c>
      <c r="B363">
        <v>29.792999999999999</v>
      </c>
      <c r="C363">
        <v>59.597999999999999</v>
      </c>
      <c r="D363" s="3">
        <v>121.6</v>
      </c>
      <c r="E363">
        <v>23.2</v>
      </c>
      <c r="F363">
        <v>30.4</v>
      </c>
      <c r="G363">
        <v>44</v>
      </c>
      <c r="H363">
        <v>28.8</v>
      </c>
      <c r="I363">
        <f t="shared" si="44"/>
        <v>0.22134532440121132</v>
      </c>
      <c r="J363">
        <f t="shared" si="45"/>
        <v>0.36333005224502157</v>
      </c>
      <c r="K363">
        <f t="shared" si="46"/>
        <v>0.15491243110180675</v>
      </c>
      <c r="L363">
        <f t="shared" si="47"/>
        <v>0.26531144944037655</v>
      </c>
      <c r="M363">
        <f t="shared" si="40"/>
        <v>0.10301953818827708</v>
      </c>
      <c r="N363">
        <f t="shared" si="41"/>
        <v>0.18357487922705315</v>
      </c>
      <c r="O363">
        <f t="shared" si="42"/>
        <v>0.17460317460317459</v>
      </c>
      <c r="P363">
        <f t="shared" si="43"/>
        <v>0.10714285714285714</v>
      </c>
    </row>
    <row r="364" spans="1:16" x14ac:dyDescent="0.3">
      <c r="A364">
        <v>97.5</v>
      </c>
      <c r="B364">
        <v>41.468000000000004</v>
      </c>
      <c r="C364">
        <v>100.10299999999999</v>
      </c>
      <c r="D364" s="3">
        <v>203.2</v>
      </c>
      <c r="E364">
        <v>9.6</v>
      </c>
      <c r="F364">
        <v>50.4</v>
      </c>
      <c r="G364">
        <v>49.6</v>
      </c>
      <c r="H364">
        <v>43.2</v>
      </c>
      <c r="I364">
        <f t="shared" si="44"/>
        <v>0.43791869321831695</v>
      </c>
      <c r="J364">
        <f t="shared" si="45"/>
        <v>0.51066353701320011</v>
      </c>
      <c r="K364">
        <f t="shared" si="46"/>
        <v>0.26376552980728663</v>
      </c>
      <c r="L364">
        <f t="shared" si="47"/>
        <v>0.44892733221423653</v>
      </c>
      <c r="M364">
        <f t="shared" si="40"/>
        <v>4.2628774422735348E-2</v>
      </c>
      <c r="N364">
        <f t="shared" si="41"/>
        <v>0.30434782608695654</v>
      </c>
      <c r="O364">
        <f t="shared" si="42"/>
        <v>0.19682539682539682</v>
      </c>
      <c r="P364">
        <f t="shared" si="43"/>
        <v>0.16071428571428573</v>
      </c>
    </row>
    <row r="365" spans="1:16" x14ac:dyDescent="0.3">
      <c r="A365">
        <v>110</v>
      </c>
      <c r="B365">
        <v>41.414000000000001</v>
      </c>
      <c r="C365">
        <v>65.174000000000007</v>
      </c>
      <c r="D365" s="3">
        <v>237.4</v>
      </c>
      <c r="E365">
        <v>0</v>
      </c>
      <c r="F365">
        <v>0</v>
      </c>
      <c r="G365">
        <v>0.8</v>
      </c>
      <c r="H365">
        <v>1.6</v>
      </c>
      <c r="I365">
        <f t="shared" si="44"/>
        <v>0.495273928604203</v>
      </c>
      <c r="J365">
        <f t="shared" si="45"/>
        <v>0.50998208020998959</v>
      </c>
      <c r="K365">
        <f t="shared" si="46"/>
        <v>0.1698973682301059</v>
      </c>
      <c r="L365">
        <f t="shared" si="47"/>
        <v>0.52588398896504551</v>
      </c>
      <c r="M365">
        <f t="shared" si="40"/>
        <v>0</v>
      </c>
      <c r="N365">
        <f t="shared" si="41"/>
        <v>0</v>
      </c>
      <c r="O365">
        <f t="shared" si="42"/>
        <v>3.1746031746031746E-3</v>
      </c>
      <c r="P365">
        <f t="shared" si="43"/>
        <v>5.9523809523809521E-3</v>
      </c>
    </row>
    <row r="366" spans="1:16" x14ac:dyDescent="0.3">
      <c r="A366">
        <v>74.7</v>
      </c>
      <c r="B366">
        <v>31.2</v>
      </c>
      <c r="C366">
        <v>44.384</v>
      </c>
      <c r="D366" s="3">
        <v>186.5</v>
      </c>
      <c r="E366">
        <v>17.600000000000001</v>
      </c>
      <c r="F366">
        <v>36.799999999999997</v>
      </c>
      <c r="G366">
        <v>43.2</v>
      </c>
      <c r="H366">
        <v>25.6</v>
      </c>
      <c r="I366">
        <f t="shared" si="44"/>
        <v>0.33330274387446085</v>
      </c>
      <c r="J366">
        <f t="shared" si="45"/>
        <v>0.38108578783978192</v>
      </c>
      <c r="K366">
        <f t="shared" si="46"/>
        <v>0.11402634188553293</v>
      </c>
      <c r="L366">
        <f t="shared" si="47"/>
        <v>0.41134908169556667</v>
      </c>
      <c r="M366">
        <f t="shared" si="40"/>
        <v>7.8152753108348141E-2</v>
      </c>
      <c r="N366">
        <f t="shared" si="41"/>
        <v>0.22222222222222221</v>
      </c>
      <c r="O366">
        <f t="shared" si="42"/>
        <v>0.17142857142857143</v>
      </c>
      <c r="P366">
        <f t="shared" si="43"/>
        <v>9.5238095238095233E-2</v>
      </c>
    </row>
    <row r="367" spans="1:16" x14ac:dyDescent="0.3">
      <c r="A367">
        <v>70.900000000000006</v>
      </c>
      <c r="B367">
        <v>27.548999999999999</v>
      </c>
      <c r="C367">
        <v>44.113999999999997</v>
      </c>
      <c r="D367" s="3">
        <v>163.1</v>
      </c>
      <c r="E367">
        <v>0</v>
      </c>
      <c r="F367">
        <v>0</v>
      </c>
      <c r="G367">
        <v>2.4</v>
      </c>
      <c r="H367">
        <v>4.8</v>
      </c>
      <c r="I367">
        <f t="shared" si="44"/>
        <v>0.31586675231715156</v>
      </c>
      <c r="J367">
        <f t="shared" si="45"/>
        <v>0.33501173620049973</v>
      </c>
      <c r="K367">
        <f t="shared" si="46"/>
        <v>0.11330074414079822</v>
      </c>
      <c r="L367">
        <f t="shared" si="47"/>
        <v>0.35869452707659211</v>
      </c>
      <c r="M367">
        <f t="shared" si="40"/>
        <v>0</v>
      </c>
      <c r="N367">
        <f t="shared" si="41"/>
        <v>0</v>
      </c>
      <c r="O367">
        <f t="shared" si="42"/>
        <v>9.5238095238095229E-3</v>
      </c>
      <c r="P367">
        <f t="shared" si="43"/>
        <v>1.7857142857142856E-2</v>
      </c>
    </row>
    <row r="368" spans="1:16" x14ac:dyDescent="0.3">
      <c r="A368">
        <v>55.1</v>
      </c>
      <c r="B368">
        <v>19.77</v>
      </c>
      <c r="C368">
        <v>33.786000000000001</v>
      </c>
      <c r="D368" s="3">
        <v>127.4</v>
      </c>
      <c r="E368">
        <v>0</v>
      </c>
      <c r="F368">
        <v>2.4</v>
      </c>
      <c r="G368">
        <v>0</v>
      </c>
      <c r="H368">
        <v>1.6</v>
      </c>
      <c r="I368">
        <f t="shared" si="44"/>
        <v>0.24336973478939158</v>
      </c>
      <c r="J368">
        <f t="shared" si="45"/>
        <v>0.23684409782690996</v>
      </c>
      <c r="K368">
        <f t="shared" si="46"/>
        <v>8.5545286705168144E-2</v>
      </c>
      <c r="L368">
        <f t="shared" si="47"/>
        <v>0.27836257836302841</v>
      </c>
      <c r="M368">
        <f t="shared" si="40"/>
        <v>0</v>
      </c>
      <c r="N368">
        <f t="shared" si="41"/>
        <v>1.4492753623188406E-2</v>
      </c>
      <c r="O368">
        <f t="shared" si="42"/>
        <v>0</v>
      </c>
      <c r="P368">
        <f t="shared" si="43"/>
        <v>5.9523809523809521E-3</v>
      </c>
    </row>
    <row r="369" spans="1:16" x14ac:dyDescent="0.3">
      <c r="A369">
        <v>40.6</v>
      </c>
      <c r="B369">
        <v>14.923</v>
      </c>
      <c r="C369">
        <v>27.196999999999999</v>
      </c>
      <c r="D369" s="3">
        <v>98.21</v>
      </c>
      <c r="E369">
        <v>0</v>
      </c>
      <c r="F369">
        <v>0.8</v>
      </c>
      <c r="G369">
        <v>21.6</v>
      </c>
      <c r="H369">
        <v>6.4</v>
      </c>
      <c r="I369">
        <f t="shared" si="44"/>
        <v>0.1768376617417638</v>
      </c>
      <c r="J369">
        <f t="shared" si="45"/>
        <v>0.17567703995355996</v>
      </c>
      <c r="K369">
        <f t="shared" si="46"/>
        <v>6.7838014334586555E-2</v>
      </c>
      <c r="L369">
        <f t="shared" si="47"/>
        <v>0.21267939676782038</v>
      </c>
      <c r="M369">
        <f t="shared" si="40"/>
        <v>0</v>
      </c>
      <c r="N369">
        <f t="shared" si="41"/>
        <v>4.8309178743961359E-3</v>
      </c>
      <c r="O369">
        <f t="shared" si="42"/>
        <v>8.5714285714285715E-2</v>
      </c>
      <c r="P369">
        <f t="shared" si="43"/>
        <v>2.3809523809523808E-2</v>
      </c>
    </row>
    <row r="370" spans="1:16" x14ac:dyDescent="0.3">
      <c r="A370">
        <v>37.4</v>
      </c>
      <c r="B370">
        <v>11.518000000000001</v>
      </c>
      <c r="C370">
        <v>39.131</v>
      </c>
      <c r="D370" s="3">
        <v>86.6</v>
      </c>
      <c r="E370">
        <v>7.2</v>
      </c>
      <c r="F370">
        <v>7.2</v>
      </c>
      <c r="G370">
        <v>32</v>
      </c>
      <c r="H370">
        <v>12.8</v>
      </c>
      <c r="I370">
        <f t="shared" si="44"/>
        <v>0.16215472148297694</v>
      </c>
      <c r="J370">
        <f t="shared" si="45"/>
        <v>0.13270740264001413</v>
      </c>
      <c r="K370">
        <f t="shared" si="46"/>
        <v>9.990943465186089E-2</v>
      </c>
      <c r="L370">
        <f t="shared" si="47"/>
        <v>0.18655463697609842</v>
      </c>
      <c r="M370">
        <f t="shared" si="40"/>
        <v>3.1971580817051509E-2</v>
      </c>
      <c r="N370">
        <f t="shared" si="41"/>
        <v>4.3478260869565223E-2</v>
      </c>
      <c r="O370">
        <f t="shared" si="42"/>
        <v>0.12698412698412698</v>
      </c>
      <c r="P370">
        <f t="shared" si="43"/>
        <v>4.7619047619047616E-2</v>
      </c>
    </row>
    <row r="371" spans="1:16" x14ac:dyDescent="0.3">
      <c r="A371">
        <v>79.400000000000006</v>
      </c>
      <c r="B371">
        <v>13.827999999999999</v>
      </c>
      <c r="C371">
        <v>61.113999999999997</v>
      </c>
      <c r="D371" s="3">
        <v>145.30000000000001</v>
      </c>
      <c r="E371">
        <v>0</v>
      </c>
      <c r="F371">
        <v>2.4</v>
      </c>
      <c r="G371">
        <v>0.8</v>
      </c>
      <c r="H371">
        <v>0</v>
      </c>
      <c r="I371">
        <f t="shared" si="44"/>
        <v>0.35486831237955402</v>
      </c>
      <c r="J371">
        <f t="shared" si="45"/>
        <v>0.16185861033290425</v>
      </c>
      <c r="K371">
        <f t="shared" si="46"/>
        <v>0.15898652806853944</v>
      </c>
      <c r="L371">
        <f t="shared" si="47"/>
        <v>0.31864106245190216</v>
      </c>
      <c r="M371">
        <f t="shared" si="40"/>
        <v>0</v>
      </c>
      <c r="N371">
        <f t="shared" si="41"/>
        <v>1.4492753623188406E-2</v>
      </c>
      <c r="O371">
        <f t="shared" si="42"/>
        <v>3.1746031746031746E-3</v>
      </c>
      <c r="P371">
        <f t="shared" si="43"/>
        <v>0</v>
      </c>
    </row>
    <row r="372" spans="1:16" x14ac:dyDescent="0.3">
      <c r="A372">
        <v>47.6</v>
      </c>
      <c r="B372">
        <v>13.94</v>
      </c>
      <c r="C372">
        <v>37.753999999999998</v>
      </c>
      <c r="D372" s="3">
        <v>113.6</v>
      </c>
      <c r="E372">
        <v>5.6</v>
      </c>
      <c r="F372">
        <v>5.6</v>
      </c>
      <c r="G372">
        <v>16.8</v>
      </c>
      <c r="H372">
        <v>11.2</v>
      </c>
      <c r="I372">
        <f t="shared" si="44"/>
        <v>0.20895659355785995</v>
      </c>
      <c r="J372">
        <f t="shared" si="45"/>
        <v>0.16327200222104438</v>
      </c>
      <c r="K372">
        <f t="shared" si="46"/>
        <v>9.6208886153713855E-2</v>
      </c>
      <c r="L372">
        <f t="shared" si="47"/>
        <v>0.24730989230568443</v>
      </c>
      <c r="M372">
        <f t="shared" si="40"/>
        <v>2.4866785079928951E-2</v>
      </c>
      <c r="N372">
        <f t="shared" si="41"/>
        <v>3.3816425120772944E-2</v>
      </c>
      <c r="O372">
        <f t="shared" si="42"/>
        <v>6.6666666666666666E-2</v>
      </c>
      <c r="P372">
        <f t="shared" si="43"/>
        <v>4.1666666666666664E-2</v>
      </c>
    </row>
    <row r="373" spans="1:16" x14ac:dyDescent="0.3">
      <c r="A373">
        <v>57.4</v>
      </c>
      <c r="B373">
        <v>20.581</v>
      </c>
      <c r="C373">
        <v>63.905999999999999</v>
      </c>
      <c r="D373" s="3">
        <v>123</v>
      </c>
      <c r="E373">
        <v>36</v>
      </c>
      <c r="F373">
        <v>8.8000000000000007</v>
      </c>
      <c r="G373">
        <v>52</v>
      </c>
      <c r="H373">
        <v>43.2</v>
      </c>
      <c r="I373">
        <f t="shared" si="44"/>
        <v>0.2539230981003946</v>
      </c>
      <c r="J373">
        <f t="shared" si="45"/>
        <v>0.24707856944549608</v>
      </c>
      <c r="K373">
        <f t="shared" si="46"/>
        <v>0.16648974622890728</v>
      </c>
      <c r="L373">
        <f t="shared" si="47"/>
        <v>0.26846172193894768</v>
      </c>
      <c r="M373">
        <f t="shared" si="40"/>
        <v>0.15985790408525755</v>
      </c>
      <c r="N373">
        <f t="shared" si="41"/>
        <v>5.3140096618357495E-2</v>
      </c>
      <c r="O373">
        <f t="shared" si="42"/>
        <v>0.20634920634920634</v>
      </c>
      <c r="P373">
        <f t="shared" si="43"/>
        <v>0.16071428571428573</v>
      </c>
    </row>
    <row r="374" spans="1:16" x14ac:dyDescent="0.3">
      <c r="A374">
        <v>101</v>
      </c>
      <c r="B374">
        <v>24.82</v>
      </c>
      <c r="C374">
        <v>84.93</v>
      </c>
      <c r="D374" s="3">
        <v>186.3</v>
      </c>
      <c r="E374">
        <v>31.2</v>
      </c>
      <c r="F374">
        <v>4.8</v>
      </c>
      <c r="G374">
        <v>9.6</v>
      </c>
      <c r="H374">
        <v>26.4</v>
      </c>
      <c r="I374">
        <f t="shared" si="44"/>
        <v>0.45397815912636502</v>
      </c>
      <c r="J374">
        <f t="shared" si="45"/>
        <v>0.30057292849751394</v>
      </c>
      <c r="K374">
        <f t="shared" si="46"/>
        <v>0.22298962395225036</v>
      </c>
      <c r="L374">
        <f t="shared" si="47"/>
        <v>0.41089904276719941</v>
      </c>
      <c r="M374">
        <f t="shared" si="40"/>
        <v>0.13854351687388988</v>
      </c>
      <c r="N374">
        <f t="shared" si="41"/>
        <v>2.8985507246376812E-2</v>
      </c>
      <c r="O374">
        <f t="shared" si="42"/>
        <v>3.8095238095238092E-2</v>
      </c>
      <c r="P374">
        <f t="shared" si="43"/>
        <v>9.8214285714285698E-2</v>
      </c>
    </row>
    <row r="375" spans="1:16" x14ac:dyDescent="0.3">
      <c r="A375">
        <v>82.5</v>
      </c>
      <c r="B375">
        <v>30.619</v>
      </c>
      <c r="C375">
        <v>83.596000000000004</v>
      </c>
      <c r="D375" s="3">
        <v>188.6</v>
      </c>
      <c r="E375">
        <v>24.8</v>
      </c>
      <c r="F375">
        <v>0</v>
      </c>
      <c r="G375">
        <v>44</v>
      </c>
      <c r="H375">
        <v>30.4</v>
      </c>
      <c r="I375">
        <f t="shared" si="44"/>
        <v>0.36909241075525373</v>
      </c>
      <c r="J375">
        <f t="shared" si="45"/>
        <v>0.37375381742005503</v>
      </c>
      <c r="K375">
        <f t="shared" si="46"/>
        <v>0.21940463361344995</v>
      </c>
      <c r="L375">
        <f t="shared" si="47"/>
        <v>0.41607449044342337</v>
      </c>
      <c r="M375">
        <f t="shared" si="40"/>
        <v>0.11012433392539965</v>
      </c>
      <c r="N375">
        <f t="shared" si="41"/>
        <v>0</v>
      </c>
      <c r="O375">
        <f t="shared" si="42"/>
        <v>0.17460317460317459</v>
      </c>
      <c r="P375">
        <f t="shared" si="43"/>
        <v>0.11309523809523808</v>
      </c>
    </row>
    <row r="376" spans="1:16" x14ac:dyDescent="0.3">
      <c r="A376">
        <v>57.5</v>
      </c>
      <c r="B376">
        <v>24.088000000000001</v>
      </c>
      <c r="C376">
        <v>50.787999999999997</v>
      </c>
      <c r="D376" s="3">
        <v>157.1</v>
      </c>
      <c r="E376">
        <v>0.8</v>
      </c>
      <c r="F376">
        <v>7.2</v>
      </c>
      <c r="G376">
        <v>0.8</v>
      </c>
      <c r="H376">
        <v>0</v>
      </c>
      <c r="I376">
        <f t="shared" si="44"/>
        <v>0.25438193998348169</v>
      </c>
      <c r="J376">
        <f t="shared" si="45"/>
        <v>0.29133540294288385</v>
      </c>
      <c r="K376">
        <f t="shared" si="46"/>
        <v>0.13123644543101851</v>
      </c>
      <c r="L376">
        <f t="shared" si="47"/>
        <v>0.34519335922557304</v>
      </c>
      <c r="M376">
        <f t="shared" si="40"/>
        <v>3.5523978685612794E-3</v>
      </c>
      <c r="N376">
        <f t="shared" si="41"/>
        <v>4.3478260869565223E-2</v>
      </c>
      <c r="O376">
        <f t="shared" si="42"/>
        <v>3.1746031746031746E-3</v>
      </c>
      <c r="P376">
        <f t="shared" si="43"/>
        <v>0</v>
      </c>
    </row>
    <row r="377" spans="1:16" x14ac:dyDescent="0.3">
      <c r="A377">
        <v>35.799999999999997</v>
      </c>
      <c r="B377">
        <v>17.422999999999998</v>
      </c>
      <c r="C377">
        <v>34.374000000000002</v>
      </c>
      <c r="D377" s="3">
        <v>102.8</v>
      </c>
      <c r="E377">
        <v>0</v>
      </c>
      <c r="F377">
        <v>7.2</v>
      </c>
      <c r="G377">
        <v>0</v>
      </c>
      <c r="H377">
        <v>0</v>
      </c>
      <c r="I377">
        <f t="shared" si="44"/>
        <v>0.15481325135358354</v>
      </c>
      <c r="J377">
        <f t="shared" si="45"/>
        <v>0.20722596602811638</v>
      </c>
      <c r="K377">
        <f t="shared" si="46"/>
        <v>8.7125477349257074E-2</v>
      </c>
      <c r="L377">
        <f t="shared" si="47"/>
        <v>0.22300779017385003</v>
      </c>
      <c r="M377">
        <f t="shared" si="40"/>
        <v>0</v>
      </c>
      <c r="N377">
        <f t="shared" si="41"/>
        <v>4.3478260869565223E-2</v>
      </c>
      <c r="O377">
        <f t="shared" si="42"/>
        <v>0</v>
      </c>
      <c r="P377">
        <f t="shared" si="43"/>
        <v>0</v>
      </c>
    </row>
    <row r="378" spans="1:16" x14ac:dyDescent="0.3">
      <c r="A378">
        <v>26.1</v>
      </c>
      <c r="B378">
        <v>15.201000000000001</v>
      </c>
      <c r="C378">
        <v>26.039000000000001</v>
      </c>
      <c r="D378" s="3">
        <v>80.08</v>
      </c>
      <c r="E378">
        <v>0</v>
      </c>
      <c r="F378">
        <v>2.4</v>
      </c>
      <c r="G378">
        <v>0</v>
      </c>
      <c r="H378">
        <v>0.8</v>
      </c>
      <c r="I378">
        <f t="shared" si="44"/>
        <v>0.11030558869413601</v>
      </c>
      <c r="J378">
        <f t="shared" si="45"/>
        <v>0.17918528053305063</v>
      </c>
      <c r="K378">
        <f t="shared" si="46"/>
        <v>6.4726006229391023E-2</v>
      </c>
      <c r="L378">
        <f t="shared" si="47"/>
        <v>0.17188336791132433</v>
      </c>
      <c r="M378">
        <f t="shared" si="40"/>
        <v>0</v>
      </c>
      <c r="N378">
        <f t="shared" si="41"/>
        <v>1.4492753623188406E-2</v>
      </c>
      <c r="O378">
        <f t="shared" si="42"/>
        <v>0</v>
      </c>
      <c r="P378">
        <f t="shared" si="43"/>
        <v>2.976190476190476E-3</v>
      </c>
    </row>
    <row r="379" spans="1:16" x14ac:dyDescent="0.3">
      <c r="A379">
        <v>30.9</v>
      </c>
      <c r="B379">
        <v>13.465999999999999</v>
      </c>
      <c r="C379">
        <v>35.411000000000001</v>
      </c>
      <c r="D379" s="3">
        <v>75.03</v>
      </c>
      <c r="E379">
        <v>4</v>
      </c>
      <c r="F379">
        <v>8</v>
      </c>
      <c r="G379">
        <v>36</v>
      </c>
      <c r="H379">
        <v>45.6</v>
      </c>
      <c r="I379">
        <f t="shared" si="44"/>
        <v>0.13232999908231624</v>
      </c>
      <c r="J379">
        <f t="shared" si="45"/>
        <v>0.15729032583730848</v>
      </c>
      <c r="K379">
        <f t="shared" si="46"/>
        <v>8.9912310168849291E-2</v>
      </c>
      <c r="L379">
        <f t="shared" si="47"/>
        <v>0.1605198849700499</v>
      </c>
      <c r="M379">
        <f t="shared" si="40"/>
        <v>1.7761989342806397E-2</v>
      </c>
      <c r="N379">
        <f t="shared" si="41"/>
        <v>4.8309178743961352E-2</v>
      </c>
      <c r="O379">
        <f t="shared" si="42"/>
        <v>0.14285714285714285</v>
      </c>
      <c r="P379">
        <f t="shared" si="43"/>
        <v>0.16964285714285715</v>
      </c>
    </row>
    <row r="380" spans="1:16" x14ac:dyDescent="0.3">
      <c r="A380">
        <v>52.2</v>
      </c>
      <c r="B380">
        <v>12.411</v>
      </c>
      <c r="C380">
        <v>49.843000000000004</v>
      </c>
      <c r="D380" s="3">
        <v>118.3</v>
      </c>
      <c r="E380">
        <v>0</v>
      </c>
      <c r="F380">
        <v>0</v>
      </c>
      <c r="G380">
        <v>0</v>
      </c>
      <c r="H380">
        <v>0.8</v>
      </c>
      <c r="I380">
        <f t="shared" si="44"/>
        <v>0.23006332017986603</v>
      </c>
      <c r="J380">
        <f t="shared" si="45"/>
        <v>0.14397667903384567</v>
      </c>
      <c r="K380">
        <f t="shared" si="46"/>
        <v>0.12869685332444702</v>
      </c>
      <c r="L380">
        <f t="shared" si="47"/>
        <v>0.25788580712231607</v>
      </c>
      <c r="M380">
        <f t="shared" si="40"/>
        <v>0</v>
      </c>
      <c r="N380">
        <f t="shared" si="41"/>
        <v>0</v>
      </c>
      <c r="O380">
        <f t="shared" si="42"/>
        <v>0</v>
      </c>
      <c r="P380">
        <f t="shared" si="43"/>
        <v>2.976190476190476E-3</v>
      </c>
    </row>
    <row r="381" spans="1:16" x14ac:dyDescent="0.3">
      <c r="A381">
        <v>27.8</v>
      </c>
      <c r="B381">
        <v>12.343999999999999</v>
      </c>
      <c r="C381">
        <v>31.567</v>
      </c>
      <c r="D381" s="3">
        <v>81.92</v>
      </c>
      <c r="E381">
        <v>0</v>
      </c>
      <c r="F381">
        <v>0</v>
      </c>
      <c r="G381">
        <v>60</v>
      </c>
      <c r="H381">
        <v>13.6</v>
      </c>
      <c r="I381">
        <f t="shared" si="44"/>
        <v>0.11810590070661652</v>
      </c>
      <c r="J381">
        <f t="shared" si="45"/>
        <v>0.14313116781504756</v>
      </c>
      <c r="K381">
        <f t="shared" si="46"/>
        <v>7.9581948203070629E-2</v>
      </c>
      <c r="L381">
        <f t="shared" si="47"/>
        <v>0.17602372605230351</v>
      </c>
      <c r="M381">
        <f t="shared" si="40"/>
        <v>0</v>
      </c>
      <c r="N381">
        <f t="shared" si="41"/>
        <v>0</v>
      </c>
      <c r="O381">
        <f t="shared" si="42"/>
        <v>0.23809523809523808</v>
      </c>
      <c r="P381">
        <f t="shared" si="43"/>
        <v>5.0595238095238089E-2</v>
      </c>
    </row>
    <row r="382" spans="1:16" x14ac:dyDescent="0.3">
      <c r="A382">
        <v>24.8</v>
      </c>
      <c r="B382">
        <v>11.901999999999999</v>
      </c>
      <c r="C382">
        <v>31.704000000000001</v>
      </c>
      <c r="D382" s="3">
        <v>71.77</v>
      </c>
      <c r="E382">
        <v>0</v>
      </c>
      <c r="F382">
        <v>0</v>
      </c>
      <c r="G382">
        <v>16</v>
      </c>
      <c r="H382">
        <v>6.4</v>
      </c>
      <c r="I382">
        <f t="shared" si="44"/>
        <v>0.10434064421400387</v>
      </c>
      <c r="J382">
        <f t="shared" si="45"/>
        <v>0.13755331768506598</v>
      </c>
      <c r="K382">
        <f t="shared" si="46"/>
        <v>7.9950121873547136E-2</v>
      </c>
      <c r="L382">
        <f t="shared" si="47"/>
        <v>0.15318425043766284</v>
      </c>
      <c r="M382">
        <f t="shared" si="40"/>
        <v>0</v>
      </c>
      <c r="N382">
        <f t="shared" si="41"/>
        <v>0</v>
      </c>
      <c r="O382">
        <f t="shared" si="42"/>
        <v>6.3492063492063489E-2</v>
      </c>
      <c r="P382">
        <f t="shared" si="43"/>
        <v>2.3809523809523808E-2</v>
      </c>
    </row>
    <row r="383" spans="1:16" x14ac:dyDescent="0.3">
      <c r="A383">
        <v>23.4</v>
      </c>
      <c r="B383">
        <v>11.536</v>
      </c>
      <c r="C383">
        <v>30.167000000000002</v>
      </c>
      <c r="D383" s="3">
        <v>68.349999999999994</v>
      </c>
      <c r="E383">
        <v>3.2</v>
      </c>
      <c r="F383">
        <v>0</v>
      </c>
      <c r="G383">
        <v>20</v>
      </c>
      <c r="H383">
        <v>13.6</v>
      </c>
      <c r="I383">
        <f t="shared" si="44"/>
        <v>9.7916857850784619E-2</v>
      </c>
      <c r="J383">
        <f t="shared" si="45"/>
        <v>0.13293455490775091</v>
      </c>
      <c r="K383">
        <f t="shared" si="46"/>
        <v>7.581958952666841E-2</v>
      </c>
      <c r="L383">
        <f t="shared" si="47"/>
        <v>0.14548858476258195</v>
      </c>
      <c r="M383">
        <f t="shared" si="40"/>
        <v>1.4209591474245118E-2</v>
      </c>
      <c r="N383">
        <f t="shared" si="41"/>
        <v>0</v>
      </c>
      <c r="O383">
        <f t="shared" si="42"/>
        <v>7.9365079365079361E-2</v>
      </c>
      <c r="P383">
        <f t="shared" si="43"/>
        <v>5.0595238095238089E-2</v>
      </c>
    </row>
    <row r="384" spans="1:16" x14ac:dyDescent="0.3">
      <c r="A384">
        <v>42.2</v>
      </c>
      <c r="B384">
        <v>21.786000000000001</v>
      </c>
      <c r="C384">
        <v>76.299000000000007</v>
      </c>
      <c r="D384" s="3">
        <v>112.7</v>
      </c>
      <c r="E384">
        <v>19.2</v>
      </c>
      <c r="F384">
        <v>2.4</v>
      </c>
      <c r="G384">
        <v>54.4</v>
      </c>
      <c r="H384">
        <v>48.8</v>
      </c>
      <c r="I384">
        <f t="shared" si="44"/>
        <v>0.1841791318711572</v>
      </c>
      <c r="J384">
        <f t="shared" si="45"/>
        <v>0.26228515181343226</v>
      </c>
      <c r="K384">
        <f t="shared" si="46"/>
        <v>0.19979468271223066</v>
      </c>
      <c r="L384">
        <f t="shared" si="47"/>
        <v>0.24528471712803157</v>
      </c>
      <c r="M384">
        <f t="shared" si="40"/>
        <v>8.5257548845470696E-2</v>
      </c>
      <c r="N384">
        <f t="shared" si="41"/>
        <v>1.4492753623188406E-2</v>
      </c>
      <c r="O384">
        <f t="shared" si="42"/>
        <v>0.21587301587301586</v>
      </c>
      <c r="P384">
        <f t="shared" si="43"/>
        <v>0.18154761904761904</v>
      </c>
    </row>
    <row r="385" spans="1:16" x14ac:dyDescent="0.3">
      <c r="A385">
        <v>29.6</v>
      </c>
      <c r="B385">
        <v>13.327999999999999</v>
      </c>
      <c r="C385">
        <v>35.191000000000003</v>
      </c>
      <c r="D385" s="3">
        <v>100.3</v>
      </c>
      <c r="E385">
        <v>3.2</v>
      </c>
      <c r="F385">
        <v>1.6</v>
      </c>
      <c r="G385">
        <v>35.200000000000003</v>
      </c>
      <c r="H385">
        <v>13.6</v>
      </c>
      <c r="I385">
        <f t="shared" si="44"/>
        <v>0.12636505460218411</v>
      </c>
      <c r="J385">
        <f t="shared" si="45"/>
        <v>0.15554882511799295</v>
      </c>
      <c r="K385">
        <f t="shared" si="46"/>
        <v>8.9321082376843233E-2</v>
      </c>
      <c r="L385">
        <f t="shared" si="47"/>
        <v>0.21738230356925872</v>
      </c>
      <c r="M385">
        <f t="shared" si="40"/>
        <v>1.4209591474245118E-2</v>
      </c>
      <c r="N385">
        <f t="shared" si="41"/>
        <v>9.6618357487922718E-3</v>
      </c>
      <c r="O385">
        <f t="shared" si="42"/>
        <v>0.13968253968253969</v>
      </c>
      <c r="P385">
        <f t="shared" si="43"/>
        <v>5.0595238095238089E-2</v>
      </c>
    </row>
    <row r="386" spans="1:16" x14ac:dyDescent="0.3">
      <c r="A386">
        <v>42.8</v>
      </c>
      <c r="B386">
        <v>24.058</v>
      </c>
      <c r="C386">
        <v>86.144000000000005</v>
      </c>
      <c r="D386" s="3">
        <v>111.6</v>
      </c>
      <c r="E386">
        <v>31.2</v>
      </c>
      <c r="F386">
        <v>5.6</v>
      </c>
      <c r="G386">
        <v>97.6</v>
      </c>
      <c r="H386">
        <v>62.4</v>
      </c>
      <c r="I386">
        <f t="shared" si="44"/>
        <v>0.18693218316967972</v>
      </c>
      <c r="J386">
        <f t="shared" si="45"/>
        <v>0.29095681582998917</v>
      </c>
      <c r="K386">
        <f t="shared" si="46"/>
        <v>0.22625212640450199</v>
      </c>
      <c r="L386">
        <f t="shared" si="47"/>
        <v>0.24280950302201137</v>
      </c>
      <c r="M386">
        <f t="shared" ref="M386:M449" si="48">E386/(225.2)</f>
        <v>0.13854351687388988</v>
      </c>
      <c r="N386">
        <f t="shared" ref="N386:N449" si="49">F386/165.6</f>
        <v>3.3816425120772944E-2</v>
      </c>
      <c r="O386">
        <f t="shared" ref="O386:O449" si="50">G386/252</f>
        <v>0.38730158730158726</v>
      </c>
      <c r="P386">
        <f t="shared" ref="P386:P449" si="51">H386/268.8</f>
        <v>0.23214285714285712</v>
      </c>
    </row>
    <row r="387" spans="1:16" x14ac:dyDescent="0.3">
      <c r="A387">
        <v>56.7</v>
      </c>
      <c r="B387">
        <v>37.762</v>
      </c>
      <c r="C387">
        <v>76.944999999999993</v>
      </c>
      <c r="D387" s="3">
        <v>197.5</v>
      </c>
      <c r="E387">
        <v>33.6</v>
      </c>
      <c r="F387">
        <v>0.8</v>
      </c>
      <c r="G387">
        <v>39.200000000000003</v>
      </c>
      <c r="H387">
        <v>37.6</v>
      </c>
      <c r="I387">
        <f t="shared" ref="I387:I450" si="52">(A387-2.06)/(220-2.06)</f>
        <v>0.25071120491878501</v>
      </c>
      <c r="J387">
        <f t="shared" ref="J387:J450" si="53">(B387-1.002)/(80.244-1.002)</f>
        <v>0.46389540900027759</v>
      </c>
      <c r="K387">
        <f t="shared" ref="K387:K450" si="54">(C387-1.954)/(374.061-1.954)</f>
        <v>0.20153074250148481</v>
      </c>
      <c r="L387">
        <f t="shared" ref="L387:L450" si="55">(D387-3.694)/(448.1-3.694)</f>
        <v>0.4361012227557684</v>
      </c>
      <c r="M387">
        <f t="shared" si="48"/>
        <v>0.14920071047957373</v>
      </c>
      <c r="N387">
        <f t="shared" si="49"/>
        <v>4.8309178743961359E-3</v>
      </c>
      <c r="O387">
        <f t="shared" si="50"/>
        <v>0.15555555555555556</v>
      </c>
      <c r="P387">
        <f t="shared" si="51"/>
        <v>0.13988095238095238</v>
      </c>
    </row>
    <row r="388" spans="1:16" x14ac:dyDescent="0.3">
      <c r="A388">
        <v>123</v>
      </c>
      <c r="B388">
        <v>40.076000000000001</v>
      </c>
      <c r="C388">
        <v>139.745</v>
      </c>
      <c r="D388" s="3">
        <v>229.3</v>
      </c>
      <c r="E388">
        <v>52</v>
      </c>
      <c r="F388">
        <v>49.6</v>
      </c>
      <c r="G388">
        <v>46.4</v>
      </c>
      <c r="H388">
        <v>44</v>
      </c>
      <c r="I388">
        <f t="shared" si="52"/>
        <v>0.55492337340552444</v>
      </c>
      <c r="J388">
        <f t="shared" si="53"/>
        <v>0.49309709497488702</v>
      </c>
      <c r="K388">
        <f t="shared" si="54"/>
        <v>0.37029940312866999</v>
      </c>
      <c r="L388">
        <f t="shared" si="55"/>
        <v>0.50765741236616968</v>
      </c>
      <c r="M388">
        <f t="shared" si="48"/>
        <v>0.23090586145648315</v>
      </c>
      <c r="N388">
        <f t="shared" si="49"/>
        <v>0.29951690821256038</v>
      </c>
      <c r="O388">
        <f t="shared" si="50"/>
        <v>0.18412698412698411</v>
      </c>
      <c r="P388">
        <f t="shared" si="51"/>
        <v>0.16369047619047619</v>
      </c>
    </row>
    <row r="389" spans="1:16" x14ac:dyDescent="0.3">
      <c r="A389">
        <v>104</v>
      </c>
      <c r="B389">
        <v>39.930999999999997</v>
      </c>
      <c r="C389">
        <v>62.122999999999998</v>
      </c>
      <c r="D389" s="3">
        <v>242.1</v>
      </c>
      <c r="E389">
        <v>0</v>
      </c>
      <c r="F389">
        <v>0</v>
      </c>
      <c r="G389">
        <v>16.8</v>
      </c>
      <c r="H389">
        <v>5.6</v>
      </c>
      <c r="I389">
        <f t="shared" si="52"/>
        <v>0.4677434156189777</v>
      </c>
      <c r="J389">
        <f t="shared" si="53"/>
        <v>0.49126725726256271</v>
      </c>
      <c r="K389">
        <f t="shared" si="54"/>
        <v>0.1616981137146036</v>
      </c>
      <c r="L389">
        <f t="shared" si="55"/>
        <v>0.53645990378167707</v>
      </c>
      <c r="M389">
        <f t="shared" si="48"/>
        <v>0</v>
      </c>
      <c r="N389">
        <f t="shared" si="49"/>
        <v>0</v>
      </c>
      <c r="O389">
        <f t="shared" si="50"/>
        <v>6.6666666666666666E-2</v>
      </c>
      <c r="P389">
        <f t="shared" si="51"/>
        <v>2.0833333333333332E-2</v>
      </c>
    </row>
    <row r="390" spans="1:16" x14ac:dyDescent="0.3">
      <c r="A390">
        <v>50.2</v>
      </c>
      <c r="B390">
        <v>22.393999999999998</v>
      </c>
      <c r="C390">
        <v>62.298000000000002</v>
      </c>
      <c r="D390" s="3">
        <v>153</v>
      </c>
      <c r="E390">
        <v>4.8</v>
      </c>
      <c r="F390">
        <v>0</v>
      </c>
      <c r="G390">
        <v>21.2</v>
      </c>
      <c r="H390">
        <v>30.8</v>
      </c>
      <c r="I390">
        <f t="shared" si="52"/>
        <v>0.22088648251812426</v>
      </c>
      <c r="J390">
        <f t="shared" si="53"/>
        <v>0.26995785063476435</v>
      </c>
      <c r="K390">
        <f t="shared" si="54"/>
        <v>0.16216840854915388</v>
      </c>
      <c r="L390">
        <f t="shared" si="55"/>
        <v>0.33596756119404331</v>
      </c>
      <c r="M390">
        <f t="shared" si="48"/>
        <v>2.1314387211367674E-2</v>
      </c>
      <c r="N390">
        <f t="shared" si="49"/>
        <v>0</v>
      </c>
      <c r="O390">
        <f t="shared" si="50"/>
        <v>8.412698412698412E-2</v>
      </c>
      <c r="P390">
        <f t="shared" si="51"/>
        <v>0.11458333333333333</v>
      </c>
    </row>
    <row r="391" spans="1:16" x14ac:dyDescent="0.3">
      <c r="A391">
        <v>64.099999999999994</v>
      </c>
      <c r="B391">
        <v>20.454999999999998</v>
      </c>
      <c r="C391">
        <v>66.451999999999998</v>
      </c>
      <c r="D391" s="3">
        <v>157.5</v>
      </c>
      <c r="E391">
        <v>2.4</v>
      </c>
      <c r="F391">
        <v>0</v>
      </c>
      <c r="G391">
        <v>4</v>
      </c>
      <c r="H391">
        <v>11.2</v>
      </c>
      <c r="I391">
        <f t="shared" si="52"/>
        <v>0.28466550426722947</v>
      </c>
      <c r="J391">
        <f t="shared" si="53"/>
        <v>0.24548850357133842</v>
      </c>
      <c r="K391">
        <f t="shared" si="54"/>
        <v>0.17333186422185018</v>
      </c>
      <c r="L391">
        <f t="shared" si="55"/>
        <v>0.34609343708230766</v>
      </c>
      <c r="M391">
        <f t="shared" si="48"/>
        <v>1.0657193605683837E-2</v>
      </c>
      <c r="N391">
        <f t="shared" si="49"/>
        <v>0</v>
      </c>
      <c r="O391">
        <f t="shared" si="50"/>
        <v>1.5873015873015872E-2</v>
      </c>
      <c r="P391">
        <f t="shared" si="51"/>
        <v>4.1666666666666664E-2</v>
      </c>
    </row>
    <row r="392" spans="1:16" x14ac:dyDescent="0.3">
      <c r="A392">
        <v>33.6</v>
      </c>
      <c r="B392">
        <v>16.611999999999998</v>
      </c>
      <c r="C392">
        <v>38.177999999999997</v>
      </c>
      <c r="D392" s="3">
        <v>105.6</v>
      </c>
      <c r="E392">
        <v>1.6</v>
      </c>
      <c r="F392">
        <v>0</v>
      </c>
      <c r="G392">
        <v>0.8</v>
      </c>
      <c r="H392">
        <v>4</v>
      </c>
      <c r="I392">
        <f t="shared" si="52"/>
        <v>0.14471872992566762</v>
      </c>
      <c r="J392">
        <f t="shared" si="53"/>
        <v>0.19699149440953026</v>
      </c>
      <c r="K392">
        <f t="shared" si="54"/>
        <v>9.7348343352852806E-2</v>
      </c>
      <c r="L392">
        <f t="shared" si="55"/>
        <v>0.22930833517099228</v>
      </c>
      <c r="M392">
        <f t="shared" si="48"/>
        <v>7.1047957371225589E-3</v>
      </c>
      <c r="N392">
        <f t="shared" si="49"/>
        <v>0</v>
      </c>
      <c r="O392">
        <f t="shared" si="50"/>
        <v>3.1746031746031746E-3</v>
      </c>
      <c r="P392">
        <f t="shared" si="51"/>
        <v>1.488095238095238E-2</v>
      </c>
    </row>
    <row r="393" spans="1:16" x14ac:dyDescent="0.3">
      <c r="A393">
        <v>42.5</v>
      </c>
      <c r="B393">
        <v>16.138999999999999</v>
      </c>
      <c r="C393">
        <v>70.007000000000005</v>
      </c>
      <c r="D393" s="3">
        <v>103.2</v>
      </c>
      <c r="E393">
        <v>23.2</v>
      </c>
      <c r="F393">
        <v>9.6</v>
      </c>
      <c r="G393">
        <v>48.8</v>
      </c>
      <c r="H393">
        <v>60</v>
      </c>
      <c r="I393">
        <f t="shared" si="52"/>
        <v>0.18555565752041844</v>
      </c>
      <c r="J393">
        <f t="shared" si="53"/>
        <v>0.1910224375962242</v>
      </c>
      <c r="K393">
        <f t="shared" si="54"/>
        <v>0.18288556786085727</v>
      </c>
      <c r="L393">
        <f t="shared" si="55"/>
        <v>0.22390786803058466</v>
      </c>
      <c r="M393">
        <f t="shared" si="48"/>
        <v>0.10301953818827708</v>
      </c>
      <c r="N393">
        <f t="shared" si="49"/>
        <v>5.7971014492753624E-2</v>
      </c>
      <c r="O393">
        <f t="shared" si="50"/>
        <v>0.19365079365079363</v>
      </c>
      <c r="P393">
        <f t="shared" si="51"/>
        <v>0.2232142857142857</v>
      </c>
    </row>
    <row r="394" spans="1:16" x14ac:dyDescent="0.3">
      <c r="A394">
        <v>52.4</v>
      </c>
      <c r="B394">
        <v>16.891999999999999</v>
      </c>
      <c r="C394">
        <v>49.646999999999998</v>
      </c>
      <c r="D394" s="3">
        <v>139.6</v>
      </c>
      <c r="E394">
        <v>0</v>
      </c>
      <c r="F394">
        <v>0</v>
      </c>
      <c r="G394">
        <v>0</v>
      </c>
      <c r="H394">
        <v>0.8</v>
      </c>
      <c r="I394">
        <f t="shared" si="52"/>
        <v>0.23098100394604018</v>
      </c>
      <c r="J394">
        <f t="shared" si="53"/>
        <v>0.2005249741298806</v>
      </c>
      <c r="K394">
        <f t="shared" si="54"/>
        <v>0.12817012310975071</v>
      </c>
      <c r="L394">
        <f t="shared" si="55"/>
        <v>0.30581495299343392</v>
      </c>
      <c r="M394">
        <f t="shared" si="48"/>
        <v>0</v>
      </c>
      <c r="N394">
        <f t="shared" si="49"/>
        <v>0</v>
      </c>
      <c r="O394">
        <f t="shared" si="50"/>
        <v>0</v>
      </c>
      <c r="P394">
        <f t="shared" si="51"/>
        <v>2.976190476190476E-3</v>
      </c>
    </row>
    <row r="395" spans="1:16" x14ac:dyDescent="0.3">
      <c r="A395">
        <v>39.799999999999997</v>
      </c>
      <c r="B395">
        <v>21.491</v>
      </c>
      <c r="C395">
        <v>37.988</v>
      </c>
      <c r="D395" s="3">
        <v>102.1</v>
      </c>
      <c r="E395">
        <v>34.4</v>
      </c>
      <c r="F395">
        <v>26.4</v>
      </c>
      <c r="G395">
        <v>1.6</v>
      </c>
      <c r="H395">
        <v>12.8</v>
      </c>
      <c r="I395">
        <f t="shared" si="52"/>
        <v>0.17316692667706707</v>
      </c>
      <c r="J395">
        <f t="shared" si="53"/>
        <v>0.25856237853663461</v>
      </c>
      <c r="K395">
        <f t="shared" si="54"/>
        <v>9.6837737532483939E-2</v>
      </c>
      <c r="L395">
        <f t="shared" si="55"/>
        <v>0.22143265392456446</v>
      </c>
      <c r="M395">
        <f t="shared" si="48"/>
        <v>0.15275310834813499</v>
      </c>
      <c r="N395">
        <f t="shared" si="49"/>
        <v>0.15942028985507245</v>
      </c>
      <c r="O395">
        <f t="shared" si="50"/>
        <v>6.3492063492063492E-3</v>
      </c>
      <c r="P395">
        <f t="shared" si="51"/>
        <v>4.7619047619047616E-2</v>
      </c>
    </row>
    <row r="396" spans="1:16" x14ac:dyDescent="0.3">
      <c r="A396">
        <v>62.8</v>
      </c>
      <c r="B396">
        <v>31.212</v>
      </c>
      <c r="C396">
        <v>66.144000000000005</v>
      </c>
      <c r="D396" s="3">
        <v>144.9</v>
      </c>
      <c r="E396">
        <v>0</v>
      </c>
      <c r="F396">
        <v>0</v>
      </c>
      <c r="G396">
        <v>0</v>
      </c>
      <c r="H396">
        <v>0</v>
      </c>
      <c r="I396">
        <f t="shared" si="52"/>
        <v>0.27870055978709735</v>
      </c>
      <c r="J396">
        <f t="shared" si="53"/>
        <v>0.38123722268493981</v>
      </c>
      <c r="K396">
        <f t="shared" si="54"/>
        <v>0.17250414531304173</v>
      </c>
      <c r="L396">
        <f t="shared" si="55"/>
        <v>0.31774098459516753</v>
      </c>
      <c r="M396">
        <f t="shared" si="48"/>
        <v>0</v>
      </c>
      <c r="N396">
        <f t="shared" si="49"/>
        <v>0</v>
      </c>
      <c r="O396">
        <f t="shared" si="50"/>
        <v>0</v>
      </c>
      <c r="P396">
        <f t="shared" si="51"/>
        <v>0</v>
      </c>
    </row>
    <row r="397" spans="1:16" x14ac:dyDescent="0.3">
      <c r="A397">
        <v>56.3</v>
      </c>
      <c r="B397">
        <v>18.192</v>
      </c>
      <c r="C397">
        <v>49.420999999999999</v>
      </c>
      <c r="D397" s="3">
        <v>141.30000000000001</v>
      </c>
      <c r="E397">
        <v>0.8</v>
      </c>
      <c r="F397">
        <v>1.6</v>
      </c>
      <c r="G397">
        <v>2.4</v>
      </c>
      <c r="H397">
        <v>4.8</v>
      </c>
      <c r="I397">
        <f t="shared" si="52"/>
        <v>0.24887583738643662</v>
      </c>
      <c r="J397">
        <f t="shared" si="53"/>
        <v>0.21693041568864996</v>
      </c>
      <c r="K397">
        <f t="shared" si="54"/>
        <v>0.1275627709234172</v>
      </c>
      <c r="L397">
        <f t="shared" si="55"/>
        <v>0.30964028388455606</v>
      </c>
      <c r="M397">
        <f t="shared" si="48"/>
        <v>3.5523978685612794E-3</v>
      </c>
      <c r="N397">
        <f t="shared" si="49"/>
        <v>9.6618357487922718E-3</v>
      </c>
      <c r="O397">
        <f t="shared" si="50"/>
        <v>9.5238095238095229E-3</v>
      </c>
      <c r="P397">
        <f t="shared" si="51"/>
        <v>1.7857142857142856E-2</v>
      </c>
    </row>
    <row r="398" spans="1:16" x14ac:dyDescent="0.3">
      <c r="A398">
        <v>39</v>
      </c>
      <c r="B398">
        <v>14.760999999999999</v>
      </c>
      <c r="C398">
        <v>40.188000000000002</v>
      </c>
      <c r="D398" s="3">
        <v>99.39</v>
      </c>
      <c r="E398">
        <v>0</v>
      </c>
      <c r="F398">
        <v>0.8</v>
      </c>
      <c r="G398">
        <v>13.6</v>
      </c>
      <c r="H398">
        <v>7.2</v>
      </c>
      <c r="I398">
        <f t="shared" si="52"/>
        <v>0.16949619161237037</v>
      </c>
      <c r="J398">
        <f t="shared" si="53"/>
        <v>0.1736326695439287</v>
      </c>
      <c r="K398">
        <f t="shared" si="54"/>
        <v>0.10275001545254457</v>
      </c>
      <c r="L398">
        <f t="shared" si="55"/>
        <v>0.2153346264451875</v>
      </c>
      <c r="M398">
        <f t="shared" si="48"/>
        <v>0</v>
      </c>
      <c r="N398">
        <f t="shared" si="49"/>
        <v>4.8309178743961359E-3</v>
      </c>
      <c r="O398">
        <f t="shared" si="50"/>
        <v>5.3968253968253964E-2</v>
      </c>
      <c r="P398">
        <f t="shared" si="51"/>
        <v>2.6785714285714284E-2</v>
      </c>
    </row>
    <row r="399" spans="1:16" x14ac:dyDescent="0.3">
      <c r="A399">
        <v>33.799999999999997</v>
      </c>
      <c r="B399">
        <v>14.151999999999999</v>
      </c>
      <c r="C399">
        <v>34.465000000000003</v>
      </c>
      <c r="D399" s="3">
        <v>89.16</v>
      </c>
      <c r="E399">
        <v>0</v>
      </c>
      <c r="F399">
        <v>0</v>
      </c>
      <c r="G399">
        <v>0.8</v>
      </c>
      <c r="H399">
        <v>3.2</v>
      </c>
      <c r="I399">
        <f t="shared" si="52"/>
        <v>0.1456364136918418</v>
      </c>
      <c r="J399">
        <f t="shared" si="53"/>
        <v>0.16594735115216674</v>
      </c>
      <c r="K399">
        <f t="shared" si="54"/>
        <v>8.7370030663223228E-2</v>
      </c>
      <c r="L399">
        <f t="shared" si="55"/>
        <v>0.19231513525919991</v>
      </c>
      <c r="M399">
        <f t="shared" si="48"/>
        <v>0</v>
      </c>
      <c r="N399">
        <f t="shared" si="49"/>
        <v>0</v>
      </c>
      <c r="O399">
        <f t="shared" si="50"/>
        <v>3.1746031746031746E-3</v>
      </c>
      <c r="P399">
        <f t="shared" si="51"/>
        <v>1.1904761904761904E-2</v>
      </c>
    </row>
    <row r="400" spans="1:16" x14ac:dyDescent="0.3">
      <c r="A400">
        <v>26</v>
      </c>
      <c r="B400">
        <v>11.725</v>
      </c>
      <c r="C400">
        <v>31.145</v>
      </c>
      <c r="D400" s="3">
        <v>70.760000000000005</v>
      </c>
      <c r="E400">
        <v>8</v>
      </c>
      <c r="F400">
        <v>1.6</v>
      </c>
      <c r="G400">
        <v>36.799999999999997</v>
      </c>
      <c r="H400">
        <v>44.8</v>
      </c>
      <c r="I400">
        <f t="shared" si="52"/>
        <v>0.10984674681104892</v>
      </c>
      <c r="J400">
        <f t="shared" si="53"/>
        <v>0.13531965371898738</v>
      </c>
      <c r="K400">
        <f t="shared" si="54"/>
        <v>7.8447865802040814E-2</v>
      </c>
      <c r="L400">
        <f t="shared" si="55"/>
        <v>0.15091155384940796</v>
      </c>
      <c r="M400">
        <f t="shared" si="48"/>
        <v>3.5523978685612793E-2</v>
      </c>
      <c r="N400">
        <f t="shared" si="49"/>
        <v>9.6618357487922718E-3</v>
      </c>
      <c r="O400">
        <f t="shared" si="50"/>
        <v>0.14603174603174601</v>
      </c>
      <c r="P400">
        <f t="shared" si="51"/>
        <v>0.16666666666666666</v>
      </c>
    </row>
    <row r="401" spans="1:16" x14ac:dyDescent="0.3">
      <c r="A401">
        <v>33.799999999999997</v>
      </c>
      <c r="B401">
        <v>10.398</v>
      </c>
      <c r="C401">
        <v>46.325000000000003</v>
      </c>
      <c r="D401" s="3">
        <v>84.77</v>
      </c>
      <c r="E401">
        <v>0</v>
      </c>
      <c r="F401">
        <v>0</v>
      </c>
      <c r="G401">
        <v>1.6</v>
      </c>
      <c r="H401">
        <v>0</v>
      </c>
      <c r="I401">
        <f t="shared" si="52"/>
        <v>0.1456364136918418</v>
      </c>
      <c r="J401">
        <f t="shared" si="53"/>
        <v>0.11857348375861283</v>
      </c>
      <c r="K401">
        <f t="shared" si="54"/>
        <v>0.11924258345045916</v>
      </c>
      <c r="L401">
        <f t="shared" si="55"/>
        <v>0.18243678078153758</v>
      </c>
      <c r="M401">
        <f t="shared" si="48"/>
        <v>0</v>
      </c>
      <c r="N401">
        <f t="shared" si="49"/>
        <v>0</v>
      </c>
      <c r="O401">
        <f t="shared" si="50"/>
        <v>6.3492063492063492E-3</v>
      </c>
      <c r="P401">
        <f t="shared" si="51"/>
        <v>0</v>
      </c>
    </row>
    <row r="402" spans="1:16" x14ac:dyDescent="0.3">
      <c r="A402">
        <v>23.3</v>
      </c>
      <c r="B402">
        <v>8.5939999999999994</v>
      </c>
      <c r="C402">
        <v>27.827999999999999</v>
      </c>
      <c r="D402" s="3">
        <v>68.28</v>
      </c>
      <c r="E402">
        <v>0</v>
      </c>
      <c r="F402">
        <v>0</v>
      </c>
      <c r="G402">
        <v>0.8</v>
      </c>
      <c r="H402">
        <v>0</v>
      </c>
      <c r="I402">
        <f t="shared" si="52"/>
        <v>9.7458015967697542E-2</v>
      </c>
      <c r="J402">
        <f t="shared" si="53"/>
        <v>9.5807778703212929E-2</v>
      </c>
      <c r="K402">
        <f t="shared" si="54"/>
        <v>6.9533763138022134E-2</v>
      </c>
      <c r="L402">
        <f t="shared" si="55"/>
        <v>0.14533107113765339</v>
      </c>
      <c r="M402">
        <f t="shared" si="48"/>
        <v>0</v>
      </c>
      <c r="N402">
        <f t="shared" si="49"/>
        <v>0</v>
      </c>
      <c r="O402">
        <f t="shared" si="50"/>
        <v>3.1746031746031746E-3</v>
      </c>
      <c r="P402">
        <f t="shared" si="51"/>
        <v>0</v>
      </c>
    </row>
    <row r="403" spans="1:16" x14ac:dyDescent="0.3">
      <c r="A403">
        <v>20</v>
      </c>
      <c r="B403">
        <v>7.9569999999999999</v>
      </c>
      <c r="C403">
        <v>22.52</v>
      </c>
      <c r="D403" s="3">
        <v>56.59</v>
      </c>
      <c r="E403">
        <v>0</v>
      </c>
      <c r="F403">
        <v>0</v>
      </c>
      <c r="G403">
        <v>0</v>
      </c>
      <c r="H403">
        <v>0</v>
      </c>
      <c r="I403">
        <f t="shared" si="52"/>
        <v>8.2316233825823634E-2</v>
      </c>
      <c r="J403">
        <f t="shared" si="53"/>
        <v>8.7769112339415964E-2</v>
      </c>
      <c r="K403">
        <f t="shared" si="54"/>
        <v>5.5269048956348578E-2</v>
      </c>
      <c r="L403">
        <f t="shared" si="55"/>
        <v>0.1190262957745845</v>
      </c>
      <c r="M403">
        <f t="shared" si="48"/>
        <v>0</v>
      </c>
      <c r="N403">
        <f t="shared" si="49"/>
        <v>0</v>
      </c>
      <c r="O403">
        <f t="shared" si="50"/>
        <v>0</v>
      </c>
      <c r="P403">
        <f t="shared" si="51"/>
        <v>0</v>
      </c>
    </row>
    <row r="404" spans="1:16" x14ac:dyDescent="0.3">
      <c r="A404">
        <v>17.899999999999999</v>
      </c>
      <c r="B404">
        <v>7.3789999999999996</v>
      </c>
      <c r="C404">
        <v>19.221</v>
      </c>
      <c r="D404" s="3">
        <v>50.53</v>
      </c>
      <c r="E404">
        <v>0</v>
      </c>
      <c r="F404">
        <v>0</v>
      </c>
      <c r="G404">
        <v>0</v>
      </c>
      <c r="H404">
        <v>0</v>
      </c>
      <c r="I404">
        <f t="shared" si="52"/>
        <v>7.2680554280994764E-2</v>
      </c>
      <c r="J404">
        <f t="shared" si="53"/>
        <v>8.047500063097851E-2</v>
      </c>
      <c r="K404">
        <f t="shared" si="54"/>
        <v>4.6403319475312212E-2</v>
      </c>
      <c r="L404">
        <f t="shared" si="55"/>
        <v>0.10539011624505519</v>
      </c>
      <c r="M404">
        <f t="shared" si="48"/>
        <v>0</v>
      </c>
      <c r="N404">
        <f t="shared" si="49"/>
        <v>0</v>
      </c>
      <c r="O404">
        <f t="shared" si="50"/>
        <v>0</v>
      </c>
      <c r="P404">
        <f t="shared" si="51"/>
        <v>0</v>
      </c>
    </row>
    <row r="405" spans="1:16" x14ac:dyDescent="0.3">
      <c r="A405">
        <v>16.3</v>
      </c>
      <c r="B405">
        <v>6.9139999999999997</v>
      </c>
      <c r="C405">
        <v>16.727</v>
      </c>
      <c r="D405" s="3">
        <v>46.39</v>
      </c>
      <c r="E405">
        <v>0</v>
      </c>
      <c r="F405">
        <v>0</v>
      </c>
      <c r="G405">
        <v>0</v>
      </c>
      <c r="H405">
        <v>0</v>
      </c>
      <c r="I405">
        <f t="shared" si="52"/>
        <v>6.5339084151601362E-2</v>
      </c>
      <c r="J405">
        <f t="shared" si="53"/>
        <v>7.4606900381111022E-2</v>
      </c>
      <c r="K405">
        <f t="shared" si="54"/>
        <v>3.9700946233207114E-2</v>
      </c>
      <c r="L405">
        <f t="shared" si="55"/>
        <v>9.6074310427852E-2</v>
      </c>
      <c r="M405">
        <f t="shared" si="48"/>
        <v>0</v>
      </c>
      <c r="N405">
        <f t="shared" si="49"/>
        <v>0</v>
      </c>
      <c r="O405">
        <f t="shared" si="50"/>
        <v>0</v>
      </c>
      <c r="P405">
        <f t="shared" si="51"/>
        <v>0</v>
      </c>
    </row>
    <row r="406" spans="1:16" x14ac:dyDescent="0.3">
      <c r="A406">
        <v>15</v>
      </c>
      <c r="B406">
        <v>6.5579999999999998</v>
      </c>
      <c r="C406">
        <v>14.503</v>
      </c>
      <c r="D406" s="3">
        <v>41.9</v>
      </c>
      <c r="E406">
        <v>0</v>
      </c>
      <c r="F406">
        <v>0</v>
      </c>
      <c r="G406">
        <v>0</v>
      </c>
      <c r="H406">
        <v>0</v>
      </c>
      <c r="I406">
        <f t="shared" si="52"/>
        <v>5.9374139671469213E-2</v>
      </c>
      <c r="J406">
        <f t="shared" si="53"/>
        <v>7.011433330809419E-2</v>
      </c>
      <c r="K406">
        <f t="shared" si="54"/>
        <v>3.3724170735836737E-2</v>
      </c>
      <c r="L406">
        <f t="shared" si="55"/>
        <v>8.5970936486006025E-2</v>
      </c>
      <c r="M406">
        <f t="shared" si="48"/>
        <v>0</v>
      </c>
      <c r="N406">
        <f t="shared" si="49"/>
        <v>0</v>
      </c>
      <c r="O406">
        <f t="shared" si="50"/>
        <v>0</v>
      </c>
      <c r="P406">
        <f t="shared" si="51"/>
        <v>0</v>
      </c>
    </row>
    <row r="407" spans="1:16" x14ac:dyDescent="0.3">
      <c r="A407">
        <v>14.2</v>
      </c>
      <c r="B407">
        <v>6.6319999999999997</v>
      </c>
      <c r="C407">
        <v>13.430999999999999</v>
      </c>
      <c r="D407" s="3">
        <v>39.99</v>
      </c>
      <c r="E407">
        <v>4</v>
      </c>
      <c r="F407">
        <v>2.4</v>
      </c>
      <c r="G407">
        <v>0</v>
      </c>
      <c r="H407">
        <v>0</v>
      </c>
      <c r="I407">
        <f t="shared" si="52"/>
        <v>5.5703404606772498E-2</v>
      </c>
      <c r="J407">
        <f t="shared" si="53"/>
        <v>7.1048181519901055E-2</v>
      </c>
      <c r="K407">
        <f t="shared" si="54"/>
        <v>3.0843278949334463E-2</v>
      </c>
      <c r="L407">
        <f t="shared" si="55"/>
        <v>8.167306472009829E-2</v>
      </c>
      <c r="M407">
        <f t="shared" si="48"/>
        <v>1.7761989342806397E-2</v>
      </c>
      <c r="N407">
        <f t="shared" si="49"/>
        <v>1.4492753623188406E-2</v>
      </c>
      <c r="O407">
        <f t="shared" si="50"/>
        <v>0</v>
      </c>
      <c r="P407">
        <f t="shared" si="51"/>
        <v>0</v>
      </c>
    </row>
    <row r="408" spans="1:16" x14ac:dyDescent="0.3">
      <c r="A408">
        <v>13.6</v>
      </c>
      <c r="B408">
        <v>6.1319999999999997</v>
      </c>
      <c r="C408">
        <v>12.71</v>
      </c>
      <c r="D408" s="3">
        <v>35.090000000000003</v>
      </c>
      <c r="E408">
        <v>8</v>
      </c>
      <c r="F408">
        <v>7.2</v>
      </c>
      <c r="G408">
        <v>12</v>
      </c>
      <c r="H408">
        <v>1.6</v>
      </c>
      <c r="I408">
        <f t="shared" si="52"/>
        <v>5.2950353308249973E-2</v>
      </c>
      <c r="J408">
        <f t="shared" si="53"/>
        <v>6.4738396304989773E-2</v>
      </c>
      <c r="K408">
        <f t="shared" si="54"/>
        <v>2.8905664230987328E-2</v>
      </c>
      <c r="L408">
        <f t="shared" si="55"/>
        <v>7.0647110975099361E-2</v>
      </c>
      <c r="M408">
        <f t="shared" si="48"/>
        <v>3.5523978685612793E-2</v>
      </c>
      <c r="N408">
        <f t="shared" si="49"/>
        <v>4.3478260869565223E-2</v>
      </c>
      <c r="O408">
        <f t="shared" si="50"/>
        <v>4.7619047619047616E-2</v>
      </c>
      <c r="P408">
        <f t="shared" si="51"/>
        <v>5.9523809523809521E-3</v>
      </c>
    </row>
    <row r="409" spans="1:16" x14ac:dyDescent="0.3">
      <c r="A409">
        <v>13.3</v>
      </c>
      <c r="B409">
        <v>5.431</v>
      </c>
      <c r="C409">
        <v>12.21</v>
      </c>
      <c r="D409" s="3">
        <v>36.729999999999997</v>
      </c>
      <c r="E409">
        <v>0</v>
      </c>
      <c r="F409">
        <v>0</v>
      </c>
      <c r="G409">
        <v>1.6</v>
      </c>
      <c r="H409">
        <v>3.2</v>
      </c>
      <c r="I409">
        <f t="shared" si="52"/>
        <v>5.1573827658988713E-2</v>
      </c>
      <c r="J409">
        <f t="shared" si="53"/>
        <v>5.5892077433684156E-2</v>
      </c>
      <c r="K409">
        <f t="shared" si="54"/>
        <v>2.7561964703700821E-2</v>
      </c>
      <c r="L409">
        <f t="shared" si="55"/>
        <v>7.4337430187711218E-2</v>
      </c>
      <c r="M409">
        <f t="shared" si="48"/>
        <v>0</v>
      </c>
      <c r="N409">
        <f t="shared" si="49"/>
        <v>0</v>
      </c>
      <c r="O409">
        <f t="shared" si="50"/>
        <v>6.3492063492063492E-3</v>
      </c>
      <c r="P409">
        <f t="shared" si="51"/>
        <v>1.1904761904761904E-2</v>
      </c>
    </row>
    <row r="410" spans="1:16" x14ac:dyDescent="0.3">
      <c r="A410">
        <v>13.2</v>
      </c>
      <c r="B410">
        <v>5.6740000000000004</v>
      </c>
      <c r="C410">
        <v>12.115</v>
      </c>
      <c r="D410" s="3">
        <v>33.65</v>
      </c>
      <c r="E410">
        <v>0</v>
      </c>
      <c r="F410">
        <v>0</v>
      </c>
      <c r="G410">
        <v>0</v>
      </c>
      <c r="H410">
        <v>0</v>
      </c>
      <c r="I410">
        <f t="shared" si="52"/>
        <v>5.1114985775901622E-2</v>
      </c>
      <c r="J410">
        <f t="shared" si="53"/>
        <v>5.8958633048131044E-2</v>
      </c>
      <c r="K410">
        <f t="shared" si="54"/>
        <v>2.7306661793516381E-2</v>
      </c>
      <c r="L410">
        <f t="shared" si="55"/>
        <v>6.7406830690854763E-2</v>
      </c>
      <c r="M410">
        <f t="shared" si="48"/>
        <v>0</v>
      </c>
      <c r="N410">
        <f t="shared" si="49"/>
        <v>0</v>
      </c>
      <c r="O410">
        <f t="shared" si="50"/>
        <v>0</v>
      </c>
      <c r="P410">
        <f t="shared" si="51"/>
        <v>0</v>
      </c>
    </row>
    <row r="411" spans="1:16" x14ac:dyDescent="0.3">
      <c r="A411">
        <v>12.9</v>
      </c>
      <c r="B411">
        <v>5.62</v>
      </c>
      <c r="C411">
        <v>11.807</v>
      </c>
      <c r="D411" s="3">
        <v>31.7</v>
      </c>
      <c r="E411">
        <v>0</v>
      </c>
      <c r="F411">
        <v>0</v>
      </c>
      <c r="G411">
        <v>0</v>
      </c>
      <c r="H411">
        <v>0</v>
      </c>
      <c r="I411">
        <f t="shared" si="52"/>
        <v>4.9738460126640356E-2</v>
      </c>
      <c r="J411">
        <f t="shared" si="53"/>
        <v>5.8277176244920625E-2</v>
      </c>
      <c r="K411">
        <f t="shared" si="54"/>
        <v>2.6478942884707896E-2</v>
      </c>
      <c r="L411">
        <f t="shared" si="55"/>
        <v>6.3018951139273541E-2</v>
      </c>
      <c r="M411">
        <f t="shared" si="48"/>
        <v>0</v>
      </c>
      <c r="N411">
        <f t="shared" si="49"/>
        <v>0</v>
      </c>
      <c r="O411">
        <f t="shared" si="50"/>
        <v>0</v>
      </c>
      <c r="P411">
        <f t="shared" si="51"/>
        <v>0</v>
      </c>
    </row>
    <row r="412" spans="1:16" x14ac:dyDescent="0.3">
      <c r="A412">
        <v>12.3</v>
      </c>
      <c r="B412">
        <v>5.2119999999999997</v>
      </c>
      <c r="C412">
        <v>11.103999999999999</v>
      </c>
      <c r="D412" s="3">
        <v>30.31</v>
      </c>
      <c r="E412">
        <v>2.4</v>
      </c>
      <c r="F412">
        <v>3.2</v>
      </c>
      <c r="G412">
        <v>0</v>
      </c>
      <c r="H412">
        <v>0</v>
      </c>
      <c r="I412">
        <f t="shared" si="52"/>
        <v>4.6985408828117831E-2</v>
      </c>
      <c r="J412">
        <f t="shared" si="53"/>
        <v>5.3128391509553008E-2</v>
      </c>
      <c r="K412">
        <f t="shared" si="54"/>
        <v>2.4589701349343063E-2</v>
      </c>
      <c r="L412">
        <f t="shared" si="55"/>
        <v>5.9891180587120785E-2</v>
      </c>
      <c r="M412">
        <f t="shared" si="48"/>
        <v>1.0657193605683837E-2</v>
      </c>
      <c r="N412">
        <f t="shared" si="49"/>
        <v>1.9323671497584544E-2</v>
      </c>
      <c r="O412">
        <f t="shared" si="50"/>
        <v>0</v>
      </c>
      <c r="P412">
        <f t="shared" si="51"/>
        <v>0</v>
      </c>
    </row>
    <row r="413" spans="1:16" x14ac:dyDescent="0.3">
      <c r="A413">
        <v>11.9</v>
      </c>
      <c r="B413">
        <v>4.931</v>
      </c>
      <c r="C413">
        <v>10.587999999999999</v>
      </c>
      <c r="D413" s="3">
        <v>28.78</v>
      </c>
      <c r="E413">
        <v>3.2</v>
      </c>
      <c r="F413">
        <v>12</v>
      </c>
      <c r="G413">
        <v>1.6</v>
      </c>
      <c r="H413">
        <v>1.6</v>
      </c>
      <c r="I413">
        <f t="shared" si="52"/>
        <v>4.515004129576948E-2</v>
      </c>
      <c r="J413">
        <f t="shared" si="53"/>
        <v>4.9582292218772875E-2</v>
      </c>
      <c r="K413">
        <f t="shared" si="54"/>
        <v>2.320300343718339E-2</v>
      </c>
      <c r="L413">
        <f t="shared" si="55"/>
        <v>5.6448382785110919E-2</v>
      </c>
      <c r="M413">
        <f t="shared" si="48"/>
        <v>1.4209591474245118E-2</v>
      </c>
      <c r="N413">
        <f t="shared" si="49"/>
        <v>7.2463768115942032E-2</v>
      </c>
      <c r="O413">
        <f t="shared" si="50"/>
        <v>6.3492063492063492E-3</v>
      </c>
      <c r="P413">
        <f t="shared" si="51"/>
        <v>5.9523809523809521E-3</v>
      </c>
    </row>
    <row r="414" spans="1:16" x14ac:dyDescent="0.3">
      <c r="A414">
        <v>11.5</v>
      </c>
      <c r="B414">
        <v>4.7160000000000002</v>
      </c>
      <c r="C414">
        <v>10.015000000000001</v>
      </c>
      <c r="D414" s="3">
        <v>27.88</v>
      </c>
      <c r="E414">
        <v>1.6</v>
      </c>
      <c r="F414">
        <v>2.4</v>
      </c>
      <c r="G414">
        <v>1.6</v>
      </c>
      <c r="H414">
        <v>1.6</v>
      </c>
      <c r="I414">
        <f t="shared" si="52"/>
        <v>4.3314673763421123E-2</v>
      </c>
      <c r="J414">
        <f t="shared" si="53"/>
        <v>4.6869084576361027E-2</v>
      </c>
      <c r="K414">
        <f t="shared" si="54"/>
        <v>2.1663123778913055E-2</v>
      </c>
      <c r="L414">
        <f t="shared" si="55"/>
        <v>5.4423207607458043E-2</v>
      </c>
      <c r="M414">
        <f t="shared" si="48"/>
        <v>7.1047957371225589E-3</v>
      </c>
      <c r="N414">
        <f t="shared" si="49"/>
        <v>1.4492753623188406E-2</v>
      </c>
      <c r="O414">
        <f t="shared" si="50"/>
        <v>6.3492063492063492E-3</v>
      </c>
      <c r="P414">
        <f t="shared" si="51"/>
        <v>5.9523809523809521E-3</v>
      </c>
    </row>
    <row r="415" spans="1:16" x14ac:dyDescent="0.3">
      <c r="A415">
        <v>11.2</v>
      </c>
      <c r="B415">
        <v>4.9050000000000002</v>
      </c>
      <c r="C415">
        <v>9.9350000000000005</v>
      </c>
      <c r="D415" s="3">
        <v>31.49</v>
      </c>
      <c r="E415">
        <v>5.6</v>
      </c>
      <c r="F415">
        <v>5.6</v>
      </c>
      <c r="G415">
        <v>0</v>
      </c>
      <c r="H415">
        <v>0</v>
      </c>
      <c r="I415">
        <f t="shared" si="52"/>
        <v>4.1938148114159857E-2</v>
      </c>
      <c r="J415">
        <f t="shared" si="53"/>
        <v>4.9254183387597489E-2</v>
      </c>
      <c r="K415">
        <f t="shared" si="54"/>
        <v>2.1448131854547216E-2</v>
      </c>
      <c r="L415">
        <f t="shared" si="55"/>
        <v>6.2546410264487873E-2</v>
      </c>
      <c r="M415">
        <f t="shared" si="48"/>
        <v>2.4866785079928951E-2</v>
      </c>
      <c r="N415">
        <f t="shared" si="49"/>
        <v>3.3816425120772944E-2</v>
      </c>
      <c r="O415">
        <f t="shared" si="50"/>
        <v>0</v>
      </c>
      <c r="P415">
        <f t="shared" si="51"/>
        <v>0</v>
      </c>
    </row>
    <row r="416" spans="1:16" x14ac:dyDescent="0.3">
      <c r="A416">
        <v>11.2</v>
      </c>
      <c r="B416">
        <v>4.92</v>
      </c>
      <c r="C416">
        <v>9.7739999999999991</v>
      </c>
      <c r="D416" s="3">
        <v>30.35</v>
      </c>
      <c r="E416">
        <v>0.8</v>
      </c>
      <c r="F416">
        <v>0</v>
      </c>
      <c r="G416">
        <v>0</v>
      </c>
      <c r="H416">
        <v>5.6</v>
      </c>
      <c r="I416">
        <f t="shared" si="52"/>
        <v>4.1938148114159857E-2</v>
      </c>
      <c r="J416">
        <f t="shared" si="53"/>
        <v>4.9443476944044822E-2</v>
      </c>
      <c r="K416">
        <f t="shared" si="54"/>
        <v>2.1015460606760957E-2</v>
      </c>
      <c r="L416">
        <f t="shared" si="55"/>
        <v>5.9981188372794252E-2</v>
      </c>
      <c r="M416">
        <f t="shared" si="48"/>
        <v>3.5523978685612794E-3</v>
      </c>
      <c r="N416">
        <f t="shared" si="49"/>
        <v>0</v>
      </c>
      <c r="O416">
        <f t="shared" si="50"/>
        <v>0</v>
      </c>
      <c r="P416">
        <f t="shared" si="51"/>
        <v>2.0833333333333332E-2</v>
      </c>
    </row>
    <row r="417" spans="1:16" x14ac:dyDescent="0.3">
      <c r="A417">
        <v>12.3</v>
      </c>
      <c r="B417">
        <v>5.5149999999999997</v>
      </c>
      <c r="C417">
        <v>10.817</v>
      </c>
      <c r="D417" s="3">
        <v>32.17</v>
      </c>
      <c r="E417">
        <v>36.799999999999997</v>
      </c>
      <c r="F417">
        <v>55.2</v>
      </c>
      <c r="G417">
        <v>0</v>
      </c>
      <c r="H417">
        <v>16</v>
      </c>
      <c r="I417">
        <f t="shared" si="52"/>
        <v>4.6985408828117831E-2</v>
      </c>
      <c r="J417">
        <f t="shared" si="53"/>
        <v>5.6952121349789248E-2</v>
      </c>
      <c r="K417">
        <f t="shared" si="54"/>
        <v>2.3818417820680612E-2</v>
      </c>
      <c r="L417">
        <f t="shared" si="55"/>
        <v>6.4076542620936719E-2</v>
      </c>
      <c r="M417">
        <f t="shared" si="48"/>
        <v>0.16341030195381881</v>
      </c>
      <c r="N417">
        <f t="shared" si="49"/>
        <v>0.33333333333333337</v>
      </c>
      <c r="O417">
        <f t="shared" si="50"/>
        <v>0</v>
      </c>
      <c r="P417">
        <f t="shared" si="51"/>
        <v>5.9523809523809521E-2</v>
      </c>
    </row>
    <row r="418" spans="1:16" x14ac:dyDescent="0.3">
      <c r="A418">
        <v>42.6</v>
      </c>
      <c r="B418">
        <v>19.568000000000001</v>
      </c>
      <c r="C418">
        <v>24.803000000000001</v>
      </c>
      <c r="D418" s="3">
        <v>86.82</v>
      </c>
      <c r="E418">
        <v>23.2</v>
      </c>
      <c r="F418">
        <v>27.2</v>
      </c>
      <c r="G418">
        <v>64.8</v>
      </c>
      <c r="H418">
        <v>55.2</v>
      </c>
      <c r="I418">
        <f t="shared" si="52"/>
        <v>0.18601449940350556</v>
      </c>
      <c r="J418">
        <f t="shared" si="53"/>
        <v>0.23429494460008582</v>
      </c>
      <c r="K418">
        <f t="shared" si="54"/>
        <v>6.1404380997938768E-2</v>
      </c>
      <c r="L418">
        <f t="shared" si="55"/>
        <v>0.18704967979730244</v>
      </c>
      <c r="M418">
        <f t="shared" si="48"/>
        <v>0.10301953818827708</v>
      </c>
      <c r="N418">
        <f t="shared" si="49"/>
        <v>0.16425120772946861</v>
      </c>
      <c r="O418">
        <f t="shared" si="50"/>
        <v>0.25714285714285712</v>
      </c>
      <c r="P418">
        <f t="shared" si="51"/>
        <v>0.20535714285714285</v>
      </c>
    </row>
    <row r="419" spans="1:16" x14ac:dyDescent="0.3">
      <c r="A419">
        <v>98</v>
      </c>
      <c r="B419">
        <v>45.155999999999999</v>
      </c>
      <c r="C419">
        <v>120.43600000000001</v>
      </c>
      <c r="D419" s="3">
        <v>193.9</v>
      </c>
      <c r="E419">
        <v>5.6</v>
      </c>
      <c r="F419">
        <v>5.6</v>
      </c>
      <c r="G419">
        <v>37.6</v>
      </c>
      <c r="H419">
        <v>32.799999999999997</v>
      </c>
      <c r="I419">
        <f t="shared" si="52"/>
        <v>0.4402129026337524</v>
      </c>
      <c r="J419">
        <f t="shared" si="53"/>
        <v>0.55720451275838567</v>
      </c>
      <c r="K419">
        <f t="shared" si="54"/>
        <v>0.31840841478391974</v>
      </c>
      <c r="L419">
        <f t="shared" si="55"/>
        <v>0.42800052204515693</v>
      </c>
      <c r="M419">
        <f t="shared" si="48"/>
        <v>2.4866785079928951E-2</v>
      </c>
      <c r="N419">
        <f t="shared" si="49"/>
        <v>3.3816425120772944E-2</v>
      </c>
      <c r="O419">
        <f t="shared" si="50"/>
        <v>0.1492063492063492</v>
      </c>
      <c r="P419">
        <f t="shared" si="51"/>
        <v>0.12202380952380951</v>
      </c>
    </row>
    <row r="420" spans="1:16" x14ac:dyDescent="0.3">
      <c r="A420">
        <v>154</v>
      </c>
      <c r="B420">
        <v>44.726999999999997</v>
      </c>
      <c r="C420">
        <v>112.92400000000001</v>
      </c>
      <c r="D420" s="3">
        <v>280.8</v>
      </c>
      <c r="E420">
        <v>0.8</v>
      </c>
      <c r="F420">
        <v>0.8</v>
      </c>
      <c r="G420">
        <v>26.4</v>
      </c>
      <c r="H420">
        <v>14.4</v>
      </c>
      <c r="I420">
        <f t="shared" si="52"/>
        <v>0.69716435716252179</v>
      </c>
      <c r="J420">
        <f t="shared" si="53"/>
        <v>0.55179071704399174</v>
      </c>
      <c r="K420">
        <f t="shared" si="54"/>
        <v>0.29822067308596728</v>
      </c>
      <c r="L420">
        <f t="shared" si="55"/>
        <v>0.62354243642075036</v>
      </c>
      <c r="M420">
        <f t="shared" si="48"/>
        <v>3.5523978685612794E-3</v>
      </c>
      <c r="N420">
        <f t="shared" si="49"/>
        <v>4.8309178743961359E-3</v>
      </c>
      <c r="O420">
        <f t="shared" si="50"/>
        <v>0.10476190476190475</v>
      </c>
      <c r="P420">
        <f t="shared" si="51"/>
        <v>5.3571428571428568E-2</v>
      </c>
    </row>
    <row r="421" spans="1:16" x14ac:dyDescent="0.3">
      <c r="A421">
        <v>96.7</v>
      </c>
      <c r="B421">
        <v>30.933</v>
      </c>
      <c r="C421">
        <v>55.139000000000003</v>
      </c>
      <c r="D421" s="3">
        <v>222.5</v>
      </c>
      <c r="E421">
        <v>0</v>
      </c>
      <c r="F421">
        <v>0</v>
      </c>
      <c r="G421">
        <v>1.6</v>
      </c>
      <c r="H421">
        <v>0</v>
      </c>
      <c r="I421">
        <f t="shared" si="52"/>
        <v>0.43424795815362027</v>
      </c>
      <c r="J421">
        <f t="shared" si="53"/>
        <v>0.37771636253501928</v>
      </c>
      <c r="K421">
        <f t="shared" si="54"/>
        <v>0.1429293187174657</v>
      </c>
      <c r="L421">
        <f t="shared" si="55"/>
        <v>0.49235608880168136</v>
      </c>
      <c r="M421">
        <f t="shared" si="48"/>
        <v>0</v>
      </c>
      <c r="N421">
        <f t="shared" si="49"/>
        <v>0</v>
      </c>
      <c r="O421">
        <f t="shared" si="50"/>
        <v>6.3492063492063492E-3</v>
      </c>
      <c r="P421">
        <f t="shared" si="51"/>
        <v>0</v>
      </c>
    </row>
    <row r="422" spans="1:16" x14ac:dyDescent="0.3">
      <c r="A422">
        <v>52.2</v>
      </c>
      <c r="B422">
        <v>20.212</v>
      </c>
      <c r="C422">
        <v>39.354999999999997</v>
      </c>
      <c r="D422" s="3">
        <v>143.9</v>
      </c>
      <c r="E422">
        <v>0</v>
      </c>
      <c r="F422">
        <v>4</v>
      </c>
      <c r="G422">
        <v>35.200000000000003</v>
      </c>
      <c r="H422">
        <v>13.6</v>
      </c>
      <c r="I422">
        <f t="shared" si="52"/>
        <v>0.23006332017986603</v>
      </c>
      <c r="J422">
        <f t="shared" si="53"/>
        <v>0.24242194795689154</v>
      </c>
      <c r="K422">
        <f t="shared" si="54"/>
        <v>0.10051141204008525</v>
      </c>
      <c r="L422">
        <f t="shared" si="55"/>
        <v>0.31549078995333102</v>
      </c>
      <c r="M422">
        <f t="shared" si="48"/>
        <v>0</v>
      </c>
      <c r="N422">
        <f t="shared" si="49"/>
        <v>2.4154589371980676E-2</v>
      </c>
      <c r="O422">
        <f t="shared" si="50"/>
        <v>0.13968253968253969</v>
      </c>
      <c r="P422">
        <f t="shared" si="51"/>
        <v>5.0595238095238089E-2</v>
      </c>
    </row>
    <row r="423" spans="1:16" x14ac:dyDescent="0.3">
      <c r="A423">
        <v>73.400000000000006</v>
      </c>
      <c r="B423">
        <v>20.321999999999999</v>
      </c>
      <c r="C423">
        <v>87.040999999999997</v>
      </c>
      <c r="D423" s="3">
        <v>150.80000000000001</v>
      </c>
      <c r="E423">
        <v>36</v>
      </c>
      <c r="F423">
        <v>10.4</v>
      </c>
      <c r="G423">
        <v>61.6</v>
      </c>
      <c r="H423">
        <v>54.4</v>
      </c>
      <c r="I423">
        <f t="shared" si="52"/>
        <v>0.32733779939432872</v>
      </c>
      <c r="J423">
        <f t="shared" si="53"/>
        <v>0.24381010070417203</v>
      </c>
      <c r="K423">
        <f t="shared" si="54"/>
        <v>0.22866272335645396</v>
      </c>
      <c r="L423">
        <f t="shared" si="55"/>
        <v>0.33101713298200297</v>
      </c>
      <c r="M423">
        <f t="shared" si="48"/>
        <v>0.15985790408525755</v>
      </c>
      <c r="N423">
        <f t="shared" si="49"/>
        <v>6.280193236714976E-2</v>
      </c>
      <c r="O423">
        <f t="shared" si="50"/>
        <v>0.24444444444444444</v>
      </c>
      <c r="P423">
        <f t="shared" si="51"/>
        <v>0.20238095238095236</v>
      </c>
    </row>
    <row r="424" spans="1:16" x14ac:dyDescent="0.3">
      <c r="A424">
        <v>56.8</v>
      </c>
      <c r="B424">
        <v>18.641999999999999</v>
      </c>
      <c r="C424">
        <v>47.094000000000001</v>
      </c>
      <c r="D424" s="3">
        <v>148.80000000000001</v>
      </c>
      <c r="E424">
        <v>1.6</v>
      </c>
      <c r="F424">
        <v>0</v>
      </c>
      <c r="G424">
        <v>4.8</v>
      </c>
      <c r="H424">
        <v>2.4</v>
      </c>
      <c r="I424">
        <f t="shared" si="52"/>
        <v>0.25117004680187205</v>
      </c>
      <c r="J424">
        <f t="shared" si="53"/>
        <v>0.22260922238207012</v>
      </c>
      <c r="K424">
        <f t="shared" si="54"/>
        <v>0.1213091933234258</v>
      </c>
      <c r="L424">
        <f t="shared" si="55"/>
        <v>0.32651674369832995</v>
      </c>
      <c r="M424">
        <f t="shared" si="48"/>
        <v>7.1047957371225589E-3</v>
      </c>
      <c r="N424">
        <f t="shared" si="49"/>
        <v>0</v>
      </c>
      <c r="O424">
        <f t="shared" si="50"/>
        <v>1.9047619047619046E-2</v>
      </c>
      <c r="P424">
        <f t="shared" si="51"/>
        <v>8.9285714285714281E-3</v>
      </c>
    </row>
    <row r="425" spans="1:16" x14ac:dyDescent="0.3">
      <c r="A425">
        <v>51.1</v>
      </c>
      <c r="B425">
        <v>15.401999999999999</v>
      </c>
      <c r="C425">
        <v>54.277000000000001</v>
      </c>
      <c r="D425" s="3">
        <v>111.8</v>
      </c>
      <c r="E425">
        <v>11.2</v>
      </c>
      <c r="F425">
        <v>3.2</v>
      </c>
      <c r="G425">
        <v>16</v>
      </c>
      <c r="H425">
        <v>24</v>
      </c>
      <c r="I425">
        <f t="shared" si="52"/>
        <v>0.22501605946590805</v>
      </c>
      <c r="J425">
        <f t="shared" si="53"/>
        <v>0.18172181418944497</v>
      </c>
      <c r="K425">
        <f t="shared" si="54"/>
        <v>0.14061278073242375</v>
      </c>
      <c r="L425">
        <f t="shared" si="55"/>
        <v>0.24325954195037869</v>
      </c>
      <c r="M425">
        <f t="shared" si="48"/>
        <v>4.9733570159857902E-2</v>
      </c>
      <c r="N425">
        <f t="shared" si="49"/>
        <v>1.9323671497584544E-2</v>
      </c>
      <c r="O425">
        <f t="shared" si="50"/>
        <v>6.3492063492063489E-2</v>
      </c>
      <c r="P425">
        <f t="shared" si="51"/>
        <v>8.9285714285714288E-2</v>
      </c>
    </row>
    <row r="426" spans="1:16" x14ac:dyDescent="0.3">
      <c r="A426">
        <v>38.1</v>
      </c>
      <c r="B426">
        <v>13.582000000000001</v>
      </c>
      <c r="C426">
        <v>37.475999999999999</v>
      </c>
      <c r="D426" s="3">
        <v>103.5</v>
      </c>
      <c r="E426">
        <v>2.4</v>
      </c>
      <c r="F426">
        <v>0</v>
      </c>
      <c r="G426">
        <v>40.799999999999997</v>
      </c>
      <c r="H426">
        <v>0</v>
      </c>
      <c r="I426">
        <f t="shared" si="52"/>
        <v>0.16536661466458658</v>
      </c>
      <c r="J426">
        <f t="shared" si="53"/>
        <v>0.15875419600716792</v>
      </c>
      <c r="K426">
        <f t="shared" si="54"/>
        <v>9.5461789216542553E-2</v>
      </c>
      <c r="L426">
        <f t="shared" si="55"/>
        <v>0.2245829264231356</v>
      </c>
      <c r="M426">
        <f t="shared" si="48"/>
        <v>1.0657193605683837E-2</v>
      </c>
      <c r="N426">
        <f t="shared" si="49"/>
        <v>0</v>
      </c>
      <c r="O426">
        <f t="shared" si="50"/>
        <v>0.16190476190476188</v>
      </c>
      <c r="P426">
        <f t="shared" si="51"/>
        <v>0</v>
      </c>
    </row>
    <row r="427" spans="1:16" x14ac:dyDescent="0.3">
      <c r="A427">
        <v>41</v>
      </c>
      <c r="B427">
        <v>12.715999999999999</v>
      </c>
      <c r="C427">
        <v>72.135000000000005</v>
      </c>
      <c r="D427" s="3">
        <v>116.9</v>
      </c>
      <c r="E427">
        <v>0.8</v>
      </c>
      <c r="F427">
        <v>0</v>
      </c>
      <c r="G427">
        <v>52</v>
      </c>
      <c r="H427">
        <v>0</v>
      </c>
      <c r="I427">
        <f t="shared" si="52"/>
        <v>0.17867302927411213</v>
      </c>
      <c r="J427">
        <f t="shared" si="53"/>
        <v>0.14782564801494155</v>
      </c>
      <c r="K427">
        <f t="shared" si="54"/>
        <v>0.18860435304898865</v>
      </c>
      <c r="L427">
        <f t="shared" si="55"/>
        <v>0.25473553462374493</v>
      </c>
      <c r="M427">
        <f t="shared" si="48"/>
        <v>3.5523978685612794E-3</v>
      </c>
      <c r="N427">
        <f t="shared" si="49"/>
        <v>0</v>
      </c>
      <c r="O427">
        <f t="shared" si="50"/>
        <v>0.20634920634920634</v>
      </c>
      <c r="P427">
        <f t="shared" si="51"/>
        <v>0</v>
      </c>
    </row>
    <row r="428" spans="1:16" x14ac:dyDescent="0.3">
      <c r="A428">
        <v>39.299999999999997</v>
      </c>
      <c r="B428">
        <v>12.364000000000001</v>
      </c>
      <c r="C428">
        <v>82.048000000000002</v>
      </c>
      <c r="D428" s="3">
        <v>108.8</v>
      </c>
      <c r="E428">
        <v>9.6</v>
      </c>
      <c r="F428">
        <v>0</v>
      </c>
      <c r="G428">
        <v>66.400000000000006</v>
      </c>
      <c r="H428">
        <v>0</v>
      </c>
      <c r="I428">
        <f t="shared" si="52"/>
        <v>0.17087271726163161</v>
      </c>
      <c r="J428">
        <f t="shared" si="53"/>
        <v>0.14338355922364401</v>
      </c>
      <c r="K428">
        <f t="shared" si="54"/>
        <v>0.2152445398769709</v>
      </c>
      <c r="L428">
        <f t="shared" si="55"/>
        <v>0.23650895802486913</v>
      </c>
      <c r="M428">
        <f t="shared" si="48"/>
        <v>4.2628774422735348E-2</v>
      </c>
      <c r="N428">
        <f t="shared" si="49"/>
        <v>0</v>
      </c>
      <c r="O428">
        <f t="shared" si="50"/>
        <v>0.2634920634920635</v>
      </c>
      <c r="P428">
        <f t="shared" si="51"/>
        <v>0</v>
      </c>
    </row>
    <row r="429" spans="1:16" x14ac:dyDescent="0.3">
      <c r="A429">
        <v>49.8</v>
      </c>
      <c r="B429">
        <v>13.053000000000001</v>
      </c>
      <c r="C429">
        <v>56.441000000000003</v>
      </c>
      <c r="D429" s="3">
        <v>138.5</v>
      </c>
      <c r="E429">
        <v>2.4</v>
      </c>
      <c r="F429">
        <v>0</v>
      </c>
      <c r="G429">
        <v>12</v>
      </c>
      <c r="H429">
        <v>7.2</v>
      </c>
      <c r="I429">
        <f t="shared" si="52"/>
        <v>0.21905111498577587</v>
      </c>
      <c r="J429">
        <f t="shared" si="53"/>
        <v>0.15207844324979178</v>
      </c>
      <c r="K429">
        <f t="shared" si="54"/>
        <v>0.14642831228651976</v>
      </c>
      <c r="L429">
        <f t="shared" si="55"/>
        <v>0.30333973888741378</v>
      </c>
      <c r="M429">
        <f t="shared" si="48"/>
        <v>1.0657193605683837E-2</v>
      </c>
      <c r="N429">
        <f t="shared" si="49"/>
        <v>0</v>
      </c>
      <c r="O429">
        <f t="shared" si="50"/>
        <v>4.7619047619047616E-2</v>
      </c>
      <c r="P429">
        <f t="shared" si="51"/>
        <v>2.6785714285714284E-2</v>
      </c>
    </row>
    <row r="430" spans="1:16" x14ac:dyDescent="0.3">
      <c r="A430">
        <v>23.6</v>
      </c>
      <c r="B430">
        <v>11.156000000000001</v>
      </c>
      <c r="C430">
        <v>31.587</v>
      </c>
      <c r="D430" s="3">
        <v>77.91</v>
      </c>
      <c r="E430">
        <v>0</v>
      </c>
      <c r="F430">
        <v>0</v>
      </c>
      <c r="G430">
        <v>0</v>
      </c>
      <c r="H430">
        <v>0</v>
      </c>
      <c r="I430">
        <f t="shared" si="52"/>
        <v>9.8834541616958815E-2</v>
      </c>
      <c r="J430">
        <f t="shared" si="53"/>
        <v>0.12813911814441836</v>
      </c>
      <c r="K430">
        <f t="shared" si="54"/>
        <v>7.963569618416208E-2</v>
      </c>
      <c r="L430">
        <f t="shared" si="55"/>
        <v>0.16700044553853907</v>
      </c>
      <c r="M430">
        <f t="shared" si="48"/>
        <v>0</v>
      </c>
      <c r="N430">
        <f t="shared" si="49"/>
        <v>0</v>
      </c>
      <c r="O430">
        <f t="shared" si="50"/>
        <v>0</v>
      </c>
      <c r="P430">
        <f t="shared" si="51"/>
        <v>0</v>
      </c>
    </row>
    <row r="431" spans="1:16" x14ac:dyDescent="0.3">
      <c r="A431">
        <v>24</v>
      </c>
      <c r="B431">
        <v>10.452</v>
      </c>
      <c r="C431">
        <v>30.709</v>
      </c>
      <c r="D431" s="3">
        <v>59.87</v>
      </c>
      <c r="E431">
        <v>27.2</v>
      </c>
      <c r="F431">
        <v>0</v>
      </c>
      <c r="G431">
        <v>31.2</v>
      </c>
      <c r="H431">
        <v>28.8</v>
      </c>
      <c r="I431">
        <f t="shared" si="52"/>
        <v>0.10066990914930715</v>
      </c>
      <c r="J431">
        <f t="shared" si="53"/>
        <v>0.11925494056182326</v>
      </c>
      <c r="K431">
        <f t="shared" si="54"/>
        <v>7.7276159814246986E-2</v>
      </c>
      <c r="L431">
        <f t="shared" si="55"/>
        <v>0.12640693419980828</v>
      </c>
      <c r="M431">
        <f t="shared" si="48"/>
        <v>0.12078152753108348</v>
      </c>
      <c r="N431">
        <f t="shared" si="49"/>
        <v>0</v>
      </c>
      <c r="O431">
        <f t="shared" si="50"/>
        <v>0.1238095238095238</v>
      </c>
      <c r="P431">
        <f t="shared" si="51"/>
        <v>0.10714285714285714</v>
      </c>
    </row>
    <row r="432" spans="1:16" x14ac:dyDescent="0.3">
      <c r="A432">
        <v>28.1</v>
      </c>
      <c r="B432">
        <v>10.685</v>
      </c>
      <c r="C432">
        <v>37.06</v>
      </c>
      <c r="D432" s="3">
        <v>76.8</v>
      </c>
      <c r="E432">
        <v>14.4</v>
      </c>
      <c r="F432">
        <v>0</v>
      </c>
      <c r="G432">
        <v>60</v>
      </c>
      <c r="H432">
        <v>51.2</v>
      </c>
      <c r="I432">
        <f t="shared" si="52"/>
        <v>0.11948242635587777</v>
      </c>
      <c r="J432">
        <f t="shared" si="53"/>
        <v>0.12219530047197193</v>
      </c>
      <c r="K432">
        <f t="shared" si="54"/>
        <v>9.434383120984019E-2</v>
      </c>
      <c r="L432">
        <f t="shared" si="55"/>
        <v>0.16450272948610054</v>
      </c>
      <c r="M432">
        <f t="shared" si="48"/>
        <v>6.3943161634103018E-2</v>
      </c>
      <c r="N432">
        <f t="shared" si="49"/>
        <v>0</v>
      </c>
      <c r="O432">
        <f t="shared" si="50"/>
        <v>0.23809523809523808</v>
      </c>
      <c r="P432">
        <f t="shared" si="51"/>
        <v>0.19047619047619047</v>
      </c>
    </row>
    <row r="433" spans="1:16" x14ac:dyDescent="0.3">
      <c r="A433">
        <v>53.5</v>
      </c>
      <c r="B433">
        <v>14.595000000000001</v>
      </c>
      <c r="C433">
        <v>81.941999999999993</v>
      </c>
      <c r="D433" s="3">
        <v>127.8</v>
      </c>
      <c r="E433">
        <v>14.4</v>
      </c>
      <c r="F433">
        <v>0</v>
      </c>
      <c r="G433">
        <v>20</v>
      </c>
      <c r="H433">
        <v>14.4</v>
      </c>
      <c r="I433">
        <f t="shared" si="52"/>
        <v>0.23602826465999815</v>
      </c>
      <c r="J433">
        <f t="shared" si="53"/>
        <v>0.17153782085257815</v>
      </c>
      <c r="K433">
        <f t="shared" si="54"/>
        <v>0.21495967557718615</v>
      </c>
      <c r="L433">
        <f t="shared" si="55"/>
        <v>0.27926265621976298</v>
      </c>
      <c r="M433">
        <f t="shared" si="48"/>
        <v>6.3943161634103018E-2</v>
      </c>
      <c r="N433">
        <f t="shared" si="49"/>
        <v>0</v>
      </c>
      <c r="O433">
        <f t="shared" si="50"/>
        <v>7.9365079365079361E-2</v>
      </c>
      <c r="P433">
        <f t="shared" si="51"/>
        <v>5.3571428571428568E-2</v>
      </c>
    </row>
    <row r="434" spans="1:16" x14ac:dyDescent="0.3">
      <c r="A434">
        <v>35.700000000000003</v>
      </c>
      <c r="B434">
        <v>18.045999999999999</v>
      </c>
      <c r="C434">
        <v>80.319999999999993</v>
      </c>
      <c r="D434" s="3">
        <v>120.9</v>
      </c>
      <c r="E434">
        <v>8.8000000000000007</v>
      </c>
      <c r="F434">
        <v>0</v>
      </c>
      <c r="G434">
        <v>35.200000000000003</v>
      </c>
      <c r="H434">
        <v>29.6</v>
      </c>
      <c r="I434">
        <f t="shared" si="52"/>
        <v>0.15435440947049647</v>
      </c>
      <c r="J434">
        <f t="shared" si="53"/>
        <v>0.21508795840589587</v>
      </c>
      <c r="K434">
        <f t="shared" si="54"/>
        <v>0.21060071431066871</v>
      </c>
      <c r="L434">
        <f t="shared" si="55"/>
        <v>0.26373631319109103</v>
      </c>
      <c r="M434">
        <f t="shared" si="48"/>
        <v>3.9076376554174071E-2</v>
      </c>
      <c r="N434">
        <f t="shared" si="49"/>
        <v>0</v>
      </c>
      <c r="O434">
        <f t="shared" si="50"/>
        <v>0.13968253968253969</v>
      </c>
      <c r="P434">
        <f t="shared" si="51"/>
        <v>0.11011904761904762</v>
      </c>
    </row>
    <row r="435" spans="1:16" x14ac:dyDescent="0.3">
      <c r="A435">
        <v>36.6</v>
      </c>
      <c r="B435">
        <v>16.893999999999998</v>
      </c>
      <c r="C435">
        <v>45.985999999999997</v>
      </c>
      <c r="D435" s="3">
        <v>120.9</v>
      </c>
      <c r="E435">
        <v>1.6</v>
      </c>
      <c r="F435">
        <v>0</v>
      </c>
      <c r="G435">
        <v>8</v>
      </c>
      <c r="H435">
        <v>5.6</v>
      </c>
      <c r="I435">
        <f t="shared" si="52"/>
        <v>0.15848398641828026</v>
      </c>
      <c r="J435">
        <f t="shared" si="53"/>
        <v>0.20055021327074021</v>
      </c>
      <c r="K435">
        <f t="shared" si="54"/>
        <v>0.11833155517095889</v>
      </c>
      <c r="L435">
        <f t="shared" si="55"/>
        <v>0.26373631319109103</v>
      </c>
      <c r="M435">
        <f t="shared" si="48"/>
        <v>7.1047957371225589E-3</v>
      </c>
      <c r="N435">
        <f t="shared" si="49"/>
        <v>0</v>
      </c>
      <c r="O435">
        <f t="shared" si="50"/>
        <v>3.1746031746031744E-2</v>
      </c>
      <c r="P435">
        <f t="shared" si="51"/>
        <v>2.0833333333333332E-2</v>
      </c>
    </row>
    <row r="436" spans="1:16" x14ac:dyDescent="0.3">
      <c r="A436">
        <v>20.2</v>
      </c>
      <c r="B436">
        <v>12.37</v>
      </c>
      <c r="C436">
        <v>31.951000000000001</v>
      </c>
      <c r="D436" s="3">
        <v>70.19</v>
      </c>
      <c r="E436">
        <v>24.8</v>
      </c>
      <c r="F436">
        <v>12.8</v>
      </c>
      <c r="G436">
        <v>22.4</v>
      </c>
      <c r="H436">
        <v>23.2</v>
      </c>
      <c r="I436">
        <f t="shared" si="52"/>
        <v>8.3233917591997802E-2</v>
      </c>
      <c r="J436">
        <f t="shared" si="53"/>
        <v>0.14345927664622293</v>
      </c>
      <c r="K436">
        <f t="shared" si="54"/>
        <v>8.0613909440026665E-2</v>
      </c>
      <c r="L436">
        <f t="shared" si="55"/>
        <v>0.14962894290356116</v>
      </c>
      <c r="M436">
        <f t="shared" si="48"/>
        <v>0.11012433392539965</v>
      </c>
      <c r="N436">
        <f t="shared" si="49"/>
        <v>7.7294685990338174E-2</v>
      </c>
      <c r="O436">
        <f t="shared" si="50"/>
        <v>8.8888888888888878E-2</v>
      </c>
      <c r="P436">
        <f t="shared" si="51"/>
        <v>8.6309523809523808E-2</v>
      </c>
    </row>
    <row r="437" spans="1:16" x14ac:dyDescent="0.3">
      <c r="A437">
        <v>18</v>
      </c>
      <c r="B437">
        <v>11.685</v>
      </c>
      <c r="C437">
        <v>27.425999999999998</v>
      </c>
      <c r="D437" s="3">
        <v>59.56</v>
      </c>
      <c r="E437">
        <v>1.6</v>
      </c>
      <c r="F437">
        <v>0</v>
      </c>
      <c r="G437">
        <v>10.4</v>
      </c>
      <c r="H437">
        <v>10.4</v>
      </c>
      <c r="I437">
        <f t="shared" si="52"/>
        <v>7.3139396164081855E-2</v>
      </c>
      <c r="J437">
        <f t="shared" si="53"/>
        <v>0.1348148709017945</v>
      </c>
      <c r="K437">
        <f t="shared" si="54"/>
        <v>6.845342871808377E-2</v>
      </c>
      <c r="L437">
        <f t="shared" si="55"/>
        <v>0.12570937386083897</v>
      </c>
      <c r="M437">
        <f t="shared" si="48"/>
        <v>7.1047957371225589E-3</v>
      </c>
      <c r="N437">
        <f t="shared" si="49"/>
        <v>0</v>
      </c>
      <c r="O437">
        <f t="shared" si="50"/>
        <v>4.1269841269841269E-2</v>
      </c>
      <c r="P437">
        <f t="shared" si="51"/>
        <v>3.8690476190476192E-2</v>
      </c>
    </row>
    <row r="438" spans="1:16" x14ac:dyDescent="0.3">
      <c r="A438">
        <v>17.5</v>
      </c>
      <c r="B438">
        <v>10.999000000000001</v>
      </c>
      <c r="C438">
        <v>26.422999999999998</v>
      </c>
      <c r="D438" s="3">
        <v>54.1</v>
      </c>
      <c r="E438">
        <v>2.4</v>
      </c>
      <c r="F438">
        <v>4</v>
      </c>
      <c r="G438">
        <v>32</v>
      </c>
      <c r="H438">
        <v>16.8</v>
      </c>
      <c r="I438">
        <f t="shared" si="52"/>
        <v>7.0845186748646413E-2</v>
      </c>
      <c r="J438">
        <f t="shared" si="53"/>
        <v>0.12615784558693621</v>
      </c>
      <c r="K438">
        <f t="shared" si="54"/>
        <v>6.5757967466347045E-2</v>
      </c>
      <c r="L438">
        <f t="shared" si="55"/>
        <v>0.11342331111641156</v>
      </c>
      <c r="M438">
        <f t="shared" si="48"/>
        <v>1.0657193605683837E-2</v>
      </c>
      <c r="N438">
        <f t="shared" si="49"/>
        <v>2.4154589371980676E-2</v>
      </c>
      <c r="O438">
        <f t="shared" si="50"/>
        <v>0.12698412698412698</v>
      </c>
      <c r="P438">
        <f t="shared" si="51"/>
        <v>6.25E-2</v>
      </c>
    </row>
    <row r="439" spans="1:16" x14ac:dyDescent="0.3">
      <c r="A439">
        <v>19.5</v>
      </c>
      <c r="B439">
        <v>9.5440000000000005</v>
      </c>
      <c r="C439">
        <v>28.061</v>
      </c>
      <c r="D439" s="3">
        <v>58.46</v>
      </c>
      <c r="E439">
        <v>1.6</v>
      </c>
      <c r="F439">
        <v>0</v>
      </c>
      <c r="G439">
        <v>0.8</v>
      </c>
      <c r="H439">
        <v>0</v>
      </c>
      <c r="I439">
        <f t="shared" si="52"/>
        <v>8.0022024410388193E-2</v>
      </c>
      <c r="J439">
        <f t="shared" si="53"/>
        <v>0.10779637061154437</v>
      </c>
      <c r="K439">
        <f t="shared" si="54"/>
        <v>7.015992711773765E-2</v>
      </c>
      <c r="L439">
        <f t="shared" si="55"/>
        <v>0.12323415975481879</v>
      </c>
      <c r="M439">
        <f t="shared" si="48"/>
        <v>7.1047957371225589E-3</v>
      </c>
      <c r="N439">
        <f t="shared" si="49"/>
        <v>0</v>
      </c>
      <c r="O439">
        <f t="shared" si="50"/>
        <v>3.1746031746031746E-3</v>
      </c>
      <c r="P439">
        <f t="shared" si="51"/>
        <v>0</v>
      </c>
    </row>
    <row r="440" spans="1:16" x14ac:dyDescent="0.3">
      <c r="A440">
        <v>16.3</v>
      </c>
      <c r="B440">
        <v>6.0519999999999996</v>
      </c>
      <c r="C440">
        <v>20.631</v>
      </c>
      <c r="D440" s="3">
        <v>46.14</v>
      </c>
      <c r="E440">
        <v>0.8</v>
      </c>
      <c r="F440">
        <v>0</v>
      </c>
      <c r="G440">
        <v>0</v>
      </c>
      <c r="H440">
        <v>0.8</v>
      </c>
      <c r="I440">
        <f t="shared" si="52"/>
        <v>6.5339084151601362E-2</v>
      </c>
      <c r="J440">
        <f t="shared" si="53"/>
        <v>6.3728830670603961E-2</v>
      </c>
      <c r="K440">
        <f t="shared" si="54"/>
        <v>5.0192552142260156E-2</v>
      </c>
      <c r="L440">
        <f t="shared" si="55"/>
        <v>9.5511761767392872E-2</v>
      </c>
      <c r="M440">
        <f t="shared" si="48"/>
        <v>3.5523978685612794E-3</v>
      </c>
      <c r="N440">
        <f t="shared" si="49"/>
        <v>0</v>
      </c>
      <c r="O440">
        <f t="shared" si="50"/>
        <v>0</v>
      </c>
      <c r="P440">
        <f t="shared" si="51"/>
        <v>2.976190476190476E-3</v>
      </c>
    </row>
    <row r="441" spans="1:16" x14ac:dyDescent="0.3">
      <c r="A441">
        <v>14.6</v>
      </c>
      <c r="B441">
        <v>5.6390000000000002</v>
      </c>
      <c r="C441">
        <v>16.856000000000002</v>
      </c>
      <c r="D441" s="3">
        <v>39.57</v>
      </c>
      <c r="E441">
        <v>0</v>
      </c>
      <c r="F441">
        <v>0</v>
      </c>
      <c r="G441">
        <v>0</v>
      </c>
      <c r="H441">
        <v>0</v>
      </c>
      <c r="I441">
        <f t="shared" si="52"/>
        <v>5.7538772139120856E-2</v>
      </c>
      <c r="J441">
        <f t="shared" si="53"/>
        <v>5.8516948083087252E-2</v>
      </c>
      <c r="K441">
        <f t="shared" si="54"/>
        <v>4.0047620711247039E-2</v>
      </c>
      <c r="L441">
        <f t="shared" si="55"/>
        <v>8.072798297052694E-2</v>
      </c>
      <c r="M441">
        <f t="shared" si="48"/>
        <v>0</v>
      </c>
      <c r="N441">
        <f t="shared" si="49"/>
        <v>0</v>
      </c>
      <c r="O441">
        <f t="shared" si="50"/>
        <v>0</v>
      </c>
      <c r="P441">
        <f t="shared" si="51"/>
        <v>0</v>
      </c>
    </row>
    <row r="442" spans="1:16" x14ac:dyDescent="0.3">
      <c r="A442">
        <v>19.399999999999999</v>
      </c>
      <c r="B442">
        <v>5.742</v>
      </c>
      <c r="C442">
        <v>33.555</v>
      </c>
      <c r="D442" s="3">
        <v>46.12</v>
      </c>
      <c r="E442">
        <v>1.6</v>
      </c>
      <c r="F442">
        <v>0</v>
      </c>
      <c r="G442">
        <v>20</v>
      </c>
      <c r="H442">
        <v>33.6</v>
      </c>
      <c r="I442">
        <f t="shared" si="52"/>
        <v>7.9563182527301088E-2</v>
      </c>
      <c r="J442">
        <f t="shared" si="53"/>
        <v>5.9816763837358976E-2</v>
      </c>
      <c r="K442">
        <f t="shared" si="54"/>
        <v>8.4924497523561779E-2</v>
      </c>
      <c r="L442">
        <f t="shared" si="55"/>
        <v>9.5466757874556135E-2</v>
      </c>
      <c r="M442">
        <f t="shared" si="48"/>
        <v>7.1047957371225589E-3</v>
      </c>
      <c r="N442">
        <f t="shared" si="49"/>
        <v>0</v>
      </c>
      <c r="O442">
        <f t="shared" si="50"/>
        <v>7.9365079365079361E-2</v>
      </c>
      <c r="P442">
        <f t="shared" si="51"/>
        <v>0.125</v>
      </c>
    </row>
    <row r="443" spans="1:16" x14ac:dyDescent="0.3">
      <c r="A443">
        <v>64.900000000000006</v>
      </c>
      <c r="B443">
        <v>10.532999999999999</v>
      </c>
      <c r="C443">
        <v>134.64099999999999</v>
      </c>
      <c r="D443" s="3">
        <v>110</v>
      </c>
      <c r="E443">
        <v>66.400000000000006</v>
      </c>
      <c r="F443">
        <v>2.4</v>
      </c>
      <c r="G443">
        <v>170.4</v>
      </c>
      <c r="H443">
        <v>129.6</v>
      </c>
      <c r="I443">
        <f t="shared" si="52"/>
        <v>0.28833623933192626</v>
      </c>
      <c r="J443">
        <f t="shared" si="53"/>
        <v>0.12027712576663888</v>
      </c>
      <c r="K443">
        <f t="shared" si="54"/>
        <v>0.35658291835412931</v>
      </c>
      <c r="L443">
        <f t="shared" si="55"/>
        <v>0.23920919159507298</v>
      </c>
      <c r="M443">
        <f t="shared" si="48"/>
        <v>0.29484902309058619</v>
      </c>
      <c r="N443">
        <f t="shared" si="49"/>
        <v>1.4492753623188406E-2</v>
      </c>
      <c r="O443">
        <f t="shared" si="50"/>
        <v>0.67619047619047623</v>
      </c>
      <c r="P443">
        <f t="shared" si="51"/>
        <v>0.4821428571428571</v>
      </c>
    </row>
    <row r="444" spans="1:16" x14ac:dyDescent="0.3">
      <c r="A444">
        <v>104</v>
      </c>
      <c r="B444">
        <v>40.360999999999997</v>
      </c>
      <c r="C444">
        <v>91.489000000000004</v>
      </c>
      <c r="D444" s="3">
        <v>259.2</v>
      </c>
      <c r="E444">
        <v>0.8</v>
      </c>
      <c r="F444">
        <v>0</v>
      </c>
      <c r="G444">
        <v>0</v>
      </c>
      <c r="H444">
        <v>0.8</v>
      </c>
      <c r="I444">
        <f t="shared" si="52"/>
        <v>0.4677434156189777</v>
      </c>
      <c r="J444">
        <f t="shared" si="53"/>
        <v>0.49669367254738639</v>
      </c>
      <c r="K444">
        <f t="shared" si="54"/>
        <v>0.24061627435119473</v>
      </c>
      <c r="L444">
        <f t="shared" si="55"/>
        <v>0.57493823215708162</v>
      </c>
      <c r="M444">
        <f t="shared" si="48"/>
        <v>3.5523978685612794E-3</v>
      </c>
      <c r="N444">
        <f t="shared" si="49"/>
        <v>0</v>
      </c>
      <c r="O444">
        <f t="shared" si="50"/>
        <v>0</v>
      </c>
      <c r="P444">
        <f t="shared" si="51"/>
        <v>2.976190476190476E-3</v>
      </c>
    </row>
    <row r="445" spans="1:16" x14ac:dyDescent="0.3">
      <c r="A445">
        <v>31.6</v>
      </c>
      <c r="B445">
        <v>16.309000000000001</v>
      </c>
      <c r="C445">
        <v>48.523000000000003</v>
      </c>
      <c r="D445" s="3">
        <v>124</v>
      </c>
      <c r="E445">
        <v>8.8000000000000007</v>
      </c>
      <c r="F445">
        <v>14.4</v>
      </c>
      <c r="G445">
        <v>52</v>
      </c>
      <c r="H445">
        <v>18.399999999999999</v>
      </c>
      <c r="I445">
        <f t="shared" si="52"/>
        <v>0.13554189226392588</v>
      </c>
      <c r="J445">
        <f t="shared" si="53"/>
        <v>0.19316776456929405</v>
      </c>
      <c r="K445">
        <f t="shared" si="54"/>
        <v>0.12514948657241065</v>
      </c>
      <c r="L445">
        <f t="shared" si="55"/>
        <v>0.27071191658078425</v>
      </c>
      <c r="M445">
        <f t="shared" si="48"/>
        <v>3.9076376554174071E-2</v>
      </c>
      <c r="N445">
        <f t="shared" si="49"/>
        <v>8.6956521739130446E-2</v>
      </c>
      <c r="O445">
        <f t="shared" si="50"/>
        <v>0.20634920634920634</v>
      </c>
      <c r="P445">
        <f t="shared" si="51"/>
        <v>6.8452380952380945E-2</v>
      </c>
    </row>
    <row r="446" spans="1:16" x14ac:dyDescent="0.3">
      <c r="A446">
        <v>25.3</v>
      </c>
      <c r="B446">
        <v>12.315</v>
      </c>
      <c r="C446">
        <v>32.183999999999997</v>
      </c>
      <c r="D446" s="3">
        <v>85.47</v>
      </c>
      <c r="E446">
        <v>0</v>
      </c>
      <c r="F446">
        <v>0</v>
      </c>
      <c r="G446">
        <v>0</v>
      </c>
      <c r="H446">
        <v>0</v>
      </c>
      <c r="I446">
        <f t="shared" si="52"/>
        <v>0.10663485362943931</v>
      </c>
      <c r="J446">
        <f t="shared" si="53"/>
        <v>0.14276520027258269</v>
      </c>
      <c r="K446">
        <f t="shared" si="54"/>
        <v>8.1240073419742168E-2</v>
      </c>
      <c r="L446">
        <f t="shared" si="55"/>
        <v>0.18401191703082315</v>
      </c>
      <c r="M446">
        <f t="shared" si="48"/>
        <v>0</v>
      </c>
      <c r="N446">
        <f t="shared" si="49"/>
        <v>0</v>
      </c>
      <c r="O446">
        <f t="shared" si="50"/>
        <v>0</v>
      </c>
      <c r="P446">
        <f t="shared" si="51"/>
        <v>0</v>
      </c>
    </row>
    <row r="447" spans="1:16" x14ac:dyDescent="0.3">
      <c r="A447">
        <v>17.399999999999999</v>
      </c>
      <c r="B447">
        <v>8.8450000000000006</v>
      </c>
      <c r="C447">
        <v>24.907</v>
      </c>
      <c r="D447" s="3">
        <v>56.22</v>
      </c>
      <c r="E447">
        <v>8.8000000000000007</v>
      </c>
      <c r="F447">
        <v>0.8</v>
      </c>
      <c r="G447">
        <v>29.6</v>
      </c>
      <c r="H447">
        <v>46.4</v>
      </c>
      <c r="I447">
        <f t="shared" si="52"/>
        <v>7.0386344865559322E-2</v>
      </c>
      <c r="J447">
        <f t="shared" si="53"/>
        <v>9.897529088109841E-2</v>
      </c>
      <c r="K447">
        <f t="shared" si="54"/>
        <v>6.1683870499614359E-2</v>
      </c>
      <c r="L447">
        <f t="shared" si="55"/>
        <v>0.11819372375710498</v>
      </c>
      <c r="M447">
        <f t="shared" si="48"/>
        <v>3.9076376554174071E-2</v>
      </c>
      <c r="N447">
        <f t="shared" si="49"/>
        <v>4.8309178743961359E-3</v>
      </c>
      <c r="O447">
        <f t="shared" si="50"/>
        <v>0.11746031746031746</v>
      </c>
      <c r="P447">
        <f t="shared" si="51"/>
        <v>0.17261904761904762</v>
      </c>
    </row>
    <row r="448" spans="1:16" x14ac:dyDescent="0.3">
      <c r="A448">
        <v>18</v>
      </c>
      <c r="B448">
        <v>9.7590000000000003</v>
      </c>
      <c r="C448">
        <v>40.082999999999998</v>
      </c>
      <c r="D448" s="3">
        <v>64.34</v>
      </c>
      <c r="E448">
        <v>3.2</v>
      </c>
      <c r="F448">
        <v>0</v>
      </c>
      <c r="G448">
        <v>7.2</v>
      </c>
      <c r="H448">
        <v>7.2</v>
      </c>
      <c r="I448">
        <f t="shared" si="52"/>
        <v>7.3139396164081855E-2</v>
      </c>
      <c r="J448">
        <f t="shared" si="53"/>
        <v>0.11050957825395623</v>
      </c>
      <c r="K448">
        <f t="shared" si="54"/>
        <v>0.10246783855181441</v>
      </c>
      <c r="L448">
        <f t="shared" si="55"/>
        <v>0.13646530424881753</v>
      </c>
      <c r="M448">
        <f t="shared" si="48"/>
        <v>1.4209591474245118E-2</v>
      </c>
      <c r="N448">
        <f t="shared" si="49"/>
        <v>0</v>
      </c>
      <c r="O448">
        <f t="shared" si="50"/>
        <v>2.8571428571428571E-2</v>
      </c>
      <c r="P448">
        <f t="shared" si="51"/>
        <v>2.6785714285714284E-2</v>
      </c>
    </row>
    <row r="449" spans="1:16" x14ac:dyDescent="0.3">
      <c r="A449">
        <v>18</v>
      </c>
      <c r="B449">
        <v>8.75</v>
      </c>
      <c r="C449">
        <v>31.576000000000001</v>
      </c>
      <c r="D449" s="3">
        <v>59.25</v>
      </c>
      <c r="E449">
        <v>2.4</v>
      </c>
      <c r="F449">
        <v>0</v>
      </c>
      <c r="G449">
        <v>0</v>
      </c>
      <c r="H449">
        <v>12.8</v>
      </c>
      <c r="I449">
        <f t="shared" si="52"/>
        <v>7.3139396164081855E-2</v>
      </c>
      <c r="J449">
        <f t="shared" si="53"/>
        <v>9.7776431690265259E-2</v>
      </c>
      <c r="K449">
        <f t="shared" si="54"/>
        <v>7.9606134794561786E-2</v>
      </c>
      <c r="L449">
        <f t="shared" si="55"/>
        <v>0.12501181352186963</v>
      </c>
      <c r="M449">
        <f t="shared" si="48"/>
        <v>1.0657193605683837E-2</v>
      </c>
      <c r="N449">
        <f t="shared" si="49"/>
        <v>0</v>
      </c>
      <c r="O449">
        <f t="shared" si="50"/>
        <v>0</v>
      </c>
      <c r="P449">
        <f t="shared" si="51"/>
        <v>4.7619047619047616E-2</v>
      </c>
    </row>
    <row r="450" spans="1:16" x14ac:dyDescent="0.3">
      <c r="A450">
        <v>15.8</v>
      </c>
      <c r="B450">
        <v>8.2149999999999999</v>
      </c>
      <c r="C450">
        <v>22.773</v>
      </c>
      <c r="D450" s="3">
        <v>50.76</v>
      </c>
      <c r="E450">
        <v>10.4</v>
      </c>
      <c r="F450">
        <v>6.4</v>
      </c>
      <c r="G450">
        <v>18.399999999999999</v>
      </c>
      <c r="H450">
        <v>14.8</v>
      </c>
      <c r="I450">
        <f t="shared" si="52"/>
        <v>6.3044874736165921E-2</v>
      </c>
      <c r="J450">
        <f t="shared" si="53"/>
        <v>9.1024961510310184E-2</v>
      </c>
      <c r="K450">
        <f t="shared" si="54"/>
        <v>5.5948960917155552E-2</v>
      </c>
      <c r="L450">
        <f t="shared" si="55"/>
        <v>0.10590766101267758</v>
      </c>
      <c r="M450">
        <f t="shared" ref="M450:M513" si="56">E450/(225.2)</f>
        <v>4.6181172291296632E-2</v>
      </c>
      <c r="N450">
        <f t="shared" ref="N450:N513" si="57">F450/165.6</f>
        <v>3.8647342995169087E-2</v>
      </c>
      <c r="O450">
        <f t="shared" ref="O450:O513" si="58">G450/252</f>
        <v>7.3015873015873006E-2</v>
      </c>
      <c r="P450">
        <f t="shared" ref="P450:P513" si="59">H450/268.8</f>
        <v>5.5059523809523808E-2</v>
      </c>
    </row>
    <row r="451" spans="1:16" x14ac:dyDescent="0.3">
      <c r="A451">
        <v>20</v>
      </c>
      <c r="B451">
        <v>8.5860000000000003</v>
      </c>
      <c r="C451">
        <v>33.755000000000003</v>
      </c>
      <c r="D451" s="3">
        <v>52.42</v>
      </c>
      <c r="E451">
        <v>19.2</v>
      </c>
      <c r="F451">
        <v>22.4</v>
      </c>
      <c r="G451">
        <v>83.2</v>
      </c>
      <c r="H451">
        <v>59.2</v>
      </c>
      <c r="I451">
        <f t="shared" ref="I451:I514" si="60">(A451-2.06)/(220-2.06)</f>
        <v>8.2316233825823634E-2</v>
      </c>
      <c r="J451">
        <f t="shared" ref="J451:J514" si="61">(B451-1.002)/(80.244-1.002)</f>
        <v>9.570682213977437E-2</v>
      </c>
      <c r="K451">
        <f t="shared" ref="K451:K514" si="62">(C451-1.954)/(374.061-1.954)</f>
        <v>8.5461977334476386E-2</v>
      </c>
      <c r="L451">
        <f t="shared" ref="L451:L514" si="63">(D451-3.694)/(448.1-3.694)</f>
        <v>0.10964298411812622</v>
      </c>
      <c r="M451">
        <f t="shared" si="56"/>
        <v>8.5257548845470696E-2</v>
      </c>
      <c r="N451">
        <f t="shared" si="57"/>
        <v>0.13526570048309178</v>
      </c>
      <c r="O451">
        <f t="shared" si="58"/>
        <v>0.33015873015873015</v>
      </c>
      <c r="P451">
        <f t="shared" si="59"/>
        <v>0.22023809523809523</v>
      </c>
    </row>
    <row r="452" spans="1:16" x14ac:dyDescent="0.3">
      <c r="A452">
        <v>62.4</v>
      </c>
      <c r="B452">
        <v>14.817</v>
      </c>
      <c r="C452">
        <v>88.457999999999998</v>
      </c>
      <c r="D452" s="3">
        <v>139.1</v>
      </c>
      <c r="E452">
        <v>16</v>
      </c>
      <c r="F452">
        <v>8.8000000000000007</v>
      </c>
      <c r="G452">
        <v>74.400000000000006</v>
      </c>
      <c r="H452">
        <v>32</v>
      </c>
      <c r="I452">
        <f t="shared" si="60"/>
        <v>0.27686519225474898</v>
      </c>
      <c r="J452">
        <f t="shared" si="61"/>
        <v>0.17433936548799878</v>
      </c>
      <c r="K452">
        <f t="shared" si="62"/>
        <v>0.23247076781678391</v>
      </c>
      <c r="L452">
        <f t="shared" si="63"/>
        <v>0.30468985567251566</v>
      </c>
      <c r="M452">
        <f t="shared" si="56"/>
        <v>7.1047957371225587E-2</v>
      </c>
      <c r="N452">
        <f t="shared" si="57"/>
        <v>5.3140096618357495E-2</v>
      </c>
      <c r="O452">
        <f t="shared" si="58"/>
        <v>0.29523809523809524</v>
      </c>
      <c r="P452">
        <f t="shared" si="59"/>
        <v>0.11904761904761904</v>
      </c>
    </row>
    <row r="453" spans="1:16" x14ac:dyDescent="0.3">
      <c r="A453">
        <v>30.1</v>
      </c>
      <c r="B453">
        <v>12.804</v>
      </c>
      <c r="C453">
        <v>40.040999999999997</v>
      </c>
      <c r="D453" s="3">
        <v>102.4</v>
      </c>
      <c r="E453">
        <v>0.8</v>
      </c>
      <c r="F453">
        <v>0</v>
      </c>
      <c r="G453">
        <v>17.600000000000001</v>
      </c>
      <c r="H453">
        <v>3.2</v>
      </c>
      <c r="I453">
        <f t="shared" si="60"/>
        <v>0.12865926401761954</v>
      </c>
      <c r="J453">
        <f t="shared" si="61"/>
        <v>0.14893617021276595</v>
      </c>
      <c r="K453">
        <f t="shared" si="62"/>
        <v>0.10235496779152232</v>
      </c>
      <c r="L453">
        <f t="shared" si="63"/>
        <v>0.22210771231711543</v>
      </c>
      <c r="M453">
        <f t="shared" si="56"/>
        <v>3.5523978685612794E-3</v>
      </c>
      <c r="N453">
        <f t="shared" si="57"/>
        <v>0</v>
      </c>
      <c r="O453">
        <f t="shared" si="58"/>
        <v>6.9841269841269843E-2</v>
      </c>
      <c r="P453">
        <f t="shared" si="59"/>
        <v>1.1904761904761904E-2</v>
      </c>
    </row>
    <row r="454" spans="1:16" x14ac:dyDescent="0.3">
      <c r="A454">
        <v>19.7</v>
      </c>
      <c r="B454">
        <v>9.8000000000000007</v>
      </c>
      <c r="C454">
        <v>33.593000000000004</v>
      </c>
      <c r="D454" s="3">
        <v>65.099999999999994</v>
      </c>
      <c r="E454">
        <v>8.8000000000000007</v>
      </c>
      <c r="F454">
        <v>1.6</v>
      </c>
      <c r="G454">
        <v>54.4</v>
      </c>
      <c r="H454">
        <v>48.8</v>
      </c>
      <c r="I454">
        <f t="shared" si="60"/>
        <v>8.0939708176562361E-2</v>
      </c>
      <c r="J454">
        <f t="shared" si="61"/>
        <v>0.11102698064157895</v>
      </c>
      <c r="K454">
        <f t="shared" si="62"/>
        <v>8.5026618687635558E-2</v>
      </c>
      <c r="L454">
        <f t="shared" si="63"/>
        <v>0.13817545217661326</v>
      </c>
      <c r="M454">
        <f t="shared" si="56"/>
        <v>3.9076376554174071E-2</v>
      </c>
      <c r="N454">
        <f t="shared" si="57"/>
        <v>9.6618357487922718E-3</v>
      </c>
      <c r="O454">
        <f t="shared" si="58"/>
        <v>0.21587301587301586</v>
      </c>
      <c r="P454">
        <f t="shared" si="59"/>
        <v>0.18154761904761904</v>
      </c>
    </row>
    <row r="455" spans="1:16" x14ac:dyDescent="0.3">
      <c r="A455">
        <v>28.1</v>
      </c>
      <c r="B455">
        <v>14.62</v>
      </c>
      <c r="C455">
        <v>60.8</v>
      </c>
      <c r="D455" s="3">
        <v>98.21</v>
      </c>
      <c r="E455">
        <v>13.6</v>
      </c>
      <c r="F455">
        <v>0.8</v>
      </c>
      <c r="G455">
        <v>12.8</v>
      </c>
      <c r="H455">
        <v>3.2</v>
      </c>
      <c r="I455">
        <f t="shared" si="60"/>
        <v>0.11948242635587777</v>
      </c>
      <c r="J455">
        <f t="shared" si="61"/>
        <v>0.17185331011332372</v>
      </c>
      <c r="K455">
        <f t="shared" si="62"/>
        <v>0.1581426847654035</v>
      </c>
      <c r="L455">
        <f t="shared" si="63"/>
        <v>0.21267939676782038</v>
      </c>
      <c r="M455">
        <f t="shared" si="56"/>
        <v>6.0390763765541741E-2</v>
      </c>
      <c r="N455">
        <f t="shared" si="57"/>
        <v>4.8309178743961359E-3</v>
      </c>
      <c r="O455">
        <f t="shared" si="58"/>
        <v>5.0793650793650794E-2</v>
      </c>
      <c r="P455">
        <f t="shared" si="59"/>
        <v>1.1904761904761904E-2</v>
      </c>
    </row>
    <row r="456" spans="1:16" x14ac:dyDescent="0.3">
      <c r="A456">
        <v>22.3</v>
      </c>
      <c r="B456">
        <v>11.305999999999999</v>
      </c>
      <c r="C456">
        <v>39.81</v>
      </c>
      <c r="D456" s="3">
        <v>73.44</v>
      </c>
      <c r="E456">
        <v>10.4</v>
      </c>
      <c r="F456">
        <v>5.6</v>
      </c>
      <c r="G456">
        <v>42.4</v>
      </c>
      <c r="H456">
        <v>34.4</v>
      </c>
      <c r="I456">
        <f t="shared" si="60"/>
        <v>9.2869597136826659E-2</v>
      </c>
      <c r="J456">
        <f t="shared" si="61"/>
        <v>0.13003205370889173</v>
      </c>
      <c r="K456">
        <f t="shared" si="62"/>
        <v>0.10173417860991597</v>
      </c>
      <c r="L456">
        <f t="shared" si="63"/>
        <v>0.15694207548952982</v>
      </c>
      <c r="M456">
        <f t="shared" si="56"/>
        <v>4.6181172291296632E-2</v>
      </c>
      <c r="N456">
        <f t="shared" si="57"/>
        <v>3.3816425120772944E-2</v>
      </c>
      <c r="O456">
        <f t="shared" si="58"/>
        <v>0.16825396825396824</v>
      </c>
      <c r="P456">
        <f t="shared" si="59"/>
        <v>0.12797619047619047</v>
      </c>
    </row>
    <row r="457" spans="1:16" x14ac:dyDescent="0.3">
      <c r="A457">
        <v>28.5</v>
      </c>
      <c r="B457">
        <v>10.337</v>
      </c>
      <c r="C457">
        <v>38.776000000000003</v>
      </c>
      <c r="D457" s="3">
        <v>79.44</v>
      </c>
      <c r="E457">
        <v>0</v>
      </c>
      <c r="F457">
        <v>0</v>
      </c>
      <c r="G457">
        <v>0</v>
      </c>
      <c r="H457">
        <v>0.8</v>
      </c>
      <c r="I457">
        <f t="shared" si="60"/>
        <v>0.12131779388822612</v>
      </c>
      <c r="J457">
        <f t="shared" si="61"/>
        <v>0.11780368996239367</v>
      </c>
      <c r="K457">
        <f t="shared" si="62"/>
        <v>9.895540798748749E-2</v>
      </c>
      <c r="L457">
        <f t="shared" si="63"/>
        <v>0.17044324334054894</v>
      </c>
      <c r="M457">
        <f t="shared" si="56"/>
        <v>0</v>
      </c>
      <c r="N457">
        <f t="shared" si="57"/>
        <v>0</v>
      </c>
      <c r="O457">
        <f t="shared" si="58"/>
        <v>0</v>
      </c>
      <c r="P457">
        <f t="shared" si="59"/>
        <v>2.976190476190476E-3</v>
      </c>
    </row>
    <row r="458" spans="1:16" x14ac:dyDescent="0.3">
      <c r="A458">
        <v>27</v>
      </c>
      <c r="B458">
        <v>10.301</v>
      </c>
      <c r="C458">
        <v>38.067</v>
      </c>
      <c r="D458" s="3">
        <v>72.78</v>
      </c>
      <c r="E458">
        <v>22.4</v>
      </c>
      <c r="F458">
        <v>12.8</v>
      </c>
      <c r="G458">
        <v>44.8</v>
      </c>
      <c r="H458">
        <v>35.200000000000003</v>
      </c>
      <c r="I458">
        <f t="shared" si="60"/>
        <v>0.1144351656419198</v>
      </c>
      <c r="J458">
        <f t="shared" si="61"/>
        <v>0.11734938542692006</v>
      </c>
      <c r="K458">
        <f t="shared" si="62"/>
        <v>9.7050042057795216E-2</v>
      </c>
      <c r="L458">
        <f t="shared" si="63"/>
        <v>0.15545694702591772</v>
      </c>
      <c r="M458">
        <f t="shared" si="56"/>
        <v>9.9467140319715805E-2</v>
      </c>
      <c r="N458">
        <f t="shared" si="57"/>
        <v>7.7294685990338174E-2</v>
      </c>
      <c r="O458">
        <f t="shared" si="58"/>
        <v>0.17777777777777776</v>
      </c>
      <c r="P458">
        <f t="shared" si="59"/>
        <v>0.13095238095238096</v>
      </c>
    </row>
    <row r="459" spans="1:16" x14ac:dyDescent="0.3">
      <c r="A459">
        <v>30.4</v>
      </c>
      <c r="B459">
        <v>15.538</v>
      </c>
      <c r="C459">
        <v>65.259</v>
      </c>
      <c r="D459" s="3">
        <v>91.78</v>
      </c>
      <c r="E459">
        <v>19.2</v>
      </c>
      <c r="F459">
        <v>9.6</v>
      </c>
      <c r="G459">
        <v>68.8</v>
      </c>
      <c r="H459">
        <v>53.6</v>
      </c>
      <c r="I459">
        <f t="shared" si="60"/>
        <v>0.13003578966688079</v>
      </c>
      <c r="J459">
        <f t="shared" si="61"/>
        <v>0.18343807576790083</v>
      </c>
      <c r="K459">
        <f t="shared" si="62"/>
        <v>0.17012579714974457</v>
      </c>
      <c r="L459">
        <f t="shared" si="63"/>
        <v>0.19821064522081158</v>
      </c>
      <c r="M459">
        <f t="shared" si="56"/>
        <v>8.5257548845470696E-2</v>
      </c>
      <c r="N459">
        <f t="shared" si="57"/>
        <v>5.7971014492753624E-2</v>
      </c>
      <c r="O459">
        <f t="shared" si="58"/>
        <v>0.27301587301587299</v>
      </c>
      <c r="P459">
        <f t="shared" si="59"/>
        <v>0.19940476190476189</v>
      </c>
    </row>
    <row r="460" spans="1:16" x14ac:dyDescent="0.3">
      <c r="A460">
        <v>37.700000000000003</v>
      </c>
      <c r="B460">
        <v>21.887</v>
      </c>
      <c r="C460">
        <v>49.23</v>
      </c>
      <c r="D460" s="3">
        <v>123.3</v>
      </c>
      <c r="E460">
        <v>6.4</v>
      </c>
      <c r="F460">
        <v>0</v>
      </c>
      <c r="G460">
        <v>15.2</v>
      </c>
      <c r="H460">
        <v>17.600000000000001</v>
      </c>
      <c r="I460">
        <f t="shared" si="60"/>
        <v>0.16353124713223824</v>
      </c>
      <c r="J460">
        <f t="shared" si="61"/>
        <v>0.26355972842684433</v>
      </c>
      <c r="K460">
        <f t="shared" si="62"/>
        <v>0.12704947770399375</v>
      </c>
      <c r="L460">
        <f t="shared" si="63"/>
        <v>0.26913678033149868</v>
      </c>
      <c r="M460">
        <f t="shared" si="56"/>
        <v>2.8419182948490235E-2</v>
      </c>
      <c r="N460">
        <f t="shared" si="57"/>
        <v>0</v>
      </c>
      <c r="O460">
        <f t="shared" si="58"/>
        <v>6.0317460317460311E-2</v>
      </c>
      <c r="P460">
        <f t="shared" si="59"/>
        <v>6.5476190476190479E-2</v>
      </c>
    </row>
    <row r="461" spans="1:16" x14ac:dyDescent="0.3">
      <c r="A461">
        <v>21.2</v>
      </c>
      <c r="B461">
        <v>12.414</v>
      </c>
      <c r="C461">
        <v>35.963999999999999</v>
      </c>
      <c r="D461" s="3">
        <v>77.52</v>
      </c>
      <c r="E461">
        <v>0</v>
      </c>
      <c r="F461">
        <v>1.6</v>
      </c>
      <c r="G461">
        <v>23.2</v>
      </c>
      <c r="H461">
        <v>0</v>
      </c>
      <c r="I461">
        <f t="shared" si="60"/>
        <v>8.7822336422868685E-2</v>
      </c>
      <c r="J461">
        <f t="shared" si="61"/>
        <v>0.14401453774513515</v>
      </c>
      <c r="K461">
        <f t="shared" si="62"/>
        <v>9.1398441846028161E-2</v>
      </c>
      <c r="L461">
        <f t="shared" si="63"/>
        <v>0.16612286962822281</v>
      </c>
      <c r="M461">
        <f t="shared" si="56"/>
        <v>0</v>
      </c>
      <c r="N461">
        <f t="shared" si="57"/>
        <v>9.6618357487922718E-3</v>
      </c>
      <c r="O461">
        <f t="shared" si="58"/>
        <v>9.2063492063492056E-2</v>
      </c>
      <c r="P461">
        <f t="shared" si="59"/>
        <v>0</v>
      </c>
    </row>
    <row r="462" spans="1:16" x14ac:dyDescent="0.3">
      <c r="A462">
        <v>20.2</v>
      </c>
      <c r="B462">
        <v>9.2040000000000006</v>
      </c>
      <c r="C462">
        <v>28.44</v>
      </c>
      <c r="D462" s="3">
        <v>61.35</v>
      </c>
      <c r="E462">
        <v>0</v>
      </c>
      <c r="F462">
        <v>0</v>
      </c>
      <c r="G462">
        <v>0.8</v>
      </c>
      <c r="H462">
        <v>0.8</v>
      </c>
      <c r="I462">
        <f t="shared" si="60"/>
        <v>8.3233917591997802E-2</v>
      </c>
      <c r="J462">
        <f t="shared" si="61"/>
        <v>0.1035057166654047</v>
      </c>
      <c r="K462">
        <f t="shared" si="62"/>
        <v>7.1178451359420816E-2</v>
      </c>
      <c r="L462">
        <f t="shared" si="63"/>
        <v>0.12973722226972634</v>
      </c>
      <c r="M462">
        <f t="shared" si="56"/>
        <v>0</v>
      </c>
      <c r="N462">
        <f t="shared" si="57"/>
        <v>0</v>
      </c>
      <c r="O462">
        <f t="shared" si="58"/>
        <v>3.1746031746031746E-3</v>
      </c>
      <c r="P462">
        <f t="shared" si="59"/>
        <v>2.976190476190476E-3</v>
      </c>
    </row>
    <row r="463" spans="1:16" x14ac:dyDescent="0.3">
      <c r="A463">
        <v>19</v>
      </c>
      <c r="B463">
        <v>11.192</v>
      </c>
      <c r="C463">
        <v>28.681999999999999</v>
      </c>
      <c r="D463" s="3">
        <v>55.09</v>
      </c>
      <c r="E463">
        <v>12.8</v>
      </c>
      <c r="F463">
        <v>16</v>
      </c>
      <c r="G463">
        <v>5.6</v>
      </c>
      <c r="H463">
        <v>6.4</v>
      </c>
      <c r="I463">
        <f t="shared" si="60"/>
        <v>7.7727814994952751E-2</v>
      </c>
      <c r="J463">
        <f t="shared" si="61"/>
        <v>0.12859342267989196</v>
      </c>
      <c r="K463">
        <f t="shared" si="62"/>
        <v>7.1828801930627476E-2</v>
      </c>
      <c r="L463">
        <f t="shared" si="63"/>
        <v>0.11565100381182972</v>
      </c>
      <c r="M463">
        <f t="shared" si="56"/>
        <v>5.6838365896980471E-2</v>
      </c>
      <c r="N463">
        <f t="shared" si="57"/>
        <v>9.6618357487922704E-2</v>
      </c>
      <c r="O463">
        <f t="shared" si="58"/>
        <v>2.222222222222222E-2</v>
      </c>
      <c r="P463">
        <f t="shared" si="59"/>
        <v>2.3809523809523808E-2</v>
      </c>
    </row>
    <row r="464" spans="1:16" x14ac:dyDescent="0.3">
      <c r="A464">
        <v>22.8</v>
      </c>
      <c r="B464">
        <v>10.907</v>
      </c>
      <c r="C464">
        <v>26.048999999999999</v>
      </c>
      <c r="D464" s="3">
        <v>63.07</v>
      </c>
      <c r="E464">
        <v>0</v>
      </c>
      <c r="F464">
        <v>0</v>
      </c>
      <c r="G464">
        <v>0</v>
      </c>
      <c r="H464">
        <v>0</v>
      </c>
      <c r="I464">
        <f t="shared" si="60"/>
        <v>9.5163806552262101E-2</v>
      </c>
      <c r="J464">
        <f t="shared" si="61"/>
        <v>0.12499684510739253</v>
      </c>
      <c r="K464">
        <f t="shared" si="62"/>
        <v>6.4752880219936734E-2</v>
      </c>
      <c r="L464">
        <f t="shared" si="63"/>
        <v>0.13360755705368513</v>
      </c>
      <c r="M464">
        <f t="shared" si="56"/>
        <v>0</v>
      </c>
      <c r="N464">
        <f t="shared" si="57"/>
        <v>0</v>
      </c>
      <c r="O464">
        <f t="shared" si="58"/>
        <v>0</v>
      </c>
      <c r="P464">
        <f t="shared" si="59"/>
        <v>0</v>
      </c>
    </row>
    <row r="465" spans="1:16" x14ac:dyDescent="0.3">
      <c r="A465">
        <v>16.100000000000001</v>
      </c>
      <c r="B465">
        <v>8.8209999999999997</v>
      </c>
      <c r="C465">
        <v>18.434000000000001</v>
      </c>
      <c r="D465" s="3">
        <v>47.63</v>
      </c>
      <c r="E465">
        <v>0</v>
      </c>
      <c r="F465">
        <v>0</v>
      </c>
      <c r="G465">
        <v>0</v>
      </c>
      <c r="H465">
        <v>0</v>
      </c>
      <c r="I465">
        <f t="shared" si="60"/>
        <v>6.442140038542718E-2</v>
      </c>
      <c r="J465">
        <f t="shared" si="61"/>
        <v>9.8672421190782664E-2</v>
      </c>
      <c r="K465">
        <f t="shared" si="62"/>
        <v>4.428833641936325E-2</v>
      </c>
      <c r="L465">
        <f t="shared" si="63"/>
        <v>9.8864551783729285E-2</v>
      </c>
      <c r="M465">
        <f t="shared" si="56"/>
        <v>0</v>
      </c>
      <c r="N465">
        <f t="shared" si="57"/>
        <v>0</v>
      </c>
      <c r="O465">
        <f t="shared" si="58"/>
        <v>0</v>
      </c>
      <c r="P465">
        <f t="shared" si="59"/>
        <v>0</v>
      </c>
    </row>
    <row r="466" spans="1:16" x14ac:dyDescent="0.3">
      <c r="A466">
        <v>13.6</v>
      </c>
      <c r="B466">
        <v>8.2430000000000003</v>
      </c>
      <c r="C466">
        <v>15.381</v>
      </c>
      <c r="D466" s="3">
        <v>39.93</v>
      </c>
      <c r="E466">
        <v>0.8</v>
      </c>
      <c r="F466">
        <v>0</v>
      </c>
      <c r="G466">
        <v>0.8</v>
      </c>
      <c r="H466">
        <v>0</v>
      </c>
      <c r="I466">
        <f t="shared" si="60"/>
        <v>5.2950353308249973E-2</v>
      </c>
      <c r="J466">
        <f t="shared" si="61"/>
        <v>9.1378309482345224E-2</v>
      </c>
      <c r="K466">
        <f t="shared" si="62"/>
        <v>3.6083707105751844E-2</v>
      </c>
      <c r="L466">
        <f t="shared" si="63"/>
        <v>8.1538053041588093E-2</v>
      </c>
      <c r="M466">
        <f t="shared" si="56"/>
        <v>3.5523978685612794E-3</v>
      </c>
      <c r="N466">
        <f t="shared" si="57"/>
        <v>0</v>
      </c>
      <c r="O466">
        <f t="shared" si="58"/>
        <v>3.1746031746031746E-3</v>
      </c>
      <c r="P466">
        <f t="shared" si="59"/>
        <v>0</v>
      </c>
    </row>
    <row r="467" spans="1:16" x14ac:dyDescent="0.3">
      <c r="A467">
        <v>12.2</v>
      </c>
      <c r="B467">
        <v>7.8520000000000003</v>
      </c>
      <c r="C467">
        <v>13.84</v>
      </c>
      <c r="D467" s="3">
        <v>35.340000000000003</v>
      </c>
      <c r="E467">
        <v>0.8</v>
      </c>
      <c r="F467">
        <v>0</v>
      </c>
      <c r="G467">
        <v>0</v>
      </c>
      <c r="H467">
        <v>0</v>
      </c>
      <c r="I467">
        <f t="shared" si="60"/>
        <v>4.652656694503074E-2</v>
      </c>
      <c r="J467">
        <f t="shared" si="61"/>
        <v>8.64440574442846E-2</v>
      </c>
      <c r="K467">
        <f t="shared" si="62"/>
        <v>3.1942425162654831E-2</v>
      </c>
      <c r="L467">
        <f t="shared" si="63"/>
        <v>7.1209659635558489E-2</v>
      </c>
      <c r="M467">
        <f t="shared" si="56"/>
        <v>3.5523978685612794E-3</v>
      </c>
      <c r="N467">
        <f t="shared" si="57"/>
        <v>0</v>
      </c>
      <c r="O467">
        <f t="shared" si="58"/>
        <v>0</v>
      </c>
      <c r="P467">
        <f t="shared" si="59"/>
        <v>0</v>
      </c>
    </row>
    <row r="468" spans="1:16" x14ac:dyDescent="0.3">
      <c r="A468">
        <v>11.4</v>
      </c>
      <c r="B468">
        <v>7.4470000000000001</v>
      </c>
      <c r="C468">
        <v>12.599</v>
      </c>
      <c r="D468" s="3">
        <v>32.17</v>
      </c>
      <c r="E468">
        <v>0</v>
      </c>
      <c r="F468">
        <v>0</v>
      </c>
      <c r="G468">
        <v>0.8</v>
      </c>
      <c r="H468">
        <v>0.8</v>
      </c>
      <c r="I468">
        <f t="shared" si="60"/>
        <v>4.2855831880334039E-2</v>
      </c>
      <c r="J468">
        <f t="shared" si="61"/>
        <v>8.1333131420206456E-2</v>
      </c>
      <c r="K468">
        <f t="shared" si="62"/>
        <v>2.860736293592972E-2</v>
      </c>
      <c r="L468">
        <f t="shared" si="63"/>
        <v>6.4076542620936719E-2</v>
      </c>
      <c r="M468">
        <f t="shared" si="56"/>
        <v>0</v>
      </c>
      <c r="N468">
        <f t="shared" si="57"/>
        <v>0</v>
      </c>
      <c r="O468">
        <f t="shared" si="58"/>
        <v>3.1746031746031746E-3</v>
      </c>
      <c r="P468">
        <f t="shared" si="59"/>
        <v>2.976190476190476E-3</v>
      </c>
    </row>
    <row r="469" spans="1:16" x14ac:dyDescent="0.3">
      <c r="A469">
        <v>10.9</v>
      </c>
      <c r="B469">
        <v>4.4370000000000003</v>
      </c>
      <c r="C469">
        <v>11.756</v>
      </c>
      <c r="D469" s="3">
        <v>28.26</v>
      </c>
      <c r="E469">
        <v>0</v>
      </c>
      <c r="F469">
        <v>0</v>
      </c>
      <c r="G469">
        <v>1.6</v>
      </c>
      <c r="H469">
        <v>0</v>
      </c>
      <c r="I469">
        <f t="shared" si="60"/>
        <v>4.0561622464898597E-2</v>
      </c>
      <c r="J469">
        <f t="shared" si="61"/>
        <v>4.3348224426440526E-2</v>
      </c>
      <c r="K469">
        <f t="shared" si="62"/>
        <v>2.6341885532924672E-2</v>
      </c>
      <c r="L469">
        <f t="shared" si="63"/>
        <v>5.5278281571355926E-2</v>
      </c>
      <c r="M469">
        <f t="shared" si="56"/>
        <v>0</v>
      </c>
      <c r="N469">
        <f t="shared" si="57"/>
        <v>0</v>
      </c>
      <c r="O469">
        <f t="shared" si="58"/>
        <v>6.3492063492063492E-3</v>
      </c>
      <c r="P469">
        <f t="shared" si="59"/>
        <v>0</v>
      </c>
    </row>
    <row r="470" spans="1:16" x14ac:dyDescent="0.3">
      <c r="A470">
        <v>10.6</v>
      </c>
      <c r="B470">
        <v>4.0119999999999996</v>
      </c>
      <c r="C470">
        <v>11.271000000000001</v>
      </c>
      <c r="D470" s="3">
        <v>26.28</v>
      </c>
      <c r="E470">
        <v>0</v>
      </c>
      <c r="F470">
        <v>0</v>
      </c>
      <c r="G470">
        <v>6.4</v>
      </c>
      <c r="H470">
        <v>0.8</v>
      </c>
      <c r="I470">
        <f t="shared" si="60"/>
        <v>3.9185096815637331E-2</v>
      </c>
      <c r="J470">
        <f t="shared" si="61"/>
        <v>3.7984906993765929E-2</v>
      </c>
      <c r="K470">
        <f t="shared" si="62"/>
        <v>2.5038496991456761E-2</v>
      </c>
      <c r="L470">
        <f t="shared" si="63"/>
        <v>5.0822896180519619E-2</v>
      </c>
      <c r="M470">
        <f t="shared" si="56"/>
        <v>0</v>
      </c>
      <c r="N470">
        <f t="shared" si="57"/>
        <v>0</v>
      </c>
      <c r="O470">
        <f t="shared" si="58"/>
        <v>2.5396825396825397E-2</v>
      </c>
      <c r="P470">
        <f t="shared" si="59"/>
        <v>2.976190476190476E-3</v>
      </c>
    </row>
    <row r="471" spans="1:16" x14ac:dyDescent="0.3">
      <c r="A471">
        <v>10.5</v>
      </c>
      <c r="B471">
        <v>4.1820000000000004</v>
      </c>
      <c r="C471">
        <v>10.772</v>
      </c>
      <c r="D471" s="3">
        <v>25.77</v>
      </c>
      <c r="E471">
        <v>15.2</v>
      </c>
      <c r="F471">
        <v>8</v>
      </c>
      <c r="G471">
        <v>23.2</v>
      </c>
      <c r="H471">
        <v>24</v>
      </c>
      <c r="I471">
        <f t="shared" si="60"/>
        <v>3.872625493255024E-2</v>
      </c>
      <c r="J471">
        <f t="shared" si="61"/>
        <v>4.0130233966835772E-2</v>
      </c>
      <c r="K471">
        <f t="shared" si="62"/>
        <v>2.3697484863224826E-2</v>
      </c>
      <c r="L471">
        <f t="shared" si="63"/>
        <v>4.9675296913182988E-2</v>
      </c>
      <c r="M471">
        <f t="shared" si="56"/>
        <v>6.7495559502664296E-2</v>
      </c>
      <c r="N471">
        <f t="shared" si="57"/>
        <v>4.8309178743961352E-2</v>
      </c>
      <c r="O471">
        <f t="shared" si="58"/>
        <v>9.2063492063492056E-2</v>
      </c>
      <c r="P471">
        <f t="shared" si="59"/>
        <v>8.9285714285714288E-2</v>
      </c>
    </row>
    <row r="472" spans="1:16" x14ac:dyDescent="0.3">
      <c r="A472">
        <v>13.2</v>
      </c>
      <c r="B472">
        <v>3.9889999999999999</v>
      </c>
      <c r="C472">
        <v>14.444000000000001</v>
      </c>
      <c r="D472" s="3">
        <v>29.29</v>
      </c>
      <c r="E472">
        <v>4</v>
      </c>
      <c r="F472">
        <v>5.6</v>
      </c>
      <c r="G472">
        <v>15.2</v>
      </c>
      <c r="H472">
        <v>7.2</v>
      </c>
      <c r="I472">
        <f t="shared" si="60"/>
        <v>5.1114985775901622E-2</v>
      </c>
      <c r="J472">
        <f t="shared" si="61"/>
        <v>3.769465687388001E-2</v>
      </c>
      <c r="K472">
        <f t="shared" si="62"/>
        <v>3.3565614191616931E-2</v>
      </c>
      <c r="L472">
        <f t="shared" si="63"/>
        <v>5.7595982052447536E-2</v>
      </c>
      <c r="M472">
        <f t="shared" si="56"/>
        <v>1.7761989342806397E-2</v>
      </c>
      <c r="N472">
        <f t="shared" si="57"/>
        <v>3.3816425120772944E-2</v>
      </c>
      <c r="O472">
        <f t="shared" si="58"/>
        <v>6.0317460317460311E-2</v>
      </c>
      <c r="P472">
        <f t="shared" si="59"/>
        <v>2.6785714285714284E-2</v>
      </c>
    </row>
    <row r="473" spans="1:16" x14ac:dyDescent="0.3">
      <c r="A473">
        <v>18</v>
      </c>
      <c r="B473">
        <v>3.9409999999999998</v>
      </c>
      <c r="C473">
        <v>26.736000000000001</v>
      </c>
      <c r="D473" s="3">
        <v>39.380000000000003</v>
      </c>
      <c r="E473">
        <v>8.8000000000000007</v>
      </c>
      <c r="F473">
        <v>3.2</v>
      </c>
      <c r="G473">
        <v>13.6</v>
      </c>
      <c r="H473">
        <v>46.4</v>
      </c>
      <c r="I473">
        <f t="shared" si="60"/>
        <v>7.3139396164081855E-2</v>
      </c>
      <c r="J473">
        <f t="shared" si="61"/>
        <v>3.7088917493248531E-2</v>
      </c>
      <c r="K473">
        <f t="shared" si="62"/>
        <v>6.6599123370428406E-2</v>
      </c>
      <c r="L473">
        <f t="shared" si="63"/>
        <v>8.0300445988578009E-2</v>
      </c>
      <c r="M473">
        <f t="shared" si="56"/>
        <v>3.9076376554174071E-2</v>
      </c>
      <c r="N473">
        <f t="shared" si="57"/>
        <v>1.9323671497584544E-2</v>
      </c>
      <c r="O473">
        <f t="shared" si="58"/>
        <v>5.3968253968253964E-2</v>
      </c>
      <c r="P473">
        <f t="shared" si="59"/>
        <v>0.17261904761904762</v>
      </c>
    </row>
    <row r="474" spans="1:16" x14ac:dyDescent="0.3">
      <c r="A474">
        <v>33.299999999999997</v>
      </c>
      <c r="B474">
        <v>6.9980000000000002</v>
      </c>
      <c r="C474">
        <v>47.024000000000001</v>
      </c>
      <c r="D474" s="3">
        <v>73.41</v>
      </c>
      <c r="E474">
        <v>25.6</v>
      </c>
      <c r="F474">
        <v>16.8</v>
      </c>
      <c r="G474">
        <v>51.2</v>
      </c>
      <c r="H474">
        <v>31.2</v>
      </c>
      <c r="I474">
        <f t="shared" si="60"/>
        <v>0.14334220427640634</v>
      </c>
      <c r="J474">
        <f t="shared" si="61"/>
        <v>7.5666944297216127E-2</v>
      </c>
      <c r="K474">
        <f t="shared" si="62"/>
        <v>0.12112107538960569</v>
      </c>
      <c r="L474">
        <f t="shared" si="63"/>
        <v>0.15687456965027474</v>
      </c>
      <c r="M474">
        <f t="shared" si="56"/>
        <v>0.11367673179396094</v>
      </c>
      <c r="N474">
        <f t="shared" si="57"/>
        <v>0.10144927536231885</v>
      </c>
      <c r="O474">
        <f t="shared" si="58"/>
        <v>0.20317460317460317</v>
      </c>
      <c r="P474">
        <f t="shared" si="59"/>
        <v>0.11607142857142856</v>
      </c>
    </row>
    <row r="475" spans="1:16" x14ac:dyDescent="0.3">
      <c r="A475">
        <v>34.200000000000003</v>
      </c>
      <c r="B475">
        <v>5.9509999999999996</v>
      </c>
      <c r="C475">
        <v>31.54</v>
      </c>
      <c r="D475" s="3">
        <v>80.790000000000006</v>
      </c>
      <c r="E475">
        <v>0</v>
      </c>
      <c r="F475">
        <v>0</v>
      </c>
      <c r="G475">
        <v>1.6</v>
      </c>
      <c r="H475">
        <v>2.4</v>
      </c>
      <c r="I475">
        <f t="shared" si="60"/>
        <v>0.14747178122419013</v>
      </c>
      <c r="J475">
        <f t="shared" si="61"/>
        <v>6.2454254057191891E-2</v>
      </c>
      <c r="K475">
        <f t="shared" si="62"/>
        <v>7.9509388428597158E-2</v>
      </c>
      <c r="L475">
        <f t="shared" si="63"/>
        <v>0.17348100610702827</v>
      </c>
      <c r="M475">
        <f t="shared" si="56"/>
        <v>0</v>
      </c>
      <c r="N475">
        <f t="shared" si="57"/>
        <v>0</v>
      </c>
      <c r="O475">
        <f t="shared" si="58"/>
        <v>6.3492063492063492E-3</v>
      </c>
      <c r="P475">
        <f t="shared" si="59"/>
        <v>8.9285714285714281E-3</v>
      </c>
    </row>
    <row r="476" spans="1:16" x14ac:dyDescent="0.3">
      <c r="A476">
        <v>17.7</v>
      </c>
      <c r="B476">
        <v>6.0149999999999997</v>
      </c>
      <c r="C476">
        <v>21.231999999999999</v>
      </c>
      <c r="D476" s="3">
        <v>48.35</v>
      </c>
      <c r="E476">
        <v>10.4</v>
      </c>
      <c r="F476">
        <v>11.2</v>
      </c>
      <c r="G476">
        <v>29.6</v>
      </c>
      <c r="H476">
        <v>20</v>
      </c>
      <c r="I476">
        <f t="shared" si="60"/>
        <v>7.1762870514820581E-2</v>
      </c>
      <c r="J476">
        <f t="shared" si="61"/>
        <v>6.3261906564700529E-2</v>
      </c>
      <c r="K476">
        <f t="shared" si="62"/>
        <v>5.1807678974058538E-2</v>
      </c>
      <c r="L476">
        <f t="shared" si="63"/>
        <v>0.10048469192585158</v>
      </c>
      <c r="M476">
        <f t="shared" si="56"/>
        <v>4.6181172291296632E-2</v>
      </c>
      <c r="N476">
        <f t="shared" si="57"/>
        <v>6.7632850241545889E-2</v>
      </c>
      <c r="O476">
        <f t="shared" si="58"/>
        <v>0.11746031746031746</v>
      </c>
      <c r="P476">
        <f t="shared" si="59"/>
        <v>7.4404761904761904E-2</v>
      </c>
    </row>
    <row r="477" spans="1:16" x14ac:dyDescent="0.3">
      <c r="A477">
        <v>17.5</v>
      </c>
      <c r="B477">
        <v>6.1619999999999999</v>
      </c>
      <c r="C477">
        <v>27.068999999999999</v>
      </c>
      <c r="D477" s="3">
        <v>49.5</v>
      </c>
      <c r="E477">
        <v>3.2</v>
      </c>
      <c r="F477">
        <v>0</v>
      </c>
      <c r="G477">
        <v>10.4</v>
      </c>
      <c r="H477">
        <v>6.4</v>
      </c>
      <c r="I477">
        <f t="shared" si="60"/>
        <v>7.0845186748646413E-2</v>
      </c>
      <c r="J477">
        <f t="shared" si="61"/>
        <v>6.5116983417884453E-2</v>
      </c>
      <c r="K477">
        <f t="shared" si="62"/>
        <v>6.7494027255601219E-2</v>
      </c>
      <c r="L477">
        <f t="shared" si="63"/>
        <v>0.10307241576396357</v>
      </c>
      <c r="M477">
        <f t="shared" si="56"/>
        <v>1.4209591474245118E-2</v>
      </c>
      <c r="N477">
        <f t="shared" si="57"/>
        <v>0</v>
      </c>
      <c r="O477">
        <f t="shared" si="58"/>
        <v>4.1269841269841269E-2</v>
      </c>
      <c r="P477">
        <f t="shared" si="59"/>
        <v>2.3809523809523808E-2</v>
      </c>
    </row>
    <row r="478" spans="1:16" x14ac:dyDescent="0.3">
      <c r="A478">
        <v>14.2</v>
      </c>
      <c r="B478">
        <v>4.3639999999999999</v>
      </c>
      <c r="C478">
        <v>17.042000000000002</v>
      </c>
      <c r="D478" s="3">
        <v>39.69</v>
      </c>
      <c r="E478">
        <v>3.2</v>
      </c>
      <c r="F478">
        <v>0</v>
      </c>
      <c r="G478">
        <v>7.2</v>
      </c>
      <c r="H478">
        <v>7.2</v>
      </c>
      <c r="I478">
        <f t="shared" si="60"/>
        <v>5.5703404606772498E-2</v>
      </c>
      <c r="J478">
        <f t="shared" si="61"/>
        <v>4.2426995785063475E-2</v>
      </c>
      <c r="K478">
        <f t="shared" si="62"/>
        <v>4.0547476935397619E-2</v>
      </c>
      <c r="L478">
        <f t="shared" si="63"/>
        <v>8.099800632754732E-2</v>
      </c>
      <c r="M478">
        <f t="shared" si="56"/>
        <v>1.4209591474245118E-2</v>
      </c>
      <c r="N478">
        <f t="shared" si="57"/>
        <v>0</v>
      </c>
      <c r="O478">
        <f t="shared" si="58"/>
        <v>2.8571428571428571E-2</v>
      </c>
      <c r="P478">
        <f t="shared" si="59"/>
        <v>2.6785714285714284E-2</v>
      </c>
    </row>
    <row r="479" spans="1:16" x14ac:dyDescent="0.3">
      <c r="A479">
        <v>17.5</v>
      </c>
      <c r="B479">
        <v>3.9750000000000001</v>
      </c>
      <c r="C479">
        <v>26.584</v>
      </c>
      <c r="D479" s="3">
        <v>37.65</v>
      </c>
      <c r="E479">
        <v>4</v>
      </c>
      <c r="F479">
        <v>0</v>
      </c>
      <c r="G479">
        <v>1.6</v>
      </c>
      <c r="H479">
        <v>23.2</v>
      </c>
      <c r="I479">
        <f t="shared" si="60"/>
        <v>7.0845186748646413E-2</v>
      </c>
      <c r="J479">
        <f t="shared" si="61"/>
        <v>3.751798288786249E-2</v>
      </c>
      <c r="K479">
        <f t="shared" si="62"/>
        <v>6.6190638714133304E-2</v>
      </c>
      <c r="L479">
        <f t="shared" si="63"/>
        <v>7.6407609258200823E-2</v>
      </c>
      <c r="M479">
        <f t="shared" si="56"/>
        <v>1.7761989342806397E-2</v>
      </c>
      <c r="N479">
        <f t="shared" si="57"/>
        <v>0</v>
      </c>
      <c r="O479">
        <f t="shared" si="58"/>
        <v>6.3492063492063492E-3</v>
      </c>
      <c r="P479">
        <f t="shared" si="59"/>
        <v>8.6309523809523808E-2</v>
      </c>
    </row>
    <row r="480" spans="1:16" x14ac:dyDescent="0.3">
      <c r="A480">
        <v>22.1</v>
      </c>
      <c r="B480">
        <v>3.6989999999999998</v>
      </c>
      <c r="C480">
        <v>22.132999999999999</v>
      </c>
      <c r="D480" s="3">
        <v>52.87</v>
      </c>
      <c r="E480">
        <v>0</v>
      </c>
      <c r="F480">
        <v>0</v>
      </c>
      <c r="G480">
        <v>0</v>
      </c>
      <c r="H480">
        <v>0</v>
      </c>
      <c r="I480">
        <f t="shared" si="60"/>
        <v>9.1951913370652491E-2</v>
      </c>
      <c r="J480">
        <f t="shared" si="61"/>
        <v>3.403498144923147E-2</v>
      </c>
      <c r="K480">
        <f t="shared" si="62"/>
        <v>5.4229025522228823E-2</v>
      </c>
      <c r="L480">
        <f t="shared" si="63"/>
        <v>0.11065557170695264</v>
      </c>
      <c r="M480">
        <f t="shared" si="56"/>
        <v>0</v>
      </c>
      <c r="N480">
        <f t="shared" si="57"/>
        <v>0</v>
      </c>
      <c r="O480">
        <f t="shared" si="58"/>
        <v>0</v>
      </c>
      <c r="P480">
        <f t="shared" si="59"/>
        <v>0</v>
      </c>
    </row>
    <row r="481" spans="1:16" x14ac:dyDescent="0.3">
      <c r="A481">
        <v>13.5</v>
      </c>
      <c r="B481">
        <v>3.5760000000000001</v>
      </c>
      <c r="C481">
        <v>14.122999999999999</v>
      </c>
      <c r="D481" s="3">
        <v>34.32</v>
      </c>
      <c r="E481">
        <v>0</v>
      </c>
      <c r="F481">
        <v>0</v>
      </c>
      <c r="G481">
        <v>0</v>
      </c>
      <c r="H481">
        <v>0</v>
      </c>
      <c r="I481">
        <f t="shared" si="60"/>
        <v>5.2491511425162889E-2</v>
      </c>
      <c r="J481">
        <f t="shared" si="61"/>
        <v>3.2482774286363286E-2</v>
      </c>
      <c r="K481">
        <f t="shared" si="62"/>
        <v>3.2702959095098988E-2</v>
      </c>
      <c r="L481">
        <f t="shared" si="63"/>
        <v>6.8914461100885227E-2</v>
      </c>
      <c r="M481">
        <f t="shared" si="56"/>
        <v>0</v>
      </c>
      <c r="N481">
        <f t="shared" si="57"/>
        <v>0</v>
      </c>
      <c r="O481">
        <f t="shared" si="58"/>
        <v>0</v>
      </c>
      <c r="P481">
        <f t="shared" si="59"/>
        <v>0</v>
      </c>
    </row>
    <row r="482" spans="1:16" x14ac:dyDescent="0.3">
      <c r="A482">
        <v>11.1</v>
      </c>
      <c r="B482">
        <v>3.3319999999999999</v>
      </c>
      <c r="C482">
        <v>11.746</v>
      </c>
      <c r="D482" s="3">
        <v>27.22</v>
      </c>
      <c r="E482">
        <v>0</v>
      </c>
      <c r="F482">
        <v>0</v>
      </c>
      <c r="G482">
        <v>0</v>
      </c>
      <c r="H482">
        <v>1.6</v>
      </c>
      <c r="I482">
        <f t="shared" si="60"/>
        <v>4.1479306231072766E-2</v>
      </c>
      <c r="J482">
        <f t="shared" si="61"/>
        <v>2.9403599101486586E-2</v>
      </c>
      <c r="K482">
        <f t="shared" si="62"/>
        <v>2.631501154237894E-2</v>
      </c>
      <c r="L482">
        <f t="shared" si="63"/>
        <v>5.2938079143845941E-2</v>
      </c>
      <c r="M482">
        <f t="shared" si="56"/>
        <v>0</v>
      </c>
      <c r="N482">
        <f t="shared" si="57"/>
        <v>0</v>
      </c>
      <c r="O482">
        <f t="shared" si="58"/>
        <v>0</v>
      </c>
      <c r="P482">
        <f t="shared" si="59"/>
        <v>5.9523809523809521E-3</v>
      </c>
    </row>
    <row r="483" spans="1:16" x14ac:dyDescent="0.3">
      <c r="A483">
        <v>10.1</v>
      </c>
      <c r="B483">
        <v>3.1680000000000001</v>
      </c>
      <c r="C483">
        <v>10.43</v>
      </c>
      <c r="D483" s="3">
        <v>24.07</v>
      </c>
      <c r="E483">
        <v>0.8</v>
      </c>
      <c r="F483">
        <v>0</v>
      </c>
      <c r="G483">
        <v>0</v>
      </c>
      <c r="H483">
        <v>0</v>
      </c>
      <c r="I483">
        <f t="shared" si="60"/>
        <v>3.689088740020189E-2</v>
      </c>
      <c r="J483">
        <f t="shared" si="61"/>
        <v>2.7333989550995686E-2</v>
      </c>
      <c r="K483">
        <f t="shared" si="62"/>
        <v>2.2778394386560853E-2</v>
      </c>
      <c r="L483">
        <f t="shared" si="63"/>
        <v>4.5849966022060908E-2</v>
      </c>
      <c r="M483">
        <f t="shared" si="56"/>
        <v>3.5523978685612794E-3</v>
      </c>
      <c r="N483">
        <f t="shared" si="57"/>
        <v>0</v>
      </c>
      <c r="O483">
        <f t="shared" si="58"/>
        <v>0</v>
      </c>
      <c r="P483">
        <f t="shared" si="59"/>
        <v>0</v>
      </c>
    </row>
    <row r="484" spans="1:16" x14ac:dyDescent="0.3">
      <c r="A484">
        <v>9.74</v>
      </c>
      <c r="B484">
        <v>3.1280000000000001</v>
      </c>
      <c r="C484">
        <v>9.5760000000000005</v>
      </c>
      <c r="D484" s="3">
        <v>22.46</v>
      </c>
      <c r="E484">
        <v>2.4</v>
      </c>
      <c r="F484">
        <v>0</v>
      </c>
      <c r="G484">
        <v>3.2</v>
      </c>
      <c r="H484">
        <v>3.2</v>
      </c>
      <c r="I484">
        <f t="shared" si="60"/>
        <v>3.5239056621088373E-2</v>
      </c>
      <c r="J484">
        <f t="shared" si="61"/>
        <v>2.6829206733802784E-2</v>
      </c>
      <c r="K484">
        <f t="shared" si="62"/>
        <v>2.0483355593955505E-2</v>
      </c>
      <c r="L484">
        <f t="shared" si="63"/>
        <v>4.2227152648704115E-2</v>
      </c>
      <c r="M484">
        <f t="shared" si="56"/>
        <v>1.0657193605683837E-2</v>
      </c>
      <c r="N484">
        <f t="shared" si="57"/>
        <v>0</v>
      </c>
      <c r="O484">
        <f t="shared" si="58"/>
        <v>1.2698412698412698E-2</v>
      </c>
      <c r="P484">
        <f t="shared" si="59"/>
        <v>1.1904761904761904E-2</v>
      </c>
    </row>
    <row r="485" spans="1:16" x14ac:dyDescent="0.3">
      <c r="A485">
        <v>9.32</v>
      </c>
      <c r="B485">
        <v>3.1549999999999998</v>
      </c>
      <c r="C485">
        <v>9.1289999999999996</v>
      </c>
      <c r="D485" s="3">
        <v>21.27</v>
      </c>
      <c r="E485">
        <v>2.4</v>
      </c>
      <c r="F485">
        <v>0</v>
      </c>
      <c r="G485">
        <v>48</v>
      </c>
      <c r="H485">
        <v>31.2</v>
      </c>
      <c r="I485">
        <f t="shared" si="60"/>
        <v>3.3311920712122599E-2</v>
      </c>
      <c r="J485">
        <f t="shared" si="61"/>
        <v>2.7169935135407983E-2</v>
      </c>
      <c r="K485">
        <f t="shared" si="62"/>
        <v>1.9282088216561365E-2</v>
      </c>
      <c r="L485">
        <f t="shared" si="63"/>
        <v>3.9549421024918659E-2</v>
      </c>
      <c r="M485">
        <f t="shared" si="56"/>
        <v>1.0657193605683837E-2</v>
      </c>
      <c r="N485">
        <f t="shared" si="57"/>
        <v>0</v>
      </c>
      <c r="O485">
        <f t="shared" si="58"/>
        <v>0.19047619047619047</v>
      </c>
      <c r="P485">
        <f t="shared" si="59"/>
        <v>0.11607142857142856</v>
      </c>
    </row>
    <row r="486" spans="1:16" x14ac:dyDescent="0.3">
      <c r="A486">
        <v>11.5</v>
      </c>
      <c r="B486">
        <v>3.335</v>
      </c>
      <c r="C486">
        <v>12.946999999999999</v>
      </c>
      <c r="D486" s="3">
        <v>24.27</v>
      </c>
      <c r="E486">
        <v>8</v>
      </c>
      <c r="F486">
        <v>6.4</v>
      </c>
      <c r="G486">
        <v>20.8</v>
      </c>
      <c r="H486">
        <v>15.2</v>
      </c>
      <c r="I486">
        <f t="shared" si="60"/>
        <v>4.3314673763421123E-2</v>
      </c>
      <c r="J486">
        <f t="shared" si="61"/>
        <v>2.9441457812776052E-2</v>
      </c>
      <c r="K486">
        <f t="shared" si="62"/>
        <v>2.9542577806921128E-2</v>
      </c>
      <c r="L486">
        <f t="shared" si="63"/>
        <v>4.6300004950428214E-2</v>
      </c>
      <c r="M486">
        <f t="shared" si="56"/>
        <v>3.5523978685612793E-2</v>
      </c>
      <c r="N486">
        <f t="shared" si="57"/>
        <v>3.8647342995169087E-2</v>
      </c>
      <c r="O486">
        <f t="shared" si="58"/>
        <v>8.2539682539682538E-2</v>
      </c>
      <c r="P486">
        <f t="shared" si="59"/>
        <v>5.6547619047619041E-2</v>
      </c>
    </row>
    <row r="487" spans="1:16" x14ac:dyDescent="0.3">
      <c r="A487">
        <v>17.3</v>
      </c>
      <c r="B487">
        <v>3.355</v>
      </c>
      <c r="C487">
        <v>22.709</v>
      </c>
      <c r="D487" s="3">
        <v>37.69</v>
      </c>
      <c r="E487">
        <v>1.6</v>
      </c>
      <c r="F487">
        <v>0</v>
      </c>
      <c r="G487">
        <v>4</v>
      </c>
      <c r="H487">
        <v>1.6</v>
      </c>
      <c r="I487">
        <f t="shared" si="60"/>
        <v>6.9927502982472245E-2</v>
      </c>
      <c r="J487">
        <f t="shared" si="61"/>
        <v>2.9693849221372498E-2</v>
      </c>
      <c r="K487">
        <f t="shared" si="62"/>
        <v>5.5776967377662877E-2</v>
      </c>
      <c r="L487">
        <f t="shared" si="63"/>
        <v>7.6497617043874283E-2</v>
      </c>
      <c r="M487">
        <f t="shared" si="56"/>
        <v>7.1047957371225589E-3</v>
      </c>
      <c r="N487">
        <f t="shared" si="57"/>
        <v>0</v>
      </c>
      <c r="O487">
        <f t="shared" si="58"/>
        <v>1.5873015873015872E-2</v>
      </c>
      <c r="P487">
        <f t="shared" si="59"/>
        <v>5.9523809523809521E-3</v>
      </c>
    </row>
    <row r="488" spans="1:16" x14ac:dyDescent="0.3">
      <c r="A488">
        <v>12.1</v>
      </c>
      <c r="B488">
        <v>3.2749999999999999</v>
      </c>
      <c r="C488">
        <v>12.811</v>
      </c>
      <c r="D488" s="3">
        <v>31.42</v>
      </c>
      <c r="E488">
        <v>1.6</v>
      </c>
      <c r="F488">
        <v>7.2</v>
      </c>
      <c r="G488">
        <v>5.6</v>
      </c>
      <c r="H488">
        <v>2.4</v>
      </c>
      <c r="I488">
        <f t="shared" si="60"/>
        <v>4.6067725061943648E-2</v>
      </c>
      <c r="J488">
        <f t="shared" si="61"/>
        <v>2.8684283586986693E-2</v>
      </c>
      <c r="K488">
        <f t="shared" si="62"/>
        <v>2.9177091535499199E-2</v>
      </c>
      <c r="L488">
        <f t="shared" si="63"/>
        <v>6.2388896639559328E-2</v>
      </c>
      <c r="M488">
        <f t="shared" si="56"/>
        <v>7.1047957371225589E-3</v>
      </c>
      <c r="N488">
        <f t="shared" si="57"/>
        <v>4.3478260869565223E-2</v>
      </c>
      <c r="O488">
        <f t="shared" si="58"/>
        <v>2.222222222222222E-2</v>
      </c>
      <c r="P488">
        <f t="shared" si="59"/>
        <v>8.9285714285714281E-3</v>
      </c>
    </row>
    <row r="489" spans="1:16" x14ac:dyDescent="0.3">
      <c r="A489">
        <v>9.83</v>
      </c>
      <c r="B489">
        <v>3.331</v>
      </c>
      <c r="C489">
        <v>10.536</v>
      </c>
      <c r="D489" s="3">
        <v>24.05</v>
      </c>
      <c r="E489">
        <v>0</v>
      </c>
      <c r="F489">
        <v>0</v>
      </c>
      <c r="G489">
        <v>0</v>
      </c>
      <c r="H489">
        <v>0</v>
      </c>
      <c r="I489">
        <f t="shared" si="60"/>
        <v>3.5652014315866752E-2</v>
      </c>
      <c r="J489">
        <f t="shared" si="61"/>
        <v>2.9390979531056759E-2</v>
      </c>
      <c r="K489">
        <f t="shared" si="62"/>
        <v>2.3063258686345595E-2</v>
      </c>
      <c r="L489">
        <f t="shared" si="63"/>
        <v>4.5804962129224178E-2</v>
      </c>
      <c r="M489">
        <f t="shared" si="56"/>
        <v>0</v>
      </c>
      <c r="N489">
        <f t="shared" si="57"/>
        <v>0</v>
      </c>
      <c r="O489">
        <f t="shared" si="58"/>
        <v>0</v>
      </c>
      <c r="P489">
        <f t="shared" si="59"/>
        <v>0</v>
      </c>
    </row>
    <row r="490" spans="1:16" x14ac:dyDescent="0.3">
      <c r="A490">
        <v>8.82</v>
      </c>
      <c r="B490">
        <v>2.8889999999999998</v>
      </c>
      <c r="C490">
        <v>9.0570000000000004</v>
      </c>
      <c r="D490" s="3">
        <v>20.81</v>
      </c>
      <c r="E490">
        <v>0</v>
      </c>
      <c r="F490">
        <v>0</v>
      </c>
      <c r="G490">
        <v>2.4</v>
      </c>
      <c r="H490">
        <v>0</v>
      </c>
      <c r="I490">
        <f t="shared" si="60"/>
        <v>3.1017711296687161E-2</v>
      </c>
      <c r="J490">
        <f t="shared" si="61"/>
        <v>2.3813129401075182E-2</v>
      </c>
      <c r="K490">
        <f t="shared" si="62"/>
        <v>1.9088595484632112E-2</v>
      </c>
      <c r="L490">
        <f t="shared" si="63"/>
        <v>3.8514331489673856E-2</v>
      </c>
      <c r="M490">
        <f t="shared" si="56"/>
        <v>0</v>
      </c>
      <c r="N490">
        <f t="shared" si="57"/>
        <v>0</v>
      </c>
      <c r="O490">
        <f t="shared" si="58"/>
        <v>9.5238095238095229E-3</v>
      </c>
      <c r="P490">
        <f t="shared" si="59"/>
        <v>0</v>
      </c>
    </row>
    <row r="491" spans="1:16" x14ac:dyDescent="0.3">
      <c r="A491">
        <v>8.2799999999999994</v>
      </c>
      <c r="B491">
        <v>2.7789999999999999</v>
      </c>
      <c r="C491">
        <v>8.1620000000000008</v>
      </c>
      <c r="D491" s="3">
        <v>18.95</v>
      </c>
      <c r="E491">
        <v>0</v>
      </c>
      <c r="F491">
        <v>0</v>
      </c>
      <c r="G491">
        <v>0</v>
      </c>
      <c r="H491">
        <v>0</v>
      </c>
      <c r="I491">
        <f t="shared" si="60"/>
        <v>2.8539965128016879E-2</v>
      </c>
      <c r="J491">
        <f t="shared" si="61"/>
        <v>2.2424976653794702E-2</v>
      </c>
      <c r="K491">
        <f t="shared" si="62"/>
        <v>1.6683373330789265E-2</v>
      </c>
      <c r="L491">
        <f t="shared" si="63"/>
        <v>3.4328969455857929E-2</v>
      </c>
      <c r="M491">
        <f t="shared" si="56"/>
        <v>0</v>
      </c>
      <c r="N491">
        <f t="shared" si="57"/>
        <v>0</v>
      </c>
      <c r="O491">
        <f t="shared" si="58"/>
        <v>0</v>
      </c>
      <c r="P491">
        <f t="shared" si="59"/>
        <v>0</v>
      </c>
    </row>
    <row r="492" spans="1:16" x14ac:dyDescent="0.3">
      <c r="A492">
        <v>7.91</v>
      </c>
      <c r="B492">
        <v>2.7429999999999999</v>
      </c>
      <c r="C492">
        <v>7.8280000000000003</v>
      </c>
      <c r="D492" s="3">
        <v>17.920000000000002</v>
      </c>
      <c r="E492">
        <v>0</v>
      </c>
      <c r="F492">
        <v>0</v>
      </c>
      <c r="G492">
        <v>0</v>
      </c>
      <c r="H492">
        <v>0</v>
      </c>
      <c r="I492">
        <f t="shared" si="60"/>
        <v>2.6842250160594657E-2</v>
      </c>
      <c r="J492">
        <f t="shared" si="61"/>
        <v>2.1970672118321089E-2</v>
      </c>
      <c r="K492">
        <f t="shared" si="62"/>
        <v>1.5785782046561878E-2</v>
      </c>
      <c r="L492">
        <f t="shared" si="63"/>
        <v>3.2011268974766326E-2</v>
      </c>
      <c r="M492">
        <f t="shared" si="56"/>
        <v>0</v>
      </c>
      <c r="N492">
        <f t="shared" si="57"/>
        <v>0</v>
      </c>
      <c r="O492">
        <f t="shared" si="58"/>
        <v>0</v>
      </c>
      <c r="P492">
        <f t="shared" si="59"/>
        <v>0</v>
      </c>
    </row>
    <row r="493" spans="1:16" x14ac:dyDescent="0.3">
      <c r="A493">
        <v>7.65</v>
      </c>
      <c r="B493">
        <v>2.6960000000000002</v>
      </c>
      <c r="C493">
        <v>7.3390000000000004</v>
      </c>
      <c r="D493" s="3">
        <v>16.88</v>
      </c>
      <c r="E493">
        <v>0</v>
      </c>
      <c r="F493">
        <v>0</v>
      </c>
      <c r="G493">
        <v>0</v>
      </c>
      <c r="H493">
        <v>0</v>
      </c>
      <c r="I493">
        <f t="shared" si="60"/>
        <v>2.5649261264568228E-2</v>
      </c>
      <c r="J493">
        <f t="shared" si="61"/>
        <v>2.1377552308119434E-2</v>
      </c>
      <c r="K493">
        <f t="shared" si="62"/>
        <v>1.4471643908875675E-2</v>
      </c>
      <c r="L493">
        <f t="shared" si="63"/>
        <v>2.9671066547256337E-2</v>
      </c>
      <c r="M493">
        <f t="shared" si="56"/>
        <v>0</v>
      </c>
      <c r="N493">
        <f t="shared" si="57"/>
        <v>0</v>
      </c>
      <c r="O493">
        <f t="shared" si="58"/>
        <v>0</v>
      </c>
      <c r="P493">
        <f t="shared" si="59"/>
        <v>0</v>
      </c>
    </row>
    <row r="494" spans="1:16" x14ac:dyDescent="0.3">
      <c r="A494">
        <v>7.26</v>
      </c>
      <c r="B494">
        <v>2.6259999999999999</v>
      </c>
      <c r="C494">
        <v>6.9450000000000003</v>
      </c>
      <c r="D494" s="3">
        <v>16.09</v>
      </c>
      <c r="E494">
        <v>0</v>
      </c>
      <c r="F494">
        <v>0</v>
      </c>
      <c r="G494">
        <v>0</v>
      </c>
      <c r="H494">
        <v>0</v>
      </c>
      <c r="I494">
        <f t="shared" si="60"/>
        <v>2.3859777920528583E-2</v>
      </c>
      <c r="J494">
        <f t="shared" si="61"/>
        <v>2.0494182378031849E-2</v>
      </c>
      <c r="K494">
        <f t="shared" si="62"/>
        <v>1.3412808681373909E-2</v>
      </c>
      <c r="L494">
        <f t="shared" si="63"/>
        <v>2.789341278020549E-2</v>
      </c>
      <c r="M494">
        <f t="shared" si="56"/>
        <v>0</v>
      </c>
      <c r="N494">
        <f t="shared" si="57"/>
        <v>0</v>
      </c>
      <c r="O494">
        <f t="shared" si="58"/>
        <v>0</v>
      </c>
      <c r="P494">
        <f t="shared" si="59"/>
        <v>0</v>
      </c>
    </row>
    <row r="495" spans="1:16" x14ac:dyDescent="0.3">
      <c r="A495">
        <v>7.1</v>
      </c>
      <c r="B495">
        <v>2.6179999999999999</v>
      </c>
      <c r="C495">
        <v>6.7939999999999996</v>
      </c>
      <c r="D495" s="3">
        <v>15.39</v>
      </c>
      <c r="E495">
        <v>0</v>
      </c>
      <c r="F495">
        <v>0</v>
      </c>
      <c r="G495">
        <v>0</v>
      </c>
      <c r="H495">
        <v>0</v>
      </c>
      <c r="I495">
        <f t="shared" si="60"/>
        <v>2.3125630907589241E-2</v>
      </c>
      <c r="J495">
        <f t="shared" si="61"/>
        <v>2.0393225814593269E-2</v>
      </c>
      <c r="K495">
        <f t="shared" si="62"/>
        <v>1.3007011424133382E-2</v>
      </c>
      <c r="L495">
        <f t="shared" si="63"/>
        <v>2.6318276530919928E-2</v>
      </c>
      <c r="M495">
        <f t="shared" si="56"/>
        <v>0</v>
      </c>
      <c r="N495">
        <f t="shared" si="57"/>
        <v>0</v>
      </c>
      <c r="O495">
        <f t="shared" si="58"/>
        <v>0</v>
      </c>
      <c r="P495">
        <f t="shared" si="59"/>
        <v>0</v>
      </c>
    </row>
    <row r="496" spans="1:16" x14ac:dyDescent="0.3">
      <c r="A496">
        <v>8.15</v>
      </c>
      <c r="B496">
        <v>5.6719999999999997</v>
      </c>
      <c r="C496">
        <v>8.3409999999999993</v>
      </c>
      <c r="D496" s="3">
        <v>19.78</v>
      </c>
      <c r="E496">
        <v>28</v>
      </c>
      <c r="F496">
        <v>36</v>
      </c>
      <c r="G496">
        <v>14.4</v>
      </c>
      <c r="H496">
        <v>28</v>
      </c>
      <c r="I496">
        <f t="shared" si="60"/>
        <v>2.7943470680003669E-2</v>
      </c>
      <c r="J496">
        <f t="shared" si="61"/>
        <v>5.8933393907271391E-2</v>
      </c>
      <c r="K496">
        <f t="shared" si="62"/>
        <v>1.7164417761557832E-2</v>
      </c>
      <c r="L496">
        <f t="shared" si="63"/>
        <v>3.6196631008582246E-2</v>
      </c>
      <c r="M496">
        <f t="shared" si="56"/>
        <v>0.12433392539964476</v>
      </c>
      <c r="N496">
        <f t="shared" si="57"/>
        <v>0.21739130434782608</v>
      </c>
      <c r="O496">
        <f t="shared" si="58"/>
        <v>5.7142857142857141E-2</v>
      </c>
      <c r="P496">
        <f t="shared" si="59"/>
        <v>0.10416666666666666</v>
      </c>
    </row>
    <row r="497" spans="1:16" x14ac:dyDescent="0.3">
      <c r="A497">
        <v>10.5</v>
      </c>
      <c r="B497">
        <v>4.2069999999999999</v>
      </c>
      <c r="C497">
        <v>11.547000000000001</v>
      </c>
      <c r="D497" s="3">
        <v>25.57</v>
      </c>
      <c r="E497">
        <v>0</v>
      </c>
      <c r="F497">
        <v>0</v>
      </c>
      <c r="G497">
        <v>0.8</v>
      </c>
      <c r="H497">
        <v>1.6</v>
      </c>
      <c r="I497">
        <f t="shared" si="60"/>
        <v>3.872625493255024E-2</v>
      </c>
      <c r="J497">
        <f t="shared" si="61"/>
        <v>4.0445723227581332E-2</v>
      </c>
      <c r="K497">
        <f t="shared" si="62"/>
        <v>2.5780219130518912E-2</v>
      </c>
      <c r="L497">
        <f t="shared" si="63"/>
        <v>4.9225257984815689E-2</v>
      </c>
      <c r="M497">
        <f t="shared" si="56"/>
        <v>0</v>
      </c>
      <c r="N497">
        <f t="shared" si="57"/>
        <v>0</v>
      </c>
      <c r="O497">
        <f t="shared" si="58"/>
        <v>3.1746031746031746E-3</v>
      </c>
      <c r="P497">
        <f t="shared" si="59"/>
        <v>5.9523809523809521E-3</v>
      </c>
    </row>
    <row r="498" spans="1:16" x14ac:dyDescent="0.3">
      <c r="A498">
        <v>8.58</v>
      </c>
      <c r="B498">
        <v>3.2210000000000001</v>
      </c>
      <c r="C498">
        <v>9.0090000000000003</v>
      </c>
      <c r="D498" s="3">
        <v>22.02</v>
      </c>
      <c r="E498">
        <v>0</v>
      </c>
      <c r="F498">
        <v>0</v>
      </c>
      <c r="G498">
        <v>0</v>
      </c>
      <c r="H498">
        <v>0</v>
      </c>
      <c r="I498">
        <f t="shared" si="60"/>
        <v>2.9916490777278149E-2</v>
      </c>
      <c r="J498">
        <f t="shared" si="61"/>
        <v>2.8002826783776281E-2</v>
      </c>
      <c r="K498">
        <f t="shared" si="62"/>
        <v>1.8959600330012608E-2</v>
      </c>
      <c r="L498">
        <f t="shared" si="63"/>
        <v>4.1237067006296042E-2</v>
      </c>
      <c r="M498">
        <f t="shared" si="56"/>
        <v>0</v>
      </c>
      <c r="N498">
        <f t="shared" si="57"/>
        <v>0</v>
      </c>
      <c r="O498">
        <f t="shared" si="58"/>
        <v>0</v>
      </c>
      <c r="P498">
        <f t="shared" si="59"/>
        <v>0</v>
      </c>
    </row>
    <row r="499" spans="1:16" x14ac:dyDescent="0.3">
      <c r="A499">
        <v>7.5</v>
      </c>
      <c r="B499">
        <v>2.86</v>
      </c>
      <c r="C499">
        <v>7.64</v>
      </c>
      <c r="D499" s="3">
        <v>18.690000000000001</v>
      </c>
      <c r="E499">
        <v>0</v>
      </c>
      <c r="F499">
        <v>0</v>
      </c>
      <c r="G499">
        <v>0</v>
      </c>
      <c r="H499">
        <v>0</v>
      </c>
      <c r="I499">
        <f t="shared" si="60"/>
        <v>2.4960998439937595E-2</v>
      </c>
      <c r="J499">
        <f t="shared" si="61"/>
        <v>2.344716185861033E-2</v>
      </c>
      <c r="K499">
        <f t="shared" si="62"/>
        <v>1.528055102430215E-2</v>
      </c>
      <c r="L499">
        <f t="shared" si="63"/>
        <v>3.3743918848980439E-2</v>
      </c>
      <c r="M499">
        <f t="shared" si="56"/>
        <v>0</v>
      </c>
      <c r="N499">
        <f t="shared" si="57"/>
        <v>0</v>
      </c>
      <c r="O499">
        <f t="shared" si="58"/>
        <v>0</v>
      </c>
      <c r="P499">
        <f t="shared" si="59"/>
        <v>0</v>
      </c>
    </row>
    <row r="500" spans="1:16" x14ac:dyDescent="0.3">
      <c r="A500">
        <v>7.15</v>
      </c>
      <c r="B500">
        <v>2.7189999999999999</v>
      </c>
      <c r="C500">
        <v>7.1159999999999997</v>
      </c>
      <c r="D500" s="3">
        <v>16.559999999999999</v>
      </c>
      <c r="E500">
        <v>0</v>
      </c>
      <c r="F500">
        <v>0</v>
      </c>
      <c r="G500">
        <v>0</v>
      </c>
      <c r="H500">
        <v>0</v>
      </c>
      <c r="I500">
        <f t="shared" si="60"/>
        <v>2.335505184913279E-2</v>
      </c>
      <c r="J500">
        <f t="shared" si="61"/>
        <v>2.1667802428005346E-2</v>
      </c>
      <c r="K500">
        <f t="shared" si="62"/>
        <v>1.3872353919705892E-2</v>
      </c>
      <c r="L500">
        <f t="shared" si="63"/>
        <v>2.8951004261868651E-2</v>
      </c>
      <c r="M500">
        <f t="shared" si="56"/>
        <v>0</v>
      </c>
      <c r="N500">
        <f t="shared" si="57"/>
        <v>0</v>
      </c>
      <c r="O500">
        <f t="shared" si="58"/>
        <v>0</v>
      </c>
      <c r="P500">
        <f t="shared" si="59"/>
        <v>0</v>
      </c>
    </row>
    <row r="501" spans="1:16" x14ac:dyDescent="0.3">
      <c r="A501">
        <v>7.15</v>
      </c>
      <c r="B501">
        <v>2.6720000000000002</v>
      </c>
      <c r="C501">
        <v>6.7969999999999997</v>
      </c>
      <c r="D501" s="3">
        <v>15.76</v>
      </c>
      <c r="E501">
        <v>0</v>
      </c>
      <c r="F501">
        <v>0</v>
      </c>
      <c r="G501">
        <v>0</v>
      </c>
      <c r="H501">
        <v>0</v>
      </c>
      <c r="I501">
        <f t="shared" si="60"/>
        <v>2.335505184913279E-2</v>
      </c>
      <c r="J501">
        <f t="shared" si="61"/>
        <v>2.1074682617803691E-2</v>
      </c>
      <c r="K501">
        <f t="shared" si="62"/>
        <v>1.3015073621297101E-2</v>
      </c>
      <c r="L501">
        <f t="shared" si="63"/>
        <v>2.7150848548399435E-2</v>
      </c>
      <c r="M501">
        <f t="shared" si="56"/>
        <v>0</v>
      </c>
      <c r="N501">
        <f t="shared" si="57"/>
        <v>0</v>
      </c>
      <c r="O501">
        <f t="shared" si="58"/>
        <v>0</v>
      </c>
      <c r="P501">
        <f t="shared" si="59"/>
        <v>0</v>
      </c>
    </row>
    <row r="502" spans="1:16" x14ac:dyDescent="0.3">
      <c r="A502">
        <v>6.95</v>
      </c>
      <c r="B502">
        <v>3.0920000000000001</v>
      </c>
      <c r="C502">
        <v>6.718</v>
      </c>
      <c r="D502" s="3">
        <v>15.64</v>
      </c>
      <c r="E502">
        <v>8.8000000000000007</v>
      </c>
      <c r="F502">
        <v>4.8</v>
      </c>
      <c r="G502">
        <v>3.2</v>
      </c>
      <c r="H502">
        <v>0</v>
      </c>
      <c r="I502">
        <f t="shared" si="60"/>
        <v>2.2437368082958615E-2</v>
      </c>
      <c r="J502">
        <f t="shared" si="61"/>
        <v>2.6374902198329164E-2</v>
      </c>
      <c r="K502">
        <f t="shared" si="62"/>
        <v>1.2802769095985834E-2</v>
      </c>
      <c r="L502">
        <f t="shared" si="63"/>
        <v>2.6880825191379059E-2</v>
      </c>
      <c r="M502">
        <f t="shared" si="56"/>
        <v>3.9076376554174071E-2</v>
      </c>
      <c r="N502">
        <f t="shared" si="57"/>
        <v>2.8985507246376812E-2</v>
      </c>
      <c r="O502">
        <f t="shared" si="58"/>
        <v>1.2698412698412698E-2</v>
      </c>
      <c r="P502">
        <f t="shared" si="59"/>
        <v>0</v>
      </c>
    </row>
    <row r="503" spans="1:16" x14ac:dyDescent="0.3">
      <c r="A503">
        <v>14.5</v>
      </c>
      <c r="B503">
        <v>6.43</v>
      </c>
      <c r="C503">
        <v>19.821999999999999</v>
      </c>
      <c r="D503" s="3">
        <v>26.65</v>
      </c>
      <c r="E503">
        <v>48.8</v>
      </c>
      <c r="F503">
        <v>35.200000000000003</v>
      </c>
      <c r="G503">
        <v>5.6</v>
      </c>
      <c r="H503">
        <v>1.6</v>
      </c>
      <c r="I503">
        <f t="shared" si="60"/>
        <v>5.7079930256033772E-2</v>
      </c>
      <c r="J503">
        <f t="shared" si="61"/>
        <v>6.84990282930769E-2</v>
      </c>
      <c r="K503">
        <f t="shared" si="62"/>
        <v>4.8018446307110586E-2</v>
      </c>
      <c r="L503">
        <f t="shared" si="63"/>
        <v>5.1655468197999127E-2</v>
      </c>
      <c r="M503">
        <f t="shared" si="56"/>
        <v>0.21669626998223801</v>
      </c>
      <c r="N503">
        <f t="shared" si="57"/>
        <v>0.21256038647342998</v>
      </c>
      <c r="O503">
        <f t="shared" si="58"/>
        <v>2.222222222222222E-2</v>
      </c>
      <c r="P503">
        <f t="shared" si="59"/>
        <v>5.9523809523809521E-3</v>
      </c>
    </row>
    <row r="504" spans="1:16" x14ac:dyDescent="0.3">
      <c r="A504">
        <v>18.3</v>
      </c>
      <c r="B504">
        <v>5.3520000000000003</v>
      </c>
      <c r="C504">
        <v>13.999000000000001</v>
      </c>
      <c r="D504" s="3">
        <v>43.22</v>
      </c>
      <c r="E504">
        <v>0</v>
      </c>
      <c r="F504">
        <v>1.6</v>
      </c>
      <c r="G504">
        <v>0.8</v>
      </c>
      <c r="H504">
        <v>0</v>
      </c>
      <c r="I504">
        <f t="shared" si="60"/>
        <v>7.4515921813343128E-2</v>
      </c>
      <c r="J504">
        <f t="shared" si="61"/>
        <v>5.4895131369728178E-2</v>
      </c>
      <c r="K504">
        <f t="shared" si="62"/>
        <v>3.2369721612331939E-2</v>
      </c>
      <c r="L504">
        <f t="shared" si="63"/>
        <v>8.894119341323023E-2</v>
      </c>
      <c r="M504">
        <f t="shared" si="56"/>
        <v>0</v>
      </c>
      <c r="N504">
        <f t="shared" si="57"/>
        <v>9.6618357487922718E-3</v>
      </c>
      <c r="O504">
        <f t="shared" si="58"/>
        <v>3.1746031746031746E-3</v>
      </c>
      <c r="P504">
        <f t="shared" si="59"/>
        <v>0</v>
      </c>
    </row>
    <row r="505" spans="1:16" x14ac:dyDescent="0.3">
      <c r="A505">
        <v>10.7</v>
      </c>
      <c r="B505">
        <v>4.0599999999999996</v>
      </c>
      <c r="C505">
        <v>9.5860000000000003</v>
      </c>
      <c r="D505" s="3">
        <v>26.34</v>
      </c>
      <c r="E505">
        <v>0</v>
      </c>
      <c r="F505">
        <v>0</v>
      </c>
      <c r="G505">
        <v>0</v>
      </c>
      <c r="H505">
        <v>0</v>
      </c>
      <c r="I505">
        <f t="shared" si="60"/>
        <v>3.9643938698724415E-2</v>
      </c>
      <c r="J505">
        <f t="shared" si="61"/>
        <v>3.8590646374397408E-2</v>
      </c>
      <c r="K505">
        <f t="shared" si="62"/>
        <v>2.0510229584501237E-2</v>
      </c>
      <c r="L505">
        <f t="shared" si="63"/>
        <v>5.0957907859029809E-2</v>
      </c>
      <c r="M505">
        <f t="shared" si="56"/>
        <v>0</v>
      </c>
      <c r="N505">
        <f t="shared" si="57"/>
        <v>0</v>
      </c>
      <c r="O505">
        <f t="shared" si="58"/>
        <v>0</v>
      </c>
      <c r="P505">
        <f t="shared" si="59"/>
        <v>0</v>
      </c>
    </row>
    <row r="506" spans="1:16" x14ac:dyDescent="0.3">
      <c r="A506">
        <v>8.52</v>
      </c>
      <c r="B506">
        <v>3.4039999999999999</v>
      </c>
      <c r="C506">
        <v>7.9009999999999998</v>
      </c>
      <c r="D506" s="3">
        <v>20.46</v>
      </c>
      <c r="E506">
        <v>0</v>
      </c>
      <c r="F506">
        <v>0</v>
      </c>
      <c r="G506">
        <v>0</v>
      </c>
      <c r="H506">
        <v>0</v>
      </c>
      <c r="I506">
        <f t="shared" si="60"/>
        <v>2.9641185647425895E-2</v>
      </c>
      <c r="J506">
        <f t="shared" si="61"/>
        <v>3.031220817243381E-2</v>
      </c>
      <c r="K506">
        <f t="shared" si="62"/>
        <v>1.5981962177545706E-2</v>
      </c>
      <c r="L506">
        <f t="shared" si="63"/>
        <v>3.7726763365031078E-2</v>
      </c>
      <c r="M506">
        <f t="shared" si="56"/>
        <v>0</v>
      </c>
      <c r="N506">
        <f t="shared" si="57"/>
        <v>0</v>
      </c>
      <c r="O506">
        <f t="shared" si="58"/>
        <v>0</v>
      </c>
      <c r="P506">
        <f t="shared" si="59"/>
        <v>0</v>
      </c>
    </row>
    <row r="507" spans="1:16" x14ac:dyDescent="0.3">
      <c r="A507">
        <v>7.56</v>
      </c>
      <c r="B507">
        <v>2.9740000000000002</v>
      </c>
      <c r="C507">
        <v>6.984</v>
      </c>
      <c r="D507" s="3">
        <v>17.600000000000001</v>
      </c>
      <c r="E507">
        <v>0</v>
      </c>
      <c r="F507">
        <v>0</v>
      </c>
      <c r="G507">
        <v>0</v>
      </c>
      <c r="H507">
        <v>0</v>
      </c>
      <c r="I507">
        <f t="shared" si="60"/>
        <v>2.5236303569789852E-2</v>
      </c>
      <c r="J507">
        <f t="shared" si="61"/>
        <v>2.4885792887610107E-2</v>
      </c>
      <c r="K507">
        <f t="shared" si="62"/>
        <v>1.3517617244502254E-2</v>
      </c>
      <c r="L507">
        <f t="shared" si="63"/>
        <v>3.1291206689378639E-2</v>
      </c>
      <c r="M507">
        <f t="shared" si="56"/>
        <v>0</v>
      </c>
      <c r="N507">
        <f t="shared" si="57"/>
        <v>0</v>
      </c>
      <c r="O507">
        <f t="shared" si="58"/>
        <v>0</v>
      </c>
      <c r="P507">
        <f t="shared" si="59"/>
        <v>0</v>
      </c>
    </row>
    <row r="508" spans="1:16" x14ac:dyDescent="0.3">
      <c r="A508">
        <v>6.99</v>
      </c>
      <c r="B508">
        <v>2.7530000000000001</v>
      </c>
      <c r="C508">
        <v>6.48</v>
      </c>
      <c r="D508" s="3">
        <v>15.84</v>
      </c>
      <c r="E508">
        <v>0</v>
      </c>
      <c r="F508">
        <v>0</v>
      </c>
      <c r="G508">
        <v>0</v>
      </c>
      <c r="H508">
        <v>0</v>
      </c>
      <c r="I508">
        <f t="shared" si="60"/>
        <v>2.2620904836193445E-2</v>
      </c>
      <c r="J508">
        <f t="shared" si="61"/>
        <v>2.2096867822619319E-2</v>
      </c>
      <c r="K508">
        <f t="shared" si="62"/>
        <v>1.2163168120997457E-2</v>
      </c>
      <c r="L508">
        <f t="shared" si="63"/>
        <v>2.7330864119746359E-2</v>
      </c>
      <c r="M508">
        <f t="shared" si="56"/>
        <v>0</v>
      </c>
      <c r="N508">
        <f t="shared" si="57"/>
        <v>0</v>
      </c>
      <c r="O508">
        <f t="shared" si="58"/>
        <v>0</v>
      </c>
      <c r="P508">
        <f t="shared" si="59"/>
        <v>0</v>
      </c>
    </row>
    <row r="509" spans="1:16" x14ac:dyDescent="0.3">
      <c r="A509">
        <v>6.64</v>
      </c>
      <c r="B509">
        <v>2.6520000000000001</v>
      </c>
      <c r="C509">
        <v>6.125</v>
      </c>
      <c r="D509" s="3">
        <v>15.36</v>
      </c>
      <c r="E509">
        <v>0</v>
      </c>
      <c r="F509">
        <v>0</v>
      </c>
      <c r="G509">
        <v>0</v>
      </c>
      <c r="H509">
        <v>0</v>
      </c>
      <c r="I509">
        <f t="shared" si="60"/>
        <v>2.101495824538864E-2</v>
      </c>
      <c r="J509">
        <f t="shared" si="61"/>
        <v>2.0822291209207238E-2</v>
      </c>
      <c r="K509">
        <f t="shared" si="62"/>
        <v>1.1209141456624038E-2</v>
      </c>
      <c r="L509">
        <f t="shared" si="63"/>
        <v>2.6250770691664829E-2</v>
      </c>
      <c r="M509">
        <f t="shared" si="56"/>
        <v>0</v>
      </c>
      <c r="N509">
        <f t="shared" si="57"/>
        <v>0</v>
      </c>
      <c r="O509">
        <f t="shared" si="58"/>
        <v>0</v>
      </c>
      <c r="P509">
        <f t="shared" si="59"/>
        <v>0</v>
      </c>
    </row>
    <row r="510" spans="1:16" x14ac:dyDescent="0.3">
      <c r="A510">
        <v>6.31</v>
      </c>
      <c r="B510">
        <v>2.573</v>
      </c>
      <c r="C510">
        <v>5.883</v>
      </c>
      <c r="D510" s="3">
        <v>14.36</v>
      </c>
      <c r="E510">
        <v>0</v>
      </c>
      <c r="F510">
        <v>0</v>
      </c>
      <c r="G510">
        <v>0</v>
      </c>
      <c r="H510">
        <v>0</v>
      </c>
      <c r="I510">
        <f t="shared" si="60"/>
        <v>1.9500780031201249E-2</v>
      </c>
      <c r="J510">
        <f t="shared" si="61"/>
        <v>1.9825345145251253E-2</v>
      </c>
      <c r="K510">
        <f t="shared" si="62"/>
        <v>1.0558790885417368E-2</v>
      </c>
      <c r="L510">
        <f t="shared" si="63"/>
        <v>2.4000576049828311E-2</v>
      </c>
      <c r="M510">
        <f t="shared" si="56"/>
        <v>0</v>
      </c>
      <c r="N510">
        <f t="shared" si="57"/>
        <v>0</v>
      </c>
      <c r="O510">
        <f t="shared" si="58"/>
        <v>0</v>
      </c>
      <c r="P510">
        <f t="shared" si="59"/>
        <v>0</v>
      </c>
    </row>
    <row r="511" spans="1:16" x14ac:dyDescent="0.3">
      <c r="A511">
        <v>6.08</v>
      </c>
      <c r="B511">
        <v>2.5099999999999998</v>
      </c>
      <c r="C511">
        <v>5.7149999999999999</v>
      </c>
      <c r="D511" s="3">
        <v>13.71</v>
      </c>
      <c r="E511">
        <v>0</v>
      </c>
      <c r="F511">
        <v>0</v>
      </c>
      <c r="G511">
        <v>0</v>
      </c>
      <c r="H511">
        <v>0</v>
      </c>
      <c r="I511">
        <f t="shared" si="60"/>
        <v>1.8445443700100945E-2</v>
      </c>
      <c r="J511">
        <f t="shared" si="61"/>
        <v>1.9030312208172431E-2</v>
      </c>
      <c r="K511">
        <f t="shared" si="62"/>
        <v>1.0107307844249102E-2</v>
      </c>
      <c r="L511">
        <f t="shared" si="63"/>
        <v>2.2537949532634577E-2</v>
      </c>
      <c r="M511">
        <f t="shared" si="56"/>
        <v>0</v>
      </c>
      <c r="N511">
        <f t="shared" si="57"/>
        <v>0</v>
      </c>
      <c r="O511">
        <f t="shared" si="58"/>
        <v>0</v>
      </c>
      <c r="P511">
        <f t="shared" si="59"/>
        <v>0</v>
      </c>
    </row>
    <row r="512" spans="1:16" x14ac:dyDescent="0.3">
      <c r="A512">
        <v>5.87</v>
      </c>
      <c r="B512">
        <v>2.4649999999999999</v>
      </c>
      <c r="C512">
        <v>5.5110000000000001</v>
      </c>
      <c r="D512" s="3">
        <v>13.4</v>
      </c>
      <c r="E512">
        <v>0</v>
      </c>
      <c r="F512">
        <v>0</v>
      </c>
      <c r="G512">
        <v>0</v>
      </c>
      <c r="H512">
        <v>0</v>
      </c>
      <c r="I512">
        <f t="shared" si="60"/>
        <v>1.7481875745618061E-2</v>
      </c>
      <c r="J512">
        <f t="shared" si="61"/>
        <v>1.8462431538830416E-2</v>
      </c>
      <c r="K512">
        <f t="shared" si="62"/>
        <v>9.5590784371162082E-3</v>
      </c>
      <c r="L512">
        <f t="shared" si="63"/>
        <v>2.1840389193665252E-2</v>
      </c>
      <c r="M512">
        <f t="shared" si="56"/>
        <v>0</v>
      </c>
      <c r="N512">
        <f t="shared" si="57"/>
        <v>0</v>
      </c>
      <c r="O512">
        <f t="shared" si="58"/>
        <v>0</v>
      </c>
      <c r="P512">
        <f t="shared" si="59"/>
        <v>0</v>
      </c>
    </row>
    <row r="513" spans="1:16" x14ac:dyDescent="0.3">
      <c r="A513">
        <v>5.73</v>
      </c>
      <c r="B513">
        <v>2.5009999999999999</v>
      </c>
      <c r="C513">
        <v>5.3890000000000002</v>
      </c>
      <c r="D513" s="3">
        <v>13.19</v>
      </c>
      <c r="E513">
        <v>4.8</v>
      </c>
      <c r="F513">
        <v>8</v>
      </c>
      <c r="G513">
        <v>14.4</v>
      </c>
      <c r="H513">
        <v>10.4</v>
      </c>
      <c r="I513">
        <f t="shared" si="60"/>
        <v>1.683949710929614E-2</v>
      </c>
      <c r="J513">
        <f t="shared" si="61"/>
        <v>1.8916736074304028E-2</v>
      </c>
      <c r="K513">
        <f t="shared" si="62"/>
        <v>9.2312157524582997E-3</v>
      </c>
      <c r="L513">
        <f t="shared" si="63"/>
        <v>2.1367848318879581E-2</v>
      </c>
      <c r="M513">
        <f t="shared" si="56"/>
        <v>2.1314387211367674E-2</v>
      </c>
      <c r="N513">
        <f t="shared" si="57"/>
        <v>4.8309178743961352E-2</v>
      </c>
      <c r="O513">
        <f t="shared" si="58"/>
        <v>5.7142857142857141E-2</v>
      </c>
      <c r="P513">
        <f t="shared" si="59"/>
        <v>3.8690476190476192E-2</v>
      </c>
    </row>
    <row r="514" spans="1:16" x14ac:dyDescent="0.3">
      <c r="A514">
        <v>5.95</v>
      </c>
      <c r="B514">
        <v>2.7280000000000002</v>
      </c>
      <c r="C514">
        <v>5.468</v>
      </c>
      <c r="D514" s="3">
        <v>13.48</v>
      </c>
      <c r="E514">
        <v>0.8</v>
      </c>
      <c r="F514">
        <v>7.2</v>
      </c>
      <c r="G514">
        <v>8.8000000000000007</v>
      </c>
      <c r="H514">
        <v>1.6</v>
      </c>
      <c r="I514">
        <f t="shared" si="60"/>
        <v>1.7848949252087732E-2</v>
      </c>
      <c r="J514">
        <f t="shared" si="61"/>
        <v>2.1781378561873756E-2</v>
      </c>
      <c r="K514">
        <f t="shared" si="62"/>
        <v>9.4435202777695681E-3</v>
      </c>
      <c r="L514">
        <f t="shared" si="63"/>
        <v>2.2020404765012176E-2</v>
      </c>
      <c r="M514">
        <f t="shared" ref="M514:M577" si="64">E514/(225.2)</f>
        <v>3.5523978685612794E-3</v>
      </c>
      <c r="N514">
        <f t="shared" ref="N514:N577" si="65">F514/165.6</f>
        <v>4.3478260869565223E-2</v>
      </c>
      <c r="O514">
        <f t="shared" ref="O514:O577" si="66">G514/252</f>
        <v>3.4920634920634921E-2</v>
      </c>
      <c r="P514">
        <f t="shared" ref="P514:P577" si="67">H514/268.8</f>
        <v>5.9523809523809521E-3</v>
      </c>
    </row>
    <row r="515" spans="1:16" x14ac:dyDescent="0.3">
      <c r="A515">
        <v>6.17</v>
      </c>
      <c r="B515">
        <v>2.72</v>
      </c>
      <c r="C515">
        <v>5.5709999999999997</v>
      </c>
      <c r="D515" s="3">
        <v>14.07</v>
      </c>
      <c r="E515">
        <v>20</v>
      </c>
      <c r="F515">
        <v>8.8000000000000007</v>
      </c>
      <c r="G515">
        <v>50.4</v>
      </c>
      <c r="H515">
        <v>25.6</v>
      </c>
      <c r="I515">
        <f t="shared" ref="I515:I578" si="68">(A515-2.06)/(220-2.06)</f>
        <v>1.8858401394879321E-2</v>
      </c>
      <c r="J515">
        <f t="shared" ref="J515:J578" si="69">(B515-1.002)/(80.244-1.002)</f>
        <v>2.1680421998435173E-2</v>
      </c>
      <c r="K515">
        <f t="shared" ref="K515:K578" si="70">(C515-1.954)/(374.061-1.954)</f>
        <v>9.7203223803905871E-3</v>
      </c>
      <c r="L515">
        <f t="shared" ref="L515:L578" si="71">(D515-3.694)/(448.1-3.694)</f>
        <v>2.3348019603695723E-2</v>
      </c>
      <c r="M515">
        <f t="shared" si="64"/>
        <v>8.8809946714031973E-2</v>
      </c>
      <c r="N515">
        <f t="shared" si="65"/>
        <v>5.3140096618357495E-2</v>
      </c>
      <c r="O515">
        <f t="shared" si="66"/>
        <v>0.19999999999999998</v>
      </c>
      <c r="P515">
        <f t="shared" si="67"/>
        <v>9.5238095238095233E-2</v>
      </c>
    </row>
    <row r="516" spans="1:16" x14ac:dyDescent="0.3">
      <c r="A516">
        <v>7.9</v>
      </c>
      <c r="B516">
        <v>2.6139999999999999</v>
      </c>
      <c r="C516">
        <v>7.0949999999999998</v>
      </c>
      <c r="D516" s="3">
        <v>14.91</v>
      </c>
      <c r="E516">
        <v>6.4</v>
      </c>
      <c r="F516">
        <v>6.4</v>
      </c>
      <c r="G516">
        <v>9.6</v>
      </c>
      <c r="H516">
        <v>0.8</v>
      </c>
      <c r="I516">
        <f t="shared" si="68"/>
        <v>2.6796365972285949E-2</v>
      </c>
      <c r="J516">
        <f t="shared" si="69"/>
        <v>2.0342747532873979E-2</v>
      </c>
      <c r="K516">
        <f t="shared" si="70"/>
        <v>1.3815918539559859E-2</v>
      </c>
      <c r="L516">
        <f t="shared" si="71"/>
        <v>2.5238183102838398E-2</v>
      </c>
      <c r="M516">
        <f t="shared" si="64"/>
        <v>2.8419182948490235E-2</v>
      </c>
      <c r="N516">
        <f t="shared" si="65"/>
        <v>3.8647342995169087E-2</v>
      </c>
      <c r="O516">
        <f t="shared" si="66"/>
        <v>3.8095238095238092E-2</v>
      </c>
      <c r="P516">
        <f t="shared" si="67"/>
        <v>2.976190476190476E-3</v>
      </c>
    </row>
    <row r="517" spans="1:16" x14ac:dyDescent="0.3">
      <c r="A517">
        <v>8.7799999999999994</v>
      </c>
      <c r="B517">
        <v>2.4409999999999998</v>
      </c>
      <c r="C517">
        <v>7.2480000000000002</v>
      </c>
      <c r="D517" s="3">
        <v>18.63</v>
      </c>
      <c r="E517">
        <v>0.8</v>
      </c>
      <c r="F517">
        <v>2.4</v>
      </c>
      <c r="G517">
        <v>1.6</v>
      </c>
      <c r="H517">
        <v>0.8</v>
      </c>
      <c r="I517">
        <f t="shared" si="68"/>
        <v>3.083417454345232E-2</v>
      </c>
      <c r="J517">
        <f t="shared" si="69"/>
        <v>1.8159561848514673E-2</v>
      </c>
      <c r="K517">
        <f t="shared" si="70"/>
        <v>1.4227090594909531E-2</v>
      </c>
      <c r="L517">
        <f t="shared" si="71"/>
        <v>3.3608907170470242E-2</v>
      </c>
      <c r="M517">
        <f t="shared" si="64"/>
        <v>3.5523978685612794E-3</v>
      </c>
      <c r="N517">
        <f t="shared" si="65"/>
        <v>1.4492753623188406E-2</v>
      </c>
      <c r="O517">
        <f t="shared" si="66"/>
        <v>6.3492063492063492E-3</v>
      </c>
      <c r="P517">
        <f t="shared" si="67"/>
        <v>2.976190476190476E-3</v>
      </c>
    </row>
    <row r="518" spans="1:16" x14ac:dyDescent="0.3">
      <c r="A518">
        <v>6.76</v>
      </c>
      <c r="B518">
        <v>2.3839999999999999</v>
      </c>
      <c r="C518">
        <v>6.1369999999999996</v>
      </c>
      <c r="D518" s="3">
        <v>15.57</v>
      </c>
      <c r="E518">
        <v>0</v>
      </c>
      <c r="F518">
        <v>0</v>
      </c>
      <c r="G518">
        <v>16.8</v>
      </c>
      <c r="H518">
        <v>9.6</v>
      </c>
      <c r="I518">
        <f t="shared" si="68"/>
        <v>2.1565568505093141E-2</v>
      </c>
      <c r="J518">
        <f t="shared" si="69"/>
        <v>1.7440246334014788E-2</v>
      </c>
      <c r="K518">
        <f t="shared" si="70"/>
        <v>1.1241390245278912E-2</v>
      </c>
      <c r="L518">
        <f t="shared" si="71"/>
        <v>2.6723311566450501E-2</v>
      </c>
      <c r="M518">
        <f t="shared" si="64"/>
        <v>0</v>
      </c>
      <c r="N518">
        <f t="shared" si="65"/>
        <v>0</v>
      </c>
      <c r="O518">
        <f t="shared" si="66"/>
        <v>6.6666666666666666E-2</v>
      </c>
      <c r="P518">
        <f t="shared" si="67"/>
        <v>3.5714285714285712E-2</v>
      </c>
    </row>
    <row r="519" spans="1:16" x14ac:dyDescent="0.3">
      <c r="A519">
        <v>6.24</v>
      </c>
      <c r="B519">
        <v>2.3690000000000002</v>
      </c>
      <c r="C519">
        <v>6.3330000000000002</v>
      </c>
      <c r="D519" s="3">
        <v>13.47</v>
      </c>
      <c r="E519">
        <v>0</v>
      </c>
      <c r="F519">
        <v>0</v>
      </c>
      <c r="G519">
        <v>0</v>
      </c>
      <c r="H519">
        <v>0</v>
      </c>
      <c r="I519">
        <f t="shared" si="68"/>
        <v>1.9179590713040286E-2</v>
      </c>
      <c r="J519">
        <f t="shared" si="69"/>
        <v>1.7250952777567455E-2</v>
      </c>
      <c r="K519">
        <f t="shared" si="70"/>
        <v>1.1768120459975225E-2</v>
      </c>
      <c r="L519">
        <f t="shared" si="71"/>
        <v>2.1997902818593807E-2</v>
      </c>
      <c r="M519">
        <f t="shared" si="64"/>
        <v>0</v>
      </c>
      <c r="N519">
        <f t="shared" si="65"/>
        <v>0</v>
      </c>
      <c r="O519">
        <f t="shared" si="66"/>
        <v>0</v>
      </c>
      <c r="P519">
        <f t="shared" si="67"/>
        <v>0</v>
      </c>
    </row>
    <row r="520" spans="1:16" x14ac:dyDescent="0.3">
      <c r="A520">
        <v>6.26</v>
      </c>
      <c r="B520">
        <v>2.3239999999999998</v>
      </c>
      <c r="C520">
        <v>6.5410000000000004</v>
      </c>
      <c r="D520" s="3">
        <v>14.56</v>
      </c>
      <c r="E520">
        <v>0</v>
      </c>
      <c r="F520">
        <v>0</v>
      </c>
      <c r="G520">
        <v>3.2</v>
      </c>
      <c r="H520">
        <v>2.4</v>
      </c>
      <c r="I520">
        <f t="shared" si="68"/>
        <v>1.92713590896577E-2</v>
      </c>
      <c r="J520">
        <f t="shared" si="69"/>
        <v>1.6683072108225432E-2</v>
      </c>
      <c r="K520">
        <f t="shared" si="70"/>
        <v>1.2327099463326411E-2</v>
      </c>
      <c r="L520">
        <f t="shared" si="71"/>
        <v>2.4450614978195614E-2</v>
      </c>
      <c r="M520">
        <f t="shared" si="64"/>
        <v>0</v>
      </c>
      <c r="N520">
        <f t="shared" si="65"/>
        <v>0</v>
      </c>
      <c r="O520">
        <f t="shared" si="66"/>
        <v>1.2698412698412698E-2</v>
      </c>
      <c r="P520">
        <f t="shared" si="67"/>
        <v>8.9285714285714281E-3</v>
      </c>
    </row>
    <row r="521" spans="1:16" x14ac:dyDescent="0.3">
      <c r="A521">
        <v>5.58</v>
      </c>
      <c r="B521">
        <v>2.2759999999999998</v>
      </c>
      <c r="C521">
        <v>5.673</v>
      </c>
      <c r="D521" s="3">
        <v>12.86</v>
      </c>
      <c r="E521">
        <v>2.4</v>
      </c>
      <c r="F521">
        <v>0</v>
      </c>
      <c r="G521">
        <v>37.6</v>
      </c>
      <c r="H521">
        <v>8</v>
      </c>
      <c r="I521">
        <f t="shared" si="68"/>
        <v>1.6151234284665503E-2</v>
      </c>
      <c r="J521">
        <f t="shared" si="69"/>
        <v>1.607733272759395E-2</v>
      </c>
      <c r="K521">
        <f t="shared" si="70"/>
        <v>9.9944370839570359E-3</v>
      </c>
      <c r="L521">
        <f t="shared" si="71"/>
        <v>2.0625284087073533E-2</v>
      </c>
      <c r="M521">
        <f t="shared" si="64"/>
        <v>1.0657193605683837E-2</v>
      </c>
      <c r="N521">
        <f t="shared" si="65"/>
        <v>0</v>
      </c>
      <c r="O521">
        <f t="shared" si="66"/>
        <v>0.1492063492063492</v>
      </c>
      <c r="P521">
        <f t="shared" si="67"/>
        <v>2.976190476190476E-2</v>
      </c>
    </row>
    <row r="522" spans="1:16" x14ac:dyDescent="0.3">
      <c r="A522">
        <v>5.33</v>
      </c>
      <c r="B522">
        <v>2.2770000000000001</v>
      </c>
      <c r="C522">
        <v>5.335</v>
      </c>
      <c r="D522" s="3">
        <v>11.88</v>
      </c>
      <c r="E522">
        <v>0</v>
      </c>
      <c r="F522">
        <v>0</v>
      </c>
      <c r="G522">
        <v>0</v>
      </c>
      <c r="H522">
        <v>0</v>
      </c>
      <c r="I522">
        <f t="shared" si="68"/>
        <v>1.5004129576947784E-2</v>
      </c>
      <c r="J522">
        <f t="shared" si="69"/>
        <v>1.6089952298023777E-2</v>
      </c>
      <c r="K522">
        <f t="shared" si="70"/>
        <v>9.0860962035113572E-3</v>
      </c>
      <c r="L522">
        <f t="shared" si="71"/>
        <v>1.8420093338073745E-2</v>
      </c>
      <c r="M522">
        <f t="shared" si="64"/>
        <v>0</v>
      </c>
      <c r="N522">
        <f t="shared" si="65"/>
        <v>0</v>
      </c>
      <c r="O522">
        <f t="shared" si="66"/>
        <v>0</v>
      </c>
      <c r="P522">
        <f t="shared" si="67"/>
        <v>0</v>
      </c>
    </row>
    <row r="523" spans="1:16" x14ac:dyDescent="0.3">
      <c r="A523">
        <v>5.17</v>
      </c>
      <c r="B523">
        <v>2.254</v>
      </c>
      <c r="C523">
        <v>5.1760000000000002</v>
      </c>
      <c r="D523" s="3">
        <v>11.64</v>
      </c>
      <c r="E523">
        <v>0</v>
      </c>
      <c r="F523">
        <v>0</v>
      </c>
      <c r="G523">
        <v>0</v>
      </c>
      <c r="H523">
        <v>0</v>
      </c>
      <c r="I523">
        <f t="shared" si="68"/>
        <v>1.4269982564008443E-2</v>
      </c>
      <c r="J523">
        <f t="shared" si="69"/>
        <v>1.5799702178137854E-2</v>
      </c>
      <c r="K523">
        <f t="shared" si="70"/>
        <v>8.6587997538342485E-3</v>
      </c>
      <c r="L523">
        <f t="shared" si="71"/>
        <v>1.7880046624032982E-2</v>
      </c>
      <c r="M523">
        <f t="shared" si="64"/>
        <v>0</v>
      </c>
      <c r="N523">
        <f t="shared" si="65"/>
        <v>0</v>
      </c>
      <c r="O523">
        <f t="shared" si="66"/>
        <v>0</v>
      </c>
      <c r="P523">
        <f t="shared" si="67"/>
        <v>0</v>
      </c>
    </row>
    <row r="524" spans="1:16" x14ac:dyDescent="0.3">
      <c r="A524">
        <v>4.97</v>
      </c>
      <c r="B524">
        <v>2.2160000000000002</v>
      </c>
      <c r="C524">
        <v>4.9379999999999997</v>
      </c>
      <c r="D524" s="3">
        <v>11.22</v>
      </c>
      <c r="E524">
        <v>0</v>
      </c>
      <c r="F524">
        <v>0</v>
      </c>
      <c r="G524">
        <v>0</v>
      </c>
      <c r="H524">
        <v>0</v>
      </c>
      <c r="I524">
        <f t="shared" si="68"/>
        <v>1.3352298797834264E-2</v>
      </c>
      <c r="J524">
        <f t="shared" si="69"/>
        <v>1.53201585018046E-2</v>
      </c>
      <c r="K524">
        <f t="shared" si="70"/>
        <v>8.0191987788458697E-3</v>
      </c>
      <c r="L524">
        <f t="shared" si="71"/>
        <v>1.6934964874461642E-2</v>
      </c>
      <c r="M524">
        <f t="shared" si="64"/>
        <v>0</v>
      </c>
      <c r="N524">
        <f t="shared" si="65"/>
        <v>0</v>
      </c>
      <c r="O524">
        <f t="shared" si="66"/>
        <v>0</v>
      </c>
      <c r="P524">
        <f t="shared" si="67"/>
        <v>0</v>
      </c>
    </row>
    <row r="525" spans="1:16" x14ac:dyDescent="0.3">
      <c r="A525">
        <v>4.8499999999999996</v>
      </c>
      <c r="B525">
        <v>2.222</v>
      </c>
      <c r="C525">
        <v>4.6230000000000002</v>
      </c>
      <c r="D525" s="3">
        <v>11.18</v>
      </c>
      <c r="E525">
        <v>0</v>
      </c>
      <c r="F525">
        <v>0</v>
      </c>
      <c r="G525">
        <v>0</v>
      </c>
      <c r="H525">
        <v>0</v>
      </c>
      <c r="I525">
        <f t="shared" si="68"/>
        <v>1.2801688538129758E-2</v>
      </c>
      <c r="J525">
        <f t="shared" si="69"/>
        <v>1.5395875924383533E-2</v>
      </c>
      <c r="K525">
        <f t="shared" si="70"/>
        <v>7.1726680766553723E-3</v>
      </c>
      <c r="L525">
        <f t="shared" si="71"/>
        <v>1.6844957088788179E-2</v>
      </c>
      <c r="M525">
        <f t="shared" si="64"/>
        <v>0</v>
      </c>
      <c r="N525">
        <f t="shared" si="65"/>
        <v>0</v>
      </c>
      <c r="O525">
        <f t="shared" si="66"/>
        <v>0</v>
      </c>
      <c r="P525">
        <f t="shared" si="67"/>
        <v>0</v>
      </c>
    </row>
    <row r="526" spans="1:16" x14ac:dyDescent="0.3">
      <c r="A526">
        <v>4.63</v>
      </c>
      <c r="B526">
        <v>2.0910000000000002</v>
      </c>
      <c r="C526">
        <v>4.3380000000000001</v>
      </c>
      <c r="D526" s="3">
        <v>10.71</v>
      </c>
      <c r="E526">
        <v>0</v>
      </c>
      <c r="F526">
        <v>0</v>
      </c>
      <c r="G526">
        <v>0</v>
      </c>
      <c r="H526">
        <v>0</v>
      </c>
      <c r="I526">
        <f t="shared" si="68"/>
        <v>1.1792236395338166E-2</v>
      </c>
      <c r="J526">
        <f t="shared" si="69"/>
        <v>1.374271219807678E-2</v>
      </c>
      <c r="K526">
        <f t="shared" si="70"/>
        <v>6.4067593461020634E-3</v>
      </c>
      <c r="L526">
        <f t="shared" si="71"/>
        <v>1.5787365607125018E-2</v>
      </c>
      <c r="M526">
        <f t="shared" si="64"/>
        <v>0</v>
      </c>
      <c r="N526">
        <f t="shared" si="65"/>
        <v>0</v>
      </c>
      <c r="O526">
        <f t="shared" si="66"/>
        <v>0</v>
      </c>
      <c r="P526">
        <f t="shared" si="67"/>
        <v>0</v>
      </c>
    </row>
    <row r="527" spans="1:16" x14ac:dyDescent="0.3">
      <c r="A527">
        <v>4.5</v>
      </c>
      <c r="B527">
        <v>2.0209999999999999</v>
      </c>
      <c r="C527">
        <v>4.25</v>
      </c>
      <c r="D527" s="3">
        <v>10.25</v>
      </c>
      <c r="E527">
        <v>0</v>
      </c>
      <c r="F527">
        <v>0</v>
      </c>
      <c r="G527">
        <v>0</v>
      </c>
      <c r="H527">
        <v>0</v>
      </c>
      <c r="I527">
        <f t="shared" si="68"/>
        <v>1.1195741947324951E-2</v>
      </c>
      <c r="J527">
        <f t="shared" si="69"/>
        <v>1.2859342267989196E-2</v>
      </c>
      <c r="K527">
        <f t="shared" si="70"/>
        <v>6.1702682292996379E-3</v>
      </c>
      <c r="L527">
        <f t="shared" si="71"/>
        <v>1.4752276071880217E-2</v>
      </c>
      <c r="M527">
        <f t="shared" si="64"/>
        <v>0</v>
      </c>
      <c r="N527">
        <f t="shared" si="65"/>
        <v>0</v>
      </c>
      <c r="O527">
        <f t="shared" si="66"/>
        <v>0</v>
      </c>
      <c r="P527">
        <f t="shared" si="67"/>
        <v>0</v>
      </c>
    </row>
    <row r="528" spans="1:16" x14ac:dyDescent="0.3">
      <c r="A528">
        <v>4.46</v>
      </c>
      <c r="B528">
        <v>2.0430000000000001</v>
      </c>
      <c r="C528">
        <v>4.1369999999999996</v>
      </c>
      <c r="D528" s="3">
        <v>10.029999999999999</v>
      </c>
      <c r="E528">
        <v>1.6</v>
      </c>
      <c r="F528">
        <v>3.2</v>
      </c>
      <c r="G528">
        <v>6.4</v>
      </c>
      <c r="H528">
        <v>3.2</v>
      </c>
      <c r="I528">
        <f t="shared" si="68"/>
        <v>1.1012205194090116E-2</v>
      </c>
      <c r="J528">
        <f t="shared" si="69"/>
        <v>1.3136972817445296E-2</v>
      </c>
      <c r="K528">
        <f t="shared" si="70"/>
        <v>5.8665921361328865E-3</v>
      </c>
      <c r="L528">
        <f t="shared" si="71"/>
        <v>1.4257233250676182E-2</v>
      </c>
      <c r="M528">
        <f t="shared" si="64"/>
        <v>7.1047957371225589E-3</v>
      </c>
      <c r="N528">
        <f t="shared" si="65"/>
        <v>1.9323671497584544E-2</v>
      </c>
      <c r="O528">
        <f t="shared" si="66"/>
        <v>2.5396825396825397E-2</v>
      </c>
      <c r="P528">
        <f t="shared" si="67"/>
        <v>1.1904761904761904E-2</v>
      </c>
    </row>
    <row r="529" spans="1:16" x14ac:dyDescent="0.3">
      <c r="A529">
        <v>4.6100000000000003</v>
      </c>
      <c r="B529">
        <v>2.0630000000000002</v>
      </c>
      <c r="C529">
        <v>4.0970000000000004</v>
      </c>
      <c r="D529" s="3">
        <v>10.3</v>
      </c>
      <c r="E529">
        <v>0</v>
      </c>
      <c r="F529">
        <v>0</v>
      </c>
      <c r="G529">
        <v>0.8</v>
      </c>
      <c r="H529">
        <v>0</v>
      </c>
      <c r="I529">
        <f t="shared" si="68"/>
        <v>1.1700468018720751E-2</v>
      </c>
      <c r="J529">
        <f t="shared" si="69"/>
        <v>1.3389364226041747E-2</v>
      </c>
      <c r="K529">
        <f t="shared" si="70"/>
        <v>5.7590961739499682E-3</v>
      </c>
      <c r="L529">
        <f t="shared" si="71"/>
        <v>1.4864785803972045E-2</v>
      </c>
      <c r="M529">
        <f t="shared" si="64"/>
        <v>0</v>
      </c>
      <c r="N529">
        <f t="shared" si="65"/>
        <v>0</v>
      </c>
      <c r="O529">
        <f t="shared" si="66"/>
        <v>3.1746031746031746E-3</v>
      </c>
      <c r="P529">
        <f t="shared" si="67"/>
        <v>0</v>
      </c>
    </row>
    <row r="530" spans="1:16" x14ac:dyDescent="0.3">
      <c r="A530">
        <v>4.58</v>
      </c>
      <c r="B530">
        <v>2.0449999999999999</v>
      </c>
      <c r="C530">
        <v>4.0780000000000003</v>
      </c>
      <c r="D530" s="3">
        <v>10.18</v>
      </c>
      <c r="E530">
        <v>1.6</v>
      </c>
      <c r="F530">
        <v>0</v>
      </c>
      <c r="G530">
        <v>6.4</v>
      </c>
      <c r="H530">
        <v>8</v>
      </c>
      <c r="I530">
        <f t="shared" si="68"/>
        <v>1.1562815453794622E-2</v>
      </c>
      <c r="J530">
        <f t="shared" si="69"/>
        <v>1.3162211958304937E-2</v>
      </c>
      <c r="K530">
        <f t="shared" si="70"/>
        <v>5.7080355919130804E-3</v>
      </c>
      <c r="L530">
        <f t="shared" si="71"/>
        <v>1.459476244695166E-2</v>
      </c>
      <c r="M530">
        <f t="shared" si="64"/>
        <v>7.1047957371225589E-3</v>
      </c>
      <c r="N530">
        <f t="shared" si="65"/>
        <v>0</v>
      </c>
      <c r="O530">
        <f t="shared" si="66"/>
        <v>2.5396825396825397E-2</v>
      </c>
      <c r="P530">
        <f t="shared" si="67"/>
        <v>2.976190476190476E-2</v>
      </c>
    </row>
    <row r="531" spans="1:16" x14ac:dyDescent="0.3">
      <c r="A531">
        <v>4.47</v>
      </c>
      <c r="B531">
        <v>2.052</v>
      </c>
      <c r="C531">
        <v>4.556</v>
      </c>
      <c r="D531" s="3">
        <v>10.37</v>
      </c>
      <c r="E531">
        <v>1.6</v>
      </c>
      <c r="F531">
        <v>0</v>
      </c>
      <c r="G531">
        <v>65.599999999999994</v>
      </c>
      <c r="H531">
        <v>15.2</v>
      </c>
      <c r="I531">
        <f t="shared" si="68"/>
        <v>1.1058089382398825E-2</v>
      </c>
      <c r="J531">
        <f t="shared" si="69"/>
        <v>1.3250548951313697E-2</v>
      </c>
      <c r="K531">
        <f t="shared" si="70"/>
        <v>6.99261233999898E-3</v>
      </c>
      <c r="L531">
        <f t="shared" si="71"/>
        <v>1.5022299428900598E-2</v>
      </c>
      <c r="M531">
        <f t="shared" si="64"/>
        <v>7.1047957371225589E-3</v>
      </c>
      <c r="N531">
        <f t="shared" si="65"/>
        <v>0</v>
      </c>
      <c r="O531">
        <f t="shared" si="66"/>
        <v>0.26031746031746028</v>
      </c>
      <c r="P531">
        <f t="shared" si="67"/>
        <v>5.6547619047619041E-2</v>
      </c>
    </row>
    <row r="532" spans="1:16" x14ac:dyDescent="0.3">
      <c r="A532">
        <v>5.51</v>
      </c>
      <c r="B532">
        <v>2.0920000000000001</v>
      </c>
      <c r="C532">
        <v>7.5679999999999996</v>
      </c>
      <c r="D532" s="3">
        <v>13.63</v>
      </c>
      <c r="E532">
        <v>0</v>
      </c>
      <c r="F532">
        <v>0</v>
      </c>
      <c r="G532">
        <v>5.6</v>
      </c>
      <c r="H532">
        <v>0</v>
      </c>
      <c r="I532">
        <f t="shared" si="68"/>
        <v>1.5830044966504541E-2</v>
      </c>
      <c r="J532">
        <f t="shared" si="69"/>
        <v>1.3755331768506599E-2</v>
      </c>
      <c r="K532">
        <f t="shared" si="70"/>
        <v>1.5087058292372894E-2</v>
      </c>
      <c r="L532">
        <f t="shared" si="71"/>
        <v>2.235793396128765E-2</v>
      </c>
      <c r="M532">
        <f t="shared" si="64"/>
        <v>0</v>
      </c>
      <c r="N532">
        <f t="shared" si="65"/>
        <v>0</v>
      </c>
      <c r="O532">
        <f t="shared" si="66"/>
        <v>2.222222222222222E-2</v>
      </c>
      <c r="P532">
        <f t="shared" si="67"/>
        <v>0</v>
      </c>
    </row>
    <row r="533" spans="1:16" x14ac:dyDescent="0.3">
      <c r="A533">
        <v>5.22</v>
      </c>
      <c r="B533">
        <v>2.1890000000000001</v>
      </c>
      <c r="C533">
        <v>10.749000000000001</v>
      </c>
      <c r="D533" s="3">
        <v>14.19</v>
      </c>
      <c r="E533">
        <v>9.6</v>
      </c>
      <c r="F533">
        <v>8</v>
      </c>
      <c r="G533">
        <v>57.6</v>
      </c>
      <c r="H533">
        <v>50.4</v>
      </c>
      <c r="I533">
        <f t="shared" si="68"/>
        <v>1.4499403505551985E-2</v>
      </c>
      <c r="J533">
        <f t="shared" si="69"/>
        <v>1.4979430100199389E-2</v>
      </c>
      <c r="K533">
        <f t="shared" si="70"/>
        <v>2.3635674684969646E-2</v>
      </c>
      <c r="L533">
        <f t="shared" si="71"/>
        <v>2.3618042960716099E-2</v>
      </c>
      <c r="M533">
        <f t="shared" si="64"/>
        <v>4.2628774422735348E-2</v>
      </c>
      <c r="N533">
        <f t="shared" si="65"/>
        <v>4.8309178743961352E-2</v>
      </c>
      <c r="O533">
        <f t="shared" si="66"/>
        <v>0.22857142857142856</v>
      </c>
      <c r="P533">
        <f t="shared" si="67"/>
        <v>0.1875</v>
      </c>
    </row>
    <row r="534" spans="1:16" x14ac:dyDescent="0.3">
      <c r="A534">
        <v>9.4</v>
      </c>
      <c r="B534">
        <v>2.347</v>
      </c>
      <c r="C534">
        <v>15.904999999999999</v>
      </c>
      <c r="D534" s="3">
        <v>26.89</v>
      </c>
      <c r="E534">
        <v>0</v>
      </c>
      <c r="F534">
        <v>0</v>
      </c>
      <c r="G534">
        <v>6.4</v>
      </c>
      <c r="H534">
        <v>0.8</v>
      </c>
      <c r="I534">
        <f t="shared" si="68"/>
        <v>3.3678994218592273E-2</v>
      </c>
      <c r="J534">
        <f t="shared" si="69"/>
        <v>1.6973322228111355E-2</v>
      </c>
      <c r="K534">
        <f t="shared" si="70"/>
        <v>3.74919042103481E-2</v>
      </c>
      <c r="L534">
        <f t="shared" si="71"/>
        <v>5.2195514912039893E-2</v>
      </c>
      <c r="M534">
        <f t="shared" si="64"/>
        <v>0</v>
      </c>
      <c r="N534">
        <f t="shared" si="65"/>
        <v>0</v>
      </c>
      <c r="O534">
        <f t="shared" si="66"/>
        <v>2.5396825396825397E-2</v>
      </c>
      <c r="P534">
        <f t="shared" si="67"/>
        <v>2.976190476190476E-3</v>
      </c>
    </row>
    <row r="535" spans="1:16" x14ac:dyDescent="0.3">
      <c r="A535">
        <v>6.46</v>
      </c>
      <c r="B535">
        <v>2.0790000000000002</v>
      </c>
      <c r="C535">
        <v>8.0030000000000001</v>
      </c>
      <c r="D535" s="3">
        <v>18.78</v>
      </c>
      <c r="E535">
        <v>0</v>
      </c>
      <c r="F535">
        <v>0</v>
      </c>
      <c r="G535">
        <v>4.4000000000000004</v>
      </c>
      <c r="H535">
        <v>0</v>
      </c>
      <c r="I535">
        <f t="shared" si="68"/>
        <v>2.0189042855831882E-2</v>
      </c>
      <c r="J535">
        <f t="shared" si="69"/>
        <v>1.3591277352918908E-2</v>
      </c>
      <c r="K535">
        <f t="shared" si="70"/>
        <v>1.6256076881112157E-2</v>
      </c>
      <c r="L535">
        <f t="shared" si="71"/>
        <v>3.3946436366745728E-2</v>
      </c>
      <c r="M535">
        <f t="shared" si="64"/>
        <v>0</v>
      </c>
      <c r="N535">
        <f t="shared" si="65"/>
        <v>0</v>
      </c>
      <c r="O535">
        <f t="shared" si="66"/>
        <v>1.7460317460317461E-2</v>
      </c>
      <c r="P535">
        <f t="shared" si="67"/>
        <v>0</v>
      </c>
    </row>
    <row r="536" spans="1:16" x14ac:dyDescent="0.3">
      <c r="A536">
        <v>5.18</v>
      </c>
      <c r="B536">
        <v>1.996</v>
      </c>
      <c r="C536">
        <v>6.194</v>
      </c>
      <c r="D536" s="3">
        <v>13.75</v>
      </c>
      <c r="E536">
        <v>8.8000000000000007</v>
      </c>
      <c r="F536">
        <v>21.6</v>
      </c>
      <c r="G536">
        <v>34.4</v>
      </c>
      <c r="H536">
        <v>13.6</v>
      </c>
      <c r="I536">
        <f t="shared" si="68"/>
        <v>1.431586675231715E-2</v>
      </c>
      <c r="J536">
        <f t="shared" si="69"/>
        <v>1.2543853007243633E-2</v>
      </c>
      <c r="K536">
        <f t="shared" si="70"/>
        <v>1.1394571991389576E-2</v>
      </c>
      <c r="L536">
        <f t="shared" si="71"/>
        <v>2.2627957318308037E-2</v>
      </c>
      <c r="M536">
        <f t="shared" si="64"/>
        <v>3.9076376554174071E-2</v>
      </c>
      <c r="N536">
        <f t="shared" si="65"/>
        <v>0.13043478260869568</v>
      </c>
      <c r="O536">
        <f t="shared" si="66"/>
        <v>0.13650793650793649</v>
      </c>
      <c r="P536">
        <f t="shared" si="67"/>
        <v>5.0595238095238089E-2</v>
      </c>
    </row>
    <row r="537" spans="1:16" x14ac:dyDescent="0.3">
      <c r="A537">
        <v>4.99</v>
      </c>
      <c r="B537">
        <v>2.3679999999999999</v>
      </c>
      <c r="C537">
        <v>5.5449999999999999</v>
      </c>
      <c r="D537" s="3">
        <v>12.5</v>
      </c>
      <c r="E537">
        <v>0</v>
      </c>
      <c r="F537">
        <v>0</v>
      </c>
      <c r="G537">
        <v>0</v>
      </c>
      <c r="H537">
        <v>0</v>
      </c>
      <c r="I537">
        <f t="shared" si="68"/>
        <v>1.3444067174451685E-2</v>
      </c>
      <c r="J537">
        <f t="shared" si="69"/>
        <v>1.7238333207137628E-2</v>
      </c>
      <c r="K537">
        <f t="shared" si="70"/>
        <v>9.6504500049716894E-3</v>
      </c>
      <c r="L537">
        <f t="shared" si="71"/>
        <v>1.9815214016012387E-2</v>
      </c>
      <c r="M537">
        <f t="shared" si="64"/>
        <v>0</v>
      </c>
      <c r="N537">
        <f t="shared" si="65"/>
        <v>0</v>
      </c>
      <c r="O537">
        <f t="shared" si="66"/>
        <v>0</v>
      </c>
      <c r="P537">
        <f t="shared" si="67"/>
        <v>0</v>
      </c>
    </row>
    <row r="538" spans="1:16" x14ac:dyDescent="0.3">
      <c r="A538">
        <v>5.5</v>
      </c>
      <c r="B538">
        <v>2.0760000000000001</v>
      </c>
      <c r="C538">
        <v>6.0129999999999999</v>
      </c>
      <c r="D538" s="3">
        <v>12.76</v>
      </c>
      <c r="E538">
        <v>0</v>
      </c>
      <c r="F538">
        <v>0</v>
      </c>
      <c r="G538">
        <v>4</v>
      </c>
      <c r="H538">
        <v>16</v>
      </c>
      <c r="I538">
        <f t="shared" si="68"/>
        <v>1.5784160778195833E-2</v>
      </c>
      <c r="J538">
        <f t="shared" si="69"/>
        <v>1.3553418641629438E-2</v>
      </c>
      <c r="K538">
        <f t="shared" si="70"/>
        <v>1.090815276251186E-2</v>
      </c>
      <c r="L538">
        <f t="shared" si="71"/>
        <v>2.0400264622889876E-2</v>
      </c>
      <c r="M538">
        <f t="shared" si="64"/>
        <v>0</v>
      </c>
      <c r="N538">
        <f t="shared" si="65"/>
        <v>0</v>
      </c>
      <c r="O538">
        <f t="shared" si="66"/>
        <v>1.5873015873015872E-2</v>
      </c>
      <c r="P538">
        <f t="shared" si="67"/>
        <v>5.9523809523809521E-2</v>
      </c>
    </row>
    <row r="539" spans="1:16" x14ac:dyDescent="0.3">
      <c r="A539">
        <v>4.83</v>
      </c>
      <c r="B539">
        <v>1.9770000000000001</v>
      </c>
      <c r="C539">
        <v>7.0709999999999997</v>
      </c>
      <c r="D539" s="3">
        <v>12.27</v>
      </c>
      <c r="E539">
        <v>0</v>
      </c>
      <c r="F539">
        <v>0</v>
      </c>
      <c r="G539">
        <v>6.4</v>
      </c>
      <c r="H539">
        <v>8.8000000000000007</v>
      </c>
      <c r="I539">
        <f t="shared" si="68"/>
        <v>1.2709920161512343E-2</v>
      </c>
      <c r="J539">
        <f t="shared" si="69"/>
        <v>1.2304081169077006E-2</v>
      </c>
      <c r="K539">
        <f t="shared" si="70"/>
        <v>1.3751420962250106E-2</v>
      </c>
      <c r="L539">
        <f t="shared" si="71"/>
        <v>1.9297669248389986E-2</v>
      </c>
      <c r="M539">
        <f t="shared" si="64"/>
        <v>0</v>
      </c>
      <c r="N539">
        <f t="shared" si="65"/>
        <v>0</v>
      </c>
      <c r="O539">
        <f t="shared" si="66"/>
        <v>2.5396825396825397E-2</v>
      </c>
      <c r="P539">
        <f t="shared" si="67"/>
        <v>3.273809523809524E-2</v>
      </c>
    </row>
    <row r="540" spans="1:16" x14ac:dyDescent="0.3">
      <c r="A540">
        <v>5.82</v>
      </c>
      <c r="B540">
        <v>1.921</v>
      </c>
      <c r="C540">
        <v>8.4860000000000007</v>
      </c>
      <c r="D540" s="3">
        <v>15.79</v>
      </c>
      <c r="E540">
        <v>0</v>
      </c>
      <c r="F540">
        <v>0</v>
      </c>
      <c r="G540">
        <v>0</v>
      </c>
      <c r="H540">
        <v>0</v>
      </c>
      <c r="I540">
        <f t="shared" si="68"/>
        <v>1.7252454804074516E-2</v>
      </c>
      <c r="J540">
        <f t="shared" si="69"/>
        <v>1.159738522500694E-2</v>
      </c>
      <c r="K540">
        <f t="shared" si="70"/>
        <v>1.7554090624470921E-2</v>
      </c>
      <c r="L540">
        <f t="shared" si="71"/>
        <v>2.7218354387654534E-2</v>
      </c>
      <c r="M540">
        <f t="shared" si="64"/>
        <v>0</v>
      </c>
      <c r="N540">
        <f t="shared" si="65"/>
        <v>0</v>
      </c>
      <c r="O540">
        <f t="shared" si="66"/>
        <v>0</v>
      </c>
      <c r="P540">
        <f t="shared" si="67"/>
        <v>0</v>
      </c>
    </row>
    <row r="541" spans="1:16" x14ac:dyDescent="0.3">
      <c r="A541">
        <v>4.6900000000000004</v>
      </c>
      <c r="B541">
        <v>1.88</v>
      </c>
      <c r="C541">
        <v>5.6829999999999998</v>
      </c>
      <c r="D541" s="3">
        <v>12.57</v>
      </c>
      <c r="E541">
        <v>0</v>
      </c>
      <c r="F541">
        <v>0</v>
      </c>
      <c r="G541">
        <v>8</v>
      </c>
      <c r="H541">
        <v>4.8</v>
      </c>
      <c r="I541">
        <f t="shared" si="68"/>
        <v>1.2067541525190422E-2</v>
      </c>
      <c r="J541">
        <f t="shared" si="69"/>
        <v>1.1079982837384213E-2</v>
      </c>
      <c r="K541">
        <f t="shared" si="70"/>
        <v>1.0021311074502765E-2</v>
      </c>
      <c r="L541">
        <f t="shared" si="71"/>
        <v>1.9972727640940945E-2</v>
      </c>
      <c r="M541">
        <f t="shared" si="64"/>
        <v>0</v>
      </c>
      <c r="N541">
        <f t="shared" si="65"/>
        <v>0</v>
      </c>
      <c r="O541">
        <f t="shared" si="66"/>
        <v>3.1746031746031744E-2</v>
      </c>
      <c r="P541">
        <f t="shared" si="67"/>
        <v>1.7857142857142856E-2</v>
      </c>
    </row>
    <row r="542" spans="1:16" x14ac:dyDescent="0.3">
      <c r="A542">
        <v>4.12</v>
      </c>
      <c r="B542">
        <v>1.796</v>
      </c>
      <c r="C542">
        <v>4.7699999999999996</v>
      </c>
      <c r="D542" s="3">
        <v>10.65</v>
      </c>
      <c r="E542">
        <v>0</v>
      </c>
      <c r="F542">
        <v>0</v>
      </c>
      <c r="G542">
        <v>0</v>
      </c>
      <c r="H542">
        <v>0.8</v>
      </c>
      <c r="I542">
        <f t="shared" si="68"/>
        <v>9.4521427915940162E-3</v>
      </c>
      <c r="J542">
        <f t="shared" si="69"/>
        <v>1.001993892127912E-2</v>
      </c>
      <c r="K542">
        <f t="shared" si="70"/>
        <v>7.5677157376776039E-3</v>
      </c>
      <c r="L542">
        <f t="shared" si="71"/>
        <v>1.5652353928614825E-2</v>
      </c>
      <c r="M542">
        <f t="shared" si="64"/>
        <v>0</v>
      </c>
      <c r="N542">
        <f t="shared" si="65"/>
        <v>0</v>
      </c>
      <c r="O542">
        <f t="shared" si="66"/>
        <v>0</v>
      </c>
      <c r="P542">
        <f t="shared" si="67"/>
        <v>2.976190476190476E-3</v>
      </c>
    </row>
    <row r="543" spans="1:16" x14ac:dyDescent="0.3">
      <c r="A543">
        <v>3.9</v>
      </c>
      <c r="B543">
        <v>1.794</v>
      </c>
      <c r="C543">
        <v>4.3390000000000004</v>
      </c>
      <c r="D543" s="3">
        <v>9.8819999999999997</v>
      </c>
      <c r="E543">
        <v>0</v>
      </c>
      <c r="F543">
        <v>0</v>
      </c>
      <c r="G543">
        <v>0.8</v>
      </c>
      <c r="H543">
        <v>1.6</v>
      </c>
      <c r="I543">
        <f t="shared" si="68"/>
        <v>8.4426906488024225E-3</v>
      </c>
      <c r="J543">
        <f t="shared" si="69"/>
        <v>9.9946997804194748E-3</v>
      </c>
      <c r="K543">
        <f t="shared" si="70"/>
        <v>6.409446745156637E-3</v>
      </c>
      <c r="L543">
        <f t="shared" si="71"/>
        <v>1.3924204443684378E-2</v>
      </c>
      <c r="M543">
        <f t="shared" si="64"/>
        <v>0</v>
      </c>
      <c r="N543">
        <f t="shared" si="65"/>
        <v>0</v>
      </c>
      <c r="O543">
        <f t="shared" si="66"/>
        <v>3.1746031746031746E-3</v>
      </c>
      <c r="P543">
        <f t="shared" si="67"/>
        <v>5.9523809523809521E-3</v>
      </c>
    </row>
    <row r="544" spans="1:16" x14ac:dyDescent="0.3">
      <c r="A544">
        <v>3.83</v>
      </c>
      <c r="B544">
        <v>1.827</v>
      </c>
      <c r="C544">
        <v>4.0549999999999997</v>
      </c>
      <c r="D544" s="3">
        <v>9.4979999999999993</v>
      </c>
      <c r="E544">
        <v>0</v>
      </c>
      <c r="F544">
        <v>0</v>
      </c>
      <c r="G544">
        <v>0</v>
      </c>
      <c r="H544">
        <v>0</v>
      </c>
      <c r="I544">
        <f t="shared" si="68"/>
        <v>8.1215013306414618E-3</v>
      </c>
      <c r="J544">
        <f t="shared" si="69"/>
        <v>1.0411145604603617E-2</v>
      </c>
      <c r="K544">
        <f t="shared" si="70"/>
        <v>5.6462254136579E-3</v>
      </c>
      <c r="L544">
        <f t="shared" si="71"/>
        <v>1.3060129701219154E-2</v>
      </c>
      <c r="M544">
        <f t="shared" si="64"/>
        <v>0</v>
      </c>
      <c r="N544">
        <f t="shared" si="65"/>
        <v>0</v>
      </c>
      <c r="O544">
        <f t="shared" si="66"/>
        <v>0</v>
      </c>
      <c r="P544">
        <f t="shared" si="67"/>
        <v>0</v>
      </c>
    </row>
    <row r="545" spans="1:16" x14ac:dyDescent="0.3">
      <c r="A545">
        <v>3.68</v>
      </c>
      <c r="B545">
        <v>1.841</v>
      </c>
      <c r="C545">
        <v>4.0110000000000001</v>
      </c>
      <c r="D545" s="3">
        <v>9.2289999999999992</v>
      </c>
      <c r="E545">
        <v>0</v>
      </c>
      <c r="F545">
        <v>0</v>
      </c>
      <c r="G545">
        <v>0</v>
      </c>
      <c r="H545">
        <v>0</v>
      </c>
      <c r="I545">
        <f t="shared" si="68"/>
        <v>7.4332385060108296E-3</v>
      </c>
      <c r="J545">
        <f t="shared" si="69"/>
        <v>1.0587819590621134E-2</v>
      </c>
      <c r="K545">
        <f t="shared" si="70"/>
        <v>5.5279798552566881E-3</v>
      </c>
      <c r="L545">
        <f t="shared" si="71"/>
        <v>1.2454827342565131E-2</v>
      </c>
      <c r="M545">
        <f t="shared" si="64"/>
        <v>0</v>
      </c>
      <c r="N545">
        <f t="shared" si="65"/>
        <v>0</v>
      </c>
      <c r="O545">
        <f t="shared" si="66"/>
        <v>0</v>
      </c>
      <c r="P545">
        <f t="shared" si="67"/>
        <v>0</v>
      </c>
    </row>
    <row r="546" spans="1:16" x14ac:dyDescent="0.3">
      <c r="A546">
        <v>3.67</v>
      </c>
      <c r="B546">
        <v>1.843</v>
      </c>
      <c r="C546">
        <v>4.0519999999999996</v>
      </c>
      <c r="D546" s="3">
        <v>8.7200000000000006</v>
      </c>
      <c r="E546">
        <v>0.8</v>
      </c>
      <c r="F546">
        <v>0</v>
      </c>
      <c r="G546">
        <v>6.4</v>
      </c>
      <c r="H546">
        <v>3.2</v>
      </c>
      <c r="I546">
        <f t="shared" si="68"/>
        <v>7.3873543177021194E-3</v>
      </c>
      <c r="J546">
        <f t="shared" si="69"/>
        <v>1.0613058731480779E-2</v>
      </c>
      <c r="K546">
        <f t="shared" si="70"/>
        <v>5.6381632164941809E-3</v>
      </c>
      <c r="L546">
        <f t="shared" si="71"/>
        <v>1.1309478269870344E-2</v>
      </c>
      <c r="M546">
        <f t="shared" si="64"/>
        <v>3.5523978685612794E-3</v>
      </c>
      <c r="N546">
        <f t="shared" si="65"/>
        <v>0</v>
      </c>
      <c r="O546">
        <f t="shared" si="66"/>
        <v>2.5396825396825397E-2</v>
      </c>
      <c r="P546">
        <f t="shared" si="67"/>
        <v>1.1904761904761904E-2</v>
      </c>
    </row>
    <row r="547" spans="1:16" x14ac:dyDescent="0.3">
      <c r="A547">
        <v>3.61</v>
      </c>
      <c r="B547">
        <v>1.8129999999999999</v>
      </c>
      <c r="C547">
        <v>3.9079999999999999</v>
      </c>
      <c r="D547" s="3">
        <v>8.9049999999999994</v>
      </c>
      <c r="E547">
        <v>0</v>
      </c>
      <c r="F547">
        <v>0</v>
      </c>
      <c r="G547">
        <v>6.4</v>
      </c>
      <c r="H547">
        <v>1.6</v>
      </c>
      <c r="I547">
        <f t="shared" si="68"/>
        <v>7.1120491878498664E-3</v>
      </c>
      <c r="J547">
        <f t="shared" si="69"/>
        <v>1.0234471618586103E-2</v>
      </c>
      <c r="K547">
        <f t="shared" si="70"/>
        <v>5.2511777526356666E-3</v>
      </c>
      <c r="L547">
        <f t="shared" si="71"/>
        <v>1.1725764278610098E-2</v>
      </c>
      <c r="M547">
        <f t="shared" si="64"/>
        <v>0</v>
      </c>
      <c r="N547">
        <f t="shared" si="65"/>
        <v>0</v>
      </c>
      <c r="O547">
        <f t="shared" si="66"/>
        <v>2.5396825396825397E-2</v>
      </c>
      <c r="P547">
        <f t="shared" si="67"/>
        <v>5.9523809523809521E-3</v>
      </c>
    </row>
    <row r="548" spans="1:16" x14ac:dyDescent="0.3">
      <c r="A548">
        <v>3.67</v>
      </c>
      <c r="B548">
        <v>1.9570000000000001</v>
      </c>
      <c r="C548">
        <v>3.8279999999999998</v>
      </c>
      <c r="D548" s="3">
        <v>9.2390000000000008</v>
      </c>
      <c r="E548">
        <v>10.4</v>
      </c>
      <c r="F548">
        <v>0.8</v>
      </c>
      <c r="G548">
        <v>52.4</v>
      </c>
      <c r="H548">
        <v>9.6</v>
      </c>
      <c r="I548">
        <f t="shared" si="68"/>
        <v>7.3873543177021194E-3</v>
      </c>
      <c r="J548">
        <f t="shared" si="69"/>
        <v>1.2051689760480553E-2</v>
      </c>
      <c r="K548">
        <f t="shared" si="70"/>
        <v>5.0361858282698254E-3</v>
      </c>
      <c r="L548">
        <f t="shared" si="71"/>
        <v>1.2477329288983499E-2</v>
      </c>
      <c r="M548">
        <f t="shared" si="64"/>
        <v>4.6181172291296632E-2</v>
      </c>
      <c r="N548">
        <f t="shared" si="65"/>
        <v>4.8309178743961359E-3</v>
      </c>
      <c r="O548">
        <f t="shared" si="66"/>
        <v>0.20793650793650792</v>
      </c>
      <c r="P548">
        <f t="shared" si="67"/>
        <v>3.5714285714285712E-2</v>
      </c>
    </row>
    <row r="549" spans="1:16" x14ac:dyDescent="0.3">
      <c r="A549">
        <v>3.75</v>
      </c>
      <c r="B549">
        <v>2.331</v>
      </c>
      <c r="C549">
        <v>3.7229999999999999</v>
      </c>
      <c r="D549" s="3">
        <v>9.7089999999999996</v>
      </c>
      <c r="E549">
        <v>0</v>
      </c>
      <c r="F549">
        <v>0</v>
      </c>
      <c r="G549">
        <v>0</v>
      </c>
      <c r="H549">
        <v>0</v>
      </c>
      <c r="I549">
        <f t="shared" si="68"/>
        <v>7.7544278241717902E-3</v>
      </c>
      <c r="J549">
        <f t="shared" si="69"/>
        <v>1.6771409101234192E-2</v>
      </c>
      <c r="K549">
        <f t="shared" si="70"/>
        <v>4.7540089275396593E-3</v>
      </c>
      <c r="L549">
        <f t="shared" si="71"/>
        <v>1.353492077064666E-2</v>
      </c>
      <c r="M549">
        <f t="shared" si="64"/>
        <v>0</v>
      </c>
      <c r="N549">
        <f t="shared" si="65"/>
        <v>0</v>
      </c>
      <c r="O549">
        <f t="shared" si="66"/>
        <v>0</v>
      </c>
      <c r="P549">
        <f t="shared" si="67"/>
        <v>0</v>
      </c>
    </row>
    <row r="550" spans="1:16" x14ac:dyDescent="0.3">
      <c r="A550">
        <v>3.74</v>
      </c>
      <c r="B550">
        <v>1.9830000000000001</v>
      </c>
      <c r="C550">
        <v>3.7810000000000001</v>
      </c>
      <c r="D550" s="3">
        <v>9.33</v>
      </c>
      <c r="E550">
        <v>0</v>
      </c>
      <c r="F550">
        <v>0</v>
      </c>
      <c r="G550">
        <v>0</v>
      </c>
      <c r="H550">
        <v>0</v>
      </c>
      <c r="I550">
        <f t="shared" si="68"/>
        <v>7.7085436358630827E-3</v>
      </c>
      <c r="J550">
        <f t="shared" si="69"/>
        <v>1.237979859165594E-2</v>
      </c>
      <c r="K550">
        <f t="shared" si="70"/>
        <v>4.9098780727048945E-3</v>
      </c>
      <c r="L550">
        <f t="shared" si="71"/>
        <v>1.268209700139062E-2</v>
      </c>
      <c r="M550">
        <f t="shared" si="64"/>
        <v>0</v>
      </c>
      <c r="N550">
        <f t="shared" si="65"/>
        <v>0</v>
      </c>
      <c r="O550">
        <f t="shared" si="66"/>
        <v>0</v>
      </c>
      <c r="P550">
        <f t="shared" si="67"/>
        <v>0</v>
      </c>
    </row>
    <row r="551" spans="1:16" x14ac:dyDescent="0.3">
      <c r="A551">
        <v>3.68</v>
      </c>
      <c r="B551">
        <v>1.8240000000000001</v>
      </c>
      <c r="C551">
        <v>3.71</v>
      </c>
      <c r="D551" s="3">
        <v>8.9860000000000007</v>
      </c>
      <c r="E551">
        <v>0</v>
      </c>
      <c r="F551">
        <v>0</v>
      </c>
      <c r="G551">
        <v>0.8</v>
      </c>
      <c r="H551">
        <v>0</v>
      </c>
      <c r="I551">
        <f t="shared" si="68"/>
        <v>7.4332385060108296E-3</v>
      </c>
      <c r="J551">
        <f t="shared" si="69"/>
        <v>1.0373286893314152E-2</v>
      </c>
      <c r="K551">
        <f t="shared" si="70"/>
        <v>4.7190727398302105E-3</v>
      </c>
      <c r="L551">
        <f t="shared" si="71"/>
        <v>1.1908030044598859E-2</v>
      </c>
      <c r="M551">
        <f t="shared" si="64"/>
        <v>0</v>
      </c>
      <c r="N551">
        <f t="shared" si="65"/>
        <v>0</v>
      </c>
      <c r="O551">
        <f t="shared" si="66"/>
        <v>3.1746031746031746E-3</v>
      </c>
      <c r="P551">
        <f t="shared" si="67"/>
        <v>0</v>
      </c>
    </row>
    <row r="552" spans="1:16" x14ac:dyDescent="0.3">
      <c r="A552">
        <v>3.52</v>
      </c>
      <c r="B552">
        <v>1.7529999999999999</v>
      </c>
      <c r="C552">
        <v>3.6720000000000002</v>
      </c>
      <c r="D552" s="3">
        <v>8.4190000000000005</v>
      </c>
      <c r="E552">
        <v>0</v>
      </c>
      <c r="F552">
        <v>0</v>
      </c>
      <c r="G552">
        <v>0</v>
      </c>
      <c r="H552">
        <v>4.8</v>
      </c>
      <c r="I552">
        <f t="shared" si="68"/>
        <v>6.6990914930714872E-3</v>
      </c>
      <c r="J552">
        <f t="shared" si="69"/>
        <v>9.4772973927967474E-3</v>
      </c>
      <c r="K552">
        <f t="shared" si="70"/>
        <v>4.6169515757564367E-3</v>
      </c>
      <c r="L552">
        <f t="shared" si="71"/>
        <v>1.0632169682677552E-2</v>
      </c>
      <c r="M552">
        <f t="shared" si="64"/>
        <v>0</v>
      </c>
      <c r="N552">
        <f t="shared" si="65"/>
        <v>0</v>
      </c>
      <c r="O552">
        <f t="shared" si="66"/>
        <v>0</v>
      </c>
      <c r="P552">
        <f t="shared" si="67"/>
        <v>1.7857142857142856E-2</v>
      </c>
    </row>
    <row r="553" spans="1:16" x14ac:dyDescent="0.3">
      <c r="A553">
        <v>3.47</v>
      </c>
      <c r="B553">
        <v>1.7470000000000001</v>
      </c>
      <c r="C553">
        <v>3.6</v>
      </c>
      <c r="D553" s="3">
        <v>8.3160000000000007</v>
      </c>
      <c r="E553">
        <v>0</v>
      </c>
      <c r="F553">
        <v>0</v>
      </c>
      <c r="G553">
        <v>0.8</v>
      </c>
      <c r="H553">
        <v>6.4</v>
      </c>
      <c r="I553">
        <f t="shared" si="68"/>
        <v>6.4696705515279443E-3</v>
      </c>
      <c r="J553">
        <f t="shared" si="69"/>
        <v>9.4015799702178143E-3</v>
      </c>
      <c r="K553">
        <f t="shared" si="70"/>
        <v>4.423458843827179E-3</v>
      </c>
      <c r="L553">
        <f t="shared" si="71"/>
        <v>1.0400399634568392E-2</v>
      </c>
      <c r="M553">
        <f t="shared" si="64"/>
        <v>0</v>
      </c>
      <c r="N553">
        <f t="shared" si="65"/>
        <v>0</v>
      </c>
      <c r="O553">
        <f t="shared" si="66"/>
        <v>3.1746031746031746E-3</v>
      </c>
      <c r="P553">
        <f t="shared" si="67"/>
        <v>2.3809523809523808E-2</v>
      </c>
    </row>
    <row r="554" spans="1:16" x14ac:dyDescent="0.3">
      <c r="A554">
        <v>3.39</v>
      </c>
      <c r="B554">
        <v>1.7250000000000001</v>
      </c>
      <c r="C554">
        <v>3.367</v>
      </c>
      <c r="D554" s="3">
        <v>8.1620000000000008</v>
      </c>
      <c r="E554">
        <v>0</v>
      </c>
      <c r="F554">
        <v>3.2</v>
      </c>
      <c r="G554">
        <v>0</v>
      </c>
      <c r="H554">
        <v>0.8</v>
      </c>
      <c r="I554">
        <f t="shared" si="68"/>
        <v>6.1025970450582735E-3</v>
      </c>
      <c r="J554">
        <f t="shared" si="69"/>
        <v>9.1239494207617181E-3</v>
      </c>
      <c r="K554">
        <f t="shared" si="70"/>
        <v>3.7972948641116673E-3</v>
      </c>
      <c r="L554">
        <f t="shared" si="71"/>
        <v>1.0053869659725568E-2</v>
      </c>
      <c r="M554">
        <f t="shared" si="64"/>
        <v>0</v>
      </c>
      <c r="N554">
        <f t="shared" si="65"/>
        <v>1.9323671497584544E-2</v>
      </c>
      <c r="O554">
        <f t="shared" si="66"/>
        <v>0</v>
      </c>
      <c r="P554">
        <f t="shared" si="67"/>
        <v>2.976190476190476E-3</v>
      </c>
    </row>
    <row r="555" spans="1:16" x14ac:dyDescent="0.3">
      <c r="A555">
        <v>3.48</v>
      </c>
      <c r="B555">
        <v>1.679</v>
      </c>
      <c r="C555">
        <v>3.42</v>
      </c>
      <c r="D555" s="3">
        <v>7.9669999999999996</v>
      </c>
      <c r="E555">
        <v>0</v>
      </c>
      <c r="F555">
        <v>0</v>
      </c>
      <c r="G555">
        <v>0</v>
      </c>
      <c r="H555">
        <v>0</v>
      </c>
      <c r="I555">
        <f t="shared" si="68"/>
        <v>6.5155547398366518E-3</v>
      </c>
      <c r="J555">
        <f t="shared" si="69"/>
        <v>8.5434491809898792E-3</v>
      </c>
      <c r="K555">
        <f t="shared" si="70"/>
        <v>3.9397270140040363E-3</v>
      </c>
      <c r="L555">
        <f t="shared" si="71"/>
        <v>9.6150817045674436E-3</v>
      </c>
      <c r="M555">
        <f t="shared" si="64"/>
        <v>0</v>
      </c>
      <c r="N555">
        <f t="shared" si="65"/>
        <v>0</v>
      </c>
      <c r="O555">
        <f t="shared" si="66"/>
        <v>0</v>
      </c>
      <c r="P555">
        <f t="shared" si="67"/>
        <v>0</v>
      </c>
    </row>
    <row r="556" spans="1:16" x14ac:dyDescent="0.3">
      <c r="A556">
        <v>3.31</v>
      </c>
      <c r="B556">
        <v>1.6619999999999999</v>
      </c>
      <c r="C556">
        <v>3.3610000000000002</v>
      </c>
      <c r="D556" s="3">
        <v>7.7350000000000003</v>
      </c>
      <c r="E556">
        <v>0</v>
      </c>
      <c r="F556">
        <v>0.8</v>
      </c>
      <c r="G556">
        <v>0</v>
      </c>
      <c r="H556">
        <v>0.8</v>
      </c>
      <c r="I556">
        <f t="shared" si="68"/>
        <v>5.7355235385886027E-3</v>
      </c>
      <c r="J556">
        <f t="shared" si="69"/>
        <v>8.3289164836828945E-3</v>
      </c>
      <c r="K556">
        <f t="shared" si="70"/>
        <v>3.7811704697842297E-3</v>
      </c>
      <c r="L556">
        <f t="shared" si="71"/>
        <v>9.0930365476613734E-3</v>
      </c>
      <c r="M556">
        <f t="shared" si="64"/>
        <v>0</v>
      </c>
      <c r="N556">
        <f t="shared" si="65"/>
        <v>4.8309178743961359E-3</v>
      </c>
      <c r="O556">
        <f t="shared" si="66"/>
        <v>0</v>
      </c>
      <c r="P556">
        <f t="shared" si="67"/>
        <v>2.976190476190476E-3</v>
      </c>
    </row>
    <row r="557" spans="1:16" x14ac:dyDescent="0.3">
      <c r="A557">
        <v>3.21</v>
      </c>
      <c r="B557">
        <v>1.669</v>
      </c>
      <c r="C557">
        <v>3.2690000000000001</v>
      </c>
      <c r="D557" s="3">
        <v>7.6449999999999996</v>
      </c>
      <c r="E557">
        <v>0</v>
      </c>
      <c r="F557">
        <v>2.4</v>
      </c>
      <c r="G557">
        <v>2.4</v>
      </c>
      <c r="H557">
        <v>0.8</v>
      </c>
      <c r="I557">
        <f t="shared" si="68"/>
        <v>5.2766816555015143E-3</v>
      </c>
      <c r="J557">
        <f t="shared" si="69"/>
        <v>8.4172534766916527E-3</v>
      </c>
      <c r="K557">
        <f t="shared" si="70"/>
        <v>3.5339297567635124E-3</v>
      </c>
      <c r="L557">
        <f t="shared" si="71"/>
        <v>8.8905190298960851E-3</v>
      </c>
      <c r="M557">
        <f t="shared" si="64"/>
        <v>0</v>
      </c>
      <c r="N557">
        <f t="shared" si="65"/>
        <v>1.4492753623188406E-2</v>
      </c>
      <c r="O557">
        <f t="shared" si="66"/>
        <v>9.5238095238095229E-3</v>
      </c>
      <c r="P557">
        <f t="shared" si="67"/>
        <v>2.976190476190476E-3</v>
      </c>
    </row>
    <row r="558" spans="1:16" x14ac:dyDescent="0.3">
      <c r="A558">
        <v>3.14</v>
      </c>
      <c r="B558">
        <v>1.637</v>
      </c>
      <c r="C558">
        <v>3.137</v>
      </c>
      <c r="D558" s="3">
        <v>7.4340000000000002</v>
      </c>
      <c r="E558">
        <v>0</v>
      </c>
      <c r="F558">
        <v>0</v>
      </c>
      <c r="G558">
        <v>0</v>
      </c>
      <c r="H558">
        <v>0</v>
      </c>
      <c r="I558">
        <f t="shared" si="68"/>
        <v>4.9554923373405528E-3</v>
      </c>
      <c r="J558">
        <f t="shared" si="69"/>
        <v>8.0134272229373301E-3</v>
      </c>
      <c r="K558">
        <f t="shared" si="70"/>
        <v>3.1791930815598742E-3</v>
      </c>
      <c r="L558">
        <f t="shared" si="71"/>
        <v>8.415727960468581E-3</v>
      </c>
      <c r="M558">
        <f t="shared" si="64"/>
        <v>0</v>
      </c>
      <c r="N558">
        <f t="shared" si="65"/>
        <v>0</v>
      </c>
      <c r="O558">
        <f t="shared" si="66"/>
        <v>0</v>
      </c>
      <c r="P558">
        <f t="shared" si="67"/>
        <v>0</v>
      </c>
    </row>
    <row r="559" spans="1:16" x14ac:dyDescent="0.3">
      <c r="A559">
        <v>3.07</v>
      </c>
      <c r="B559">
        <v>1.6140000000000001</v>
      </c>
      <c r="C559">
        <v>3.1520000000000001</v>
      </c>
      <c r="D559" s="3">
        <v>7.4989999999999997</v>
      </c>
      <c r="E559">
        <v>0</v>
      </c>
      <c r="F559">
        <v>0</v>
      </c>
      <c r="G559">
        <v>0</v>
      </c>
      <c r="H559">
        <v>0</v>
      </c>
      <c r="I559">
        <f t="shared" si="68"/>
        <v>4.6343030191795895E-3</v>
      </c>
      <c r="J559">
        <f t="shared" si="69"/>
        <v>7.7231771030514132E-3</v>
      </c>
      <c r="K559">
        <f t="shared" si="70"/>
        <v>3.2195040673784698E-3</v>
      </c>
      <c r="L559">
        <f t="shared" si="71"/>
        <v>8.5619906121879533E-3</v>
      </c>
      <c r="M559">
        <f t="shared" si="64"/>
        <v>0</v>
      </c>
      <c r="N559">
        <f t="shared" si="65"/>
        <v>0</v>
      </c>
      <c r="O559">
        <f t="shared" si="66"/>
        <v>0</v>
      </c>
      <c r="P559">
        <f t="shared" si="67"/>
        <v>0</v>
      </c>
    </row>
    <row r="560" spans="1:16" x14ac:dyDescent="0.3">
      <c r="A560">
        <v>3.1</v>
      </c>
      <c r="B560">
        <v>1.6479999999999999</v>
      </c>
      <c r="C560">
        <v>3.11</v>
      </c>
      <c r="D560" s="3">
        <v>7.1239999999999997</v>
      </c>
      <c r="E560">
        <v>0</v>
      </c>
      <c r="F560">
        <v>0</v>
      </c>
      <c r="G560">
        <v>0</v>
      </c>
      <c r="H560">
        <v>0</v>
      </c>
      <c r="I560">
        <f t="shared" si="68"/>
        <v>4.7719555841057174E-3</v>
      </c>
      <c r="J560">
        <f t="shared" si="69"/>
        <v>8.1522424976653782E-3</v>
      </c>
      <c r="K560">
        <f t="shared" si="70"/>
        <v>3.1066333070864025E-3</v>
      </c>
      <c r="L560">
        <f t="shared" si="71"/>
        <v>7.7181676214992589E-3</v>
      </c>
      <c r="M560">
        <f t="shared" si="64"/>
        <v>0</v>
      </c>
      <c r="N560">
        <f t="shared" si="65"/>
        <v>0</v>
      </c>
      <c r="O560">
        <f t="shared" si="66"/>
        <v>0</v>
      </c>
      <c r="P560">
        <f t="shared" si="67"/>
        <v>0</v>
      </c>
    </row>
    <row r="561" spans="1:16" x14ac:dyDescent="0.3">
      <c r="A561">
        <v>3.01</v>
      </c>
      <c r="B561">
        <v>1.639</v>
      </c>
      <c r="C561">
        <v>3.0760000000000001</v>
      </c>
      <c r="D561" s="3">
        <v>6.6230000000000002</v>
      </c>
      <c r="E561">
        <v>0</v>
      </c>
      <c r="F561">
        <v>0</v>
      </c>
      <c r="G561">
        <v>0</v>
      </c>
      <c r="H561">
        <v>0</v>
      </c>
      <c r="I561">
        <f t="shared" si="68"/>
        <v>4.3589978893273365E-3</v>
      </c>
      <c r="J561">
        <f t="shared" si="69"/>
        <v>8.0386663637969768E-3</v>
      </c>
      <c r="K561">
        <f t="shared" si="70"/>
        <v>3.0152617392309208E-3</v>
      </c>
      <c r="L561">
        <f t="shared" si="71"/>
        <v>6.5908201059391644E-3</v>
      </c>
      <c r="M561">
        <f t="shared" si="64"/>
        <v>0</v>
      </c>
      <c r="N561">
        <f t="shared" si="65"/>
        <v>0</v>
      </c>
      <c r="O561">
        <f t="shared" si="66"/>
        <v>0</v>
      </c>
      <c r="P561">
        <f t="shared" si="67"/>
        <v>0</v>
      </c>
    </row>
    <row r="562" spans="1:16" x14ac:dyDescent="0.3">
      <c r="A562">
        <v>2.96</v>
      </c>
      <c r="B562">
        <v>1.64</v>
      </c>
      <c r="C562">
        <v>3.0419999999999998</v>
      </c>
      <c r="D562" s="3">
        <v>6.298</v>
      </c>
      <c r="E562">
        <v>0</v>
      </c>
      <c r="F562">
        <v>0</v>
      </c>
      <c r="G562">
        <v>0</v>
      </c>
      <c r="H562">
        <v>0</v>
      </c>
      <c r="I562">
        <f t="shared" si="68"/>
        <v>4.1295769477837935E-3</v>
      </c>
      <c r="J562">
        <f t="shared" si="69"/>
        <v>8.0512859342267967E-3</v>
      </c>
      <c r="K562">
        <f t="shared" si="70"/>
        <v>2.9238901713754374E-3</v>
      </c>
      <c r="L562">
        <f t="shared" si="71"/>
        <v>5.8595068473422949E-3</v>
      </c>
      <c r="M562">
        <f t="shared" si="64"/>
        <v>0</v>
      </c>
      <c r="N562">
        <f t="shared" si="65"/>
        <v>0</v>
      </c>
      <c r="O562">
        <f t="shared" si="66"/>
        <v>0</v>
      </c>
      <c r="P562">
        <f t="shared" si="67"/>
        <v>0</v>
      </c>
    </row>
    <row r="563" spans="1:16" x14ac:dyDescent="0.3">
      <c r="A563">
        <v>2.92</v>
      </c>
      <c r="B563">
        <v>1.641</v>
      </c>
      <c r="C563">
        <v>2.9689999999999999</v>
      </c>
      <c r="D563" s="3">
        <v>6.3419999999999996</v>
      </c>
      <c r="E563">
        <v>1.6</v>
      </c>
      <c r="F563">
        <v>4.8</v>
      </c>
      <c r="G563">
        <v>4</v>
      </c>
      <c r="H563">
        <v>1.6</v>
      </c>
      <c r="I563">
        <f t="shared" si="68"/>
        <v>3.9460401945489582E-3</v>
      </c>
      <c r="J563">
        <f t="shared" si="69"/>
        <v>8.0639055046566217E-3</v>
      </c>
      <c r="K563">
        <f t="shared" si="70"/>
        <v>2.7277100403916075E-3</v>
      </c>
      <c r="L563">
        <f t="shared" si="71"/>
        <v>5.9585154115831011E-3</v>
      </c>
      <c r="M563">
        <f t="shared" si="64"/>
        <v>7.1047957371225589E-3</v>
      </c>
      <c r="N563">
        <f t="shared" si="65"/>
        <v>2.8985507246376812E-2</v>
      </c>
      <c r="O563">
        <f t="shared" si="66"/>
        <v>1.5873015873015872E-2</v>
      </c>
      <c r="P563">
        <f t="shared" si="67"/>
        <v>5.9523809523809521E-3</v>
      </c>
    </row>
    <row r="564" spans="1:16" x14ac:dyDescent="0.3">
      <c r="A564">
        <v>3</v>
      </c>
      <c r="B564">
        <v>1.6619999999999999</v>
      </c>
      <c r="C564">
        <v>2.9550000000000001</v>
      </c>
      <c r="D564" s="3">
        <v>6.1509999999999998</v>
      </c>
      <c r="E564">
        <v>0</v>
      </c>
      <c r="F564">
        <v>0</v>
      </c>
      <c r="G564">
        <v>0</v>
      </c>
      <c r="H564">
        <v>0.8</v>
      </c>
      <c r="I564">
        <f t="shared" si="68"/>
        <v>4.3131137010186289E-3</v>
      </c>
      <c r="J564">
        <f t="shared" si="69"/>
        <v>8.3289164836828945E-3</v>
      </c>
      <c r="K564">
        <f t="shared" si="70"/>
        <v>2.690086453627586E-3</v>
      </c>
      <c r="L564">
        <f t="shared" si="71"/>
        <v>5.5287282349923261E-3</v>
      </c>
      <c r="M564">
        <f t="shared" si="64"/>
        <v>0</v>
      </c>
      <c r="N564">
        <f t="shared" si="65"/>
        <v>0</v>
      </c>
      <c r="O564">
        <f t="shared" si="66"/>
        <v>0</v>
      </c>
      <c r="P564">
        <f t="shared" si="67"/>
        <v>2.976190476190476E-3</v>
      </c>
    </row>
    <row r="565" spans="1:16" x14ac:dyDescent="0.3">
      <c r="A565">
        <v>2.91</v>
      </c>
      <c r="B565">
        <v>1.59</v>
      </c>
      <c r="C565">
        <v>2.8919999999999999</v>
      </c>
      <c r="D565" s="3">
        <v>5.8869999999999996</v>
      </c>
      <c r="E565">
        <v>0</v>
      </c>
      <c r="F565">
        <v>0</v>
      </c>
      <c r="G565">
        <v>0</v>
      </c>
      <c r="H565">
        <v>0</v>
      </c>
      <c r="I565">
        <f t="shared" si="68"/>
        <v>3.9001560062402502E-3</v>
      </c>
      <c r="J565">
        <f t="shared" si="69"/>
        <v>7.4203074127356713E-3</v>
      </c>
      <c r="K565">
        <f t="shared" si="70"/>
        <v>2.5207803131894859E-3</v>
      </c>
      <c r="L565">
        <f t="shared" si="71"/>
        <v>4.9346768495474851E-3</v>
      </c>
      <c r="M565">
        <f t="shared" si="64"/>
        <v>0</v>
      </c>
      <c r="N565">
        <f t="shared" si="65"/>
        <v>0</v>
      </c>
      <c r="O565">
        <f t="shared" si="66"/>
        <v>0</v>
      </c>
      <c r="P565">
        <f t="shared" si="67"/>
        <v>0</v>
      </c>
    </row>
    <row r="566" spans="1:16" x14ac:dyDescent="0.3">
      <c r="A566">
        <v>3.52</v>
      </c>
      <c r="B566">
        <v>2.7919999999999998</v>
      </c>
      <c r="C566">
        <v>3.51</v>
      </c>
      <c r="D566" s="3">
        <v>7.6029999999999998</v>
      </c>
      <c r="E566">
        <v>20</v>
      </c>
      <c r="F566">
        <v>37.200000000000003</v>
      </c>
      <c r="G566">
        <v>54.4</v>
      </c>
      <c r="H566">
        <v>18.399999999999999</v>
      </c>
      <c r="I566">
        <f t="shared" si="68"/>
        <v>6.6990914930714872E-3</v>
      </c>
      <c r="J566">
        <f t="shared" si="69"/>
        <v>2.2589031069382395E-2</v>
      </c>
      <c r="K566">
        <f t="shared" si="70"/>
        <v>4.1815929289156072E-3</v>
      </c>
      <c r="L566">
        <f t="shared" si="71"/>
        <v>8.7960108549389512E-3</v>
      </c>
      <c r="M566">
        <f t="shared" si="64"/>
        <v>8.8809946714031973E-2</v>
      </c>
      <c r="N566">
        <f t="shared" si="65"/>
        <v>0.22463768115942032</v>
      </c>
      <c r="O566">
        <f t="shared" si="66"/>
        <v>0.21587301587301586</v>
      </c>
      <c r="P566">
        <f t="shared" si="67"/>
        <v>6.8452380952380945E-2</v>
      </c>
    </row>
    <row r="567" spans="1:16" x14ac:dyDescent="0.3">
      <c r="A567">
        <v>4.47</v>
      </c>
      <c r="B567">
        <v>3.2639999999999998</v>
      </c>
      <c r="C567">
        <v>3.5539999999999998</v>
      </c>
      <c r="D567" s="3">
        <v>11.16</v>
      </c>
      <c r="E567">
        <v>0</v>
      </c>
      <c r="F567">
        <v>0</v>
      </c>
      <c r="G567">
        <v>0</v>
      </c>
      <c r="H567">
        <v>0</v>
      </c>
      <c r="I567">
        <f t="shared" si="68"/>
        <v>1.1058089382398825E-2</v>
      </c>
      <c r="J567">
        <f t="shared" si="69"/>
        <v>2.8545468312258643E-2</v>
      </c>
      <c r="K567">
        <f t="shared" si="70"/>
        <v>4.29983848731682E-3</v>
      </c>
      <c r="L567">
        <f t="shared" si="71"/>
        <v>1.6799953195951449E-2</v>
      </c>
      <c r="M567">
        <f t="shared" si="64"/>
        <v>0</v>
      </c>
      <c r="N567">
        <f t="shared" si="65"/>
        <v>0</v>
      </c>
      <c r="O567">
        <f t="shared" si="66"/>
        <v>0</v>
      </c>
      <c r="P567">
        <f t="shared" si="67"/>
        <v>0</v>
      </c>
    </row>
    <row r="568" spans="1:16" x14ac:dyDescent="0.3">
      <c r="A568">
        <v>3.64</v>
      </c>
      <c r="B568">
        <v>1.988</v>
      </c>
      <c r="C568">
        <v>3.6280000000000001</v>
      </c>
      <c r="D568" s="3">
        <v>8.6539999999999999</v>
      </c>
      <c r="E568">
        <v>1.6</v>
      </c>
      <c r="F568">
        <v>3.2</v>
      </c>
      <c r="G568">
        <v>12.8</v>
      </c>
      <c r="H568">
        <v>17.600000000000001</v>
      </c>
      <c r="I568">
        <f t="shared" si="68"/>
        <v>7.2497017527759942E-3</v>
      </c>
      <c r="J568">
        <f t="shared" si="69"/>
        <v>1.2442896443805052E-2</v>
      </c>
      <c r="K568">
        <f t="shared" si="70"/>
        <v>4.4987060173552239E-3</v>
      </c>
      <c r="L568">
        <f t="shared" si="71"/>
        <v>1.1160965423509134E-2</v>
      </c>
      <c r="M568">
        <f t="shared" si="64"/>
        <v>7.1047957371225589E-3</v>
      </c>
      <c r="N568">
        <f t="shared" si="65"/>
        <v>1.9323671497584544E-2</v>
      </c>
      <c r="O568">
        <f t="shared" si="66"/>
        <v>5.0793650793650794E-2</v>
      </c>
      <c r="P568">
        <f t="shared" si="67"/>
        <v>6.5476190476190479E-2</v>
      </c>
    </row>
    <row r="569" spans="1:16" x14ac:dyDescent="0.3">
      <c r="A569">
        <v>3.9</v>
      </c>
      <c r="B569">
        <v>2.7890000000000001</v>
      </c>
      <c r="C569">
        <v>3.5720000000000001</v>
      </c>
      <c r="D569" s="3">
        <v>9.4990000000000006</v>
      </c>
      <c r="E569">
        <v>6.4</v>
      </c>
      <c r="F569">
        <v>19.2</v>
      </c>
      <c r="G569">
        <v>28</v>
      </c>
      <c r="H569">
        <v>16</v>
      </c>
      <c r="I569">
        <f t="shared" si="68"/>
        <v>8.4426906488024225E-3</v>
      </c>
      <c r="J569">
        <f t="shared" si="69"/>
        <v>2.2551172358092932E-2</v>
      </c>
      <c r="K569">
        <f t="shared" si="70"/>
        <v>4.348211670299135E-3</v>
      </c>
      <c r="L569">
        <f t="shared" si="71"/>
        <v>1.3062379895860994E-2</v>
      </c>
      <c r="M569">
        <f t="shared" si="64"/>
        <v>2.8419182948490235E-2</v>
      </c>
      <c r="N569">
        <f t="shared" si="65"/>
        <v>0.11594202898550725</v>
      </c>
      <c r="O569">
        <f t="shared" si="66"/>
        <v>0.1111111111111111</v>
      </c>
      <c r="P569">
        <f t="shared" si="67"/>
        <v>5.9523809523809521E-2</v>
      </c>
    </row>
    <row r="570" spans="1:16" x14ac:dyDescent="0.3">
      <c r="A570">
        <v>3.69</v>
      </c>
      <c r="B570">
        <v>2.0680000000000001</v>
      </c>
      <c r="C570">
        <v>3.3260000000000001</v>
      </c>
      <c r="D570" s="3">
        <v>8.6720000000000006</v>
      </c>
      <c r="E570">
        <v>0</v>
      </c>
      <c r="F570">
        <v>0</v>
      </c>
      <c r="G570">
        <v>0</v>
      </c>
      <c r="H570">
        <v>0</v>
      </c>
      <c r="I570">
        <f t="shared" si="68"/>
        <v>7.4791226943195371E-3</v>
      </c>
      <c r="J570">
        <f t="shared" si="69"/>
        <v>1.3452462078190858E-2</v>
      </c>
      <c r="K570">
        <f t="shared" si="70"/>
        <v>3.687111502874174E-3</v>
      </c>
      <c r="L570">
        <f t="shared" si="71"/>
        <v>1.1201468927062192E-2</v>
      </c>
      <c r="M570">
        <f t="shared" si="64"/>
        <v>0</v>
      </c>
      <c r="N570">
        <f t="shared" si="65"/>
        <v>0</v>
      </c>
      <c r="O570">
        <f t="shared" si="66"/>
        <v>0</v>
      </c>
      <c r="P570">
        <f t="shared" si="67"/>
        <v>0</v>
      </c>
    </row>
    <row r="571" spans="1:16" x14ac:dyDescent="0.3">
      <c r="A571">
        <v>3.32</v>
      </c>
      <c r="B571">
        <v>1.7729999999999999</v>
      </c>
      <c r="C571">
        <v>3.327</v>
      </c>
      <c r="D571" s="3">
        <v>8.077</v>
      </c>
      <c r="E571">
        <v>0</v>
      </c>
      <c r="F571">
        <v>0</v>
      </c>
      <c r="G571">
        <v>0</v>
      </c>
      <c r="H571">
        <v>0</v>
      </c>
      <c r="I571">
        <f t="shared" si="68"/>
        <v>5.7814077268973103E-3</v>
      </c>
      <c r="J571">
        <f t="shared" si="69"/>
        <v>9.7296888013931986E-3</v>
      </c>
      <c r="K571">
        <f t="shared" si="70"/>
        <v>3.6897989019287467E-3</v>
      </c>
      <c r="L571">
        <f t="shared" si="71"/>
        <v>9.8626031151694618E-3</v>
      </c>
      <c r="M571">
        <f t="shared" si="64"/>
        <v>0</v>
      </c>
      <c r="N571">
        <f t="shared" si="65"/>
        <v>0</v>
      </c>
      <c r="O571">
        <f t="shared" si="66"/>
        <v>0</v>
      </c>
      <c r="P571">
        <f t="shared" si="67"/>
        <v>0</v>
      </c>
    </row>
    <row r="572" spans="1:16" x14ac:dyDescent="0.3">
      <c r="A572">
        <v>3.16</v>
      </c>
      <c r="B572">
        <v>1.7210000000000001</v>
      </c>
      <c r="C572">
        <v>3.2770000000000001</v>
      </c>
      <c r="D572" s="3">
        <v>7.8090000000000002</v>
      </c>
      <c r="E572">
        <v>6.8</v>
      </c>
      <c r="F572">
        <v>18.399999999999999</v>
      </c>
      <c r="G572">
        <v>1.6</v>
      </c>
      <c r="H572">
        <v>10.4</v>
      </c>
      <c r="I572">
        <f t="shared" si="68"/>
        <v>5.0472607139579705E-3</v>
      </c>
      <c r="J572">
        <f t="shared" si="69"/>
        <v>9.0734711390424282E-3</v>
      </c>
      <c r="K572">
        <f t="shared" si="70"/>
        <v>3.5554289492000964E-3</v>
      </c>
      <c r="L572">
        <f t="shared" si="71"/>
        <v>9.2595509511572763E-3</v>
      </c>
      <c r="M572">
        <f t="shared" si="64"/>
        <v>3.0195381882770871E-2</v>
      </c>
      <c r="N572">
        <f t="shared" si="65"/>
        <v>0.1111111111111111</v>
      </c>
      <c r="O572">
        <f t="shared" si="66"/>
        <v>6.3492063492063492E-3</v>
      </c>
      <c r="P572">
        <f t="shared" si="67"/>
        <v>3.8690476190476192E-2</v>
      </c>
    </row>
    <row r="573" spans="1:16" x14ac:dyDescent="0.3">
      <c r="A573">
        <v>4.3</v>
      </c>
      <c r="B573">
        <v>2.7269999999999999</v>
      </c>
      <c r="C573">
        <v>4.4880000000000004</v>
      </c>
      <c r="D573" s="3">
        <v>9.4280000000000008</v>
      </c>
      <c r="E573">
        <v>1.6</v>
      </c>
      <c r="F573">
        <v>13.6</v>
      </c>
      <c r="G573">
        <v>0</v>
      </c>
      <c r="H573">
        <v>8</v>
      </c>
      <c r="I573">
        <f t="shared" si="68"/>
        <v>1.0278058181150775E-2</v>
      </c>
      <c r="J573">
        <f t="shared" si="69"/>
        <v>2.176875899144393E-2</v>
      </c>
      <c r="K573">
        <f t="shared" si="70"/>
        <v>6.8098692042880167E-3</v>
      </c>
      <c r="L573">
        <f t="shared" si="71"/>
        <v>1.2902616076290601E-2</v>
      </c>
      <c r="M573">
        <f t="shared" si="64"/>
        <v>7.1047957371225589E-3</v>
      </c>
      <c r="N573">
        <f t="shared" si="65"/>
        <v>8.2125603864734303E-2</v>
      </c>
      <c r="O573">
        <f t="shared" si="66"/>
        <v>0</v>
      </c>
      <c r="P573">
        <f t="shared" si="67"/>
        <v>2.976190476190476E-2</v>
      </c>
    </row>
    <row r="574" spans="1:16" x14ac:dyDescent="0.3">
      <c r="A574">
        <v>4.24</v>
      </c>
      <c r="B574">
        <v>2.2690000000000001</v>
      </c>
      <c r="C574">
        <v>4.1859999999999999</v>
      </c>
      <c r="D574" s="3">
        <v>10.57</v>
      </c>
      <c r="E574">
        <v>3.2</v>
      </c>
      <c r="F574">
        <v>0.8</v>
      </c>
      <c r="G574">
        <v>0</v>
      </c>
      <c r="H574">
        <v>7.2</v>
      </c>
      <c r="I574">
        <f t="shared" si="68"/>
        <v>1.0002753051298524E-2</v>
      </c>
      <c r="J574">
        <f t="shared" si="69"/>
        <v>1.5988995734585197E-2</v>
      </c>
      <c r="K574">
        <f t="shared" si="70"/>
        <v>5.9982746898069655E-3</v>
      </c>
      <c r="L574">
        <f t="shared" si="71"/>
        <v>1.5472338357267905E-2</v>
      </c>
      <c r="M574">
        <f t="shared" si="64"/>
        <v>1.4209591474245118E-2</v>
      </c>
      <c r="N574">
        <f t="shared" si="65"/>
        <v>4.8309178743961359E-3</v>
      </c>
      <c r="O574">
        <f t="shared" si="66"/>
        <v>0</v>
      </c>
      <c r="P574">
        <f t="shared" si="67"/>
        <v>2.6785714285714284E-2</v>
      </c>
    </row>
    <row r="575" spans="1:16" x14ac:dyDescent="0.3">
      <c r="A575">
        <v>3.66</v>
      </c>
      <c r="B575">
        <v>2.3079999999999998</v>
      </c>
      <c r="C575">
        <v>3.9060000000000001</v>
      </c>
      <c r="D575" s="3">
        <v>9.6859999999999999</v>
      </c>
      <c r="E575">
        <v>0</v>
      </c>
      <c r="F575">
        <v>0</v>
      </c>
      <c r="G575">
        <v>0</v>
      </c>
      <c r="H575">
        <v>1.6</v>
      </c>
      <c r="I575">
        <f t="shared" si="68"/>
        <v>7.3414701293934119E-3</v>
      </c>
      <c r="J575">
        <f t="shared" si="69"/>
        <v>1.6481158981348273E-2</v>
      </c>
      <c r="K575">
        <f t="shared" si="70"/>
        <v>5.2458029545265211E-3</v>
      </c>
      <c r="L575">
        <f t="shared" si="71"/>
        <v>1.3483166293884422E-2</v>
      </c>
      <c r="M575">
        <f t="shared" si="64"/>
        <v>0</v>
      </c>
      <c r="N575">
        <f t="shared" si="65"/>
        <v>0</v>
      </c>
      <c r="O575">
        <f t="shared" si="66"/>
        <v>0</v>
      </c>
      <c r="P575">
        <f t="shared" si="67"/>
        <v>5.9523809523809521E-3</v>
      </c>
    </row>
    <row r="576" spans="1:16" x14ac:dyDescent="0.3">
      <c r="A576">
        <v>3.26</v>
      </c>
      <c r="B576">
        <v>1.915</v>
      </c>
      <c r="C576">
        <v>3.5089999999999999</v>
      </c>
      <c r="D576" s="3">
        <v>8.1790000000000003</v>
      </c>
      <c r="E576">
        <v>24.4</v>
      </c>
      <c r="F576">
        <v>1.6</v>
      </c>
      <c r="G576">
        <v>0</v>
      </c>
      <c r="H576">
        <v>30.4</v>
      </c>
      <c r="I576">
        <f t="shared" si="68"/>
        <v>5.5061025970450572E-3</v>
      </c>
      <c r="J576">
        <f t="shared" si="69"/>
        <v>1.1521667802428005E-2</v>
      </c>
      <c r="K576">
        <f t="shared" si="70"/>
        <v>4.1789055298610345E-3</v>
      </c>
      <c r="L576">
        <f t="shared" si="71"/>
        <v>1.0092122968636787E-2</v>
      </c>
      <c r="M576">
        <f t="shared" si="64"/>
        <v>0.10834813499111901</v>
      </c>
      <c r="N576">
        <f t="shared" si="65"/>
        <v>9.6618357487922718E-3</v>
      </c>
      <c r="O576">
        <f t="shared" si="66"/>
        <v>0</v>
      </c>
      <c r="P576">
        <f t="shared" si="67"/>
        <v>0.11309523809523808</v>
      </c>
    </row>
    <row r="577" spans="1:16" x14ac:dyDescent="0.3">
      <c r="A577">
        <v>3.58</v>
      </c>
      <c r="B577">
        <v>2.1930000000000001</v>
      </c>
      <c r="C577">
        <v>4.9489999999999998</v>
      </c>
      <c r="D577" s="3">
        <v>8.73</v>
      </c>
      <c r="E577">
        <v>13.6</v>
      </c>
      <c r="F577">
        <v>26.4</v>
      </c>
      <c r="G577">
        <v>0</v>
      </c>
      <c r="H577">
        <v>2.4</v>
      </c>
      <c r="I577">
        <f t="shared" si="68"/>
        <v>6.9743966229237403E-3</v>
      </c>
      <c r="J577">
        <f t="shared" si="69"/>
        <v>1.5029908381918679E-2</v>
      </c>
      <c r="K577">
        <f t="shared" si="70"/>
        <v>8.048760168446174E-3</v>
      </c>
      <c r="L577">
        <f t="shared" si="71"/>
        <v>1.1331980216288709E-2</v>
      </c>
      <c r="M577">
        <f t="shared" si="64"/>
        <v>6.0390763765541741E-2</v>
      </c>
      <c r="N577">
        <f t="shared" si="65"/>
        <v>0.15942028985507245</v>
      </c>
      <c r="O577">
        <f t="shared" si="66"/>
        <v>0</v>
      </c>
      <c r="P577">
        <f t="shared" si="67"/>
        <v>8.9285714285714281E-3</v>
      </c>
    </row>
    <row r="578" spans="1:16" x14ac:dyDescent="0.3">
      <c r="A578">
        <v>5.82</v>
      </c>
      <c r="B578">
        <v>2.0510000000000002</v>
      </c>
      <c r="C578">
        <v>7.3550000000000004</v>
      </c>
      <c r="D578" s="3">
        <v>14.1</v>
      </c>
      <c r="E578">
        <v>4</v>
      </c>
      <c r="F578">
        <v>0</v>
      </c>
      <c r="G578">
        <v>5.6</v>
      </c>
      <c r="H578">
        <v>1.6</v>
      </c>
      <c r="I578">
        <f t="shared" si="68"/>
        <v>1.7252454804074516E-2</v>
      </c>
      <c r="J578">
        <f t="shared" si="69"/>
        <v>1.3237929380883875E-2</v>
      </c>
      <c r="K578">
        <f t="shared" si="70"/>
        <v>1.4514642293748844E-2</v>
      </c>
      <c r="L578">
        <f t="shared" si="71"/>
        <v>2.3415525442950811E-2</v>
      </c>
      <c r="M578">
        <f t="shared" ref="M578:M641" si="72">E578/(225.2)</f>
        <v>1.7761989342806397E-2</v>
      </c>
      <c r="N578">
        <f t="shared" ref="N578:N641" si="73">F578/165.6</f>
        <v>0</v>
      </c>
      <c r="O578">
        <f t="shared" ref="O578:O641" si="74">G578/252</f>
        <v>2.222222222222222E-2</v>
      </c>
      <c r="P578">
        <f t="shared" ref="P578:P641" si="75">H578/268.8</f>
        <v>5.9523809523809521E-3</v>
      </c>
    </row>
    <row r="579" spans="1:16" x14ac:dyDescent="0.3">
      <c r="A579">
        <v>4.1900000000000004</v>
      </c>
      <c r="B579">
        <v>1.7430000000000001</v>
      </c>
      <c r="C579">
        <v>4.8620000000000001</v>
      </c>
      <c r="D579" s="3">
        <v>11.62</v>
      </c>
      <c r="E579">
        <v>0</v>
      </c>
      <c r="F579">
        <v>0</v>
      </c>
      <c r="G579">
        <v>0</v>
      </c>
      <c r="H579">
        <v>0</v>
      </c>
      <c r="I579">
        <f t="shared" ref="I579:I642" si="76">(A579-2.06)/(220-2.06)</f>
        <v>9.7733321097549803E-3</v>
      </c>
      <c r="J579">
        <f t="shared" ref="J579:J642" si="77">(B579-1.002)/(80.244-1.002)</f>
        <v>9.3511016884985244E-3</v>
      </c>
      <c r="K579">
        <f t="shared" ref="K579:K642" si="78">(C579-1.954)/(374.061-1.954)</f>
        <v>7.8149564506983221E-3</v>
      </c>
      <c r="L579">
        <f t="shared" ref="L579:L642" si="79">(D579-3.694)/(448.1-3.694)</f>
        <v>1.7835042731196248E-2</v>
      </c>
      <c r="M579">
        <f t="shared" si="72"/>
        <v>0</v>
      </c>
      <c r="N579">
        <f t="shared" si="73"/>
        <v>0</v>
      </c>
      <c r="O579">
        <f t="shared" si="74"/>
        <v>0</v>
      </c>
      <c r="P579">
        <f t="shared" si="75"/>
        <v>0</v>
      </c>
    </row>
    <row r="580" spans="1:16" x14ac:dyDescent="0.3">
      <c r="A580">
        <v>3.69</v>
      </c>
      <c r="B580">
        <v>1.6739999999999999</v>
      </c>
      <c r="C580">
        <v>4.1289999999999996</v>
      </c>
      <c r="D580" s="3">
        <v>9.7959999999999994</v>
      </c>
      <c r="E580">
        <v>0</v>
      </c>
      <c r="F580">
        <v>0</v>
      </c>
      <c r="G580">
        <v>0</v>
      </c>
      <c r="H580">
        <v>0</v>
      </c>
      <c r="I580">
        <f t="shared" si="76"/>
        <v>7.4791226943195371E-3</v>
      </c>
      <c r="J580">
        <f t="shared" si="77"/>
        <v>8.4803513288407642E-3</v>
      </c>
      <c r="K580">
        <f t="shared" si="78"/>
        <v>5.8450929436963022E-3</v>
      </c>
      <c r="L580">
        <f t="shared" si="79"/>
        <v>1.3730687704486436E-2</v>
      </c>
      <c r="M580">
        <f t="shared" si="72"/>
        <v>0</v>
      </c>
      <c r="N580">
        <f t="shared" si="73"/>
        <v>0</v>
      </c>
      <c r="O580">
        <f t="shared" si="74"/>
        <v>0</v>
      </c>
      <c r="P580">
        <f t="shared" si="75"/>
        <v>0</v>
      </c>
    </row>
    <row r="581" spans="1:16" x14ac:dyDescent="0.3">
      <c r="A581">
        <v>3.4</v>
      </c>
      <c r="B581">
        <v>1.754</v>
      </c>
      <c r="C581">
        <v>3.7410000000000001</v>
      </c>
      <c r="D581" s="3">
        <v>8.9540000000000006</v>
      </c>
      <c r="E581">
        <v>0</v>
      </c>
      <c r="F581">
        <v>0</v>
      </c>
      <c r="G581">
        <v>0.8</v>
      </c>
      <c r="H581">
        <v>0.8</v>
      </c>
      <c r="I581">
        <f t="shared" si="76"/>
        <v>6.148481233366981E-3</v>
      </c>
      <c r="J581">
        <f t="shared" si="77"/>
        <v>9.4899169632265707E-3</v>
      </c>
      <c r="K581">
        <f t="shared" si="78"/>
        <v>4.8023821105219744E-3</v>
      </c>
      <c r="L581">
        <f t="shared" si="79"/>
        <v>1.183602381606009E-2</v>
      </c>
      <c r="M581">
        <f t="shared" si="72"/>
        <v>0</v>
      </c>
      <c r="N581">
        <f t="shared" si="73"/>
        <v>0</v>
      </c>
      <c r="O581">
        <f t="shared" si="74"/>
        <v>3.1746031746031746E-3</v>
      </c>
      <c r="P581">
        <f t="shared" si="75"/>
        <v>2.976190476190476E-3</v>
      </c>
    </row>
    <row r="582" spans="1:16" x14ac:dyDescent="0.3">
      <c r="A582">
        <v>3.21</v>
      </c>
      <c r="B582">
        <v>1.6950000000000001</v>
      </c>
      <c r="C582">
        <v>3.641</v>
      </c>
      <c r="D582" s="3">
        <v>8.4779999999999998</v>
      </c>
      <c r="E582">
        <v>0</v>
      </c>
      <c r="F582">
        <v>0</v>
      </c>
      <c r="G582">
        <v>0</v>
      </c>
      <c r="H582">
        <v>0</v>
      </c>
      <c r="I582">
        <f t="shared" si="76"/>
        <v>5.2766816555015143E-3</v>
      </c>
      <c r="J582">
        <f t="shared" si="77"/>
        <v>8.7453623078670405E-3</v>
      </c>
      <c r="K582">
        <f t="shared" si="78"/>
        <v>4.5336422050646728E-3</v>
      </c>
      <c r="L582">
        <f t="shared" si="79"/>
        <v>1.0764931166545906E-2</v>
      </c>
      <c r="M582">
        <f t="shared" si="72"/>
        <v>0</v>
      </c>
      <c r="N582">
        <f t="shared" si="73"/>
        <v>0</v>
      </c>
      <c r="O582">
        <f t="shared" si="74"/>
        <v>0</v>
      </c>
      <c r="P582">
        <f t="shared" si="75"/>
        <v>0</v>
      </c>
    </row>
    <row r="583" spans="1:16" x14ac:dyDescent="0.3">
      <c r="A583">
        <v>3.18</v>
      </c>
      <c r="B583">
        <v>1.673</v>
      </c>
      <c r="C583">
        <v>3.5089999999999999</v>
      </c>
      <c r="D583" s="3">
        <v>8.157</v>
      </c>
      <c r="E583">
        <v>8.8000000000000007</v>
      </c>
      <c r="F583">
        <v>1.6</v>
      </c>
      <c r="G583">
        <v>0.8</v>
      </c>
      <c r="H583">
        <v>0</v>
      </c>
      <c r="I583">
        <f t="shared" si="76"/>
        <v>5.1390290905753882E-3</v>
      </c>
      <c r="J583">
        <f t="shared" si="77"/>
        <v>8.4677317584109443E-3</v>
      </c>
      <c r="K583">
        <f t="shared" si="78"/>
        <v>4.1789055298610345E-3</v>
      </c>
      <c r="L583">
        <f t="shared" si="79"/>
        <v>1.0042618686516383E-2</v>
      </c>
      <c r="M583">
        <f t="shared" si="72"/>
        <v>3.9076376554174071E-2</v>
      </c>
      <c r="N583">
        <f t="shared" si="73"/>
        <v>9.6618357487922718E-3</v>
      </c>
      <c r="O583">
        <f t="shared" si="74"/>
        <v>3.1746031746031746E-3</v>
      </c>
      <c r="P583">
        <f t="shared" si="75"/>
        <v>0</v>
      </c>
    </row>
    <row r="584" spans="1:16" x14ac:dyDescent="0.3">
      <c r="A584">
        <v>3.26</v>
      </c>
      <c r="B584">
        <v>1.7030000000000001</v>
      </c>
      <c r="C584">
        <v>3.4430000000000001</v>
      </c>
      <c r="D584" s="3">
        <v>7.7460000000000004</v>
      </c>
      <c r="E584">
        <v>4.8</v>
      </c>
      <c r="F584">
        <v>7.2</v>
      </c>
      <c r="G584">
        <v>1.6</v>
      </c>
      <c r="H584">
        <v>0</v>
      </c>
      <c r="I584">
        <f t="shared" si="76"/>
        <v>5.5061025970450572E-3</v>
      </c>
      <c r="J584">
        <f t="shared" si="77"/>
        <v>8.8463188713056203E-3</v>
      </c>
      <c r="K584">
        <f t="shared" si="78"/>
        <v>4.0015371922592167E-3</v>
      </c>
      <c r="L584">
        <f t="shared" si="79"/>
        <v>9.1177886887215762E-3</v>
      </c>
      <c r="M584">
        <f t="shared" si="72"/>
        <v>2.1314387211367674E-2</v>
      </c>
      <c r="N584">
        <f t="shared" si="73"/>
        <v>4.3478260869565223E-2</v>
      </c>
      <c r="O584">
        <f t="shared" si="74"/>
        <v>6.3492063492063492E-3</v>
      </c>
      <c r="P584">
        <f t="shared" si="75"/>
        <v>0</v>
      </c>
    </row>
    <row r="585" spans="1:16" x14ac:dyDescent="0.3">
      <c r="A585">
        <v>3.25</v>
      </c>
      <c r="B585">
        <v>1.6759999999999999</v>
      </c>
      <c r="C585">
        <v>3.363</v>
      </c>
      <c r="D585" s="3">
        <v>7.6459999999999999</v>
      </c>
      <c r="E585">
        <v>0</v>
      </c>
      <c r="F585">
        <v>0</v>
      </c>
      <c r="G585">
        <v>0</v>
      </c>
      <c r="H585">
        <v>0</v>
      </c>
      <c r="I585">
        <f t="shared" si="76"/>
        <v>5.4602184087363496E-3</v>
      </c>
      <c r="J585">
        <f t="shared" si="77"/>
        <v>8.5055904697004109E-3</v>
      </c>
      <c r="K585">
        <f t="shared" si="78"/>
        <v>3.7865452678933751E-3</v>
      </c>
      <c r="L585">
        <f t="shared" si="79"/>
        <v>8.892769224537923E-3</v>
      </c>
      <c r="M585">
        <f t="shared" si="72"/>
        <v>0</v>
      </c>
      <c r="N585">
        <f t="shared" si="73"/>
        <v>0</v>
      </c>
      <c r="O585">
        <f t="shared" si="74"/>
        <v>0</v>
      </c>
      <c r="P585">
        <f t="shared" si="75"/>
        <v>0</v>
      </c>
    </row>
    <row r="586" spans="1:16" x14ac:dyDescent="0.3">
      <c r="A586">
        <v>3.1</v>
      </c>
      <c r="B586">
        <v>1.6080000000000001</v>
      </c>
      <c r="C586">
        <v>3.3090000000000002</v>
      </c>
      <c r="D586" s="3">
        <v>7.3479999999999999</v>
      </c>
      <c r="E586">
        <v>0</v>
      </c>
      <c r="F586">
        <v>0</v>
      </c>
      <c r="G586">
        <v>0</v>
      </c>
      <c r="H586">
        <v>0</v>
      </c>
      <c r="I586">
        <f t="shared" si="76"/>
        <v>4.7719555841057174E-3</v>
      </c>
      <c r="J586">
        <f t="shared" si="77"/>
        <v>7.6474596804724775E-3</v>
      </c>
      <c r="K586">
        <f t="shared" si="78"/>
        <v>3.641425718946433E-3</v>
      </c>
      <c r="L586">
        <f t="shared" si="79"/>
        <v>8.2222112212706391E-3</v>
      </c>
      <c r="M586">
        <f t="shared" si="72"/>
        <v>0</v>
      </c>
      <c r="N586">
        <f t="shared" si="73"/>
        <v>0</v>
      </c>
      <c r="O586">
        <f t="shared" si="74"/>
        <v>0</v>
      </c>
      <c r="P586">
        <f t="shared" si="75"/>
        <v>0</v>
      </c>
    </row>
    <row r="587" spans="1:16" x14ac:dyDescent="0.3">
      <c r="A587">
        <v>2.97</v>
      </c>
      <c r="B587">
        <v>1.55</v>
      </c>
      <c r="C587">
        <v>3.21</v>
      </c>
      <c r="D587" s="3">
        <v>6.9089999999999998</v>
      </c>
      <c r="E587">
        <v>0</v>
      </c>
      <c r="F587">
        <v>0</v>
      </c>
      <c r="G587">
        <v>0</v>
      </c>
      <c r="H587">
        <v>0</v>
      </c>
      <c r="I587">
        <f t="shared" si="76"/>
        <v>4.1754611360925028E-3</v>
      </c>
      <c r="J587">
        <f t="shared" si="77"/>
        <v>6.915524595542768E-3</v>
      </c>
      <c r="K587">
        <f t="shared" si="78"/>
        <v>3.3753732125437041E-3</v>
      </c>
      <c r="L587">
        <f t="shared" si="79"/>
        <v>7.2343757735044076E-3</v>
      </c>
      <c r="M587">
        <f t="shared" si="72"/>
        <v>0</v>
      </c>
      <c r="N587">
        <f t="shared" si="73"/>
        <v>0</v>
      </c>
      <c r="O587">
        <f t="shared" si="74"/>
        <v>0</v>
      </c>
      <c r="P587">
        <f t="shared" si="75"/>
        <v>0</v>
      </c>
    </row>
    <row r="588" spans="1:16" x14ac:dyDescent="0.3">
      <c r="A588">
        <v>2.89</v>
      </c>
      <c r="B588">
        <v>1.5429999999999999</v>
      </c>
      <c r="C588">
        <v>3.1339999999999999</v>
      </c>
      <c r="D588" s="3">
        <v>6.758</v>
      </c>
      <c r="E588">
        <v>0</v>
      </c>
      <c r="F588">
        <v>0</v>
      </c>
      <c r="G588">
        <v>0</v>
      </c>
      <c r="H588">
        <v>0</v>
      </c>
      <c r="I588">
        <f t="shared" si="76"/>
        <v>3.8083876296228325E-3</v>
      </c>
      <c r="J588">
        <f t="shared" si="77"/>
        <v>6.8271876025340081E-3</v>
      </c>
      <c r="K588">
        <f t="shared" si="78"/>
        <v>3.1711308843961551E-3</v>
      </c>
      <c r="L588">
        <f t="shared" si="79"/>
        <v>6.8945963825870942E-3</v>
      </c>
      <c r="M588">
        <f t="shared" si="72"/>
        <v>0</v>
      </c>
      <c r="N588">
        <f t="shared" si="73"/>
        <v>0</v>
      </c>
      <c r="O588">
        <f t="shared" si="74"/>
        <v>0</v>
      </c>
      <c r="P588">
        <f t="shared" si="75"/>
        <v>0</v>
      </c>
    </row>
    <row r="589" spans="1:16" x14ac:dyDescent="0.3">
      <c r="A589">
        <v>2.85</v>
      </c>
      <c r="B589">
        <v>1.552</v>
      </c>
      <c r="C589">
        <v>3.0910000000000002</v>
      </c>
      <c r="D589" s="3">
        <v>6.59</v>
      </c>
      <c r="E589">
        <v>1.6</v>
      </c>
      <c r="F589">
        <v>0</v>
      </c>
      <c r="G589">
        <v>8</v>
      </c>
      <c r="H589">
        <v>8.8000000000000007</v>
      </c>
      <c r="I589">
        <f t="shared" si="76"/>
        <v>3.6248508763879971E-3</v>
      </c>
      <c r="J589">
        <f t="shared" si="77"/>
        <v>6.940763736402413E-3</v>
      </c>
      <c r="K589">
        <f t="shared" si="78"/>
        <v>3.0555727250495164E-3</v>
      </c>
      <c r="L589">
        <f t="shared" si="79"/>
        <v>6.5165636827585584E-3</v>
      </c>
      <c r="M589">
        <f t="shared" si="72"/>
        <v>7.1047957371225589E-3</v>
      </c>
      <c r="N589">
        <f t="shared" si="73"/>
        <v>0</v>
      </c>
      <c r="O589">
        <f t="shared" si="74"/>
        <v>3.1746031746031744E-2</v>
      </c>
      <c r="P589">
        <f t="shared" si="75"/>
        <v>3.273809523809524E-2</v>
      </c>
    </row>
    <row r="590" spans="1:16" x14ac:dyDescent="0.3">
      <c r="A590">
        <v>3.29</v>
      </c>
      <c r="B590">
        <v>1.778</v>
      </c>
      <c r="C590">
        <v>3.2639999999999998</v>
      </c>
      <c r="D590" s="3">
        <v>7.1580000000000004</v>
      </c>
      <c r="E590">
        <v>13.6</v>
      </c>
      <c r="F590">
        <v>17.600000000000001</v>
      </c>
      <c r="G590">
        <v>64</v>
      </c>
      <c r="H590">
        <v>24</v>
      </c>
      <c r="I590">
        <f t="shared" si="76"/>
        <v>5.643755161971185E-3</v>
      </c>
      <c r="J590">
        <f t="shared" si="77"/>
        <v>9.7927866535423135E-3</v>
      </c>
      <c r="K590">
        <f t="shared" si="78"/>
        <v>3.5204927614906462E-3</v>
      </c>
      <c r="L590">
        <f t="shared" si="79"/>
        <v>7.7946742393217019E-3</v>
      </c>
      <c r="M590">
        <f t="shared" si="72"/>
        <v>6.0390763765541741E-2</v>
      </c>
      <c r="N590">
        <f t="shared" si="73"/>
        <v>0.10628019323671499</v>
      </c>
      <c r="O590">
        <f t="shared" si="74"/>
        <v>0.25396825396825395</v>
      </c>
      <c r="P590">
        <f t="shared" si="75"/>
        <v>8.9285714285714288E-2</v>
      </c>
    </row>
    <row r="591" spans="1:16" x14ac:dyDescent="0.3">
      <c r="A591">
        <v>5.5</v>
      </c>
      <c r="B591">
        <v>1.8580000000000001</v>
      </c>
      <c r="C591">
        <v>6.1509999999999998</v>
      </c>
      <c r="D591" s="3">
        <v>9.9190000000000005</v>
      </c>
      <c r="E591">
        <v>0</v>
      </c>
      <c r="F591">
        <v>0</v>
      </c>
      <c r="G591">
        <v>1.6</v>
      </c>
      <c r="H591">
        <v>2.4</v>
      </c>
      <c r="I591">
        <f t="shared" si="76"/>
        <v>1.5784160778195833E-2</v>
      </c>
      <c r="J591">
        <f t="shared" si="77"/>
        <v>1.080235228792812E-2</v>
      </c>
      <c r="K591">
        <f t="shared" si="78"/>
        <v>1.1279013832042935E-2</v>
      </c>
      <c r="L591">
        <f t="shared" si="79"/>
        <v>1.4007461645432331E-2</v>
      </c>
      <c r="M591">
        <f t="shared" si="72"/>
        <v>0</v>
      </c>
      <c r="N591">
        <f t="shared" si="73"/>
        <v>0</v>
      </c>
      <c r="O591">
        <f t="shared" si="74"/>
        <v>6.3492063492063492E-3</v>
      </c>
      <c r="P591">
        <f t="shared" si="75"/>
        <v>8.9285714285714281E-3</v>
      </c>
    </row>
    <row r="592" spans="1:16" x14ac:dyDescent="0.3">
      <c r="A592">
        <v>5.51</v>
      </c>
      <c r="B592">
        <v>1.52</v>
      </c>
      <c r="C592">
        <v>5.258</v>
      </c>
      <c r="D592" s="3">
        <v>12.64</v>
      </c>
      <c r="E592">
        <v>0</v>
      </c>
      <c r="F592">
        <v>0</v>
      </c>
      <c r="G592">
        <v>7.2</v>
      </c>
      <c r="H592">
        <v>7.2</v>
      </c>
      <c r="I592">
        <f t="shared" si="76"/>
        <v>1.5830044966504541E-2</v>
      </c>
      <c r="J592">
        <f t="shared" si="77"/>
        <v>6.5369374826480904E-3</v>
      </c>
      <c r="K592">
        <f t="shared" si="78"/>
        <v>8.8791664763092342E-3</v>
      </c>
      <c r="L592">
        <f t="shared" si="79"/>
        <v>2.01302412658695E-2</v>
      </c>
      <c r="M592">
        <f t="shared" si="72"/>
        <v>0</v>
      </c>
      <c r="N592">
        <f t="shared" si="73"/>
        <v>0</v>
      </c>
      <c r="O592">
        <f t="shared" si="74"/>
        <v>2.8571428571428571E-2</v>
      </c>
      <c r="P592">
        <f t="shared" si="75"/>
        <v>2.6785714285714284E-2</v>
      </c>
    </row>
    <row r="593" spans="1:16" x14ac:dyDescent="0.3">
      <c r="A593">
        <v>4.0199999999999996</v>
      </c>
      <c r="B593">
        <v>1.462</v>
      </c>
      <c r="C593">
        <v>4.2279999999999998</v>
      </c>
      <c r="D593" s="3">
        <v>9.52</v>
      </c>
      <c r="E593">
        <v>0</v>
      </c>
      <c r="F593">
        <v>0</v>
      </c>
      <c r="G593">
        <v>0</v>
      </c>
      <c r="H593">
        <v>0</v>
      </c>
      <c r="I593">
        <f t="shared" si="76"/>
        <v>8.9933009085069269E-3</v>
      </c>
      <c r="J593">
        <f t="shared" si="77"/>
        <v>5.8050023977183809E-3</v>
      </c>
      <c r="K593">
        <f t="shared" si="78"/>
        <v>6.1111454500990311E-3</v>
      </c>
      <c r="L593">
        <f t="shared" si="79"/>
        <v>1.3109633983339558E-2</v>
      </c>
      <c r="M593">
        <f t="shared" si="72"/>
        <v>0</v>
      </c>
      <c r="N593">
        <f t="shared" si="73"/>
        <v>0</v>
      </c>
      <c r="O593">
        <f t="shared" si="74"/>
        <v>0</v>
      </c>
      <c r="P593">
        <f t="shared" si="75"/>
        <v>0</v>
      </c>
    </row>
    <row r="594" spans="1:16" x14ac:dyDescent="0.3">
      <c r="A594">
        <v>3.53</v>
      </c>
      <c r="B594">
        <v>1.427</v>
      </c>
      <c r="C594">
        <v>3.976</v>
      </c>
      <c r="D594" s="3">
        <v>8.3710000000000004</v>
      </c>
      <c r="E594">
        <v>0</v>
      </c>
      <c r="F594">
        <v>0</v>
      </c>
      <c r="G594">
        <v>0</v>
      </c>
      <c r="H594">
        <v>1.6</v>
      </c>
      <c r="I594">
        <f t="shared" si="76"/>
        <v>6.7449756813801956E-3</v>
      </c>
      <c r="J594">
        <f t="shared" si="77"/>
        <v>5.3633174326745917E-3</v>
      </c>
      <c r="K594">
        <f t="shared" si="78"/>
        <v>5.4339208883466324E-3</v>
      </c>
      <c r="L594">
        <f t="shared" si="79"/>
        <v>1.0524160339869399E-2</v>
      </c>
      <c r="M594">
        <f t="shared" si="72"/>
        <v>0</v>
      </c>
      <c r="N594">
        <f t="shared" si="73"/>
        <v>0</v>
      </c>
      <c r="O594">
        <f t="shared" si="74"/>
        <v>0</v>
      </c>
      <c r="P594">
        <f t="shared" si="75"/>
        <v>5.9523809523809521E-3</v>
      </c>
    </row>
    <row r="595" spans="1:16" x14ac:dyDescent="0.3">
      <c r="A595">
        <v>3.25</v>
      </c>
      <c r="B595">
        <v>1.415</v>
      </c>
      <c r="C595">
        <v>3.6440000000000001</v>
      </c>
      <c r="D595" s="3">
        <v>7.3520000000000003</v>
      </c>
      <c r="E595">
        <v>0</v>
      </c>
      <c r="F595">
        <v>0</v>
      </c>
      <c r="G595">
        <v>0.8</v>
      </c>
      <c r="H595">
        <v>0</v>
      </c>
      <c r="I595">
        <f t="shared" si="76"/>
        <v>5.4602184087363496E-3</v>
      </c>
      <c r="J595">
        <f t="shared" si="77"/>
        <v>5.2118825875167212E-3</v>
      </c>
      <c r="K595">
        <f t="shared" si="78"/>
        <v>4.5417044022283918E-3</v>
      </c>
      <c r="L595">
        <f t="shared" si="79"/>
        <v>8.2312119998379871E-3</v>
      </c>
      <c r="M595">
        <f t="shared" si="72"/>
        <v>0</v>
      </c>
      <c r="N595">
        <f t="shared" si="73"/>
        <v>0</v>
      </c>
      <c r="O595">
        <f t="shared" si="74"/>
        <v>3.1746031746031746E-3</v>
      </c>
      <c r="P595">
        <f t="shared" si="75"/>
        <v>0</v>
      </c>
    </row>
    <row r="596" spans="1:16" x14ac:dyDescent="0.3">
      <c r="A596">
        <v>3.23</v>
      </c>
      <c r="B596">
        <v>1.6539999999999999</v>
      </c>
      <c r="C596">
        <v>3.57</v>
      </c>
      <c r="D596" s="3">
        <v>7.1589999999999998</v>
      </c>
      <c r="E596">
        <v>10.4</v>
      </c>
      <c r="F596">
        <v>11.2</v>
      </c>
      <c r="G596">
        <v>45.2</v>
      </c>
      <c r="H596">
        <v>31.6</v>
      </c>
      <c r="I596">
        <f t="shared" si="76"/>
        <v>5.368450032118932E-3</v>
      </c>
      <c r="J596">
        <f t="shared" si="77"/>
        <v>8.227959920244313E-3</v>
      </c>
      <c r="K596">
        <f t="shared" si="78"/>
        <v>4.3428368721899887E-3</v>
      </c>
      <c r="L596">
        <f t="shared" si="79"/>
        <v>7.7969244339635372E-3</v>
      </c>
      <c r="M596">
        <f t="shared" si="72"/>
        <v>4.6181172291296632E-2</v>
      </c>
      <c r="N596">
        <f t="shared" si="73"/>
        <v>6.7632850241545889E-2</v>
      </c>
      <c r="O596">
        <f t="shared" si="74"/>
        <v>0.17936507936507937</v>
      </c>
      <c r="P596">
        <f t="shared" si="75"/>
        <v>0.11755952380952381</v>
      </c>
    </row>
    <row r="597" spans="1:16" x14ac:dyDescent="0.3">
      <c r="A597">
        <v>4.53</v>
      </c>
      <c r="B597">
        <v>1.8220000000000001</v>
      </c>
      <c r="C597">
        <v>7.65</v>
      </c>
      <c r="D597" s="3">
        <v>10.28</v>
      </c>
      <c r="E597">
        <v>16.8</v>
      </c>
      <c r="F597">
        <v>3.2</v>
      </c>
      <c r="G597">
        <v>44</v>
      </c>
      <c r="H597">
        <v>49.6</v>
      </c>
      <c r="I597">
        <f t="shared" si="76"/>
        <v>1.1333394512251078E-2</v>
      </c>
      <c r="J597">
        <f t="shared" si="77"/>
        <v>1.0348047752454506E-2</v>
      </c>
      <c r="K597">
        <f t="shared" si="78"/>
        <v>1.5307425014847883E-2</v>
      </c>
      <c r="L597">
        <f t="shared" si="79"/>
        <v>1.4819781911135312E-2</v>
      </c>
      <c r="M597">
        <f t="shared" si="72"/>
        <v>7.4600355239786864E-2</v>
      </c>
      <c r="N597">
        <f t="shared" si="73"/>
        <v>1.9323671497584544E-2</v>
      </c>
      <c r="O597">
        <f t="shared" si="74"/>
        <v>0.17460317460317459</v>
      </c>
      <c r="P597">
        <f t="shared" si="75"/>
        <v>0.18452380952380953</v>
      </c>
    </row>
    <row r="598" spans="1:16" x14ac:dyDescent="0.3">
      <c r="A598">
        <v>13.9</v>
      </c>
      <c r="B598">
        <v>2.3610000000000002</v>
      </c>
      <c r="C598">
        <v>37.798999999999999</v>
      </c>
      <c r="D598" s="3">
        <v>38.58</v>
      </c>
      <c r="E598">
        <v>9.6</v>
      </c>
      <c r="F598">
        <v>15.2</v>
      </c>
      <c r="G598">
        <v>50.4</v>
      </c>
      <c r="H598">
        <v>19.2</v>
      </c>
      <c r="I598">
        <f t="shared" si="76"/>
        <v>5.4326878957511239E-2</v>
      </c>
      <c r="J598">
        <f t="shared" si="77"/>
        <v>1.7149996214128872E-2</v>
      </c>
      <c r="K598">
        <f t="shared" si="78"/>
        <v>9.632981911116964E-2</v>
      </c>
      <c r="L598">
        <f t="shared" si="79"/>
        <v>7.8500290275108783E-2</v>
      </c>
      <c r="M598">
        <f t="shared" si="72"/>
        <v>4.2628774422735348E-2</v>
      </c>
      <c r="N598">
        <f t="shared" si="73"/>
        <v>9.1787439613526575E-2</v>
      </c>
      <c r="O598">
        <f t="shared" si="74"/>
        <v>0.19999999999999998</v>
      </c>
      <c r="P598">
        <f t="shared" si="75"/>
        <v>7.1428571428571425E-2</v>
      </c>
    </row>
    <row r="599" spans="1:16" x14ac:dyDescent="0.3">
      <c r="A599">
        <v>9.9700000000000006</v>
      </c>
      <c r="B599">
        <v>1.982</v>
      </c>
      <c r="C599">
        <v>14.108000000000001</v>
      </c>
      <c r="D599" s="3">
        <v>33.270000000000003</v>
      </c>
      <c r="E599">
        <v>5.6</v>
      </c>
      <c r="F599">
        <v>0.8</v>
      </c>
      <c r="G599">
        <v>29.6</v>
      </c>
      <c r="H599">
        <v>21.6</v>
      </c>
      <c r="I599">
        <f t="shared" si="76"/>
        <v>3.6294392952188677E-2</v>
      </c>
      <c r="J599">
        <f t="shared" si="77"/>
        <v>1.2367179021226117E-2</v>
      </c>
      <c r="K599">
        <f t="shared" si="78"/>
        <v>3.26626481092804E-2</v>
      </c>
      <c r="L599">
        <f t="shared" si="79"/>
        <v>6.6551756726956887E-2</v>
      </c>
      <c r="M599">
        <f t="shared" si="72"/>
        <v>2.4866785079928951E-2</v>
      </c>
      <c r="N599">
        <f t="shared" si="73"/>
        <v>4.8309178743961359E-3</v>
      </c>
      <c r="O599">
        <f t="shared" si="74"/>
        <v>0.11746031746031746</v>
      </c>
      <c r="P599">
        <f t="shared" si="75"/>
        <v>8.0357142857142863E-2</v>
      </c>
    </row>
    <row r="600" spans="1:16" x14ac:dyDescent="0.3">
      <c r="A600">
        <v>5.84</v>
      </c>
      <c r="B600">
        <v>1.5509999999999999</v>
      </c>
      <c r="C600">
        <v>11.513</v>
      </c>
      <c r="D600" s="3">
        <v>18.75</v>
      </c>
      <c r="E600">
        <v>2.4</v>
      </c>
      <c r="F600">
        <v>0</v>
      </c>
      <c r="G600">
        <v>67.599999999999994</v>
      </c>
      <c r="H600">
        <v>13.6</v>
      </c>
      <c r="I600">
        <f t="shared" si="76"/>
        <v>1.7344223180691933E-2</v>
      </c>
      <c r="J600">
        <f t="shared" si="77"/>
        <v>6.9281441659725888E-3</v>
      </c>
      <c r="K600">
        <f t="shared" si="78"/>
        <v>2.5688847562663427E-2</v>
      </c>
      <c r="L600">
        <f t="shared" si="79"/>
        <v>3.3878930527490629E-2</v>
      </c>
      <c r="M600">
        <f t="shared" si="72"/>
        <v>1.0657193605683837E-2</v>
      </c>
      <c r="N600">
        <f t="shared" si="73"/>
        <v>0</v>
      </c>
      <c r="O600">
        <f t="shared" si="74"/>
        <v>0.26825396825396824</v>
      </c>
      <c r="P600">
        <f t="shared" si="75"/>
        <v>5.0595238095238089E-2</v>
      </c>
    </row>
    <row r="601" spans="1:16" x14ac:dyDescent="0.3">
      <c r="A601">
        <v>5.66</v>
      </c>
      <c r="B601">
        <v>1.504</v>
      </c>
      <c r="C601">
        <v>12.3</v>
      </c>
      <c r="D601" s="3">
        <v>17.88</v>
      </c>
      <c r="E601">
        <v>3.2</v>
      </c>
      <c r="F601">
        <v>0</v>
      </c>
      <c r="G601">
        <v>9.6</v>
      </c>
      <c r="H601">
        <v>6.4</v>
      </c>
      <c r="I601">
        <f t="shared" si="76"/>
        <v>1.6518307791135174E-2</v>
      </c>
      <c r="J601">
        <f t="shared" si="77"/>
        <v>6.3350243557709291E-3</v>
      </c>
      <c r="K601">
        <f t="shared" si="78"/>
        <v>2.7803830618612392E-2</v>
      </c>
      <c r="L601">
        <f t="shared" si="79"/>
        <v>3.1921261189092859E-2</v>
      </c>
      <c r="M601">
        <f t="shared" si="72"/>
        <v>1.4209591474245118E-2</v>
      </c>
      <c r="N601">
        <f t="shared" si="73"/>
        <v>0</v>
      </c>
      <c r="O601">
        <f t="shared" si="74"/>
        <v>3.8095238095238092E-2</v>
      </c>
      <c r="P601">
        <f t="shared" si="75"/>
        <v>2.3809523809523808E-2</v>
      </c>
    </row>
    <row r="602" spans="1:16" x14ac:dyDescent="0.3">
      <c r="A602">
        <v>4.5599999999999996</v>
      </c>
      <c r="B602">
        <v>1.53</v>
      </c>
      <c r="C602">
        <v>9.7959999999999994</v>
      </c>
      <c r="D602" s="3">
        <v>16.12</v>
      </c>
      <c r="E602">
        <v>0</v>
      </c>
      <c r="F602">
        <v>0</v>
      </c>
      <c r="G602">
        <v>8.8000000000000007</v>
      </c>
      <c r="H602">
        <v>0.8</v>
      </c>
      <c r="I602">
        <f t="shared" si="76"/>
        <v>1.1471047077177202E-2</v>
      </c>
      <c r="J602">
        <f t="shared" si="77"/>
        <v>6.663133186946316E-3</v>
      </c>
      <c r="K602">
        <f t="shared" si="78"/>
        <v>2.1074583385961566E-2</v>
      </c>
      <c r="L602">
        <f t="shared" si="79"/>
        <v>2.7960918619460588E-2</v>
      </c>
      <c r="M602">
        <f t="shared" si="72"/>
        <v>0</v>
      </c>
      <c r="N602">
        <f t="shared" si="73"/>
        <v>0</v>
      </c>
      <c r="O602">
        <f t="shared" si="74"/>
        <v>3.4920634920634921E-2</v>
      </c>
      <c r="P602">
        <f t="shared" si="75"/>
        <v>2.976190476190476E-3</v>
      </c>
    </row>
    <row r="603" spans="1:16" x14ac:dyDescent="0.3">
      <c r="A603">
        <v>4.18</v>
      </c>
      <c r="B603">
        <v>1.4750000000000001</v>
      </c>
      <c r="C603">
        <v>7.4850000000000003</v>
      </c>
      <c r="D603" s="3">
        <v>13.02</v>
      </c>
      <c r="E603">
        <v>20</v>
      </c>
      <c r="F603">
        <v>0</v>
      </c>
      <c r="G603">
        <v>8.8000000000000007</v>
      </c>
      <c r="H603">
        <v>3.2</v>
      </c>
      <c r="I603">
        <f t="shared" si="76"/>
        <v>9.7274479214462684E-3</v>
      </c>
      <c r="J603">
        <f t="shared" si="77"/>
        <v>5.9690568133060756E-3</v>
      </c>
      <c r="K603">
        <f t="shared" si="78"/>
        <v>1.4864004170843336E-2</v>
      </c>
      <c r="L603">
        <f t="shared" si="79"/>
        <v>2.0985315229767376E-2</v>
      </c>
      <c r="M603">
        <f t="shared" si="72"/>
        <v>8.8809946714031973E-2</v>
      </c>
      <c r="N603">
        <f t="shared" si="73"/>
        <v>0</v>
      </c>
      <c r="O603">
        <f t="shared" si="74"/>
        <v>3.4920634920634921E-2</v>
      </c>
      <c r="P603">
        <f t="shared" si="75"/>
        <v>1.1904761904761904E-2</v>
      </c>
    </row>
    <row r="604" spans="1:16" x14ac:dyDescent="0.3">
      <c r="A604">
        <v>4.08</v>
      </c>
      <c r="B604">
        <v>1.855</v>
      </c>
      <c r="C604">
        <v>7.31</v>
      </c>
      <c r="D604" s="3">
        <v>11.92</v>
      </c>
      <c r="E604">
        <v>14.4</v>
      </c>
      <c r="F604">
        <v>31.2</v>
      </c>
      <c r="G604">
        <v>40.799999999999997</v>
      </c>
      <c r="H604">
        <v>19.2</v>
      </c>
      <c r="I604">
        <f t="shared" si="76"/>
        <v>9.2686060383591808E-3</v>
      </c>
      <c r="J604">
        <f t="shared" si="77"/>
        <v>1.076449357663865E-2</v>
      </c>
      <c r="K604">
        <f t="shared" si="78"/>
        <v>1.4393709336293057E-2</v>
      </c>
      <c r="L604">
        <f t="shared" si="79"/>
        <v>1.8510101123747201E-2</v>
      </c>
      <c r="M604">
        <f t="shared" si="72"/>
        <v>6.3943161634103018E-2</v>
      </c>
      <c r="N604">
        <f t="shared" si="73"/>
        <v>0.18840579710144928</v>
      </c>
      <c r="O604">
        <f t="shared" si="74"/>
        <v>0.16190476190476188</v>
      </c>
      <c r="P604">
        <f t="shared" si="75"/>
        <v>7.1428571428571425E-2</v>
      </c>
    </row>
    <row r="605" spans="1:16" x14ac:dyDescent="0.3">
      <c r="A605">
        <v>10.5</v>
      </c>
      <c r="B605">
        <v>5.1980000000000004</v>
      </c>
      <c r="C605">
        <v>22.413</v>
      </c>
      <c r="D605" s="3">
        <v>27.63</v>
      </c>
      <c r="E605">
        <v>12.8</v>
      </c>
      <c r="F605">
        <v>30.8</v>
      </c>
      <c r="G605">
        <v>4.8</v>
      </c>
      <c r="H605">
        <v>9.6</v>
      </c>
      <c r="I605">
        <f t="shared" si="76"/>
        <v>3.872625493255024E-2</v>
      </c>
      <c r="J605">
        <f t="shared" si="77"/>
        <v>5.2951717523535502E-2</v>
      </c>
      <c r="K605">
        <f t="shared" si="78"/>
        <v>5.4981497257509268E-2</v>
      </c>
      <c r="L605">
        <f t="shared" si="79"/>
        <v>5.3860658946998916E-2</v>
      </c>
      <c r="M605">
        <f t="shared" si="72"/>
        <v>5.6838365896980471E-2</v>
      </c>
      <c r="N605">
        <f t="shared" si="73"/>
        <v>0.18599033816425123</v>
      </c>
      <c r="O605">
        <f t="shared" si="74"/>
        <v>1.9047619047619046E-2</v>
      </c>
      <c r="P605">
        <f t="shared" si="75"/>
        <v>3.5714285714285712E-2</v>
      </c>
    </row>
    <row r="606" spans="1:16" x14ac:dyDescent="0.3">
      <c r="A606">
        <v>9.5500000000000007</v>
      </c>
      <c r="B606">
        <v>2.5579999999999998</v>
      </c>
      <c r="C606">
        <v>11.551</v>
      </c>
      <c r="D606" s="3">
        <v>29.49</v>
      </c>
      <c r="E606">
        <v>0</v>
      </c>
      <c r="F606">
        <v>0</v>
      </c>
      <c r="G606">
        <v>0.8</v>
      </c>
      <c r="H606">
        <v>0</v>
      </c>
      <c r="I606">
        <f t="shared" si="76"/>
        <v>3.436725704322291E-2</v>
      </c>
      <c r="J606">
        <f t="shared" si="77"/>
        <v>1.9636051588803913E-2</v>
      </c>
      <c r="K606">
        <f t="shared" si="78"/>
        <v>2.5790968726737203E-2</v>
      </c>
      <c r="L606">
        <f t="shared" si="79"/>
        <v>5.8046020980814836E-2</v>
      </c>
      <c r="M606">
        <f t="shared" si="72"/>
        <v>0</v>
      </c>
      <c r="N606">
        <f t="shared" si="73"/>
        <v>0</v>
      </c>
      <c r="O606">
        <f t="shared" si="74"/>
        <v>3.1746031746031746E-3</v>
      </c>
      <c r="P606">
        <f t="shared" si="75"/>
        <v>0</v>
      </c>
    </row>
    <row r="607" spans="1:16" x14ac:dyDescent="0.3">
      <c r="A607">
        <v>5.59</v>
      </c>
      <c r="B607">
        <v>1.8560000000000001</v>
      </c>
      <c r="C607">
        <v>7.3860000000000001</v>
      </c>
      <c r="D607" s="3">
        <v>16.21</v>
      </c>
      <c r="E607">
        <v>4.8</v>
      </c>
      <c r="F607">
        <v>2.4</v>
      </c>
      <c r="G607">
        <v>24.8</v>
      </c>
      <c r="H607">
        <v>11.2</v>
      </c>
      <c r="I607">
        <f t="shared" si="76"/>
        <v>1.6197118472974212E-2</v>
      </c>
      <c r="J607">
        <f t="shared" si="77"/>
        <v>1.0777113147068475E-2</v>
      </c>
      <c r="K607">
        <f t="shared" si="78"/>
        <v>1.4597951664440606E-2</v>
      </c>
      <c r="L607">
        <f t="shared" si="79"/>
        <v>2.8163436137225873E-2</v>
      </c>
      <c r="M607">
        <f t="shared" si="72"/>
        <v>2.1314387211367674E-2</v>
      </c>
      <c r="N607">
        <f t="shared" si="73"/>
        <v>1.4492753623188406E-2</v>
      </c>
      <c r="O607">
        <f t="shared" si="74"/>
        <v>9.841269841269841E-2</v>
      </c>
      <c r="P607">
        <f t="shared" si="75"/>
        <v>4.1666666666666664E-2</v>
      </c>
    </row>
    <row r="608" spans="1:16" x14ac:dyDescent="0.3">
      <c r="A608">
        <v>4.58</v>
      </c>
      <c r="B608">
        <v>1.694</v>
      </c>
      <c r="C608">
        <v>5.952</v>
      </c>
      <c r="D608" s="3">
        <v>11.88</v>
      </c>
      <c r="E608">
        <v>4</v>
      </c>
      <c r="F608">
        <v>0.8</v>
      </c>
      <c r="G608">
        <v>18.399999999999999</v>
      </c>
      <c r="H608">
        <v>12</v>
      </c>
      <c r="I608">
        <f t="shared" si="76"/>
        <v>1.1562815453794622E-2</v>
      </c>
      <c r="J608">
        <f t="shared" si="77"/>
        <v>8.7327427374372171E-3</v>
      </c>
      <c r="K608">
        <f t="shared" si="78"/>
        <v>1.0744221420182906E-2</v>
      </c>
      <c r="L608">
        <f t="shared" si="79"/>
        <v>1.8420093338073745E-2</v>
      </c>
      <c r="M608">
        <f t="shared" si="72"/>
        <v>1.7761989342806397E-2</v>
      </c>
      <c r="N608">
        <f t="shared" si="73"/>
        <v>4.8309178743961359E-3</v>
      </c>
      <c r="O608">
        <f t="shared" si="74"/>
        <v>7.3015873015873006E-2</v>
      </c>
      <c r="P608">
        <f t="shared" si="75"/>
        <v>4.4642857142857144E-2</v>
      </c>
    </row>
    <row r="609" spans="1:16" x14ac:dyDescent="0.3">
      <c r="A609">
        <v>4.67</v>
      </c>
      <c r="B609">
        <v>1.639</v>
      </c>
      <c r="C609">
        <v>7.2649999999999997</v>
      </c>
      <c r="D609" s="3">
        <v>11.61</v>
      </c>
      <c r="E609">
        <v>0</v>
      </c>
      <c r="F609">
        <v>0</v>
      </c>
      <c r="G609">
        <v>1.6</v>
      </c>
      <c r="H609">
        <v>1.6</v>
      </c>
      <c r="I609">
        <f t="shared" si="76"/>
        <v>1.1975773148573001E-2</v>
      </c>
      <c r="J609">
        <f t="shared" si="77"/>
        <v>8.0386663637969768E-3</v>
      </c>
      <c r="K609">
        <f t="shared" si="78"/>
        <v>1.4272776378837271E-2</v>
      </c>
      <c r="L609">
        <f t="shared" si="79"/>
        <v>1.7812540784777883E-2</v>
      </c>
      <c r="M609">
        <f t="shared" si="72"/>
        <v>0</v>
      </c>
      <c r="N609">
        <f t="shared" si="73"/>
        <v>0</v>
      </c>
      <c r="O609">
        <f t="shared" si="74"/>
        <v>6.3492063492063492E-3</v>
      </c>
      <c r="P609">
        <f t="shared" si="75"/>
        <v>5.9523809523809521E-3</v>
      </c>
    </row>
    <row r="610" spans="1:16" x14ac:dyDescent="0.3">
      <c r="A610">
        <v>5.28</v>
      </c>
      <c r="B610">
        <v>1.6319999999999999</v>
      </c>
      <c r="C610">
        <v>6.8650000000000002</v>
      </c>
      <c r="D610" s="3">
        <v>12.97</v>
      </c>
      <c r="E610">
        <v>4.8</v>
      </c>
      <c r="F610">
        <v>14.4</v>
      </c>
      <c r="G610">
        <v>35.200000000000003</v>
      </c>
      <c r="H610">
        <v>22.4</v>
      </c>
      <c r="I610">
        <f t="shared" si="76"/>
        <v>1.4774708635404241E-2</v>
      </c>
      <c r="J610">
        <f t="shared" si="77"/>
        <v>7.9503293707882169E-3</v>
      </c>
      <c r="K610">
        <f t="shared" si="78"/>
        <v>1.3197816757008067E-2</v>
      </c>
      <c r="L610">
        <f t="shared" si="79"/>
        <v>2.0872805497675548E-2</v>
      </c>
      <c r="M610">
        <f t="shared" si="72"/>
        <v>2.1314387211367674E-2</v>
      </c>
      <c r="N610">
        <f t="shared" si="73"/>
        <v>8.6956521739130446E-2</v>
      </c>
      <c r="O610">
        <f t="shared" si="74"/>
        <v>0.13968253968253969</v>
      </c>
      <c r="P610">
        <f t="shared" si="75"/>
        <v>8.3333333333333329E-2</v>
      </c>
    </row>
    <row r="611" spans="1:16" x14ac:dyDescent="0.3">
      <c r="A611">
        <v>5.19</v>
      </c>
      <c r="B611">
        <v>1.621</v>
      </c>
      <c r="C611">
        <v>11.96</v>
      </c>
      <c r="D611" s="3">
        <v>14.41</v>
      </c>
      <c r="E611">
        <v>0.8</v>
      </c>
      <c r="F611">
        <v>1.6</v>
      </c>
      <c r="G611">
        <v>5.6</v>
      </c>
      <c r="H611">
        <v>5.6</v>
      </c>
      <c r="I611">
        <f t="shared" si="76"/>
        <v>1.4361750940625861E-2</v>
      </c>
      <c r="J611">
        <f t="shared" si="77"/>
        <v>7.8115140960601697E-3</v>
      </c>
      <c r="K611">
        <f t="shared" si="78"/>
        <v>2.6890114940057566E-2</v>
      </c>
      <c r="L611">
        <f t="shared" si="79"/>
        <v>2.4113085781920139E-2</v>
      </c>
      <c r="M611">
        <f t="shared" si="72"/>
        <v>3.5523978685612794E-3</v>
      </c>
      <c r="N611">
        <f t="shared" si="73"/>
        <v>9.6618357487922718E-3</v>
      </c>
      <c r="O611">
        <f t="shared" si="74"/>
        <v>2.222222222222222E-2</v>
      </c>
      <c r="P611">
        <f t="shared" si="75"/>
        <v>2.0833333333333332E-2</v>
      </c>
    </row>
    <row r="612" spans="1:16" x14ac:dyDescent="0.3">
      <c r="A612">
        <v>6.24</v>
      </c>
      <c r="B612">
        <v>1.962</v>
      </c>
      <c r="C612">
        <v>11.340999999999999</v>
      </c>
      <c r="D612" s="3">
        <v>19.489999999999998</v>
      </c>
      <c r="E612">
        <v>8.8000000000000007</v>
      </c>
      <c r="F612">
        <v>8</v>
      </c>
      <c r="G612">
        <v>12</v>
      </c>
      <c r="H612">
        <v>8.8000000000000007</v>
      </c>
      <c r="I612">
        <f t="shared" si="76"/>
        <v>1.9179590713040286E-2</v>
      </c>
      <c r="J612">
        <f t="shared" si="77"/>
        <v>1.2114787612629664E-2</v>
      </c>
      <c r="K612">
        <f t="shared" si="78"/>
        <v>2.5226614925276867E-2</v>
      </c>
      <c r="L612">
        <f t="shared" si="79"/>
        <v>3.5544074562449651E-2</v>
      </c>
      <c r="M612">
        <f t="shared" si="72"/>
        <v>3.9076376554174071E-2</v>
      </c>
      <c r="N612">
        <f t="shared" si="73"/>
        <v>4.8309178743961352E-2</v>
      </c>
      <c r="O612">
        <f t="shared" si="74"/>
        <v>4.7619047619047616E-2</v>
      </c>
      <c r="P612">
        <f t="shared" si="75"/>
        <v>3.273809523809524E-2</v>
      </c>
    </row>
    <row r="613" spans="1:16" x14ac:dyDescent="0.3">
      <c r="A613">
        <v>6.25</v>
      </c>
      <c r="B613">
        <v>1.7969999999999999</v>
      </c>
      <c r="C613">
        <v>10.45</v>
      </c>
      <c r="D613" s="3">
        <v>17.45</v>
      </c>
      <c r="E613">
        <v>12</v>
      </c>
      <c r="F613">
        <v>7.2</v>
      </c>
      <c r="G613">
        <v>44</v>
      </c>
      <c r="H613">
        <v>17.600000000000001</v>
      </c>
      <c r="I613">
        <f t="shared" si="76"/>
        <v>1.9225474901348995E-2</v>
      </c>
      <c r="J613">
        <f t="shared" si="77"/>
        <v>1.0032558491708941E-2</v>
      </c>
      <c r="K613">
        <f t="shared" si="78"/>
        <v>2.2832142367652315E-2</v>
      </c>
      <c r="L613">
        <f t="shared" si="79"/>
        <v>3.0953677493103154E-2</v>
      </c>
      <c r="M613">
        <f t="shared" si="72"/>
        <v>5.3285968028419187E-2</v>
      </c>
      <c r="N613">
        <f t="shared" si="73"/>
        <v>4.3478260869565223E-2</v>
      </c>
      <c r="O613">
        <f t="shared" si="74"/>
        <v>0.17460317460317459</v>
      </c>
      <c r="P613">
        <f t="shared" si="75"/>
        <v>6.5476190476190479E-2</v>
      </c>
    </row>
    <row r="614" spans="1:16" x14ac:dyDescent="0.3">
      <c r="A614">
        <v>12.5</v>
      </c>
      <c r="B614">
        <v>2.2869999999999999</v>
      </c>
      <c r="C614">
        <v>19.516999999999999</v>
      </c>
      <c r="D614" s="3">
        <v>24.22</v>
      </c>
      <c r="E614">
        <v>20</v>
      </c>
      <c r="F614">
        <v>10.4</v>
      </c>
      <c r="G614">
        <v>38.799999999999997</v>
      </c>
      <c r="H614">
        <v>17.600000000000001</v>
      </c>
      <c r="I614">
        <f t="shared" si="76"/>
        <v>4.7903092594292006E-2</v>
      </c>
      <c r="J614">
        <f t="shared" si="77"/>
        <v>1.6216148002322E-2</v>
      </c>
      <c r="K614">
        <f t="shared" si="78"/>
        <v>4.719878959546582E-2</v>
      </c>
      <c r="L614">
        <f t="shared" si="79"/>
        <v>4.6187495218336386E-2</v>
      </c>
      <c r="M614">
        <f t="shared" si="72"/>
        <v>8.8809946714031973E-2</v>
      </c>
      <c r="N614">
        <f t="shared" si="73"/>
        <v>6.280193236714976E-2</v>
      </c>
      <c r="O614">
        <f t="shared" si="74"/>
        <v>0.15396825396825395</v>
      </c>
      <c r="P614">
        <f t="shared" si="75"/>
        <v>6.5476190476190479E-2</v>
      </c>
    </row>
    <row r="615" spans="1:16" x14ac:dyDescent="0.3">
      <c r="A615">
        <v>17.7</v>
      </c>
      <c r="B615">
        <v>3.0459999999999998</v>
      </c>
      <c r="C615">
        <v>29.774000000000001</v>
      </c>
      <c r="D615" s="3">
        <v>41.61</v>
      </c>
      <c r="E615">
        <v>10.4</v>
      </c>
      <c r="F615">
        <v>1.6</v>
      </c>
      <c r="G615">
        <v>23.2</v>
      </c>
      <c r="H615">
        <v>40</v>
      </c>
      <c r="I615">
        <f t="shared" si="76"/>
        <v>7.1762870514820581E-2</v>
      </c>
      <c r="J615">
        <f t="shared" si="77"/>
        <v>2.5794401958557325E-2</v>
      </c>
      <c r="K615">
        <f t="shared" si="78"/>
        <v>7.4763441698221217E-2</v>
      </c>
      <c r="L615">
        <f t="shared" si="79"/>
        <v>8.5318380039873437E-2</v>
      </c>
      <c r="M615">
        <f t="shared" si="72"/>
        <v>4.6181172291296632E-2</v>
      </c>
      <c r="N615">
        <f t="shared" si="73"/>
        <v>9.6618357487922718E-3</v>
      </c>
      <c r="O615">
        <f t="shared" si="74"/>
        <v>9.2063492063492056E-2</v>
      </c>
      <c r="P615">
        <f t="shared" si="75"/>
        <v>0.14880952380952381</v>
      </c>
    </row>
    <row r="616" spans="1:16" x14ac:dyDescent="0.3">
      <c r="A616">
        <v>20.2</v>
      </c>
      <c r="B616">
        <v>5.3259999999999996</v>
      </c>
      <c r="C616">
        <v>43.151000000000003</v>
      </c>
      <c r="D616" s="3">
        <v>58.29</v>
      </c>
      <c r="E616">
        <v>21.6</v>
      </c>
      <c r="F616">
        <v>48</v>
      </c>
      <c r="G616">
        <v>100.4</v>
      </c>
      <c r="H616">
        <v>40</v>
      </c>
      <c r="I616">
        <f t="shared" si="76"/>
        <v>8.3233917591997802E-2</v>
      </c>
      <c r="J616">
        <f t="shared" si="77"/>
        <v>5.4567022538552785E-2</v>
      </c>
      <c r="K616">
        <f t="shared" si="78"/>
        <v>0.11071277885124442</v>
      </c>
      <c r="L616">
        <f t="shared" si="79"/>
        <v>0.12285162666570658</v>
      </c>
      <c r="M616">
        <f t="shared" si="72"/>
        <v>9.5914742451154542E-2</v>
      </c>
      <c r="N616">
        <f t="shared" si="73"/>
        <v>0.28985507246376813</v>
      </c>
      <c r="O616">
        <f t="shared" si="74"/>
        <v>0.39841269841269844</v>
      </c>
      <c r="P616">
        <f t="shared" si="75"/>
        <v>0.14880952380952381</v>
      </c>
    </row>
    <row r="617" spans="1:16" x14ac:dyDescent="0.3">
      <c r="A617">
        <v>34</v>
      </c>
      <c r="B617">
        <v>5.3559999999999999</v>
      </c>
      <c r="C617">
        <v>38.014000000000003</v>
      </c>
      <c r="D617" s="3">
        <v>78.25</v>
      </c>
      <c r="E617">
        <v>5.6</v>
      </c>
      <c r="F617">
        <v>2.4</v>
      </c>
      <c r="G617">
        <v>8</v>
      </c>
      <c r="H617">
        <v>8</v>
      </c>
      <c r="I617">
        <f t="shared" si="76"/>
        <v>0.14655409745801598</v>
      </c>
      <c r="J617">
        <f t="shared" si="77"/>
        <v>5.4945609651447465E-2</v>
      </c>
      <c r="K617">
        <f t="shared" si="78"/>
        <v>9.6907609907902842E-2</v>
      </c>
      <c r="L617">
        <f t="shared" si="79"/>
        <v>0.16776551171676349</v>
      </c>
      <c r="M617">
        <f t="shared" si="72"/>
        <v>2.4866785079928951E-2</v>
      </c>
      <c r="N617">
        <f t="shared" si="73"/>
        <v>1.4492753623188406E-2</v>
      </c>
      <c r="O617">
        <f t="shared" si="74"/>
        <v>3.1746031746031744E-2</v>
      </c>
      <c r="P617">
        <f t="shared" si="75"/>
        <v>2.976190476190476E-2</v>
      </c>
    </row>
    <row r="618" spans="1:16" x14ac:dyDescent="0.3">
      <c r="A618">
        <v>18.399999999999999</v>
      </c>
      <c r="B618">
        <v>2.8719999999999999</v>
      </c>
      <c r="C618">
        <v>24.869</v>
      </c>
      <c r="D618" s="3">
        <v>47.36</v>
      </c>
      <c r="E618">
        <v>28.8</v>
      </c>
      <c r="F618">
        <v>20.8</v>
      </c>
      <c r="G618">
        <v>10.4</v>
      </c>
      <c r="H618">
        <v>4</v>
      </c>
      <c r="I618">
        <f t="shared" si="76"/>
        <v>7.4974763696430205E-2</v>
      </c>
      <c r="J618">
        <f t="shared" si="77"/>
        <v>2.3598596703768199E-2</v>
      </c>
      <c r="K618">
        <f t="shared" si="78"/>
        <v>6.1581749335540586E-2</v>
      </c>
      <c r="L618">
        <f t="shared" si="79"/>
        <v>9.825699923043342E-2</v>
      </c>
      <c r="M618">
        <f t="shared" si="72"/>
        <v>0.12788632326820604</v>
      </c>
      <c r="N618">
        <f t="shared" si="73"/>
        <v>0.12560386473429952</v>
      </c>
      <c r="O618">
        <f t="shared" si="74"/>
        <v>4.1269841269841269E-2</v>
      </c>
      <c r="P618">
        <f t="shared" si="75"/>
        <v>1.488095238095238E-2</v>
      </c>
    </row>
    <row r="619" spans="1:16" x14ac:dyDescent="0.3">
      <c r="A619">
        <v>33.6</v>
      </c>
      <c r="B619">
        <v>9.73</v>
      </c>
      <c r="C619">
        <v>45.271000000000001</v>
      </c>
      <c r="D619" s="3">
        <v>69.31</v>
      </c>
      <c r="E619">
        <v>26.4</v>
      </c>
      <c r="F619">
        <v>24.8</v>
      </c>
      <c r="G619">
        <v>53.6</v>
      </c>
      <c r="H619">
        <v>12</v>
      </c>
      <c r="I619">
        <f t="shared" si="76"/>
        <v>0.14471872992566762</v>
      </c>
      <c r="J619">
        <f t="shared" si="77"/>
        <v>0.11014361071149137</v>
      </c>
      <c r="K619">
        <f t="shared" si="78"/>
        <v>0.11641006484693919</v>
      </c>
      <c r="L619">
        <f t="shared" si="79"/>
        <v>0.14764877161874501</v>
      </c>
      <c r="M619">
        <f t="shared" si="72"/>
        <v>0.11722912966252221</v>
      </c>
      <c r="N619">
        <f t="shared" si="73"/>
        <v>0.14975845410628019</v>
      </c>
      <c r="O619">
        <f t="shared" si="74"/>
        <v>0.21269841269841269</v>
      </c>
      <c r="P619">
        <f t="shared" si="75"/>
        <v>4.4642857142857144E-2</v>
      </c>
    </row>
    <row r="620" spans="1:16" x14ac:dyDescent="0.3">
      <c r="A620">
        <v>28.6</v>
      </c>
      <c r="B620">
        <v>4.8170000000000002</v>
      </c>
      <c r="C620">
        <v>26.298999999999999</v>
      </c>
      <c r="D620" s="3">
        <v>68.41</v>
      </c>
      <c r="E620">
        <v>0</v>
      </c>
      <c r="F620">
        <v>0.8</v>
      </c>
      <c r="G620">
        <v>0.8</v>
      </c>
      <c r="H620">
        <v>3.2</v>
      </c>
      <c r="I620">
        <f t="shared" si="76"/>
        <v>0.12177663577131322</v>
      </c>
      <c r="J620">
        <f t="shared" si="77"/>
        <v>4.8143661189773104E-2</v>
      </c>
      <c r="K620">
        <f t="shared" si="78"/>
        <v>6.5424729983579996E-2</v>
      </c>
      <c r="L620">
        <f t="shared" si="79"/>
        <v>0.14562359644109213</v>
      </c>
      <c r="M620">
        <f t="shared" si="72"/>
        <v>0</v>
      </c>
      <c r="N620">
        <f t="shared" si="73"/>
        <v>4.8309178743961359E-3</v>
      </c>
      <c r="O620">
        <f t="shared" si="74"/>
        <v>3.1746031746031746E-3</v>
      </c>
      <c r="P620">
        <f t="shared" si="75"/>
        <v>1.1904761904761904E-2</v>
      </c>
    </row>
    <row r="621" spans="1:16" x14ac:dyDescent="0.3">
      <c r="A621">
        <v>12.5</v>
      </c>
      <c r="B621">
        <v>2.734</v>
      </c>
      <c r="C621">
        <v>14.59</v>
      </c>
      <c r="D621" s="3">
        <v>34.880000000000003</v>
      </c>
      <c r="E621">
        <v>0</v>
      </c>
      <c r="F621">
        <v>0</v>
      </c>
      <c r="G621">
        <v>0</v>
      </c>
      <c r="H621">
        <v>0</v>
      </c>
      <c r="I621">
        <f t="shared" si="76"/>
        <v>4.7903092594292006E-2</v>
      </c>
      <c r="J621">
        <f t="shared" si="77"/>
        <v>2.185709598445269E-2</v>
      </c>
      <c r="K621">
        <f t="shared" si="78"/>
        <v>3.3957974453584588E-2</v>
      </c>
      <c r="L621">
        <f t="shared" si="79"/>
        <v>7.017457010031368E-2</v>
      </c>
      <c r="M621">
        <f t="shared" si="72"/>
        <v>0</v>
      </c>
      <c r="N621">
        <f t="shared" si="73"/>
        <v>0</v>
      </c>
      <c r="O621">
        <f t="shared" si="74"/>
        <v>0</v>
      </c>
      <c r="P621">
        <f t="shared" si="75"/>
        <v>0</v>
      </c>
    </row>
    <row r="622" spans="1:16" x14ac:dyDescent="0.3">
      <c r="A622">
        <v>8.8800000000000008</v>
      </c>
      <c r="B622">
        <v>2.2730000000000001</v>
      </c>
      <c r="C622">
        <v>10.398999999999999</v>
      </c>
      <c r="D622" s="3">
        <v>23.01</v>
      </c>
      <c r="E622">
        <v>0</v>
      </c>
      <c r="F622">
        <v>0</v>
      </c>
      <c r="G622">
        <v>0</v>
      </c>
      <c r="H622">
        <v>0</v>
      </c>
      <c r="I622">
        <f t="shared" si="76"/>
        <v>3.1293016426539415E-2</v>
      </c>
      <c r="J622">
        <f t="shared" si="77"/>
        <v>1.6039474016304487E-2</v>
      </c>
      <c r="K622">
        <f t="shared" si="78"/>
        <v>2.2695085015869088E-2</v>
      </c>
      <c r="L622">
        <f t="shared" si="79"/>
        <v>4.3464759701714206E-2</v>
      </c>
      <c r="M622">
        <f t="shared" si="72"/>
        <v>0</v>
      </c>
      <c r="N622">
        <f t="shared" si="73"/>
        <v>0</v>
      </c>
      <c r="O622">
        <f t="shared" si="74"/>
        <v>0</v>
      </c>
      <c r="P622">
        <f t="shared" si="75"/>
        <v>0</v>
      </c>
    </row>
    <row r="623" spans="1:16" x14ac:dyDescent="0.3">
      <c r="A623">
        <v>7.61</v>
      </c>
      <c r="B623">
        <v>2.3220000000000001</v>
      </c>
      <c r="C623">
        <v>8.6980000000000004</v>
      </c>
      <c r="D623" s="3">
        <v>18.87</v>
      </c>
      <c r="E623">
        <v>6.4</v>
      </c>
      <c r="F623">
        <v>5.6</v>
      </c>
      <c r="G623">
        <v>14.4</v>
      </c>
      <c r="H623">
        <v>6.4</v>
      </c>
      <c r="I623">
        <f t="shared" si="76"/>
        <v>2.5465724511333398E-2</v>
      </c>
      <c r="J623">
        <f t="shared" si="77"/>
        <v>1.6657832967365789E-2</v>
      </c>
      <c r="K623">
        <f t="shared" si="78"/>
        <v>1.81238192240404E-2</v>
      </c>
      <c r="L623">
        <f t="shared" si="79"/>
        <v>3.4148953884511016E-2</v>
      </c>
      <c r="M623">
        <f t="shared" si="72"/>
        <v>2.8419182948490235E-2</v>
      </c>
      <c r="N623">
        <f t="shared" si="73"/>
        <v>3.3816425120772944E-2</v>
      </c>
      <c r="O623">
        <f t="shared" si="74"/>
        <v>5.7142857142857141E-2</v>
      </c>
      <c r="P623">
        <f t="shared" si="75"/>
        <v>2.3809523809523808E-2</v>
      </c>
    </row>
    <row r="624" spans="1:16" x14ac:dyDescent="0.3">
      <c r="A624">
        <v>7.43</v>
      </c>
      <c r="B624">
        <v>2.944</v>
      </c>
      <c r="C624">
        <v>8.7859999999999996</v>
      </c>
      <c r="D624" s="3">
        <v>18.87</v>
      </c>
      <c r="E624">
        <v>15.2</v>
      </c>
      <c r="F624">
        <v>8.8000000000000007</v>
      </c>
      <c r="G624">
        <v>16</v>
      </c>
      <c r="H624">
        <v>7.2</v>
      </c>
      <c r="I624">
        <f t="shared" si="76"/>
        <v>2.4639809121776633E-2</v>
      </c>
      <c r="J624">
        <f t="shared" si="77"/>
        <v>2.4507205774715428E-2</v>
      </c>
      <c r="K624">
        <f t="shared" si="78"/>
        <v>1.8360310340842824E-2</v>
      </c>
      <c r="L624">
        <f t="shared" si="79"/>
        <v>3.4148953884511016E-2</v>
      </c>
      <c r="M624">
        <f t="shared" si="72"/>
        <v>6.7495559502664296E-2</v>
      </c>
      <c r="N624">
        <f t="shared" si="73"/>
        <v>5.3140096618357495E-2</v>
      </c>
      <c r="O624">
        <f t="shared" si="74"/>
        <v>6.3492063492063489E-2</v>
      </c>
      <c r="P624">
        <f t="shared" si="75"/>
        <v>2.6785714285714284E-2</v>
      </c>
    </row>
    <row r="625" spans="1:16" x14ac:dyDescent="0.3">
      <c r="A625">
        <v>11</v>
      </c>
      <c r="B625">
        <v>3.7469999999999999</v>
      </c>
      <c r="C625">
        <v>13.228</v>
      </c>
      <c r="D625" s="3">
        <v>24.02</v>
      </c>
      <c r="E625">
        <v>4.8</v>
      </c>
      <c r="F625">
        <v>0</v>
      </c>
      <c r="G625">
        <v>0</v>
      </c>
      <c r="H625">
        <v>0</v>
      </c>
      <c r="I625">
        <f t="shared" si="76"/>
        <v>4.1020464347985681E-2</v>
      </c>
      <c r="J625">
        <f t="shared" si="77"/>
        <v>3.4640720829862949E-2</v>
      </c>
      <c r="K625">
        <f t="shared" si="78"/>
        <v>3.0297736941256145E-2</v>
      </c>
      <c r="L625">
        <f t="shared" si="79"/>
        <v>4.5737456289969086E-2</v>
      </c>
      <c r="M625">
        <f t="shared" si="72"/>
        <v>2.1314387211367674E-2</v>
      </c>
      <c r="N625">
        <f t="shared" si="73"/>
        <v>0</v>
      </c>
      <c r="O625">
        <f t="shared" si="74"/>
        <v>0</v>
      </c>
      <c r="P625">
        <f t="shared" si="75"/>
        <v>0</v>
      </c>
    </row>
    <row r="626" spans="1:16" x14ac:dyDescent="0.3">
      <c r="A626">
        <v>10.5</v>
      </c>
      <c r="B626">
        <v>2.794</v>
      </c>
      <c r="C626">
        <v>10.289</v>
      </c>
      <c r="D626" s="3">
        <v>26.1</v>
      </c>
      <c r="E626">
        <v>0</v>
      </c>
      <c r="F626">
        <v>0</v>
      </c>
      <c r="G626">
        <v>0.8</v>
      </c>
      <c r="H626">
        <v>0</v>
      </c>
      <c r="I626">
        <f t="shared" si="76"/>
        <v>3.872625493255024E-2</v>
      </c>
      <c r="J626">
        <f t="shared" si="77"/>
        <v>2.2614270210242041E-2</v>
      </c>
      <c r="K626">
        <f t="shared" si="78"/>
        <v>2.2399471119866059E-2</v>
      </c>
      <c r="L626">
        <f t="shared" si="79"/>
        <v>5.0417861144989043E-2</v>
      </c>
      <c r="M626">
        <f t="shared" si="72"/>
        <v>0</v>
      </c>
      <c r="N626">
        <f t="shared" si="73"/>
        <v>0</v>
      </c>
      <c r="O626">
        <f t="shared" si="74"/>
        <v>3.1746031746031746E-3</v>
      </c>
      <c r="P626">
        <f t="shared" si="75"/>
        <v>0</v>
      </c>
    </row>
    <row r="627" spans="1:16" x14ac:dyDescent="0.3">
      <c r="A627">
        <v>7.4</v>
      </c>
      <c r="B627">
        <v>2.3719999999999999</v>
      </c>
      <c r="C627">
        <v>7.82</v>
      </c>
      <c r="D627" s="3">
        <v>18.27</v>
      </c>
      <c r="E627">
        <v>0</v>
      </c>
      <c r="F627">
        <v>0</v>
      </c>
      <c r="G627">
        <v>0.8</v>
      </c>
      <c r="H627">
        <v>0</v>
      </c>
      <c r="I627">
        <f t="shared" si="76"/>
        <v>2.4502156556850507E-2</v>
      </c>
      <c r="J627">
        <f t="shared" si="77"/>
        <v>1.7288811488856918E-2</v>
      </c>
      <c r="K627">
        <f t="shared" si="78"/>
        <v>1.5764282854125296E-2</v>
      </c>
      <c r="L627">
        <f t="shared" si="79"/>
        <v>3.2798837099409096E-2</v>
      </c>
      <c r="M627">
        <f t="shared" si="72"/>
        <v>0</v>
      </c>
      <c r="N627">
        <f t="shared" si="73"/>
        <v>0</v>
      </c>
      <c r="O627">
        <f t="shared" si="74"/>
        <v>3.1746031746031746E-3</v>
      </c>
      <c r="P627">
        <f t="shared" si="75"/>
        <v>0</v>
      </c>
    </row>
    <row r="628" spans="1:16" x14ac:dyDescent="0.3">
      <c r="A628">
        <v>6.49</v>
      </c>
      <c r="B628">
        <v>2.2909999999999999</v>
      </c>
      <c r="C628">
        <v>7.0149999999999997</v>
      </c>
      <c r="D628" s="3">
        <v>15.2</v>
      </c>
      <c r="E628">
        <v>9.6</v>
      </c>
      <c r="F628">
        <v>9.6</v>
      </c>
      <c r="G628">
        <v>20</v>
      </c>
      <c r="H628">
        <v>16</v>
      </c>
      <c r="I628">
        <f t="shared" si="76"/>
        <v>2.0326695420758007E-2</v>
      </c>
      <c r="J628">
        <f t="shared" si="77"/>
        <v>1.626662628404129E-2</v>
      </c>
      <c r="K628">
        <f t="shared" si="78"/>
        <v>1.3600926615194018E-2</v>
      </c>
      <c r="L628">
        <f t="shared" si="79"/>
        <v>2.5890739548970986E-2</v>
      </c>
      <c r="M628">
        <f t="shared" si="72"/>
        <v>4.2628774422735348E-2</v>
      </c>
      <c r="N628">
        <f t="shared" si="73"/>
        <v>5.7971014492753624E-2</v>
      </c>
      <c r="O628">
        <f t="shared" si="74"/>
        <v>7.9365079365079361E-2</v>
      </c>
      <c r="P628">
        <f t="shared" si="75"/>
        <v>5.9523809523809521E-2</v>
      </c>
    </row>
    <row r="629" spans="1:16" x14ac:dyDescent="0.3">
      <c r="A629">
        <v>24.2</v>
      </c>
      <c r="B629">
        <v>6.0179999999999998</v>
      </c>
      <c r="C629">
        <v>37.792000000000002</v>
      </c>
      <c r="D629" s="3">
        <v>42.36</v>
      </c>
      <c r="E629">
        <v>17.600000000000001</v>
      </c>
      <c r="F629">
        <v>44.8</v>
      </c>
      <c r="G629">
        <v>43.2</v>
      </c>
      <c r="H629">
        <v>24</v>
      </c>
      <c r="I629">
        <f t="shared" si="76"/>
        <v>0.10158759291548133</v>
      </c>
      <c r="J629">
        <f t="shared" si="77"/>
        <v>6.3299765275990003E-2</v>
      </c>
      <c r="K629">
        <f t="shared" si="78"/>
        <v>9.6311007317787634E-2</v>
      </c>
      <c r="L629">
        <f t="shared" si="79"/>
        <v>8.7006026021250835E-2</v>
      </c>
      <c r="M629">
        <f t="shared" si="72"/>
        <v>7.8152753108348141E-2</v>
      </c>
      <c r="N629">
        <f t="shared" si="73"/>
        <v>0.27053140096618356</v>
      </c>
      <c r="O629">
        <f t="shared" si="74"/>
        <v>0.17142857142857143</v>
      </c>
      <c r="P629">
        <f t="shared" si="75"/>
        <v>8.9285714285714288E-2</v>
      </c>
    </row>
    <row r="630" spans="1:16" x14ac:dyDescent="0.3">
      <c r="A630">
        <v>22.1</v>
      </c>
      <c r="B630">
        <v>4.3239999999999998</v>
      </c>
      <c r="C630">
        <v>22.981000000000002</v>
      </c>
      <c r="D630" s="3">
        <v>59.44</v>
      </c>
      <c r="E630">
        <v>0</v>
      </c>
      <c r="F630">
        <v>0</v>
      </c>
      <c r="G630">
        <v>0.8</v>
      </c>
      <c r="H630">
        <v>0</v>
      </c>
      <c r="I630">
        <f t="shared" si="76"/>
        <v>9.1951913370652491E-2</v>
      </c>
      <c r="J630">
        <f t="shared" si="77"/>
        <v>4.1922212967870569E-2</v>
      </c>
      <c r="K630">
        <f t="shared" si="78"/>
        <v>5.650793992050674E-2</v>
      </c>
      <c r="L630">
        <f t="shared" si="79"/>
        <v>0.12543935050381858</v>
      </c>
      <c r="M630">
        <f t="shared" si="72"/>
        <v>0</v>
      </c>
      <c r="N630">
        <f t="shared" si="73"/>
        <v>0</v>
      </c>
      <c r="O630">
        <f t="shared" si="74"/>
        <v>3.1746031746031746E-3</v>
      </c>
      <c r="P630">
        <f t="shared" si="75"/>
        <v>0</v>
      </c>
    </row>
    <row r="631" spans="1:16" x14ac:dyDescent="0.3">
      <c r="A631">
        <v>11.5</v>
      </c>
      <c r="B631">
        <v>2.9430000000000001</v>
      </c>
      <c r="C631">
        <v>13.88</v>
      </c>
      <c r="D631" s="3">
        <v>32.42</v>
      </c>
      <c r="E631">
        <v>0</v>
      </c>
      <c r="F631">
        <v>0</v>
      </c>
      <c r="G631">
        <v>3.2</v>
      </c>
      <c r="H631">
        <v>0.8</v>
      </c>
      <c r="I631">
        <f t="shared" si="76"/>
        <v>4.3314673763421123E-2</v>
      </c>
      <c r="J631">
        <f t="shared" si="77"/>
        <v>2.4494586204285605E-2</v>
      </c>
      <c r="K631">
        <f t="shared" si="78"/>
        <v>3.2049921124837753E-2</v>
      </c>
      <c r="L631">
        <f t="shared" si="79"/>
        <v>6.4639091281395847E-2</v>
      </c>
      <c r="M631">
        <f t="shared" si="72"/>
        <v>0</v>
      </c>
      <c r="N631">
        <f t="shared" si="73"/>
        <v>0</v>
      </c>
      <c r="O631">
        <f t="shared" si="74"/>
        <v>1.2698412698412698E-2</v>
      </c>
      <c r="P631">
        <f t="shared" si="75"/>
        <v>2.976190476190476E-3</v>
      </c>
    </row>
    <row r="632" spans="1:16" x14ac:dyDescent="0.3">
      <c r="A632">
        <v>8.7100000000000009</v>
      </c>
      <c r="B632">
        <v>2.5110000000000001</v>
      </c>
      <c r="C632">
        <v>10.391</v>
      </c>
      <c r="D632" s="3">
        <v>21.78</v>
      </c>
      <c r="E632">
        <v>0</v>
      </c>
      <c r="F632">
        <v>0</v>
      </c>
      <c r="G632">
        <v>2.4</v>
      </c>
      <c r="H632">
        <v>0.8</v>
      </c>
      <c r="I632">
        <f t="shared" si="76"/>
        <v>3.0512985225291365E-2</v>
      </c>
      <c r="J632">
        <f t="shared" si="77"/>
        <v>1.9042931778602258E-2</v>
      </c>
      <c r="K632">
        <f t="shared" si="78"/>
        <v>2.2673585823432506E-2</v>
      </c>
      <c r="L632">
        <f t="shared" si="79"/>
        <v>4.0697020292255283E-2</v>
      </c>
      <c r="M632">
        <f t="shared" si="72"/>
        <v>0</v>
      </c>
      <c r="N632">
        <f t="shared" si="73"/>
        <v>0</v>
      </c>
      <c r="O632">
        <f t="shared" si="74"/>
        <v>9.5238095238095229E-3</v>
      </c>
      <c r="P632">
        <f t="shared" si="75"/>
        <v>2.976190476190476E-3</v>
      </c>
    </row>
    <row r="633" spans="1:16" x14ac:dyDescent="0.3">
      <c r="A633">
        <v>7.3</v>
      </c>
      <c r="B633">
        <v>2.347</v>
      </c>
      <c r="C633">
        <v>8.6750000000000007</v>
      </c>
      <c r="D633" s="3">
        <v>17.77</v>
      </c>
      <c r="E633">
        <v>0</v>
      </c>
      <c r="F633">
        <v>0</v>
      </c>
      <c r="G633">
        <v>4</v>
      </c>
      <c r="H633">
        <v>0.8</v>
      </c>
      <c r="I633">
        <f t="shared" si="76"/>
        <v>2.4043314673763423E-2</v>
      </c>
      <c r="J633">
        <f t="shared" si="77"/>
        <v>1.6973322228111355E-2</v>
      </c>
      <c r="K633">
        <f t="shared" si="78"/>
        <v>1.8062009045785223E-2</v>
      </c>
      <c r="L633">
        <f t="shared" si="79"/>
        <v>3.1673739778490841E-2</v>
      </c>
      <c r="M633">
        <f t="shared" si="72"/>
        <v>0</v>
      </c>
      <c r="N633">
        <f t="shared" si="73"/>
        <v>0</v>
      </c>
      <c r="O633">
        <f t="shared" si="74"/>
        <v>1.5873015873015872E-2</v>
      </c>
      <c r="P633">
        <f t="shared" si="75"/>
        <v>2.976190476190476E-3</v>
      </c>
    </row>
    <row r="634" spans="1:16" x14ac:dyDescent="0.3">
      <c r="A634">
        <v>6.44</v>
      </c>
      <c r="B634">
        <v>2.254</v>
      </c>
      <c r="C634">
        <v>7.601</v>
      </c>
      <c r="D634" s="3">
        <v>15.4</v>
      </c>
      <c r="E634">
        <v>0</v>
      </c>
      <c r="F634">
        <v>0.8</v>
      </c>
      <c r="G634">
        <v>3.2</v>
      </c>
      <c r="H634">
        <v>0</v>
      </c>
      <c r="I634">
        <f t="shared" si="76"/>
        <v>2.0097274479214465E-2</v>
      </c>
      <c r="J634">
        <f t="shared" si="77"/>
        <v>1.5799702178137854E-2</v>
      </c>
      <c r="K634">
        <f t="shared" si="78"/>
        <v>1.5175742461173805E-2</v>
      </c>
      <c r="L634">
        <f t="shared" si="79"/>
        <v>2.6340778477338289E-2</v>
      </c>
      <c r="M634">
        <f t="shared" si="72"/>
        <v>0</v>
      </c>
      <c r="N634">
        <f t="shared" si="73"/>
        <v>4.8309178743961359E-3</v>
      </c>
      <c r="O634">
        <f t="shared" si="74"/>
        <v>1.2698412698412698E-2</v>
      </c>
      <c r="P634">
        <f t="shared" si="75"/>
        <v>0</v>
      </c>
    </row>
    <row r="635" spans="1:16" x14ac:dyDescent="0.3">
      <c r="A635">
        <v>6.08</v>
      </c>
      <c r="B635">
        <v>2.3540000000000001</v>
      </c>
      <c r="C635">
        <v>7.0519999999999996</v>
      </c>
      <c r="D635" s="3">
        <v>15.49</v>
      </c>
      <c r="E635">
        <v>5.6</v>
      </c>
      <c r="F635">
        <v>4.8</v>
      </c>
      <c r="G635">
        <v>44</v>
      </c>
      <c r="H635">
        <v>16.8</v>
      </c>
      <c r="I635">
        <f t="shared" si="76"/>
        <v>1.8445443700100945E-2</v>
      </c>
      <c r="J635">
        <f t="shared" si="77"/>
        <v>1.7061659221120112E-2</v>
      </c>
      <c r="K635">
        <f t="shared" si="78"/>
        <v>1.3700360380213219E-2</v>
      </c>
      <c r="L635">
        <f t="shared" si="79"/>
        <v>2.6543295995103574E-2</v>
      </c>
      <c r="M635">
        <f t="shared" si="72"/>
        <v>2.4866785079928951E-2</v>
      </c>
      <c r="N635">
        <f t="shared" si="73"/>
        <v>2.8985507246376812E-2</v>
      </c>
      <c r="O635">
        <f t="shared" si="74"/>
        <v>0.17460317460317459</v>
      </c>
      <c r="P635">
        <f t="shared" si="75"/>
        <v>6.25E-2</v>
      </c>
    </row>
    <row r="636" spans="1:16" x14ac:dyDescent="0.3">
      <c r="A636">
        <v>8.4700000000000006</v>
      </c>
      <c r="B636">
        <v>3.2080000000000002</v>
      </c>
      <c r="C636">
        <v>21.788</v>
      </c>
      <c r="D636" s="3">
        <v>20.48</v>
      </c>
      <c r="E636">
        <v>12.8</v>
      </c>
      <c r="F636">
        <v>28</v>
      </c>
      <c r="G636">
        <v>73.2</v>
      </c>
      <c r="H636">
        <v>27.2</v>
      </c>
      <c r="I636">
        <f t="shared" si="76"/>
        <v>2.9411764705882353E-2</v>
      </c>
      <c r="J636">
        <f t="shared" si="77"/>
        <v>2.7838772368188592E-2</v>
      </c>
      <c r="K636">
        <f t="shared" si="78"/>
        <v>5.3301872848401134E-2</v>
      </c>
      <c r="L636">
        <f t="shared" si="79"/>
        <v>3.7771767257867808E-2</v>
      </c>
      <c r="M636">
        <f t="shared" si="72"/>
        <v>5.6838365896980471E-2</v>
      </c>
      <c r="N636">
        <f t="shared" si="73"/>
        <v>0.16908212560386474</v>
      </c>
      <c r="O636">
        <f t="shared" si="74"/>
        <v>0.2904761904761905</v>
      </c>
      <c r="P636">
        <f t="shared" si="75"/>
        <v>0.10119047619047618</v>
      </c>
    </row>
    <row r="637" spans="1:16" x14ac:dyDescent="0.3">
      <c r="A637">
        <v>32.200000000000003</v>
      </c>
      <c r="B637">
        <v>6.524</v>
      </c>
      <c r="C637">
        <v>38.308</v>
      </c>
      <c r="D637" s="3">
        <v>65.22</v>
      </c>
      <c r="E637">
        <v>11.2</v>
      </c>
      <c r="F637">
        <v>28</v>
      </c>
      <c r="G637">
        <v>11.2</v>
      </c>
      <c r="H637">
        <v>6.4</v>
      </c>
      <c r="I637">
        <f t="shared" si="76"/>
        <v>0.1382949435624484</v>
      </c>
      <c r="J637">
        <f t="shared" si="77"/>
        <v>6.9685267913480231E-2</v>
      </c>
      <c r="K637">
        <f t="shared" si="78"/>
        <v>9.7697705229947307E-2</v>
      </c>
      <c r="L637">
        <f t="shared" si="79"/>
        <v>0.13844547553363365</v>
      </c>
      <c r="M637">
        <f t="shared" si="72"/>
        <v>4.9733570159857902E-2</v>
      </c>
      <c r="N637">
        <f t="shared" si="73"/>
        <v>0.16908212560386474</v>
      </c>
      <c r="O637">
        <f t="shared" si="74"/>
        <v>4.4444444444444439E-2</v>
      </c>
      <c r="P637">
        <f t="shared" si="75"/>
        <v>2.3809523809523808E-2</v>
      </c>
    </row>
    <row r="638" spans="1:16" x14ac:dyDescent="0.3">
      <c r="A638">
        <v>20.7</v>
      </c>
      <c r="B638">
        <v>4.1959999999999997</v>
      </c>
      <c r="C638">
        <v>19.728000000000002</v>
      </c>
      <c r="D638" s="3">
        <v>55.08</v>
      </c>
      <c r="E638">
        <v>0</v>
      </c>
      <c r="F638">
        <v>0</v>
      </c>
      <c r="G638">
        <v>0.8</v>
      </c>
      <c r="H638">
        <v>0.8</v>
      </c>
      <c r="I638">
        <f t="shared" si="76"/>
        <v>8.5528127007433244E-2</v>
      </c>
      <c r="J638">
        <f t="shared" si="77"/>
        <v>4.0306907952853285E-2</v>
      </c>
      <c r="K638">
        <f t="shared" si="78"/>
        <v>4.7765830795980735E-2</v>
      </c>
      <c r="L638">
        <f t="shared" si="79"/>
        <v>0.11562850186541135</v>
      </c>
      <c r="M638">
        <f t="shared" si="72"/>
        <v>0</v>
      </c>
      <c r="N638">
        <f t="shared" si="73"/>
        <v>0</v>
      </c>
      <c r="O638">
        <f t="shared" si="74"/>
        <v>3.1746031746031746E-3</v>
      </c>
      <c r="P638">
        <f t="shared" si="75"/>
        <v>2.976190476190476E-3</v>
      </c>
    </row>
    <row r="639" spans="1:16" x14ac:dyDescent="0.3">
      <c r="A639">
        <v>11.9</v>
      </c>
      <c r="B639">
        <v>2.9049999999999998</v>
      </c>
      <c r="C639">
        <v>12.489000000000001</v>
      </c>
      <c r="D639" s="3">
        <v>31.18</v>
      </c>
      <c r="E639">
        <v>0</v>
      </c>
      <c r="F639">
        <v>0</v>
      </c>
      <c r="G639">
        <v>0</v>
      </c>
      <c r="H639">
        <v>0</v>
      </c>
      <c r="I639">
        <f t="shared" si="76"/>
        <v>4.515004129576948E-2</v>
      </c>
      <c r="J639">
        <f t="shared" si="77"/>
        <v>2.4015042527952345E-2</v>
      </c>
      <c r="K639">
        <f t="shared" si="78"/>
        <v>2.8311749039926691E-2</v>
      </c>
      <c r="L639">
        <f t="shared" si="79"/>
        <v>6.1848849925518555E-2</v>
      </c>
      <c r="M639">
        <f t="shared" si="72"/>
        <v>0</v>
      </c>
      <c r="N639">
        <f t="shared" si="73"/>
        <v>0</v>
      </c>
      <c r="O639">
        <f t="shared" si="74"/>
        <v>0</v>
      </c>
      <c r="P639">
        <f t="shared" si="75"/>
        <v>0</v>
      </c>
    </row>
    <row r="640" spans="1:16" x14ac:dyDescent="0.3">
      <c r="A640">
        <v>9.5</v>
      </c>
      <c r="B640">
        <v>2.5249999999999999</v>
      </c>
      <c r="C640">
        <v>9.6440000000000001</v>
      </c>
      <c r="D640" s="3">
        <v>23.44</v>
      </c>
      <c r="E640">
        <v>0</v>
      </c>
      <c r="F640">
        <v>0</v>
      </c>
      <c r="G640">
        <v>0</v>
      </c>
      <c r="H640">
        <v>0</v>
      </c>
      <c r="I640">
        <f t="shared" si="76"/>
        <v>3.4137836101679357E-2</v>
      </c>
      <c r="J640">
        <f t="shared" si="77"/>
        <v>1.9219605764619771E-2</v>
      </c>
      <c r="K640">
        <f t="shared" si="78"/>
        <v>2.066609872966647E-2</v>
      </c>
      <c r="L640">
        <f t="shared" si="79"/>
        <v>4.4432343397703904E-2</v>
      </c>
      <c r="M640">
        <f t="shared" si="72"/>
        <v>0</v>
      </c>
      <c r="N640">
        <f t="shared" si="73"/>
        <v>0</v>
      </c>
      <c r="O640">
        <f t="shared" si="74"/>
        <v>0</v>
      </c>
      <c r="P640">
        <f t="shared" si="75"/>
        <v>0</v>
      </c>
    </row>
    <row r="641" spans="1:16" x14ac:dyDescent="0.3">
      <c r="A641">
        <v>7.96</v>
      </c>
      <c r="B641">
        <v>2.4409999999999998</v>
      </c>
      <c r="C641">
        <v>8.26</v>
      </c>
      <c r="D641" s="3">
        <v>19.71</v>
      </c>
      <c r="E641">
        <v>0</v>
      </c>
      <c r="F641">
        <v>0</v>
      </c>
      <c r="G641">
        <v>15.2</v>
      </c>
      <c r="H641">
        <v>7.2</v>
      </c>
      <c r="I641">
        <f t="shared" si="76"/>
        <v>2.7071671102138206E-2</v>
      </c>
      <c r="J641">
        <f t="shared" si="77"/>
        <v>1.8159561848514673E-2</v>
      </c>
      <c r="K641">
        <f t="shared" si="78"/>
        <v>1.6946738438137418E-2</v>
      </c>
      <c r="L641">
        <f t="shared" si="79"/>
        <v>3.6039117383653688E-2</v>
      </c>
      <c r="M641">
        <f t="shared" si="72"/>
        <v>0</v>
      </c>
      <c r="N641">
        <f t="shared" si="73"/>
        <v>0</v>
      </c>
      <c r="O641">
        <f t="shared" si="74"/>
        <v>6.0317460317460311E-2</v>
      </c>
      <c r="P641">
        <f t="shared" si="75"/>
        <v>2.6785714285714284E-2</v>
      </c>
    </row>
    <row r="642" spans="1:16" x14ac:dyDescent="0.3">
      <c r="A642">
        <v>7.24</v>
      </c>
      <c r="B642">
        <v>2.371</v>
      </c>
      <c r="C642">
        <v>8.7379999999999995</v>
      </c>
      <c r="D642" s="3">
        <v>17.59</v>
      </c>
      <c r="E642">
        <v>0</v>
      </c>
      <c r="F642">
        <v>0</v>
      </c>
      <c r="G642">
        <v>7.2</v>
      </c>
      <c r="H642">
        <v>4</v>
      </c>
      <c r="I642">
        <f t="shared" si="76"/>
        <v>2.3768009543911166E-2</v>
      </c>
      <c r="J642">
        <f t="shared" si="77"/>
        <v>1.7276191918427095E-2</v>
      </c>
      <c r="K642">
        <f t="shared" si="78"/>
        <v>1.8231315186223319E-2</v>
      </c>
      <c r="L642">
        <f t="shared" si="79"/>
        <v>3.1268704742960264E-2</v>
      </c>
      <c r="M642">
        <f t="shared" ref="M642:M705" si="80">E642/(225.2)</f>
        <v>0</v>
      </c>
      <c r="N642">
        <f t="shared" ref="N642:N705" si="81">F642/165.6</f>
        <v>0</v>
      </c>
      <c r="O642">
        <f t="shared" ref="O642:O705" si="82">G642/252</f>
        <v>2.8571428571428571E-2</v>
      </c>
      <c r="P642">
        <f t="shared" ref="P642:P705" si="83">H642/268.8</f>
        <v>1.488095238095238E-2</v>
      </c>
    </row>
    <row r="643" spans="1:16" x14ac:dyDescent="0.3">
      <c r="A643">
        <v>6.98</v>
      </c>
      <c r="B643">
        <v>2.3490000000000002</v>
      </c>
      <c r="C643">
        <v>8.8729999999999993</v>
      </c>
      <c r="D643" s="3">
        <v>17.71</v>
      </c>
      <c r="E643">
        <v>0</v>
      </c>
      <c r="F643">
        <v>0</v>
      </c>
      <c r="G643">
        <v>0.8</v>
      </c>
      <c r="H643">
        <v>0</v>
      </c>
      <c r="I643">
        <f t="shared" ref="I643:I706" si="84">(A643-2.06)/(220-2.06)</f>
        <v>2.257502064788474E-2</v>
      </c>
      <c r="J643">
        <f t="shared" ref="J643:J706" si="85">(B643-1.002)/(80.244-1.002)</f>
        <v>1.6998561368971002E-2</v>
      </c>
      <c r="K643">
        <f t="shared" ref="K643:K706" si="86">(C643-1.954)/(374.061-1.954)</f>
        <v>1.8594114058590676E-2</v>
      </c>
      <c r="L643">
        <f t="shared" ref="L643:L706" si="87">(D643-3.694)/(448.1-3.694)</f>
        <v>3.1538728099980651E-2</v>
      </c>
      <c r="M643">
        <f t="shared" si="80"/>
        <v>0</v>
      </c>
      <c r="N643">
        <f t="shared" si="81"/>
        <v>0</v>
      </c>
      <c r="O643">
        <f t="shared" si="82"/>
        <v>3.1746031746031746E-3</v>
      </c>
      <c r="P643">
        <f t="shared" si="83"/>
        <v>0</v>
      </c>
    </row>
    <row r="644" spans="1:16" x14ac:dyDescent="0.3">
      <c r="A644">
        <v>6.32</v>
      </c>
      <c r="B644">
        <v>2.2519999999999998</v>
      </c>
      <c r="C644">
        <v>7.4409999999999998</v>
      </c>
      <c r="D644" s="3">
        <v>15.38</v>
      </c>
      <c r="E644">
        <v>0</v>
      </c>
      <c r="F644">
        <v>0</v>
      </c>
      <c r="G644">
        <v>0.8</v>
      </c>
      <c r="H644">
        <v>0</v>
      </c>
      <c r="I644">
        <f t="shared" si="84"/>
        <v>1.9546664219509957E-2</v>
      </c>
      <c r="J644">
        <f t="shared" si="85"/>
        <v>1.5774463037278207E-2</v>
      </c>
      <c r="K644">
        <f t="shared" si="86"/>
        <v>1.4745758612442121E-2</v>
      </c>
      <c r="L644">
        <f t="shared" si="87"/>
        <v>2.6295774584501559E-2</v>
      </c>
      <c r="M644">
        <f t="shared" si="80"/>
        <v>0</v>
      </c>
      <c r="N644">
        <f t="shared" si="81"/>
        <v>0</v>
      </c>
      <c r="O644">
        <f t="shared" si="82"/>
        <v>3.1746031746031746E-3</v>
      </c>
      <c r="P644">
        <f t="shared" si="83"/>
        <v>0</v>
      </c>
    </row>
    <row r="645" spans="1:16" x14ac:dyDescent="0.3">
      <c r="A645">
        <v>5.89</v>
      </c>
      <c r="B645">
        <v>2.5550000000000002</v>
      </c>
      <c r="C645">
        <v>6.7050000000000001</v>
      </c>
      <c r="D645" s="3">
        <v>14.3</v>
      </c>
      <c r="E645">
        <v>0</v>
      </c>
      <c r="F645">
        <v>0</v>
      </c>
      <c r="G645">
        <v>0.8</v>
      </c>
      <c r="H645">
        <v>0.8</v>
      </c>
      <c r="I645">
        <f t="shared" si="84"/>
        <v>1.7573644122235475E-2</v>
      </c>
      <c r="J645">
        <f t="shared" si="85"/>
        <v>1.959819287751445E-2</v>
      </c>
      <c r="K645">
        <f t="shared" si="86"/>
        <v>1.2767832908276384E-2</v>
      </c>
      <c r="L645">
        <f t="shared" si="87"/>
        <v>2.3865564371318121E-2</v>
      </c>
      <c r="M645">
        <f t="shared" si="80"/>
        <v>0</v>
      </c>
      <c r="N645">
        <f t="shared" si="81"/>
        <v>0</v>
      </c>
      <c r="O645">
        <f t="shared" si="82"/>
        <v>3.1746031746031746E-3</v>
      </c>
      <c r="P645">
        <f t="shared" si="83"/>
        <v>2.976190476190476E-3</v>
      </c>
    </row>
    <row r="646" spans="1:16" x14ac:dyDescent="0.3">
      <c r="A646">
        <v>5.55</v>
      </c>
      <c r="B646">
        <v>2.62</v>
      </c>
      <c r="C646">
        <v>6.109</v>
      </c>
      <c r="D646" s="3">
        <v>13.35</v>
      </c>
      <c r="E646">
        <v>0</v>
      </c>
      <c r="F646">
        <v>0</v>
      </c>
      <c r="G646">
        <v>0</v>
      </c>
      <c r="H646">
        <v>0.8</v>
      </c>
      <c r="I646">
        <f t="shared" si="84"/>
        <v>1.6013581719739378E-2</v>
      </c>
      <c r="J646">
        <f t="shared" si="85"/>
        <v>2.0418464955452915E-2</v>
      </c>
      <c r="K646">
        <f t="shared" si="86"/>
        <v>1.1166143071750869E-2</v>
      </c>
      <c r="L646">
        <f t="shared" si="87"/>
        <v>2.1727879461573424E-2</v>
      </c>
      <c r="M646">
        <f t="shared" si="80"/>
        <v>0</v>
      </c>
      <c r="N646">
        <f t="shared" si="81"/>
        <v>0</v>
      </c>
      <c r="O646">
        <f t="shared" si="82"/>
        <v>0</v>
      </c>
      <c r="P646">
        <f t="shared" si="83"/>
        <v>2.976190476190476E-3</v>
      </c>
    </row>
    <row r="647" spans="1:16" x14ac:dyDescent="0.3">
      <c r="A647">
        <v>5.26</v>
      </c>
      <c r="B647">
        <v>2.601</v>
      </c>
      <c r="C647">
        <v>5.8209999999999997</v>
      </c>
      <c r="D647" s="3">
        <v>12.78</v>
      </c>
      <c r="E647">
        <v>0</v>
      </c>
      <c r="F647">
        <v>0</v>
      </c>
      <c r="G647">
        <v>0.8</v>
      </c>
      <c r="H647">
        <v>0</v>
      </c>
      <c r="I647">
        <f t="shared" si="84"/>
        <v>1.468294025878682E-2</v>
      </c>
      <c r="J647">
        <f t="shared" si="85"/>
        <v>2.0178693117286286E-2</v>
      </c>
      <c r="K647">
        <f t="shared" si="86"/>
        <v>1.039217214403384E-2</v>
      </c>
      <c r="L647">
        <f t="shared" si="87"/>
        <v>2.0445268515726606E-2</v>
      </c>
      <c r="M647">
        <f t="shared" si="80"/>
        <v>0</v>
      </c>
      <c r="N647">
        <f t="shared" si="81"/>
        <v>0</v>
      </c>
      <c r="O647">
        <f t="shared" si="82"/>
        <v>3.1746031746031746E-3</v>
      </c>
      <c r="P647">
        <f t="shared" si="83"/>
        <v>0</v>
      </c>
    </row>
    <row r="648" spans="1:16" x14ac:dyDescent="0.3">
      <c r="A648">
        <v>5.0999999999999996</v>
      </c>
      <c r="B648">
        <v>2.59</v>
      </c>
      <c r="C648">
        <v>5.5469999999999997</v>
      </c>
      <c r="D648" s="3">
        <v>12.13</v>
      </c>
      <c r="E648">
        <v>0</v>
      </c>
      <c r="F648">
        <v>0</v>
      </c>
      <c r="G648">
        <v>0</v>
      </c>
      <c r="H648">
        <v>0</v>
      </c>
      <c r="I648">
        <f t="shared" si="84"/>
        <v>1.3948793245847479E-2</v>
      </c>
      <c r="J648">
        <f t="shared" si="85"/>
        <v>2.0039877842558236E-2</v>
      </c>
      <c r="K648">
        <f t="shared" si="86"/>
        <v>9.6558248030808348E-3</v>
      </c>
      <c r="L648">
        <f t="shared" si="87"/>
        <v>1.8982641998532872E-2</v>
      </c>
      <c r="M648">
        <f t="shared" si="80"/>
        <v>0</v>
      </c>
      <c r="N648">
        <f t="shared" si="81"/>
        <v>0</v>
      </c>
      <c r="O648">
        <f t="shared" si="82"/>
        <v>0</v>
      </c>
      <c r="P648">
        <f t="shared" si="83"/>
        <v>0</v>
      </c>
    </row>
    <row r="649" spans="1:16" x14ac:dyDescent="0.3">
      <c r="A649">
        <v>4.97</v>
      </c>
      <c r="B649">
        <v>2.5720000000000001</v>
      </c>
      <c r="C649">
        <v>5.3630000000000004</v>
      </c>
      <c r="D649" s="3">
        <v>11.81</v>
      </c>
      <c r="E649">
        <v>1.6</v>
      </c>
      <c r="F649">
        <v>3.2</v>
      </c>
      <c r="G649">
        <v>1.6</v>
      </c>
      <c r="H649">
        <v>3.2</v>
      </c>
      <c r="I649">
        <f t="shared" si="84"/>
        <v>1.3352298797834264E-2</v>
      </c>
      <c r="J649">
        <f t="shared" si="85"/>
        <v>1.9812725574821433E-2</v>
      </c>
      <c r="K649">
        <f t="shared" si="86"/>
        <v>9.161343377039402E-3</v>
      </c>
      <c r="L649">
        <f t="shared" si="87"/>
        <v>1.8262579713145186E-2</v>
      </c>
      <c r="M649">
        <f t="shared" si="80"/>
        <v>7.1047957371225589E-3</v>
      </c>
      <c r="N649">
        <f t="shared" si="81"/>
        <v>1.9323671497584544E-2</v>
      </c>
      <c r="O649">
        <f t="shared" si="82"/>
        <v>6.3492063492063492E-3</v>
      </c>
      <c r="P649">
        <f t="shared" si="83"/>
        <v>1.1904761904761904E-2</v>
      </c>
    </row>
    <row r="650" spans="1:16" x14ac:dyDescent="0.3">
      <c r="A650">
        <v>4.91</v>
      </c>
      <c r="B650">
        <v>2.536</v>
      </c>
      <c r="C650">
        <v>5.3689999999999998</v>
      </c>
      <c r="D650" s="3">
        <v>11.44</v>
      </c>
      <c r="E650">
        <v>4</v>
      </c>
      <c r="F650">
        <v>4.8</v>
      </c>
      <c r="G650">
        <v>4</v>
      </c>
      <c r="H650">
        <v>4</v>
      </c>
      <c r="I650">
        <f t="shared" si="84"/>
        <v>1.3076993667982014E-2</v>
      </c>
      <c r="J650">
        <f t="shared" si="85"/>
        <v>1.9358421039347821E-2</v>
      </c>
      <c r="K650">
        <f t="shared" si="86"/>
        <v>9.1774677713668384E-3</v>
      </c>
      <c r="L650">
        <f t="shared" si="87"/>
        <v>1.7430007695665675E-2</v>
      </c>
      <c r="M650">
        <f t="shared" si="80"/>
        <v>1.7761989342806397E-2</v>
      </c>
      <c r="N650">
        <f t="shared" si="81"/>
        <v>2.8985507246376812E-2</v>
      </c>
      <c r="O650">
        <f t="shared" si="82"/>
        <v>1.5873015873015872E-2</v>
      </c>
      <c r="P650">
        <f t="shared" si="83"/>
        <v>1.488095238095238E-2</v>
      </c>
    </row>
    <row r="651" spans="1:16" x14ac:dyDescent="0.3">
      <c r="A651">
        <v>5.09</v>
      </c>
      <c r="B651">
        <v>2.5190000000000001</v>
      </c>
      <c r="C651">
        <v>5.6509999999999998</v>
      </c>
      <c r="D651" s="3">
        <v>11.74</v>
      </c>
      <c r="E651">
        <v>0</v>
      </c>
      <c r="F651">
        <v>0</v>
      </c>
      <c r="G651">
        <v>0</v>
      </c>
      <c r="H651">
        <v>0</v>
      </c>
      <c r="I651">
        <f t="shared" si="84"/>
        <v>1.3902909057538772E-2</v>
      </c>
      <c r="J651">
        <f t="shared" si="85"/>
        <v>1.9143888342040838E-2</v>
      </c>
      <c r="K651">
        <f t="shared" si="86"/>
        <v>9.9353143047564291E-3</v>
      </c>
      <c r="L651">
        <f t="shared" si="87"/>
        <v>1.8105066088216628E-2</v>
      </c>
      <c r="M651">
        <f t="shared" si="80"/>
        <v>0</v>
      </c>
      <c r="N651">
        <f t="shared" si="81"/>
        <v>0</v>
      </c>
      <c r="O651">
        <f t="shared" si="82"/>
        <v>0</v>
      </c>
      <c r="P651">
        <f t="shared" si="83"/>
        <v>0</v>
      </c>
    </row>
    <row r="652" spans="1:16" x14ac:dyDescent="0.3">
      <c r="A652">
        <v>4.9000000000000004</v>
      </c>
      <c r="B652">
        <v>2.4809999999999999</v>
      </c>
      <c r="C652">
        <v>5.5179999999999998</v>
      </c>
      <c r="D652" s="3">
        <v>11.67</v>
      </c>
      <c r="E652">
        <v>0</v>
      </c>
      <c r="F652">
        <v>0</v>
      </c>
      <c r="G652">
        <v>0</v>
      </c>
      <c r="H652">
        <v>0</v>
      </c>
      <c r="I652">
        <f t="shared" si="84"/>
        <v>1.3031109479673305E-2</v>
      </c>
      <c r="J652">
        <f t="shared" si="85"/>
        <v>1.8664344665707575E-2</v>
      </c>
      <c r="K652">
        <f t="shared" si="86"/>
        <v>9.5778902304982181E-3</v>
      </c>
      <c r="L652">
        <f t="shared" si="87"/>
        <v>1.7947552463288073E-2</v>
      </c>
      <c r="M652">
        <f t="shared" si="80"/>
        <v>0</v>
      </c>
      <c r="N652">
        <f t="shared" si="81"/>
        <v>0</v>
      </c>
      <c r="O652">
        <f t="shared" si="82"/>
        <v>0</v>
      </c>
      <c r="P652">
        <f t="shared" si="83"/>
        <v>0</v>
      </c>
    </row>
    <row r="653" spans="1:16" x14ac:dyDescent="0.3">
      <c r="A653">
        <v>5.0599999999999996</v>
      </c>
      <c r="B653">
        <v>2.57</v>
      </c>
      <c r="C653">
        <v>5.5839999999999996</v>
      </c>
      <c r="D653" s="3">
        <v>12.37</v>
      </c>
      <c r="E653">
        <v>8.8000000000000007</v>
      </c>
      <c r="F653">
        <v>13.6</v>
      </c>
      <c r="G653">
        <v>6.4</v>
      </c>
      <c r="H653">
        <v>10.4</v>
      </c>
      <c r="I653">
        <f t="shared" si="84"/>
        <v>1.3765256492612643E-2</v>
      </c>
      <c r="J653">
        <f t="shared" si="85"/>
        <v>1.9787486433961783E-2</v>
      </c>
      <c r="K653">
        <f t="shared" si="86"/>
        <v>9.7552585681000368E-3</v>
      </c>
      <c r="L653">
        <f t="shared" si="87"/>
        <v>1.9522688712573635E-2</v>
      </c>
      <c r="M653">
        <f t="shared" si="80"/>
        <v>3.9076376554174071E-2</v>
      </c>
      <c r="N653">
        <f t="shared" si="81"/>
        <v>8.2125603864734303E-2</v>
      </c>
      <c r="O653">
        <f t="shared" si="82"/>
        <v>2.5396825396825397E-2</v>
      </c>
      <c r="P653">
        <f t="shared" si="83"/>
        <v>3.8690476190476192E-2</v>
      </c>
    </row>
    <row r="654" spans="1:16" x14ac:dyDescent="0.3">
      <c r="A654">
        <v>9.9600000000000009</v>
      </c>
      <c r="B654">
        <v>4.0289999999999999</v>
      </c>
      <c r="C654">
        <v>10.722</v>
      </c>
      <c r="D654" s="3">
        <v>20.34</v>
      </c>
      <c r="E654">
        <v>30.4</v>
      </c>
      <c r="F654">
        <v>33.6</v>
      </c>
      <c r="G654">
        <v>20</v>
      </c>
      <c r="H654">
        <v>9.6</v>
      </c>
      <c r="I654">
        <f t="shared" si="84"/>
        <v>3.6248508763879972E-2</v>
      </c>
      <c r="J654">
        <f t="shared" si="85"/>
        <v>3.8199439691072916E-2</v>
      </c>
      <c r="K654">
        <f t="shared" si="86"/>
        <v>2.3563114910496175E-2</v>
      </c>
      <c r="L654">
        <f t="shared" si="87"/>
        <v>3.7456740008010692E-2</v>
      </c>
      <c r="M654">
        <f t="shared" si="80"/>
        <v>0.13499111900532859</v>
      </c>
      <c r="N654">
        <f t="shared" si="81"/>
        <v>0.20289855072463769</v>
      </c>
      <c r="O654">
        <f t="shared" si="82"/>
        <v>7.9365079365079361E-2</v>
      </c>
      <c r="P654">
        <f t="shared" si="83"/>
        <v>3.5714285714285712E-2</v>
      </c>
    </row>
    <row r="655" spans="1:16" x14ac:dyDescent="0.3">
      <c r="A655">
        <v>18.2</v>
      </c>
      <c r="B655">
        <v>4.2510000000000003</v>
      </c>
      <c r="C655">
        <v>16.385000000000002</v>
      </c>
      <c r="D655" s="3">
        <v>38.840000000000003</v>
      </c>
      <c r="E655">
        <v>8.8000000000000007</v>
      </c>
      <c r="F655">
        <v>0.8</v>
      </c>
      <c r="G655">
        <v>16.8</v>
      </c>
      <c r="H655">
        <v>4</v>
      </c>
      <c r="I655">
        <f t="shared" si="84"/>
        <v>7.4057079930256037E-2</v>
      </c>
      <c r="J655">
        <f t="shared" si="85"/>
        <v>4.1000984326493531E-2</v>
      </c>
      <c r="K655">
        <f t="shared" si="86"/>
        <v>3.8781855756543152E-2</v>
      </c>
      <c r="L655">
        <f t="shared" si="87"/>
        <v>7.9085340881986294E-2</v>
      </c>
      <c r="M655">
        <f t="shared" si="80"/>
        <v>3.9076376554174071E-2</v>
      </c>
      <c r="N655">
        <f t="shared" si="81"/>
        <v>4.8309178743961359E-3</v>
      </c>
      <c r="O655">
        <f t="shared" si="82"/>
        <v>6.6666666666666666E-2</v>
      </c>
      <c r="P655">
        <f t="shared" si="83"/>
        <v>1.488095238095238E-2</v>
      </c>
    </row>
    <row r="656" spans="1:16" x14ac:dyDescent="0.3">
      <c r="A656">
        <v>17.5</v>
      </c>
      <c r="B656">
        <v>4.6779999999999999</v>
      </c>
      <c r="C656">
        <v>28.091000000000001</v>
      </c>
      <c r="D656" s="3">
        <v>41.47</v>
      </c>
      <c r="E656">
        <v>16</v>
      </c>
      <c r="F656">
        <v>27.2</v>
      </c>
      <c r="G656">
        <v>54.4</v>
      </c>
      <c r="H656">
        <v>16.8</v>
      </c>
      <c r="I656">
        <f t="shared" si="84"/>
        <v>7.0845186748646413E-2</v>
      </c>
      <c r="J656">
        <f t="shared" si="85"/>
        <v>4.6389540900027761E-2</v>
      </c>
      <c r="K656">
        <f t="shared" si="86"/>
        <v>7.024054908937484E-2</v>
      </c>
      <c r="L656">
        <f t="shared" si="87"/>
        <v>8.500335279001632E-2</v>
      </c>
      <c r="M656">
        <f t="shared" si="80"/>
        <v>7.1047957371225587E-2</v>
      </c>
      <c r="N656">
        <f t="shared" si="81"/>
        <v>0.16425120772946861</v>
      </c>
      <c r="O656">
        <f t="shared" si="82"/>
        <v>0.21587301587301586</v>
      </c>
      <c r="P656">
        <f t="shared" si="83"/>
        <v>6.25E-2</v>
      </c>
    </row>
    <row r="657" spans="1:16" x14ac:dyDescent="0.3">
      <c r="A657">
        <v>67.400000000000006</v>
      </c>
      <c r="B657">
        <v>13.076000000000001</v>
      </c>
      <c r="C657">
        <v>59.856000000000002</v>
      </c>
      <c r="D657" s="3">
        <v>100.9</v>
      </c>
      <c r="E657">
        <v>22.4</v>
      </c>
      <c r="F657">
        <v>25.6</v>
      </c>
      <c r="G657">
        <v>87.2</v>
      </c>
      <c r="H657">
        <v>26.4</v>
      </c>
      <c r="I657">
        <f t="shared" si="84"/>
        <v>0.29980728640910342</v>
      </c>
      <c r="J657">
        <f t="shared" si="85"/>
        <v>0.15236869336967768</v>
      </c>
      <c r="K657">
        <f t="shared" si="86"/>
        <v>0.15560578005788658</v>
      </c>
      <c r="L657">
        <f t="shared" si="87"/>
        <v>0.21873242035436066</v>
      </c>
      <c r="M657">
        <f t="shared" si="80"/>
        <v>9.9467140319715805E-2</v>
      </c>
      <c r="N657">
        <f t="shared" si="81"/>
        <v>0.15458937198067635</v>
      </c>
      <c r="O657">
        <f t="shared" si="82"/>
        <v>0.34603174603174602</v>
      </c>
      <c r="P657">
        <f t="shared" si="83"/>
        <v>9.8214285714285698E-2</v>
      </c>
    </row>
    <row r="658" spans="1:16" x14ac:dyDescent="0.3">
      <c r="A658">
        <v>38.200000000000003</v>
      </c>
      <c r="B658">
        <v>6.4169999999999998</v>
      </c>
      <c r="C658">
        <v>29.314</v>
      </c>
      <c r="D658" s="3">
        <v>82.47</v>
      </c>
      <c r="E658">
        <v>0</v>
      </c>
      <c r="F658">
        <v>0</v>
      </c>
      <c r="G658">
        <v>27.2</v>
      </c>
      <c r="H658">
        <v>8</v>
      </c>
      <c r="I658">
        <f t="shared" si="84"/>
        <v>0.16582545654767367</v>
      </c>
      <c r="J658">
        <f t="shared" si="85"/>
        <v>6.8334973877489213E-2</v>
      </c>
      <c r="K658">
        <f t="shared" si="86"/>
        <v>7.3527238133117623E-2</v>
      </c>
      <c r="L658">
        <f t="shared" si="87"/>
        <v>0.17726133310531361</v>
      </c>
      <c r="M658">
        <f t="shared" si="80"/>
        <v>0</v>
      </c>
      <c r="N658">
        <f t="shared" si="81"/>
        <v>0</v>
      </c>
      <c r="O658">
        <f t="shared" si="82"/>
        <v>0.10793650793650793</v>
      </c>
      <c r="P658">
        <f t="shared" si="83"/>
        <v>2.976190476190476E-2</v>
      </c>
    </row>
    <row r="659" spans="1:16" x14ac:dyDescent="0.3">
      <c r="A659">
        <v>19.7</v>
      </c>
      <c r="B659">
        <v>10.759</v>
      </c>
      <c r="C659">
        <v>27.898</v>
      </c>
      <c r="D659" s="3">
        <v>57.03</v>
      </c>
      <c r="E659">
        <v>14.4</v>
      </c>
      <c r="F659">
        <v>28.8</v>
      </c>
      <c r="G659">
        <v>67.2</v>
      </c>
      <c r="H659">
        <v>28.8</v>
      </c>
      <c r="I659">
        <f t="shared" si="84"/>
        <v>8.0939708176562361E-2</v>
      </c>
      <c r="J659">
        <f t="shared" si="85"/>
        <v>0.12312914868377879</v>
      </c>
      <c r="K659">
        <f t="shared" si="86"/>
        <v>6.972188107184224E-2</v>
      </c>
      <c r="L659">
        <f t="shared" si="87"/>
        <v>0.12001638141699257</v>
      </c>
      <c r="M659">
        <f t="shared" si="80"/>
        <v>6.3943161634103018E-2</v>
      </c>
      <c r="N659">
        <f t="shared" si="81"/>
        <v>0.17391304347826089</v>
      </c>
      <c r="O659">
        <f t="shared" si="82"/>
        <v>0.26666666666666666</v>
      </c>
      <c r="P659">
        <f t="shared" si="83"/>
        <v>0.10714285714285714</v>
      </c>
    </row>
    <row r="660" spans="1:16" x14ac:dyDescent="0.3">
      <c r="A660">
        <v>21</v>
      </c>
      <c r="B660">
        <v>10.935</v>
      </c>
      <c r="C660">
        <v>34.524000000000001</v>
      </c>
      <c r="D660" s="3">
        <v>63.62</v>
      </c>
      <c r="E660">
        <v>0</v>
      </c>
      <c r="F660">
        <v>0</v>
      </c>
      <c r="G660">
        <v>6.4</v>
      </c>
      <c r="H660">
        <v>5.6</v>
      </c>
      <c r="I660">
        <f t="shared" si="84"/>
        <v>8.6904652656694503E-2</v>
      </c>
      <c r="J660">
        <f t="shared" si="85"/>
        <v>0.12535019307942757</v>
      </c>
      <c r="K660">
        <f t="shared" si="86"/>
        <v>8.7528587207443026E-2</v>
      </c>
      <c r="L660">
        <f t="shared" si="87"/>
        <v>0.13484516410669523</v>
      </c>
      <c r="M660">
        <f t="shared" si="80"/>
        <v>0</v>
      </c>
      <c r="N660">
        <f t="shared" si="81"/>
        <v>0</v>
      </c>
      <c r="O660">
        <f t="shared" si="82"/>
        <v>2.5396825396825397E-2</v>
      </c>
      <c r="P660">
        <f t="shared" si="83"/>
        <v>2.0833333333333332E-2</v>
      </c>
    </row>
    <row r="661" spans="1:16" x14ac:dyDescent="0.3">
      <c r="A661">
        <v>16</v>
      </c>
      <c r="B661">
        <v>7.6779999999999999</v>
      </c>
      <c r="C661">
        <v>24.169</v>
      </c>
      <c r="D661" s="3">
        <v>50.23</v>
      </c>
      <c r="E661">
        <v>0.8</v>
      </c>
      <c r="F661">
        <v>0</v>
      </c>
      <c r="G661">
        <v>40</v>
      </c>
      <c r="H661">
        <v>26.4</v>
      </c>
      <c r="I661">
        <f t="shared" si="84"/>
        <v>6.3962558502340089E-2</v>
      </c>
      <c r="J661">
        <f t="shared" si="85"/>
        <v>8.4248252189495471E-2</v>
      </c>
      <c r="K661">
        <f t="shared" si="86"/>
        <v>5.9700569997339477E-2</v>
      </c>
      <c r="L661">
        <f t="shared" si="87"/>
        <v>0.10471505785250423</v>
      </c>
      <c r="M661">
        <f t="shared" si="80"/>
        <v>3.5523978685612794E-3</v>
      </c>
      <c r="N661">
        <f t="shared" si="81"/>
        <v>0</v>
      </c>
      <c r="O661">
        <f t="shared" si="82"/>
        <v>0.15873015873015872</v>
      </c>
      <c r="P661">
        <f t="shared" si="83"/>
        <v>9.8214285714285698E-2</v>
      </c>
    </row>
    <row r="662" spans="1:16" x14ac:dyDescent="0.3">
      <c r="A662">
        <v>12.9</v>
      </c>
      <c r="B662">
        <v>5.2610000000000001</v>
      </c>
      <c r="C662">
        <v>21.283999999999999</v>
      </c>
      <c r="D662" s="3">
        <v>40.799999999999997</v>
      </c>
      <c r="E662">
        <v>2.4</v>
      </c>
      <c r="F662">
        <v>0</v>
      </c>
      <c r="G662">
        <v>29.6</v>
      </c>
      <c r="H662">
        <v>7.2</v>
      </c>
      <c r="I662">
        <f t="shared" si="84"/>
        <v>4.9738460126640356E-2</v>
      </c>
      <c r="J662">
        <f t="shared" si="85"/>
        <v>5.374675046061432E-2</v>
      </c>
      <c r="K662">
        <f t="shared" si="86"/>
        <v>5.194742372489633E-2</v>
      </c>
      <c r="L662">
        <f t="shared" si="87"/>
        <v>8.3495722379985857E-2</v>
      </c>
      <c r="M662">
        <f t="shared" si="80"/>
        <v>1.0657193605683837E-2</v>
      </c>
      <c r="N662">
        <f t="shared" si="81"/>
        <v>0</v>
      </c>
      <c r="O662">
        <f t="shared" si="82"/>
        <v>0.11746031746031746</v>
      </c>
      <c r="P662">
        <f t="shared" si="83"/>
        <v>2.6785714285714284E-2</v>
      </c>
    </row>
    <row r="663" spans="1:16" x14ac:dyDescent="0.3">
      <c r="A663">
        <v>11.3</v>
      </c>
      <c r="B663">
        <v>4.6660000000000004</v>
      </c>
      <c r="C663">
        <v>16.059000000000001</v>
      </c>
      <c r="D663" s="3">
        <v>33.32</v>
      </c>
      <c r="E663">
        <v>0</v>
      </c>
      <c r="F663">
        <v>1.6</v>
      </c>
      <c r="G663">
        <v>6.4</v>
      </c>
      <c r="H663">
        <v>3.2</v>
      </c>
      <c r="I663">
        <f t="shared" si="84"/>
        <v>4.2396989997246948E-2</v>
      </c>
      <c r="J663">
        <f t="shared" si="85"/>
        <v>4.6238106054869894E-2</v>
      </c>
      <c r="K663">
        <f t="shared" si="86"/>
        <v>3.7905763664752345E-2</v>
      </c>
      <c r="L663">
        <f t="shared" si="87"/>
        <v>6.6664266459048716E-2</v>
      </c>
      <c r="M663">
        <f t="shared" si="80"/>
        <v>0</v>
      </c>
      <c r="N663">
        <f t="shared" si="81"/>
        <v>9.6618357487922718E-3</v>
      </c>
      <c r="O663">
        <f t="shared" si="82"/>
        <v>2.5396825396825397E-2</v>
      </c>
      <c r="P663">
        <f t="shared" si="83"/>
        <v>1.1904761904761904E-2</v>
      </c>
    </row>
    <row r="664" spans="1:16" x14ac:dyDescent="0.3">
      <c r="A664">
        <v>10.7</v>
      </c>
      <c r="B664">
        <v>6.149</v>
      </c>
      <c r="C664">
        <v>14.753</v>
      </c>
      <c r="D664" s="3">
        <v>30.45</v>
      </c>
      <c r="E664">
        <v>14.4</v>
      </c>
      <c r="F664">
        <v>7.2</v>
      </c>
      <c r="G664">
        <v>29.6</v>
      </c>
      <c r="H664">
        <v>12.8</v>
      </c>
      <c r="I664">
        <f t="shared" si="84"/>
        <v>3.9643938698724415E-2</v>
      </c>
      <c r="J664">
        <f t="shared" si="85"/>
        <v>6.4952929002296766E-2</v>
      </c>
      <c r="K664">
        <f t="shared" si="86"/>
        <v>3.4396020499479991E-2</v>
      </c>
      <c r="L664">
        <f t="shared" si="87"/>
        <v>6.0206207836977901E-2</v>
      </c>
      <c r="M664">
        <f t="shared" si="80"/>
        <v>6.3943161634103018E-2</v>
      </c>
      <c r="N664">
        <f t="shared" si="81"/>
        <v>4.3478260869565223E-2</v>
      </c>
      <c r="O664">
        <f t="shared" si="82"/>
        <v>0.11746031746031746</v>
      </c>
      <c r="P664">
        <f t="shared" si="83"/>
        <v>4.7619047619047616E-2</v>
      </c>
    </row>
    <row r="665" spans="1:16" x14ac:dyDescent="0.3">
      <c r="A665">
        <v>23.6</v>
      </c>
      <c r="B665">
        <v>10.345000000000001</v>
      </c>
      <c r="C665">
        <v>43.478000000000002</v>
      </c>
      <c r="D665" s="3">
        <v>55.25</v>
      </c>
      <c r="E665">
        <v>12.8</v>
      </c>
      <c r="F665">
        <v>0</v>
      </c>
      <c r="G665">
        <v>55.6</v>
      </c>
      <c r="H665">
        <v>31.6</v>
      </c>
      <c r="I665">
        <f t="shared" si="84"/>
        <v>9.8834541616958815E-2</v>
      </c>
      <c r="J665">
        <f t="shared" si="85"/>
        <v>0.11790464652583225</v>
      </c>
      <c r="K665">
        <f t="shared" si="86"/>
        <v>0.11159155834208978</v>
      </c>
      <c r="L665">
        <f t="shared" si="87"/>
        <v>0.11601103495452356</v>
      </c>
      <c r="M665">
        <f t="shared" si="80"/>
        <v>5.6838365896980471E-2</v>
      </c>
      <c r="N665">
        <f t="shared" si="81"/>
        <v>0</v>
      </c>
      <c r="O665">
        <f t="shared" si="82"/>
        <v>0.22063492063492063</v>
      </c>
      <c r="P665">
        <f t="shared" si="83"/>
        <v>0.11755952380952381</v>
      </c>
    </row>
    <row r="666" spans="1:16" x14ac:dyDescent="0.3">
      <c r="A666">
        <v>24.7</v>
      </c>
      <c r="B666">
        <v>14.279</v>
      </c>
      <c r="C666">
        <v>38.610999999999997</v>
      </c>
      <c r="D666" s="3">
        <v>82.34</v>
      </c>
      <c r="E666">
        <v>0.8</v>
      </c>
      <c r="F666">
        <v>0</v>
      </c>
      <c r="G666">
        <v>5.6</v>
      </c>
      <c r="H666">
        <v>0.8</v>
      </c>
      <c r="I666">
        <f t="shared" si="84"/>
        <v>0.10388180233091678</v>
      </c>
      <c r="J666">
        <f t="shared" si="85"/>
        <v>0.16755003659675421</v>
      </c>
      <c r="K666">
        <f t="shared" si="86"/>
        <v>9.8511987143482915E-2</v>
      </c>
      <c r="L666">
        <f t="shared" si="87"/>
        <v>0.17696880780187485</v>
      </c>
      <c r="M666">
        <f t="shared" si="80"/>
        <v>3.5523978685612794E-3</v>
      </c>
      <c r="N666">
        <f t="shared" si="81"/>
        <v>0</v>
      </c>
      <c r="O666">
        <f t="shared" si="82"/>
        <v>2.222222222222222E-2</v>
      </c>
      <c r="P666">
        <f t="shared" si="83"/>
        <v>2.976190476190476E-3</v>
      </c>
    </row>
    <row r="667" spans="1:16" x14ac:dyDescent="0.3">
      <c r="A667">
        <v>14.1</v>
      </c>
      <c r="B667">
        <v>12.391</v>
      </c>
      <c r="C667">
        <v>19.446000000000002</v>
      </c>
      <c r="D667" s="3">
        <v>52.2</v>
      </c>
      <c r="E667">
        <v>0</v>
      </c>
      <c r="F667">
        <v>0</v>
      </c>
      <c r="G667">
        <v>0</v>
      </c>
      <c r="H667">
        <v>0</v>
      </c>
      <c r="I667">
        <f t="shared" si="84"/>
        <v>5.5244562723685414E-2</v>
      </c>
      <c r="J667">
        <f t="shared" si="85"/>
        <v>0.14372428762524922</v>
      </c>
      <c r="K667">
        <f t="shared" si="86"/>
        <v>4.7007984262591146E-2</v>
      </c>
      <c r="L667">
        <f t="shared" si="87"/>
        <v>0.10914794129692218</v>
      </c>
      <c r="M667">
        <f t="shared" si="80"/>
        <v>0</v>
      </c>
      <c r="N667">
        <f t="shared" si="81"/>
        <v>0</v>
      </c>
      <c r="O667">
        <f t="shared" si="82"/>
        <v>0</v>
      </c>
      <c r="P667">
        <f t="shared" si="83"/>
        <v>0</v>
      </c>
    </row>
    <row r="668" spans="1:16" x14ac:dyDescent="0.3">
      <c r="A668">
        <v>13.4</v>
      </c>
      <c r="B668">
        <v>13.090999999999999</v>
      </c>
      <c r="C668">
        <v>24.242999999999999</v>
      </c>
      <c r="D668" s="3">
        <v>43.76</v>
      </c>
      <c r="E668">
        <v>16</v>
      </c>
      <c r="F668">
        <v>28</v>
      </c>
      <c r="G668">
        <v>40.799999999999997</v>
      </c>
      <c r="H668">
        <v>28</v>
      </c>
      <c r="I668">
        <f t="shared" si="84"/>
        <v>5.2032669542075798E-2</v>
      </c>
      <c r="J668">
        <f t="shared" si="85"/>
        <v>0.15255798692612502</v>
      </c>
      <c r="K668">
        <f t="shared" si="86"/>
        <v>5.9899437527377877E-2</v>
      </c>
      <c r="L668">
        <f t="shared" si="87"/>
        <v>9.0156298519821959E-2</v>
      </c>
      <c r="M668">
        <f t="shared" si="80"/>
        <v>7.1047957371225587E-2</v>
      </c>
      <c r="N668">
        <f t="shared" si="81"/>
        <v>0.16908212560386474</v>
      </c>
      <c r="O668">
        <f t="shared" si="82"/>
        <v>0.16190476190476188</v>
      </c>
      <c r="P668">
        <f t="shared" si="83"/>
        <v>0.10416666666666666</v>
      </c>
    </row>
    <row r="669" spans="1:16" x14ac:dyDescent="0.3">
      <c r="A669">
        <v>23.5</v>
      </c>
      <c r="B669">
        <v>11.821</v>
      </c>
      <c r="C669">
        <v>29.837</v>
      </c>
      <c r="D669" s="3">
        <v>63.13</v>
      </c>
      <c r="E669">
        <v>1.6</v>
      </c>
      <c r="F669">
        <v>12.8</v>
      </c>
      <c r="G669">
        <v>4</v>
      </c>
      <c r="H669">
        <v>0.8</v>
      </c>
      <c r="I669">
        <f t="shared" si="84"/>
        <v>9.837569973387171E-2</v>
      </c>
      <c r="J669">
        <f t="shared" si="85"/>
        <v>0.13653113248025034</v>
      </c>
      <c r="K669">
        <f t="shared" si="86"/>
        <v>7.4932747838659317E-2</v>
      </c>
      <c r="L669">
        <f t="shared" si="87"/>
        <v>0.13374256873219534</v>
      </c>
      <c r="M669">
        <f t="shared" si="80"/>
        <v>7.1047957371225589E-3</v>
      </c>
      <c r="N669">
        <f t="shared" si="81"/>
        <v>7.7294685990338174E-2</v>
      </c>
      <c r="O669">
        <f t="shared" si="82"/>
        <v>1.5873015873015872E-2</v>
      </c>
      <c r="P669">
        <f t="shared" si="83"/>
        <v>2.976190476190476E-3</v>
      </c>
    </row>
    <row r="670" spans="1:16" x14ac:dyDescent="0.3">
      <c r="A670">
        <v>50.4</v>
      </c>
      <c r="B670">
        <v>31.41</v>
      </c>
      <c r="C670">
        <v>55.709000000000003</v>
      </c>
      <c r="D670" s="3">
        <v>108.2</v>
      </c>
      <c r="E670">
        <v>20</v>
      </c>
      <c r="F670">
        <v>48.8</v>
      </c>
      <c r="G670">
        <v>56.8</v>
      </c>
      <c r="H670">
        <v>30.4</v>
      </c>
      <c r="I670">
        <f t="shared" si="84"/>
        <v>0.22180416628429842</v>
      </c>
      <c r="J670">
        <f t="shared" si="85"/>
        <v>0.38373589763004468</v>
      </c>
      <c r="K670">
        <f t="shared" si="86"/>
        <v>0.14446113617857231</v>
      </c>
      <c r="L670">
        <f t="shared" si="87"/>
        <v>0.23515884123976724</v>
      </c>
      <c r="M670">
        <f t="shared" si="80"/>
        <v>8.8809946714031973E-2</v>
      </c>
      <c r="N670">
        <f t="shared" si="81"/>
        <v>0.29468599033816423</v>
      </c>
      <c r="O670">
        <f t="shared" si="82"/>
        <v>0.22539682539682537</v>
      </c>
      <c r="P670">
        <f t="shared" si="83"/>
        <v>0.11309523809523808</v>
      </c>
    </row>
    <row r="671" spans="1:16" x14ac:dyDescent="0.3">
      <c r="A671">
        <v>45</v>
      </c>
      <c r="B671">
        <v>16.917999999999999</v>
      </c>
      <c r="C671">
        <v>33.341999999999999</v>
      </c>
      <c r="D671" s="3">
        <v>108.4</v>
      </c>
      <c r="E671">
        <v>0</v>
      </c>
      <c r="F671">
        <v>0</v>
      </c>
      <c r="G671">
        <v>0</v>
      </c>
      <c r="H671">
        <v>0</v>
      </c>
      <c r="I671">
        <f t="shared" si="84"/>
        <v>0.19702670459759566</v>
      </c>
      <c r="J671">
        <f t="shared" si="85"/>
        <v>0.20085308296105597</v>
      </c>
      <c r="K671">
        <f t="shared" si="86"/>
        <v>8.4352081524937728E-2</v>
      </c>
      <c r="L671">
        <f t="shared" si="87"/>
        <v>0.23560888016813455</v>
      </c>
      <c r="M671">
        <f t="shared" si="80"/>
        <v>0</v>
      </c>
      <c r="N671">
        <f t="shared" si="81"/>
        <v>0</v>
      </c>
      <c r="O671">
        <f t="shared" si="82"/>
        <v>0</v>
      </c>
      <c r="P671">
        <f t="shared" si="83"/>
        <v>0</v>
      </c>
    </row>
    <row r="672" spans="1:16" x14ac:dyDescent="0.3">
      <c r="A672">
        <v>21.3</v>
      </c>
      <c r="B672">
        <v>10.701000000000001</v>
      </c>
      <c r="C672">
        <v>21.670999999999999</v>
      </c>
      <c r="D672" s="3">
        <v>62.52</v>
      </c>
      <c r="E672">
        <v>0</v>
      </c>
      <c r="F672">
        <v>0</v>
      </c>
      <c r="G672">
        <v>6.4</v>
      </c>
      <c r="H672">
        <v>0</v>
      </c>
      <c r="I672">
        <f t="shared" si="84"/>
        <v>8.8281178305955776E-2</v>
      </c>
      <c r="J672">
        <f t="shared" si="85"/>
        <v>0.12239721359884909</v>
      </c>
      <c r="K672">
        <f t="shared" si="86"/>
        <v>5.2987447159016092E-2</v>
      </c>
      <c r="L672">
        <f t="shared" si="87"/>
        <v>0.13236995000067506</v>
      </c>
      <c r="M672">
        <f t="shared" si="80"/>
        <v>0</v>
      </c>
      <c r="N672">
        <f t="shared" si="81"/>
        <v>0</v>
      </c>
      <c r="O672">
        <f t="shared" si="82"/>
        <v>2.5396825396825397E-2</v>
      </c>
      <c r="P672">
        <f t="shared" si="83"/>
        <v>0</v>
      </c>
    </row>
    <row r="673" spans="1:16" x14ac:dyDescent="0.3">
      <c r="A673">
        <v>16.100000000000001</v>
      </c>
      <c r="B673">
        <v>8.93</v>
      </c>
      <c r="C673">
        <v>17.114999999999998</v>
      </c>
      <c r="D673" s="3">
        <v>45.96</v>
      </c>
      <c r="E673">
        <v>7.2</v>
      </c>
      <c r="F673">
        <v>0.8</v>
      </c>
      <c r="G673">
        <v>41.6</v>
      </c>
      <c r="H673">
        <v>8</v>
      </c>
      <c r="I673">
        <f t="shared" si="84"/>
        <v>6.442140038542718E-2</v>
      </c>
      <c r="J673">
        <f t="shared" si="85"/>
        <v>0.10004795436763332</v>
      </c>
      <c r="K673">
        <f t="shared" si="86"/>
        <v>4.0743657066381445E-2</v>
      </c>
      <c r="L673">
        <f t="shared" si="87"/>
        <v>9.5106726731862296E-2</v>
      </c>
      <c r="M673">
        <f t="shared" si="80"/>
        <v>3.1971580817051509E-2</v>
      </c>
      <c r="N673">
        <f t="shared" si="81"/>
        <v>4.8309178743961359E-3</v>
      </c>
      <c r="O673">
        <f t="shared" si="82"/>
        <v>0.16507936507936508</v>
      </c>
      <c r="P673">
        <f t="shared" si="83"/>
        <v>2.976190476190476E-2</v>
      </c>
    </row>
    <row r="674" spans="1:16" x14ac:dyDescent="0.3">
      <c r="A674">
        <v>17.8</v>
      </c>
      <c r="B674">
        <v>15.705</v>
      </c>
      <c r="C674">
        <v>35.338999999999999</v>
      </c>
      <c r="D674" s="3">
        <v>56.48</v>
      </c>
      <c r="E674">
        <v>15.2</v>
      </c>
      <c r="F674">
        <v>4</v>
      </c>
      <c r="G674">
        <v>51.2</v>
      </c>
      <c r="H674">
        <v>16</v>
      </c>
      <c r="I674">
        <f t="shared" si="84"/>
        <v>7.2221712397907686E-2</v>
      </c>
      <c r="J674">
        <f t="shared" si="85"/>
        <v>0.18554554402968121</v>
      </c>
      <c r="K674">
        <f t="shared" si="86"/>
        <v>8.9718817436920034E-2</v>
      </c>
      <c r="L674">
        <f t="shared" si="87"/>
        <v>0.11877877436398247</v>
      </c>
      <c r="M674">
        <f t="shared" si="80"/>
        <v>6.7495559502664296E-2</v>
      </c>
      <c r="N674">
        <f t="shared" si="81"/>
        <v>2.4154589371980676E-2</v>
      </c>
      <c r="O674">
        <f t="shared" si="82"/>
        <v>0.20317460317460317</v>
      </c>
      <c r="P674">
        <f t="shared" si="83"/>
        <v>5.9523809523809521E-2</v>
      </c>
    </row>
    <row r="675" spans="1:16" x14ac:dyDescent="0.3">
      <c r="A675">
        <v>24.7</v>
      </c>
      <c r="B675">
        <v>20.247</v>
      </c>
      <c r="C675">
        <v>35.247</v>
      </c>
      <c r="D675" s="3">
        <v>79.89</v>
      </c>
      <c r="E675">
        <v>2.4</v>
      </c>
      <c r="F675">
        <v>0</v>
      </c>
      <c r="G675">
        <v>3.2</v>
      </c>
      <c r="H675">
        <v>6.4</v>
      </c>
      <c r="I675">
        <f t="shared" si="84"/>
        <v>0.10388180233091678</v>
      </c>
      <c r="J675">
        <f t="shared" si="85"/>
        <v>0.24286363292193533</v>
      </c>
      <c r="K675">
        <f t="shared" si="86"/>
        <v>8.9471576723899313E-2</v>
      </c>
      <c r="L675">
        <f t="shared" si="87"/>
        <v>0.17145583092937539</v>
      </c>
      <c r="M675">
        <f t="shared" si="80"/>
        <v>1.0657193605683837E-2</v>
      </c>
      <c r="N675">
        <f t="shared" si="81"/>
        <v>0</v>
      </c>
      <c r="O675">
        <f t="shared" si="82"/>
        <v>1.2698412698412698E-2</v>
      </c>
      <c r="P675">
        <f t="shared" si="83"/>
        <v>2.3809523809523808E-2</v>
      </c>
    </row>
    <row r="676" spans="1:16" x14ac:dyDescent="0.3">
      <c r="A676">
        <v>20.3</v>
      </c>
      <c r="B676">
        <v>14.247999999999999</v>
      </c>
      <c r="C676">
        <v>25.904</v>
      </c>
      <c r="D676" s="3">
        <v>65.09</v>
      </c>
      <c r="E676">
        <v>2.4</v>
      </c>
      <c r="F676">
        <v>0</v>
      </c>
      <c r="G676">
        <v>4</v>
      </c>
      <c r="H676">
        <v>3.2</v>
      </c>
      <c r="I676">
        <f t="shared" si="84"/>
        <v>8.3692759475084894E-2</v>
      </c>
      <c r="J676">
        <f t="shared" si="85"/>
        <v>0.16715882991342973</v>
      </c>
      <c r="K676">
        <f t="shared" si="86"/>
        <v>6.4363207357023652E-2</v>
      </c>
      <c r="L676">
        <f t="shared" si="87"/>
        <v>0.13815295023019492</v>
      </c>
      <c r="M676">
        <f t="shared" si="80"/>
        <v>1.0657193605683837E-2</v>
      </c>
      <c r="N676">
        <f t="shared" si="81"/>
        <v>0</v>
      </c>
      <c r="O676">
        <f t="shared" si="82"/>
        <v>1.5873015873015872E-2</v>
      </c>
      <c r="P676">
        <f t="shared" si="83"/>
        <v>1.1904761904761904E-2</v>
      </c>
    </row>
    <row r="677" spans="1:16" x14ac:dyDescent="0.3">
      <c r="A677">
        <v>25.7</v>
      </c>
      <c r="B677">
        <v>19.016999999999999</v>
      </c>
      <c r="C677">
        <v>43.93</v>
      </c>
      <c r="D677" s="3">
        <v>66.209999999999994</v>
      </c>
      <c r="E677">
        <v>24.8</v>
      </c>
      <c r="F677">
        <v>29.6</v>
      </c>
      <c r="G677">
        <v>67.2</v>
      </c>
      <c r="H677">
        <v>25.6</v>
      </c>
      <c r="I677">
        <f t="shared" si="84"/>
        <v>0.10847022116178766</v>
      </c>
      <c r="J677">
        <f t="shared" si="85"/>
        <v>0.22734156129325359</v>
      </c>
      <c r="K677">
        <f t="shared" si="86"/>
        <v>0.11280626271475679</v>
      </c>
      <c r="L677">
        <f t="shared" si="87"/>
        <v>0.14067316822905179</v>
      </c>
      <c r="M677">
        <f t="shared" si="80"/>
        <v>0.11012433392539965</v>
      </c>
      <c r="N677">
        <f t="shared" si="81"/>
        <v>0.17874396135265702</v>
      </c>
      <c r="O677">
        <f t="shared" si="82"/>
        <v>0.26666666666666666</v>
      </c>
      <c r="P677">
        <f t="shared" si="83"/>
        <v>9.5238095238095233E-2</v>
      </c>
    </row>
    <row r="678" spans="1:16" x14ac:dyDescent="0.3">
      <c r="A678">
        <v>63.4</v>
      </c>
      <c r="B678">
        <v>21.638000000000002</v>
      </c>
      <c r="C678">
        <v>86.322000000000003</v>
      </c>
      <c r="D678" s="3">
        <v>129.30000000000001</v>
      </c>
      <c r="E678">
        <v>20.8</v>
      </c>
      <c r="F678">
        <v>2.4</v>
      </c>
      <c r="G678">
        <v>100.8</v>
      </c>
      <c r="H678">
        <v>99.2</v>
      </c>
      <c r="I678">
        <f t="shared" si="84"/>
        <v>0.28145361108561989</v>
      </c>
      <c r="J678">
        <f t="shared" si="85"/>
        <v>0.26041745538981853</v>
      </c>
      <c r="K678">
        <f t="shared" si="86"/>
        <v>0.22673048343621596</v>
      </c>
      <c r="L678">
        <f t="shared" si="87"/>
        <v>0.28263794818251781</v>
      </c>
      <c r="M678">
        <f t="shared" si="80"/>
        <v>9.2362344582593264E-2</v>
      </c>
      <c r="N678">
        <f t="shared" si="81"/>
        <v>1.4492753623188406E-2</v>
      </c>
      <c r="O678">
        <f t="shared" si="82"/>
        <v>0.39999999999999997</v>
      </c>
      <c r="P678">
        <f t="shared" si="83"/>
        <v>0.36904761904761907</v>
      </c>
    </row>
    <row r="679" spans="1:16" x14ac:dyDescent="0.3">
      <c r="A679">
        <v>107</v>
      </c>
      <c r="B679">
        <v>36.505000000000003</v>
      </c>
      <c r="C679">
        <v>134.357</v>
      </c>
      <c r="D679" s="3">
        <v>229.8</v>
      </c>
      <c r="E679">
        <v>27.2</v>
      </c>
      <c r="F679">
        <v>4</v>
      </c>
      <c r="G679">
        <v>76.8</v>
      </c>
      <c r="H679">
        <v>55.2</v>
      </c>
      <c r="I679">
        <f t="shared" si="84"/>
        <v>0.48150867211159032</v>
      </c>
      <c r="J679">
        <f t="shared" si="85"/>
        <v>0.44803260896999064</v>
      </c>
      <c r="K679">
        <f t="shared" si="86"/>
        <v>0.35581969702263061</v>
      </c>
      <c r="L679">
        <f t="shared" si="87"/>
        <v>0.50878250968708794</v>
      </c>
      <c r="M679">
        <f t="shared" si="80"/>
        <v>0.12078152753108348</v>
      </c>
      <c r="N679">
        <f t="shared" si="81"/>
        <v>2.4154589371980676E-2</v>
      </c>
      <c r="O679">
        <f t="shared" si="82"/>
        <v>0.30476190476190473</v>
      </c>
      <c r="P679">
        <f t="shared" si="83"/>
        <v>0.20535714285714285</v>
      </c>
    </row>
    <row r="680" spans="1:16" x14ac:dyDescent="0.3">
      <c r="A680">
        <v>79.400000000000006</v>
      </c>
      <c r="B680">
        <v>34.49</v>
      </c>
      <c r="C680">
        <v>81.599000000000004</v>
      </c>
      <c r="D680" s="3">
        <v>196.1</v>
      </c>
      <c r="E680">
        <v>20</v>
      </c>
      <c r="F680">
        <v>0.8</v>
      </c>
      <c r="G680">
        <v>24.8</v>
      </c>
      <c r="H680">
        <v>20</v>
      </c>
      <c r="I680">
        <f t="shared" si="84"/>
        <v>0.35486831237955402</v>
      </c>
      <c r="J680">
        <f t="shared" si="85"/>
        <v>0.42260417455389815</v>
      </c>
      <c r="K680">
        <f t="shared" si="86"/>
        <v>0.21403789770146764</v>
      </c>
      <c r="L680">
        <f t="shared" si="87"/>
        <v>0.43295095025719726</v>
      </c>
      <c r="M680">
        <f t="shared" si="80"/>
        <v>8.8809946714031973E-2</v>
      </c>
      <c r="N680">
        <f t="shared" si="81"/>
        <v>4.8309178743961359E-3</v>
      </c>
      <c r="O680">
        <f t="shared" si="82"/>
        <v>9.841269841269841E-2</v>
      </c>
      <c r="P680">
        <f t="shared" si="83"/>
        <v>7.4404761904761904E-2</v>
      </c>
    </row>
    <row r="681" spans="1:16" x14ac:dyDescent="0.3">
      <c r="A681">
        <v>43.7</v>
      </c>
      <c r="B681">
        <v>21.928999999999998</v>
      </c>
      <c r="C681">
        <v>51.652000000000001</v>
      </c>
      <c r="D681" s="3">
        <v>138.5</v>
      </c>
      <c r="E681">
        <v>6.4</v>
      </c>
      <c r="F681">
        <v>1.6</v>
      </c>
      <c r="G681">
        <v>15.2</v>
      </c>
      <c r="H681">
        <v>19.2</v>
      </c>
      <c r="I681">
        <f t="shared" si="84"/>
        <v>0.19106176011746354</v>
      </c>
      <c r="J681">
        <f t="shared" si="85"/>
        <v>0.2640897503848969</v>
      </c>
      <c r="K681">
        <f t="shared" si="86"/>
        <v>0.13355835821416959</v>
      </c>
      <c r="L681">
        <f t="shared" si="87"/>
        <v>0.30333973888741378</v>
      </c>
      <c r="M681">
        <f t="shared" si="80"/>
        <v>2.8419182948490235E-2</v>
      </c>
      <c r="N681">
        <f t="shared" si="81"/>
        <v>9.6618357487922718E-3</v>
      </c>
      <c r="O681">
        <f t="shared" si="82"/>
        <v>6.0317460317460311E-2</v>
      </c>
      <c r="P681">
        <f t="shared" si="83"/>
        <v>7.1428571428571425E-2</v>
      </c>
    </row>
    <row r="682" spans="1:16" x14ac:dyDescent="0.3">
      <c r="A682">
        <v>28.2</v>
      </c>
      <c r="B682">
        <v>17.978999999999999</v>
      </c>
      <c r="C682">
        <v>40.499000000000002</v>
      </c>
      <c r="D682" s="3">
        <v>90.63</v>
      </c>
      <c r="E682">
        <v>12.8</v>
      </c>
      <c r="F682">
        <v>0</v>
      </c>
      <c r="G682">
        <v>45.6</v>
      </c>
      <c r="H682">
        <v>20.8</v>
      </c>
      <c r="I682">
        <f t="shared" si="84"/>
        <v>0.11994126823896485</v>
      </c>
      <c r="J682">
        <f t="shared" si="85"/>
        <v>0.21424244718709776</v>
      </c>
      <c r="K682">
        <f t="shared" si="86"/>
        <v>0.10358579655851678</v>
      </c>
      <c r="L682">
        <f t="shared" si="87"/>
        <v>0.19562292138269957</v>
      </c>
      <c r="M682">
        <f t="shared" si="80"/>
        <v>5.6838365896980471E-2</v>
      </c>
      <c r="N682">
        <f t="shared" si="81"/>
        <v>0</v>
      </c>
      <c r="O682">
        <f t="shared" si="82"/>
        <v>0.18095238095238095</v>
      </c>
      <c r="P682">
        <f t="shared" si="83"/>
        <v>7.7380952380952384E-2</v>
      </c>
    </row>
    <row r="683" spans="1:16" x14ac:dyDescent="0.3">
      <c r="A683">
        <v>30.1</v>
      </c>
      <c r="B683">
        <v>17.623999999999999</v>
      </c>
      <c r="C683">
        <v>42.889000000000003</v>
      </c>
      <c r="D683" s="3">
        <v>87.73</v>
      </c>
      <c r="E683">
        <v>18.399999999999999</v>
      </c>
      <c r="F683">
        <v>31.2</v>
      </c>
      <c r="G683">
        <v>30.4</v>
      </c>
      <c r="H683">
        <v>14.4</v>
      </c>
      <c r="I683">
        <f t="shared" si="84"/>
        <v>0.12865926401761954</v>
      </c>
      <c r="J683">
        <f t="shared" si="85"/>
        <v>0.20976249968451072</v>
      </c>
      <c r="K683">
        <f t="shared" si="86"/>
        <v>0.11000868029894628</v>
      </c>
      <c r="L683">
        <f t="shared" si="87"/>
        <v>0.18909735692137369</v>
      </c>
      <c r="M683">
        <f t="shared" si="80"/>
        <v>8.1705150976909405E-2</v>
      </c>
      <c r="N683">
        <f t="shared" si="81"/>
        <v>0.18840579710144928</v>
      </c>
      <c r="O683">
        <f t="shared" si="82"/>
        <v>0.12063492063492062</v>
      </c>
      <c r="P683">
        <f t="shared" si="83"/>
        <v>5.3571428571428568E-2</v>
      </c>
    </row>
    <row r="684" spans="1:16" x14ac:dyDescent="0.3">
      <c r="A684">
        <v>59.9</v>
      </c>
      <c r="B684">
        <v>25.744</v>
      </c>
      <c r="C684">
        <v>75.817999999999998</v>
      </c>
      <c r="D684" s="3">
        <v>129.9</v>
      </c>
      <c r="E684">
        <v>12.8</v>
      </c>
      <c r="F684">
        <v>0.8</v>
      </c>
      <c r="G684">
        <v>32.799999999999997</v>
      </c>
      <c r="H684">
        <v>21.6</v>
      </c>
      <c r="I684">
        <f t="shared" si="84"/>
        <v>0.26539414517757182</v>
      </c>
      <c r="J684">
        <f t="shared" si="85"/>
        <v>0.31223341157466999</v>
      </c>
      <c r="K684">
        <f t="shared" si="86"/>
        <v>0.19850204376698102</v>
      </c>
      <c r="L684">
        <f t="shared" si="87"/>
        <v>0.28398806496761969</v>
      </c>
      <c r="M684">
        <f t="shared" si="80"/>
        <v>5.6838365896980471E-2</v>
      </c>
      <c r="N684">
        <f t="shared" si="81"/>
        <v>4.8309178743961359E-3</v>
      </c>
      <c r="O684">
        <f t="shared" si="82"/>
        <v>0.13015873015873014</v>
      </c>
      <c r="P684">
        <f t="shared" si="83"/>
        <v>8.0357142857142863E-2</v>
      </c>
    </row>
    <row r="685" spans="1:16" x14ac:dyDescent="0.3">
      <c r="A685">
        <v>66.3</v>
      </c>
      <c r="B685">
        <v>37.628999999999998</v>
      </c>
      <c r="C685">
        <v>65.733999999999995</v>
      </c>
      <c r="D685" s="3">
        <v>162.6</v>
      </c>
      <c r="E685">
        <v>7.2</v>
      </c>
      <c r="F685">
        <v>15.2</v>
      </c>
      <c r="G685">
        <v>57.6</v>
      </c>
      <c r="H685">
        <v>19.2</v>
      </c>
      <c r="I685">
        <f t="shared" si="84"/>
        <v>0.29476002569514542</v>
      </c>
      <c r="J685">
        <f t="shared" si="85"/>
        <v>0.46221700613311112</v>
      </c>
      <c r="K685">
        <f t="shared" si="86"/>
        <v>0.17140231170066675</v>
      </c>
      <c r="L685">
        <f t="shared" si="87"/>
        <v>0.35756942975567385</v>
      </c>
      <c r="M685">
        <f t="shared" si="80"/>
        <v>3.1971580817051509E-2</v>
      </c>
      <c r="N685">
        <f t="shared" si="81"/>
        <v>9.1787439613526575E-2</v>
      </c>
      <c r="O685">
        <f t="shared" si="82"/>
        <v>0.22857142857142856</v>
      </c>
      <c r="P685">
        <f t="shared" si="83"/>
        <v>7.1428571428571425E-2</v>
      </c>
    </row>
    <row r="686" spans="1:16" x14ac:dyDescent="0.3">
      <c r="A686">
        <v>44.3</v>
      </c>
      <c r="B686">
        <v>23.692</v>
      </c>
      <c r="C686">
        <v>37.811999999999998</v>
      </c>
      <c r="D686" s="3">
        <v>126</v>
      </c>
      <c r="E686">
        <v>0</v>
      </c>
      <c r="F686">
        <v>0</v>
      </c>
      <c r="G686">
        <v>0</v>
      </c>
      <c r="H686">
        <v>0</v>
      </c>
      <c r="I686">
        <f t="shared" si="84"/>
        <v>0.19381481141598603</v>
      </c>
      <c r="J686">
        <f t="shared" si="85"/>
        <v>0.28633805305267407</v>
      </c>
      <c r="K686">
        <f t="shared" si="86"/>
        <v>9.6364755298879085E-2</v>
      </c>
      <c r="L686">
        <f t="shared" si="87"/>
        <v>0.27521230586445727</v>
      </c>
      <c r="M686">
        <f t="shared" si="80"/>
        <v>0</v>
      </c>
      <c r="N686">
        <f t="shared" si="81"/>
        <v>0</v>
      </c>
      <c r="O686">
        <f t="shared" si="82"/>
        <v>0</v>
      </c>
      <c r="P686">
        <f t="shared" si="83"/>
        <v>0</v>
      </c>
    </row>
    <row r="687" spans="1:16" x14ac:dyDescent="0.3">
      <c r="A687">
        <v>24.7</v>
      </c>
      <c r="B687">
        <v>16.419</v>
      </c>
      <c r="C687">
        <v>27.123999999999999</v>
      </c>
      <c r="D687" s="3">
        <v>79.39</v>
      </c>
      <c r="E687">
        <v>0</v>
      </c>
      <c r="F687">
        <v>0</v>
      </c>
      <c r="G687">
        <v>0.8</v>
      </c>
      <c r="H687">
        <v>2.4</v>
      </c>
      <c r="I687">
        <f t="shared" si="84"/>
        <v>0.10388180233091678</v>
      </c>
      <c r="J687">
        <f t="shared" si="85"/>
        <v>0.19455591731657454</v>
      </c>
      <c r="K687">
        <f t="shared" si="86"/>
        <v>6.764183420360273E-2</v>
      </c>
      <c r="L687">
        <f t="shared" si="87"/>
        <v>0.17033073360845713</v>
      </c>
      <c r="M687">
        <f t="shared" si="80"/>
        <v>0</v>
      </c>
      <c r="N687">
        <f t="shared" si="81"/>
        <v>0</v>
      </c>
      <c r="O687">
        <f t="shared" si="82"/>
        <v>3.1746031746031746E-3</v>
      </c>
      <c r="P687">
        <f t="shared" si="83"/>
        <v>8.9285714285714281E-3</v>
      </c>
    </row>
    <row r="688" spans="1:16" x14ac:dyDescent="0.3">
      <c r="A688">
        <v>19.8</v>
      </c>
      <c r="B688">
        <v>11.016999999999999</v>
      </c>
      <c r="C688">
        <v>22.29</v>
      </c>
      <c r="D688" s="3">
        <v>58.4</v>
      </c>
      <c r="E688">
        <v>3.2</v>
      </c>
      <c r="F688">
        <v>0</v>
      </c>
      <c r="G688">
        <v>2.4</v>
      </c>
      <c r="H688">
        <v>2.4</v>
      </c>
      <c r="I688">
        <f t="shared" si="84"/>
        <v>8.1398550059649452E-2</v>
      </c>
      <c r="J688">
        <f t="shared" si="85"/>
        <v>0.126384997854673</v>
      </c>
      <c r="K688">
        <f t="shared" si="86"/>
        <v>5.4650947173796788E-2</v>
      </c>
      <c r="L688">
        <f t="shared" si="87"/>
        <v>0.12309914807630859</v>
      </c>
      <c r="M688">
        <f t="shared" si="80"/>
        <v>1.4209591474245118E-2</v>
      </c>
      <c r="N688">
        <f t="shared" si="81"/>
        <v>0</v>
      </c>
      <c r="O688">
        <f t="shared" si="82"/>
        <v>9.5238095238095229E-3</v>
      </c>
      <c r="P688">
        <f t="shared" si="83"/>
        <v>8.9285714285714281E-3</v>
      </c>
    </row>
    <row r="689" spans="1:16" x14ac:dyDescent="0.3">
      <c r="A689">
        <v>17.5</v>
      </c>
      <c r="B689">
        <v>9.1389999999999993</v>
      </c>
      <c r="C689">
        <v>19.495000000000001</v>
      </c>
      <c r="D689" s="3">
        <v>49.85</v>
      </c>
      <c r="E689">
        <v>0</v>
      </c>
      <c r="F689">
        <v>0</v>
      </c>
      <c r="G689">
        <v>1.6</v>
      </c>
      <c r="H689">
        <v>0.8</v>
      </c>
      <c r="I689">
        <f t="shared" si="84"/>
        <v>7.0845186748646413E-2</v>
      </c>
      <c r="J689">
        <f t="shared" si="85"/>
        <v>0.10268544458746622</v>
      </c>
      <c r="K689">
        <f t="shared" si="86"/>
        <v>4.7139666816265219E-2</v>
      </c>
      <c r="L689">
        <f t="shared" si="87"/>
        <v>0.10385998388860636</v>
      </c>
      <c r="M689">
        <f t="shared" si="80"/>
        <v>0</v>
      </c>
      <c r="N689">
        <f t="shared" si="81"/>
        <v>0</v>
      </c>
      <c r="O689">
        <f t="shared" si="82"/>
        <v>6.3492063492063492E-3</v>
      </c>
      <c r="P689">
        <f t="shared" si="83"/>
        <v>2.976190476190476E-3</v>
      </c>
    </row>
    <row r="690" spans="1:16" x14ac:dyDescent="0.3">
      <c r="A690">
        <v>15.8</v>
      </c>
      <c r="B690">
        <v>8.3219999999999992</v>
      </c>
      <c r="C690">
        <v>17.001999999999999</v>
      </c>
      <c r="D690" s="3">
        <v>44.41</v>
      </c>
      <c r="E690">
        <v>0</v>
      </c>
      <c r="F690">
        <v>0</v>
      </c>
      <c r="G690">
        <v>4.8</v>
      </c>
      <c r="H690">
        <v>0</v>
      </c>
      <c r="I690">
        <f t="shared" si="84"/>
        <v>6.3044874736165921E-2</v>
      </c>
      <c r="J690">
        <f t="shared" si="85"/>
        <v>9.2375255546301188E-2</v>
      </c>
      <c r="K690">
        <f t="shared" si="86"/>
        <v>4.043998097321469E-2</v>
      </c>
      <c r="L690">
        <f t="shared" si="87"/>
        <v>9.1618925037015686E-2</v>
      </c>
      <c r="M690">
        <f t="shared" si="80"/>
        <v>0</v>
      </c>
      <c r="N690">
        <f t="shared" si="81"/>
        <v>0</v>
      </c>
      <c r="O690">
        <f t="shared" si="82"/>
        <v>1.9047619047619046E-2</v>
      </c>
      <c r="P690">
        <f t="shared" si="83"/>
        <v>0</v>
      </c>
    </row>
    <row r="691" spans="1:16" x14ac:dyDescent="0.3">
      <c r="A691">
        <v>14.2</v>
      </c>
      <c r="B691">
        <v>7.8959999999999999</v>
      </c>
      <c r="C691">
        <v>15.17</v>
      </c>
      <c r="D691" s="3">
        <v>39.81</v>
      </c>
      <c r="E691">
        <v>0</v>
      </c>
      <c r="F691">
        <v>0</v>
      </c>
      <c r="G691">
        <v>21.6</v>
      </c>
      <c r="H691">
        <v>0.8</v>
      </c>
      <c r="I691">
        <f t="shared" si="84"/>
        <v>5.5703404606772498E-2</v>
      </c>
      <c r="J691">
        <f t="shared" si="85"/>
        <v>8.6999318543196785E-2</v>
      </c>
      <c r="K691">
        <f t="shared" si="86"/>
        <v>3.5516665905236937E-2</v>
      </c>
      <c r="L691">
        <f t="shared" si="87"/>
        <v>8.1268029684567714E-2</v>
      </c>
      <c r="M691">
        <f t="shared" si="80"/>
        <v>0</v>
      </c>
      <c r="N691">
        <f t="shared" si="81"/>
        <v>0</v>
      </c>
      <c r="O691">
        <f t="shared" si="82"/>
        <v>8.5714285714285715E-2</v>
      </c>
      <c r="P691">
        <f t="shared" si="83"/>
        <v>2.976190476190476E-3</v>
      </c>
    </row>
    <row r="692" spans="1:16" x14ac:dyDescent="0.3">
      <c r="A692">
        <v>13.1</v>
      </c>
      <c r="B692">
        <v>7.0359999999999996</v>
      </c>
      <c r="C692">
        <v>13.946999999999999</v>
      </c>
      <c r="D692" s="3">
        <v>36.81</v>
      </c>
      <c r="E692">
        <v>0</v>
      </c>
      <c r="F692">
        <v>0</v>
      </c>
      <c r="G692">
        <v>0.8</v>
      </c>
      <c r="H692">
        <v>0</v>
      </c>
      <c r="I692">
        <f t="shared" si="84"/>
        <v>5.0656143892814531E-2</v>
      </c>
      <c r="J692">
        <f t="shared" si="85"/>
        <v>7.6146487973549379E-2</v>
      </c>
      <c r="K692">
        <f t="shared" si="86"/>
        <v>3.222997686149414E-2</v>
      </c>
      <c r="L692">
        <f t="shared" si="87"/>
        <v>7.4517445759058151E-2</v>
      </c>
      <c r="M692">
        <f t="shared" si="80"/>
        <v>0</v>
      </c>
      <c r="N692">
        <f t="shared" si="81"/>
        <v>0</v>
      </c>
      <c r="O692">
        <f t="shared" si="82"/>
        <v>3.1746031746031746E-3</v>
      </c>
      <c r="P692">
        <f t="shared" si="83"/>
        <v>0</v>
      </c>
    </row>
    <row r="693" spans="1:16" x14ac:dyDescent="0.3">
      <c r="A693">
        <v>12</v>
      </c>
      <c r="B693">
        <v>5.1870000000000003</v>
      </c>
      <c r="C693">
        <v>12.635999999999999</v>
      </c>
      <c r="D693" s="3">
        <v>32.22</v>
      </c>
      <c r="E693">
        <v>0</v>
      </c>
      <c r="F693">
        <v>0</v>
      </c>
      <c r="G693">
        <v>0</v>
      </c>
      <c r="H693">
        <v>0</v>
      </c>
      <c r="I693">
        <f t="shared" si="84"/>
        <v>4.5608883178856564E-2</v>
      </c>
      <c r="J693">
        <f t="shared" si="85"/>
        <v>5.2812902248807456E-2</v>
      </c>
      <c r="K693">
        <f t="shared" si="86"/>
        <v>2.870679670094892E-2</v>
      </c>
      <c r="L693">
        <f t="shared" si="87"/>
        <v>6.4189052353028533E-2</v>
      </c>
      <c r="M693">
        <f t="shared" si="80"/>
        <v>0</v>
      </c>
      <c r="N693">
        <f t="shared" si="81"/>
        <v>0</v>
      </c>
      <c r="O693">
        <f t="shared" si="82"/>
        <v>0</v>
      </c>
      <c r="P693">
        <f t="shared" si="83"/>
        <v>0</v>
      </c>
    </row>
    <row r="694" spans="1:16" x14ac:dyDescent="0.3">
      <c r="A694">
        <v>11.2</v>
      </c>
      <c r="B694">
        <v>4.883</v>
      </c>
      <c r="C694">
        <v>11.576000000000001</v>
      </c>
      <c r="D694" s="3">
        <v>29.67</v>
      </c>
      <c r="E694">
        <v>0</v>
      </c>
      <c r="F694">
        <v>0</v>
      </c>
      <c r="G694">
        <v>0.8</v>
      </c>
      <c r="H694">
        <v>0</v>
      </c>
      <c r="I694">
        <f t="shared" si="84"/>
        <v>4.1938148114159857E-2</v>
      </c>
      <c r="J694">
        <f t="shared" si="85"/>
        <v>4.8976552838141389E-2</v>
      </c>
      <c r="K694">
        <f t="shared" si="86"/>
        <v>2.585815370310153E-2</v>
      </c>
      <c r="L694">
        <f t="shared" si="87"/>
        <v>5.8451056016345419E-2</v>
      </c>
      <c r="M694">
        <f t="shared" si="80"/>
        <v>0</v>
      </c>
      <c r="N694">
        <f t="shared" si="81"/>
        <v>0</v>
      </c>
      <c r="O694">
        <f t="shared" si="82"/>
        <v>3.1746031746031746E-3</v>
      </c>
      <c r="P694">
        <f t="shared" si="83"/>
        <v>0</v>
      </c>
    </row>
    <row r="695" spans="1:16" x14ac:dyDescent="0.3">
      <c r="A695">
        <v>10.6</v>
      </c>
      <c r="B695">
        <v>4.718</v>
      </c>
      <c r="C695">
        <v>10.662000000000001</v>
      </c>
      <c r="D695" s="3">
        <v>27.54</v>
      </c>
      <c r="E695">
        <v>0</v>
      </c>
      <c r="F695">
        <v>0</v>
      </c>
      <c r="G695">
        <v>0</v>
      </c>
      <c r="H695">
        <v>0</v>
      </c>
      <c r="I695">
        <f t="shared" si="84"/>
        <v>3.9185096815637331E-2</v>
      </c>
      <c r="J695">
        <f t="shared" si="85"/>
        <v>4.6894323717220666E-2</v>
      </c>
      <c r="K695">
        <f t="shared" si="86"/>
        <v>2.3401870967221797E-2</v>
      </c>
      <c r="L695">
        <f t="shared" si="87"/>
        <v>5.3658141429233627E-2</v>
      </c>
      <c r="M695">
        <f t="shared" si="80"/>
        <v>0</v>
      </c>
      <c r="N695">
        <f t="shared" si="81"/>
        <v>0</v>
      </c>
      <c r="O695">
        <f t="shared" si="82"/>
        <v>0</v>
      </c>
      <c r="P695">
        <f t="shared" si="83"/>
        <v>0</v>
      </c>
    </row>
    <row r="696" spans="1:16" x14ac:dyDescent="0.3">
      <c r="A696">
        <v>10.1</v>
      </c>
      <c r="B696">
        <v>4.5460000000000003</v>
      </c>
      <c r="C696">
        <v>10.087999999999999</v>
      </c>
      <c r="D696" s="3">
        <v>26.45</v>
      </c>
      <c r="E696">
        <v>0</v>
      </c>
      <c r="F696">
        <v>0</v>
      </c>
      <c r="G696">
        <v>0.8</v>
      </c>
      <c r="H696">
        <v>0</v>
      </c>
      <c r="I696">
        <f t="shared" si="84"/>
        <v>3.689088740020189E-2</v>
      </c>
      <c r="J696">
        <f t="shared" si="85"/>
        <v>4.4723757603291191E-2</v>
      </c>
      <c r="K696">
        <f t="shared" si="86"/>
        <v>2.1859303909896884E-2</v>
      </c>
      <c r="L696">
        <f t="shared" si="87"/>
        <v>5.1205429269631821E-2</v>
      </c>
      <c r="M696">
        <f t="shared" si="80"/>
        <v>0</v>
      </c>
      <c r="N696">
        <f t="shared" si="81"/>
        <v>0</v>
      </c>
      <c r="O696">
        <f t="shared" si="82"/>
        <v>3.1746031746031746E-3</v>
      </c>
      <c r="P696">
        <f t="shared" si="83"/>
        <v>0</v>
      </c>
    </row>
    <row r="697" spans="1:16" x14ac:dyDescent="0.3">
      <c r="A697">
        <v>9.7100000000000009</v>
      </c>
      <c r="B697">
        <v>4.4740000000000002</v>
      </c>
      <c r="C697">
        <v>9.5850000000000009</v>
      </c>
      <c r="D697" s="3">
        <v>24.38</v>
      </c>
      <c r="E697">
        <v>0</v>
      </c>
      <c r="F697">
        <v>0</v>
      </c>
      <c r="G697">
        <v>0.8</v>
      </c>
      <c r="H697">
        <v>0</v>
      </c>
      <c r="I697">
        <f t="shared" si="84"/>
        <v>3.5101404056162251E-2</v>
      </c>
      <c r="J697">
        <f t="shared" si="85"/>
        <v>4.3815148532343959E-2</v>
      </c>
      <c r="K697">
        <f t="shared" si="86"/>
        <v>2.0507542185446665E-2</v>
      </c>
      <c r="L697">
        <f t="shared" si="87"/>
        <v>4.6547526361030225E-2</v>
      </c>
      <c r="M697">
        <f t="shared" si="80"/>
        <v>0</v>
      </c>
      <c r="N697">
        <f t="shared" si="81"/>
        <v>0</v>
      </c>
      <c r="O697">
        <f t="shared" si="82"/>
        <v>3.1746031746031746E-3</v>
      </c>
      <c r="P697">
        <f t="shared" si="83"/>
        <v>0</v>
      </c>
    </row>
    <row r="698" spans="1:16" x14ac:dyDescent="0.3">
      <c r="A698">
        <v>10.6</v>
      </c>
      <c r="B698">
        <v>5.9059999999999997</v>
      </c>
      <c r="C698">
        <v>16.158999999999999</v>
      </c>
      <c r="D698" s="3">
        <v>23.95</v>
      </c>
      <c r="E698">
        <v>23.2</v>
      </c>
      <c r="F698">
        <v>14.4</v>
      </c>
      <c r="G698">
        <v>16</v>
      </c>
      <c r="H698">
        <v>31.2</v>
      </c>
      <c r="I698">
        <f t="shared" si="84"/>
        <v>3.9185096815637331E-2</v>
      </c>
      <c r="J698">
        <f t="shared" si="85"/>
        <v>6.1886373387849872E-2</v>
      </c>
      <c r="K698">
        <f t="shared" si="86"/>
        <v>3.8174503570209642E-2</v>
      </c>
      <c r="L698">
        <f t="shared" si="87"/>
        <v>4.5579942665040528E-2</v>
      </c>
      <c r="M698">
        <f t="shared" si="80"/>
        <v>0.10301953818827708</v>
      </c>
      <c r="N698">
        <f t="shared" si="81"/>
        <v>8.6956521739130446E-2</v>
      </c>
      <c r="O698">
        <f t="shared" si="82"/>
        <v>6.3492063492063489E-2</v>
      </c>
      <c r="P698">
        <f t="shared" si="83"/>
        <v>0.11607142857142856</v>
      </c>
    </row>
    <row r="699" spans="1:16" x14ac:dyDescent="0.3">
      <c r="A699">
        <v>49</v>
      </c>
      <c r="B699">
        <v>20.436</v>
      </c>
      <c r="C699">
        <v>63.808999999999997</v>
      </c>
      <c r="D699" s="3">
        <v>90.54</v>
      </c>
      <c r="E699">
        <v>26.4</v>
      </c>
      <c r="F699">
        <v>44.8</v>
      </c>
      <c r="G699">
        <v>69.599999999999994</v>
      </c>
      <c r="H699">
        <v>35.200000000000003</v>
      </c>
      <c r="I699">
        <f t="shared" si="84"/>
        <v>0.2153803799210792</v>
      </c>
      <c r="J699">
        <f t="shared" si="85"/>
        <v>0.2452487317331718</v>
      </c>
      <c r="K699">
        <f t="shared" si="86"/>
        <v>0.1662290685206137</v>
      </c>
      <c r="L699">
        <f t="shared" si="87"/>
        <v>0.19542040386493431</v>
      </c>
      <c r="M699">
        <f t="shared" si="80"/>
        <v>0.11722912966252221</v>
      </c>
      <c r="N699">
        <f t="shared" si="81"/>
        <v>0.27053140096618356</v>
      </c>
      <c r="O699">
        <f t="shared" si="82"/>
        <v>0.27619047619047615</v>
      </c>
      <c r="P699">
        <f t="shared" si="83"/>
        <v>0.13095238095238096</v>
      </c>
    </row>
    <row r="700" spans="1:16" x14ac:dyDescent="0.3">
      <c r="A700">
        <v>70.400000000000006</v>
      </c>
      <c r="B700">
        <v>19.581</v>
      </c>
      <c r="C700">
        <v>61.497</v>
      </c>
      <c r="D700" s="3">
        <v>151.69999999999999</v>
      </c>
      <c r="E700">
        <v>10.4</v>
      </c>
      <c r="F700">
        <v>16.8</v>
      </c>
      <c r="G700">
        <v>36.799999999999997</v>
      </c>
      <c r="H700">
        <v>15.2</v>
      </c>
      <c r="I700">
        <f t="shared" si="84"/>
        <v>0.3135725429017161</v>
      </c>
      <c r="J700">
        <f t="shared" si="85"/>
        <v>0.23445899901567349</v>
      </c>
      <c r="K700">
        <f t="shared" si="86"/>
        <v>0.16001580190644091</v>
      </c>
      <c r="L700">
        <f t="shared" si="87"/>
        <v>0.3330423081596558</v>
      </c>
      <c r="M700">
        <f t="shared" si="80"/>
        <v>4.6181172291296632E-2</v>
      </c>
      <c r="N700">
        <f t="shared" si="81"/>
        <v>0.10144927536231885</v>
      </c>
      <c r="O700">
        <f t="shared" si="82"/>
        <v>0.14603174603174601</v>
      </c>
      <c r="P700">
        <f t="shared" si="83"/>
        <v>5.6547619047619041E-2</v>
      </c>
    </row>
    <row r="701" spans="1:16" x14ac:dyDescent="0.3">
      <c r="A701">
        <v>60.2</v>
      </c>
      <c r="B701">
        <v>16.045999999999999</v>
      </c>
      <c r="C701">
        <v>55.209000000000003</v>
      </c>
      <c r="D701" s="3">
        <v>137.30000000000001</v>
      </c>
      <c r="E701">
        <v>1.6</v>
      </c>
      <c r="F701">
        <v>0</v>
      </c>
      <c r="G701">
        <v>22.4</v>
      </c>
      <c r="H701">
        <v>5.6</v>
      </c>
      <c r="I701">
        <f t="shared" si="84"/>
        <v>0.26677067082683309</v>
      </c>
      <c r="J701">
        <f t="shared" si="85"/>
        <v>0.18984881754625069</v>
      </c>
      <c r="K701">
        <f t="shared" si="86"/>
        <v>0.14311743665128582</v>
      </c>
      <c r="L701">
        <f t="shared" si="87"/>
        <v>0.30063950531721001</v>
      </c>
      <c r="M701">
        <f t="shared" si="80"/>
        <v>7.1047957371225589E-3</v>
      </c>
      <c r="N701">
        <f t="shared" si="81"/>
        <v>0</v>
      </c>
      <c r="O701">
        <f t="shared" si="82"/>
        <v>8.8888888888888878E-2</v>
      </c>
      <c r="P701">
        <f t="shared" si="83"/>
        <v>2.0833333333333332E-2</v>
      </c>
    </row>
    <row r="702" spans="1:16" x14ac:dyDescent="0.3">
      <c r="A702">
        <v>63.3</v>
      </c>
      <c r="B702">
        <v>18.538</v>
      </c>
      <c r="C702">
        <v>78.054000000000002</v>
      </c>
      <c r="D702" s="3">
        <v>140.4</v>
      </c>
      <c r="E702">
        <v>14.4</v>
      </c>
      <c r="F702">
        <v>26</v>
      </c>
      <c r="G702">
        <v>32</v>
      </c>
      <c r="H702">
        <v>24</v>
      </c>
      <c r="I702">
        <f t="shared" si="84"/>
        <v>0.2809947692025328</v>
      </c>
      <c r="J702">
        <f t="shared" si="85"/>
        <v>0.22129678705736858</v>
      </c>
      <c r="K702">
        <f t="shared" si="86"/>
        <v>0.20451106805300628</v>
      </c>
      <c r="L702">
        <f t="shared" si="87"/>
        <v>0.30761510870690317</v>
      </c>
      <c r="M702">
        <f t="shared" si="80"/>
        <v>6.3943161634103018E-2</v>
      </c>
      <c r="N702">
        <f t="shared" si="81"/>
        <v>0.1570048309178744</v>
      </c>
      <c r="O702">
        <f t="shared" si="82"/>
        <v>0.12698412698412698</v>
      </c>
      <c r="P702">
        <f t="shared" si="83"/>
        <v>8.9285714285714288E-2</v>
      </c>
    </row>
    <row r="703" spans="1:16" x14ac:dyDescent="0.3">
      <c r="A703">
        <v>86</v>
      </c>
      <c r="B703">
        <v>23.045999999999999</v>
      </c>
      <c r="C703">
        <v>101.157</v>
      </c>
      <c r="D703" s="3">
        <v>177.8</v>
      </c>
      <c r="E703">
        <v>18.399999999999999</v>
      </c>
      <c r="F703">
        <v>28</v>
      </c>
      <c r="G703">
        <v>51.2</v>
      </c>
      <c r="H703">
        <v>36</v>
      </c>
      <c r="I703">
        <f t="shared" si="84"/>
        <v>0.38515187666330181</v>
      </c>
      <c r="J703">
        <f t="shared" si="85"/>
        <v>0.27818581055500868</v>
      </c>
      <c r="K703">
        <f t="shared" si="86"/>
        <v>0.26659804841080659</v>
      </c>
      <c r="L703">
        <f t="shared" si="87"/>
        <v>0.391772388311589</v>
      </c>
      <c r="M703">
        <f t="shared" si="80"/>
        <v>8.1705150976909405E-2</v>
      </c>
      <c r="N703">
        <f t="shared" si="81"/>
        <v>0.16908212560386474</v>
      </c>
      <c r="O703">
        <f t="shared" si="82"/>
        <v>0.20317460317460317</v>
      </c>
      <c r="P703">
        <f t="shared" si="83"/>
        <v>0.13392857142857142</v>
      </c>
    </row>
    <row r="704" spans="1:16" x14ac:dyDescent="0.3">
      <c r="A704">
        <v>62.9</v>
      </c>
      <c r="B704">
        <v>19.190000000000001</v>
      </c>
      <c r="C704">
        <v>49.472000000000001</v>
      </c>
      <c r="D704" s="3">
        <v>156.30000000000001</v>
      </c>
      <c r="E704">
        <v>4.8</v>
      </c>
      <c r="F704">
        <v>0</v>
      </c>
      <c r="G704">
        <v>0</v>
      </c>
      <c r="H704">
        <v>6.4</v>
      </c>
      <c r="I704">
        <f t="shared" si="84"/>
        <v>0.27915940167018444</v>
      </c>
      <c r="J704">
        <f t="shared" si="85"/>
        <v>0.22952474697761291</v>
      </c>
      <c r="K704">
        <f t="shared" si="86"/>
        <v>0.12769982827520043</v>
      </c>
      <c r="L704">
        <f t="shared" si="87"/>
        <v>0.34339320351210384</v>
      </c>
      <c r="M704">
        <f t="shared" si="80"/>
        <v>2.1314387211367674E-2</v>
      </c>
      <c r="N704">
        <f t="shared" si="81"/>
        <v>0</v>
      </c>
      <c r="O704">
        <f t="shared" si="82"/>
        <v>0</v>
      </c>
      <c r="P704">
        <f t="shared" si="83"/>
        <v>2.3809523809523808E-2</v>
      </c>
    </row>
    <row r="705" spans="1:16" x14ac:dyDescent="0.3">
      <c r="A705">
        <v>45.5</v>
      </c>
      <c r="B705">
        <v>26.018000000000001</v>
      </c>
      <c r="C705">
        <v>88.908000000000001</v>
      </c>
      <c r="D705" s="3">
        <v>131.1</v>
      </c>
      <c r="E705">
        <v>11.2</v>
      </c>
      <c r="F705">
        <v>7.2</v>
      </c>
      <c r="G705">
        <v>76.8</v>
      </c>
      <c r="H705">
        <v>57.6</v>
      </c>
      <c r="I705">
        <f t="shared" si="84"/>
        <v>0.19932091401303109</v>
      </c>
      <c r="J705">
        <f t="shared" si="85"/>
        <v>0.31569117387244139</v>
      </c>
      <c r="K705">
        <f t="shared" si="86"/>
        <v>0.23368009739134177</v>
      </c>
      <c r="L705">
        <f t="shared" si="87"/>
        <v>0.28668829853782352</v>
      </c>
      <c r="M705">
        <f t="shared" si="80"/>
        <v>4.9733570159857902E-2</v>
      </c>
      <c r="N705">
        <f t="shared" si="81"/>
        <v>4.3478260869565223E-2</v>
      </c>
      <c r="O705">
        <f t="shared" si="82"/>
        <v>0.30476190476190473</v>
      </c>
      <c r="P705">
        <f t="shared" si="83"/>
        <v>0.21428571428571427</v>
      </c>
    </row>
    <row r="706" spans="1:16" x14ac:dyDescent="0.3">
      <c r="A706">
        <v>72.599999999999994</v>
      </c>
      <c r="B706">
        <v>29.088000000000001</v>
      </c>
      <c r="C706">
        <v>86.027000000000001</v>
      </c>
      <c r="D706" s="3">
        <v>173.5</v>
      </c>
      <c r="E706">
        <v>16.8</v>
      </c>
      <c r="F706">
        <v>0</v>
      </c>
      <c r="G706">
        <v>4.8</v>
      </c>
      <c r="H706">
        <v>31.2</v>
      </c>
      <c r="I706">
        <f t="shared" si="84"/>
        <v>0.32366706432963199</v>
      </c>
      <c r="J706">
        <f t="shared" si="85"/>
        <v>0.35443325509199669</v>
      </c>
      <c r="K706">
        <f t="shared" si="86"/>
        <v>0.22593770071511693</v>
      </c>
      <c r="L706">
        <f t="shared" si="87"/>
        <v>0.38209655135169196</v>
      </c>
      <c r="M706">
        <f t="shared" ref="M706:M769" si="88">E706/(225.2)</f>
        <v>7.4600355239786864E-2</v>
      </c>
      <c r="N706">
        <f t="shared" ref="N706:N769" si="89">F706/165.6</f>
        <v>0</v>
      </c>
      <c r="O706">
        <f t="shared" ref="O706:O769" si="90">G706/252</f>
        <v>1.9047619047619046E-2</v>
      </c>
      <c r="P706">
        <f t="shared" ref="P706:P769" si="91">H706/268.8</f>
        <v>0.11607142857142856</v>
      </c>
    </row>
    <row r="707" spans="1:16" x14ac:dyDescent="0.3">
      <c r="A707">
        <v>94</v>
      </c>
      <c r="B707">
        <v>23.219000000000001</v>
      </c>
      <c r="C707">
        <v>101.679</v>
      </c>
      <c r="D707" s="3">
        <v>196.3</v>
      </c>
      <c r="E707">
        <v>3.2</v>
      </c>
      <c r="F707">
        <v>0</v>
      </c>
      <c r="G707">
        <v>38.4</v>
      </c>
      <c r="H707">
        <v>21.6</v>
      </c>
      <c r="I707">
        <f t="shared" ref="I707:I769" si="92">(A707-2.06)/(220-2.06)</f>
        <v>0.42185922731026887</v>
      </c>
      <c r="J707">
        <f t="shared" ref="J707:J769" si="93">(B707-1.002)/(80.244-1.002)</f>
        <v>0.28036899623936801</v>
      </c>
      <c r="K707">
        <f t="shared" ref="K707:K769" si="94">(C707-1.954)/(374.061-1.954)</f>
        <v>0.26800087071729373</v>
      </c>
      <c r="L707">
        <f t="shared" ref="L707:L769" si="95">(D707-3.694)/(448.1-3.694)</f>
        <v>0.43340098918556458</v>
      </c>
      <c r="M707">
        <f t="shared" si="88"/>
        <v>1.4209591474245118E-2</v>
      </c>
      <c r="N707">
        <f t="shared" si="89"/>
        <v>0</v>
      </c>
      <c r="O707">
        <f t="shared" si="90"/>
        <v>0.15238095238095237</v>
      </c>
      <c r="P707">
        <f t="shared" si="91"/>
        <v>8.0357142857142863E-2</v>
      </c>
    </row>
    <row r="708" spans="1:16" x14ac:dyDescent="0.3">
      <c r="A708">
        <v>59.9</v>
      </c>
      <c r="B708">
        <v>25.873000000000001</v>
      </c>
      <c r="C708">
        <v>67.635000000000005</v>
      </c>
      <c r="D708" s="3">
        <v>156.1</v>
      </c>
      <c r="E708">
        <v>18.399999999999999</v>
      </c>
      <c r="F708">
        <v>46.4</v>
      </c>
      <c r="G708">
        <v>38.4</v>
      </c>
      <c r="H708">
        <v>21.6</v>
      </c>
      <c r="I708">
        <f t="shared" si="92"/>
        <v>0.26539414517757182</v>
      </c>
      <c r="J708">
        <f t="shared" si="93"/>
        <v>0.31386133616011713</v>
      </c>
      <c r="K708">
        <f t="shared" si="94"/>
        <v>0.17651105730341007</v>
      </c>
      <c r="L708">
        <f t="shared" si="95"/>
        <v>0.34294316458373653</v>
      </c>
      <c r="M708">
        <f t="shared" si="88"/>
        <v>8.1705150976909405E-2</v>
      </c>
      <c r="N708">
        <f t="shared" si="89"/>
        <v>0.28019323671497587</v>
      </c>
      <c r="O708">
        <f t="shared" si="90"/>
        <v>0.15238095238095237</v>
      </c>
      <c r="P708">
        <f t="shared" si="91"/>
        <v>8.0357142857142863E-2</v>
      </c>
    </row>
    <row r="709" spans="1:16" x14ac:dyDescent="0.3">
      <c r="A709">
        <v>66.3</v>
      </c>
      <c r="B709">
        <v>25.184000000000001</v>
      </c>
      <c r="C709">
        <v>48.396999999999998</v>
      </c>
      <c r="D709" s="3">
        <v>152.1</v>
      </c>
      <c r="E709">
        <v>0</v>
      </c>
      <c r="F709">
        <v>0</v>
      </c>
      <c r="G709">
        <v>0</v>
      </c>
      <c r="H709">
        <v>0</v>
      </c>
      <c r="I709">
        <f t="shared" si="92"/>
        <v>0.29476002569514542</v>
      </c>
      <c r="J709">
        <f t="shared" si="93"/>
        <v>0.30516645213396937</v>
      </c>
      <c r="K709">
        <f t="shared" si="94"/>
        <v>0.12481087429153442</v>
      </c>
      <c r="L709">
        <f t="shared" si="95"/>
        <v>0.33394238601639042</v>
      </c>
      <c r="M709">
        <f t="shared" si="88"/>
        <v>0</v>
      </c>
      <c r="N709">
        <f t="shared" si="89"/>
        <v>0</v>
      </c>
      <c r="O709">
        <f t="shared" si="90"/>
        <v>0</v>
      </c>
      <c r="P709">
        <f t="shared" si="91"/>
        <v>0</v>
      </c>
    </row>
    <row r="710" spans="1:16" x14ac:dyDescent="0.3">
      <c r="A710">
        <v>35.700000000000003</v>
      </c>
      <c r="B710">
        <v>17.524000000000001</v>
      </c>
      <c r="C710">
        <v>33.042000000000002</v>
      </c>
      <c r="D710" s="3">
        <v>98.55</v>
      </c>
      <c r="E710">
        <v>0.8</v>
      </c>
      <c r="F710">
        <v>0</v>
      </c>
      <c r="G710">
        <v>12</v>
      </c>
      <c r="H710">
        <v>7.2</v>
      </c>
      <c r="I710">
        <f t="shared" si="92"/>
        <v>0.15435440947049647</v>
      </c>
      <c r="J710">
        <f t="shared" si="93"/>
        <v>0.20850054264152851</v>
      </c>
      <c r="K710">
        <f t="shared" si="94"/>
        <v>8.3545861808565824E-2</v>
      </c>
      <c r="L710">
        <f t="shared" si="95"/>
        <v>0.21344446294604483</v>
      </c>
      <c r="M710">
        <f t="shared" si="88"/>
        <v>3.5523978685612794E-3</v>
      </c>
      <c r="N710">
        <f t="shared" si="89"/>
        <v>0</v>
      </c>
      <c r="O710">
        <f t="shared" si="90"/>
        <v>4.7619047619047616E-2</v>
      </c>
      <c r="P710">
        <f t="shared" si="91"/>
        <v>2.6785714285714284E-2</v>
      </c>
    </row>
    <row r="711" spans="1:16" x14ac:dyDescent="0.3">
      <c r="A711">
        <v>30.9</v>
      </c>
      <c r="B711">
        <v>15.662000000000001</v>
      </c>
      <c r="C711">
        <v>35.514000000000003</v>
      </c>
      <c r="D711" s="3">
        <v>82.78</v>
      </c>
      <c r="E711">
        <v>0</v>
      </c>
      <c r="F711">
        <v>0</v>
      </c>
      <c r="G711">
        <v>2.4</v>
      </c>
      <c r="H711">
        <v>0.8</v>
      </c>
      <c r="I711">
        <f t="shared" si="92"/>
        <v>0.13232999908231624</v>
      </c>
      <c r="J711">
        <f t="shared" si="93"/>
        <v>0.18500290250119886</v>
      </c>
      <c r="K711">
        <f t="shared" si="94"/>
        <v>9.018911227147032E-2</v>
      </c>
      <c r="L711">
        <f t="shared" si="95"/>
        <v>0.17795889344428292</v>
      </c>
      <c r="M711">
        <f t="shared" si="88"/>
        <v>0</v>
      </c>
      <c r="N711">
        <f t="shared" si="89"/>
        <v>0</v>
      </c>
      <c r="O711">
        <f t="shared" si="90"/>
        <v>9.5238095238095229E-3</v>
      </c>
      <c r="P711">
        <f t="shared" si="91"/>
        <v>2.976190476190476E-3</v>
      </c>
    </row>
    <row r="712" spans="1:16" x14ac:dyDescent="0.3">
      <c r="A712">
        <v>24.5</v>
      </c>
      <c r="B712">
        <v>14.707000000000001</v>
      </c>
      <c r="C712">
        <v>39.213000000000001</v>
      </c>
      <c r="D712" s="3">
        <v>73.66</v>
      </c>
      <c r="E712">
        <v>16.8</v>
      </c>
      <c r="F712">
        <v>14.4</v>
      </c>
      <c r="G712">
        <v>41.2</v>
      </c>
      <c r="H712">
        <v>50.4</v>
      </c>
      <c r="I712">
        <f t="shared" si="92"/>
        <v>0.10296411856474259</v>
      </c>
      <c r="J712">
        <f t="shared" si="93"/>
        <v>0.17295121274071829</v>
      </c>
      <c r="K712">
        <f t="shared" si="94"/>
        <v>0.10012980137433589</v>
      </c>
      <c r="L712">
        <f t="shared" si="95"/>
        <v>0.15743711831073387</v>
      </c>
      <c r="M712">
        <f t="shared" si="88"/>
        <v>7.4600355239786864E-2</v>
      </c>
      <c r="N712">
        <f t="shared" si="89"/>
        <v>8.6956521739130446E-2</v>
      </c>
      <c r="O712">
        <f t="shared" si="90"/>
        <v>0.16349206349206349</v>
      </c>
      <c r="P712">
        <f t="shared" si="91"/>
        <v>0.1875</v>
      </c>
    </row>
    <row r="713" spans="1:16" x14ac:dyDescent="0.3">
      <c r="A713">
        <v>57.6</v>
      </c>
      <c r="B713">
        <v>19.291</v>
      </c>
      <c r="C713">
        <v>73.748999999999995</v>
      </c>
      <c r="D713" s="3">
        <v>136</v>
      </c>
      <c r="E713">
        <v>23.2</v>
      </c>
      <c r="F713">
        <v>8</v>
      </c>
      <c r="G713">
        <v>17.600000000000001</v>
      </c>
      <c r="H713">
        <v>20.8</v>
      </c>
      <c r="I713">
        <f t="shared" si="92"/>
        <v>0.25484078186656878</v>
      </c>
      <c r="J713">
        <f t="shared" si="93"/>
        <v>0.23079932359102498</v>
      </c>
      <c r="K713">
        <f t="shared" si="94"/>
        <v>0.19294181512306946</v>
      </c>
      <c r="L713">
        <f t="shared" si="95"/>
        <v>0.2977142522828225</v>
      </c>
      <c r="M713">
        <f t="shared" si="88"/>
        <v>0.10301953818827708</v>
      </c>
      <c r="N713">
        <f t="shared" si="89"/>
        <v>4.8309178743961352E-2</v>
      </c>
      <c r="O713">
        <f t="shared" si="90"/>
        <v>6.9841269841269843E-2</v>
      </c>
      <c r="P713">
        <f t="shared" si="91"/>
        <v>7.7380952380952384E-2</v>
      </c>
    </row>
    <row r="714" spans="1:16" x14ac:dyDescent="0.3">
      <c r="A714">
        <v>46.7</v>
      </c>
      <c r="B714">
        <v>20.163</v>
      </c>
      <c r="C714">
        <v>51.448</v>
      </c>
      <c r="D714" s="3">
        <v>122</v>
      </c>
      <c r="E714">
        <v>1.6</v>
      </c>
      <c r="F714">
        <v>1.6</v>
      </c>
      <c r="G714">
        <v>8</v>
      </c>
      <c r="H714">
        <v>3.2</v>
      </c>
      <c r="I714">
        <f t="shared" si="92"/>
        <v>0.20482701661007618</v>
      </c>
      <c r="J714">
        <f t="shared" si="93"/>
        <v>0.24180358900583024</v>
      </c>
      <c r="K714">
        <f t="shared" si="94"/>
        <v>0.13301012880703669</v>
      </c>
      <c r="L714">
        <f t="shared" si="95"/>
        <v>0.26621152729711117</v>
      </c>
      <c r="M714">
        <f t="shared" si="88"/>
        <v>7.1047957371225589E-3</v>
      </c>
      <c r="N714">
        <f t="shared" si="89"/>
        <v>9.6618357487922718E-3</v>
      </c>
      <c r="O714">
        <f t="shared" si="90"/>
        <v>3.1746031746031744E-2</v>
      </c>
      <c r="P714">
        <f t="shared" si="91"/>
        <v>1.1904761904761904E-2</v>
      </c>
    </row>
    <row r="715" spans="1:16" x14ac:dyDescent="0.3">
      <c r="A715">
        <v>30.3</v>
      </c>
      <c r="B715">
        <v>13.131</v>
      </c>
      <c r="C715">
        <v>32.981999999999999</v>
      </c>
      <c r="D715" s="3">
        <v>87.13</v>
      </c>
      <c r="E715">
        <v>0</v>
      </c>
      <c r="F715">
        <v>0</v>
      </c>
      <c r="G715">
        <v>0</v>
      </c>
      <c r="H715">
        <v>0</v>
      </c>
      <c r="I715">
        <f t="shared" si="92"/>
        <v>0.12957694778379372</v>
      </c>
      <c r="J715">
        <f t="shared" si="93"/>
        <v>0.15306276974331792</v>
      </c>
      <c r="K715">
        <f t="shared" si="94"/>
        <v>8.3384617865291444E-2</v>
      </c>
      <c r="L715">
        <f t="shared" si="95"/>
        <v>0.18774724013627178</v>
      </c>
      <c r="M715">
        <f t="shared" si="88"/>
        <v>0</v>
      </c>
      <c r="N715">
        <f t="shared" si="89"/>
        <v>0</v>
      </c>
      <c r="O715">
        <f t="shared" si="90"/>
        <v>0</v>
      </c>
      <c r="P715">
        <f t="shared" si="91"/>
        <v>0</v>
      </c>
    </row>
    <row r="716" spans="1:16" x14ac:dyDescent="0.3">
      <c r="A716">
        <v>21.6</v>
      </c>
      <c r="B716">
        <v>10.914999999999999</v>
      </c>
      <c r="C716">
        <v>24.582999999999998</v>
      </c>
      <c r="D716" s="3">
        <v>63.21</v>
      </c>
      <c r="E716">
        <v>0</v>
      </c>
      <c r="F716">
        <v>0</v>
      </c>
      <c r="G716">
        <v>0</v>
      </c>
      <c r="H716">
        <v>0</v>
      </c>
      <c r="I716">
        <f t="shared" si="92"/>
        <v>8.965770395521705E-2</v>
      </c>
      <c r="J716">
        <f t="shared" si="93"/>
        <v>0.12509780167083109</v>
      </c>
      <c r="K716">
        <f t="shared" si="94"/>
        <v>6.0813153205932703E-2</v>
      </c>
      <c r="L716">
        <f t="shared" si="95"/>
        <v>0.13392258430354226</v>
      </c>
      <c r="M716">
        <f t="shared" si="88"/>
        <v>0</v>
      </c>
      <c r="N716">
        <f t="shared" si="89"/>
        <v>0</v>
      </c>
      <c r="O716">
        <f t="shared" si="90"/>
        <v>0</v>
      </c>
      <c r="P716">
        <f t="shared" si="91"/>
        <v>0</v>
      </c>
    </row>
    <row r="717" spans="1:16" x14ac:dyDescent="0.3">
      <c r="A717">
        <v>17.899999999999999</v>
      </c>
      <c r="B717">
        <v>9.4450000000000003</v>
      </c>
      <c r="C717">
        <v>19.739999999999998</v>
      </c>
      <c r="D717" s="3">
        <v>51.71</v>
      </c>
      <c r="E717">
        <v>0</v>
      </c>
      <c r="F717">
        <v>0</v>
      </c>
      <c r="G717">
        <v>0.8</v>
      </c>
      <c r="H717">
        <v>0</v>
      </c>
      <c r="I717">
        <f t="shared" si="92"/>
        <v>7.2680554280994764E-2</v>
      </c>
      <c r="J717">
        <f t="shared" si="93"/>
        <v>0.10654703313899194</v>
      </c>
      <c r="K717">
        <f t="shared" si="94"/>
        <v>4.7798079584635597E-2</v>
      </c>
      <c r="L717">
        <f t="shared" si="95"/>
        <v>0.10804534592242228</v>
      </c>
      <c r="M717">
        <f t="shared" si="88"/>
        <v>0</v>
      </c>
      <c r="N717">
        <f t="shared" si="89"/>
        <v>0</v>
      </c>
      <c r="O717">
        <f t="shared" si="90"/>
        <v>3.1746031746031746E-3</v>
      </c>
      <c r="P717">
        <f t="shared" si="91"/>
        <v>0</v>
      </c>
    </row>
    <row r="718" spans="1:16" x14ac:dyDescent="0.3">
      <c r="A718">
        <v>15.8</v>
      </c>
      <c r="B718">
        <v>8.6999999999999993</v>
      </c>
      <c r="C718">
        <v>16.759</v>
      </c>
      <c r="D718" s="3">
        <v>44.81</v>
      </c>
      <c r="E718">
        <v>0</v>
      </c>
      <c r="F718">
        <v>0</v>
      </c>
      <c r="G718">
        <v>0</v>
      </c>
      <c r="H718">
        <v>0</v>
      </c>
      <c r="I718">
        <f t="shared" si="92"/>
        <v>6.3044874736165921E-2</v>
      </c>
      <c r="J718">
        <f t="shared" si="93"/>
        <v>9.7145453168774126E-2</v>
      </c>
      <c r="K718">
        <f t="shared" si="94"/>
        <v>3.9786943002953455E-2</v>
      </c>
      <c r="L718">
        <f t="shared" si="95"/>
        <v>9.2519002893750313E-2</v>
      </c>
      <c r="M718">
        <f t="shared" si="88"/>
        <v>0</v>
      </c>
      <c r="N718">
        <f t="shared" si="89"/>
        <v>0</v>
      </c>
      <c r="O718">
        <f t="shared" si="90"/>
        <v>0</v>
      </c>
      <c r="P718">
        <f t="shared" si="91"/>
        <v>0</v>
      </c>
    </row>
    <row r="719" spans="1:16" x14ac:dyDescent="0.3">
      <c r="A719">
        <v>15.4</v>
      </c>
      <c r="B719">
        <v>8.3140000000000001</v>
      </c>
      <c r="C719">
        <v>16.059999999999999</v>
      </c>
      <c r="D719" s="3">
        <v>41.37</v>
      </c>
      <c r="E719">
        <v>0</v>
      </c>
      <c r="F719">
        <v>0</v>
      </c>
      <c r="G719">
        <v>10.4</v>
      </c>
      <c r="H719">
        <v>6.4</v>
      </c>
      <c r="I719">
        <f t="shared" si="92"/>
        <v>6.1209507203817563E-2</v>
      </c>
      <c r="J719">
        <f t="shared" si="93"/>
        <v>9.2274298982862615E-2</v>
      </c>
      <c r="K719">
        <f t="shared" si="94"/>
        <v>3.7908451063806914E-2</v>
      </c>
      <c r="L719">
        <f t="shared" si="95"/>
        <v>8.4778333325832678E-2</v>
      </c>
      <c r="M719">
        <f t="shared" si="88"/>
        <v>0</v>
      </c>
      <c r="N719">
        <f t="shared" si="89"/>
        <v>0</v>
      </c>
      <c r="O719">
        <f t="shared" si="90"/>
        <v>4.1269841269841269E-2</v>
      </c>
      <c r="P719">
        <f t="shared" si="91"/>
        <v>2.3809523809523808E-2</v>
      </c>
    </row>
    <row r="720" spans="1:16" x14ac:dyDescent="0.3">
      <c r="A720">
        <v>19</v>
      </c>
      <c r="B720">
        <v>8.8859999999999992</v>
      </c>
      <c r="C720">
        <v>24.327999999999999</v>
      </c>
      <c r="D720" s="3">
        <v>49.17</v>
      </c>
      <c r="E720">
        <v>4.8</v>
      </c>
      <c r="F720">
        <v>0.8</v>
      </c>
      <c r="G720">
        <v>27.2</v>
      </c>
      <c r="H720">
        <v>18.399999999999999</v>
      </c>
      <c r="I720">
        <f t="shared" si="92"/>
        <v>7.7727814994952751E-2</v>
      </c>
      <c r="J720">
        <f t="shared" si="93"/>
        <v>9.9492693268721122E-2</v>
      </c>
      <c r="K720">
        <f t="shared" si="94"/>
        <v>6.0127866447016586E-2</v>
      </c>
      <c r="L720">
        <f t="shared" si="95"/>
        <v>0.10232985153215753</v>
      </c>
      <c r="M720">
        <f t="shared" si="88"/>
        <v>2.1314387211367674E-2</v>
      </c>
      <c r="N720">
        <f t="shared" si="89"/>
        <v>4.8309178743961359E-3</v>
      </c>
      <c r="O720">
        <f t="shared" si="90"/>
        <v>0.10793650793650793</v>
      </c>
      <c r="P720">
        <f t="shared" si="91"/>
        <v>6.8452380952380945E-2</v>
      </c>
    </row>
    <row r="721" spans="1:16" x14ac:dyDescent="0.3">
      <c r="A721">
        <v>27</v>
      </c>
      <c r="B721">
        <v>11.606999999999999</v>
      </c>
      <c r="C721">
        <v>59.031999999999996</v>
      </c>
      <c r="D721" s="3">
        <v>71.25</v>
      </c>
      <c r="E721">
        <v>40</v>
      </c>
      <c r="F721">
        <v>16.8</v>
      </c>
      <c r="G721">
        <v>66.400000000000006</v>
      </c>
      <c r="H721">
        <v>55.2</v>
      </c>
      <c r="I721">
        <f t="shared" si="92"/>
        <v>0.1144351656419198</v>
      </c>
      <c r="J721">
        <f t="shared" si="93"/>
        <v>0.13383054440826833</v>
      </c>
      <c r="K721">
        <f t="shared" si="94"/>
        <v>0.1533913632369184</v>
      </c>
      <c r="L721">
        <f t="shared" si="95"/>
        <v>0.15201414922390785</v>
      </c>
      <c r="M721">
        <f t="shared" si="88"/>
        <v>0.17761989342806395</v>
      </c>
      <c r="N721">
        <f t="shared" si="89"/>
        <v>0.10144927536231885</v>
      </c>
      <c r="O721">
        <f t="shared" si="90"/>
        <v>0.2634920634920635</v>
      </c>
      <c r="P721">
        <f t="shared" si="91"/>
        <v>0.20535714285714285</v>
      </c>
    </row>
    <row r="722" spans="1:16" x14ac:dyDescent="0.3">
      <c r="A722">
        <v>66.7</v>
      </c>
      <c r="B722">
        <v>24.381</v>
      </c>
      <c r="C722">
        <v>67.548000000000002</v>
      </c>
      <c r="D722" s="3">
        <v>154.4</v>
      </c>
      <c r="E722">
        <v>13.6</v>
      </c>
      <c r="F722">
        <v>27.2</v>
      </c>
      <c r="G722">
        <v>47.2</v>
      </c>
      <c r="H722">
        <v>25.6</v>
      </c>
      <c r="I722">
        <f t="shared" si="92"/>
        <v>0.29659539322749379</v>
      </c>
      <c r="J722">
        <f t="shared" si="93"/>
        <v>0.29503293707882183</v>
      </c>
      <c r="K722">
        <f t="shared" si="94"/>
        <v>0.17627725358566224</v>
      </c>
      <c r="L722">
        <f t="shared" si="95"/>
        <v>0.33911783369261445</v>
      </c>
      <c r="M722">
        <f t="shared" si="88"/>
        <v>6.0390763765541741E-2</v>
      </c>
      <c r="N722">
        <f t="shared" si="89"/>
        <v>0.16425120772946861</v>
      </c>
      <c r="O722">
        <f t="shared" si="90"/>
        <v>0.1873015873015873</v>
      </c>
      <c r="P722">
        <f t="shared" si="91"/>
        <v>9.5238095238095233E-2</v>
      </c>
    </row>
    <row r="723" spans="1:16" x14ac:dyDescent="0.3">
      <c r="A723">
        <v>103</v>
      </c>
      <c r="B723">
        <v>44.518000000000001</v>
      </c>
      <c r="C723">
        <v>163.68700000000001</v>
      </c>
      <c r="D723" s="3">
        <v>212.5</v>
      </c>
      <c r="E723">
        <v>51.2</v>
      </c>
      <c r="F723">
        <v>17.2</v>
      </c>
      <c r="G723">
        <v>130.80000000000001</v>
      </c>
      <c r="H723">
        <v>139.19999999999999</v>
      </c>
      <c r="I723">
        <f t="shared" si="92"/>
        <v>0.46315499678810679</v>
      </c>
      <c r="J723">
        <f t="shared" si="93"/>
        <v>0.5491532268241589</v>
      </c>
      <c r="K723">
        <f t="shared" si="94"/>
        <v>0.43464111129325711</v>
      </c>
      <c r="L723">
        <f t="shared" si="95"/>
        <v>0.46985414238331619</v>
      </c>
      <c r="M723">
        <f t="shared" si="88"/>
        <v>0.22735346358792188</v>
      </c>
      <c r="N723">
        <f t="shared" si="89"/>
        <v>0.10386473429951691</v>
      </c>
      <c r="O723">
        <f t="shared" si="90"/>
        <v>0.51904761904761909</v>
      </c>
      <c r="P723">
        <f t="shared" si="91"/>
        <v>0.51785714285714279</v>
      </c>
    </row>
    <row r="724" spans="1:16" x14ac:dyDescent="0.3">
      <c r="A724">
        <v>185</v>
      </c>
      <c r="B724">
        <v>60.851999999999997</v>
      </c>
      <c r="C724">
        <v>189.71899999999999</v>
      </c>
      <c r="D724" s="3">
        <v>319.10000000000002</v>
      </c>
      <c r="E724">
        <v>8</v>
      </c>
      <c r="F724">
        <v>6.4</v>
      </c>
      <c r="G724">
        <v>17.600000000000001</v>
      </c>
      <c r="H724">
        <v>5.6</v>
      </c>
      <c r="I724">
        <f t="shared" si="92"/>
        <v>0.83940534091951913</v>
      </c>
      <c r="J724">
        <f t="shared" si="93"/>
        <v>0.75528129022488066</v>
      </c>
      <c r="K724">
        <f t="shared" si="94"/>
        <v>0.50459948348190176</v>
      </c>
      <c r="L724">
        <f t="shared" si="95"/>
        <v>0.70972489120308913</v>
      </c>
      <c r="M724">
        <f t="shared" si="88"/>
        <v>3.5523978685612793E-2</v>
      </c>
      <c r="N724">
        <f t="shared" si="89"/>
        <v>3.8647342995169087E-2</v>
      </c>
      <c r="O724">
        <f t="shared" si="90"/>
        <v>6.9841269841269843E-2</v>
      </c>
      <c r="P724">
        <f t="shared" si="91"/>
        <v>2.0833333333333332E-2</v>
      </c>
    </row>
    <row r="725" spans="1:16" x14ac:dyDescent="0.3">
      <c r="A725">
        <v>142</v>
      </c>
      <c r="B725">
        <v>57.850999999999999</v>
      </c>
      <c r="C725">
        <v>105.235</v>
      </c>
      <c r="D725" s="3">
        <v>309.10000000000002</v>
      </c>
      <c r="E725">
        <v>8</v>
      </c>
      <c r="F725">
        <v>0</v>
      </c>
      <c r="G725">
        <v>0</v>
      </c>
      <c r="H725">
        <v>0</v>
      </c>
      <c r="I725">
        <f t="shared" si="92"/>
        <v>0.64210333119207119</v>
      </c>
      <c r="J725">
        <f t="shared" si="93"/>
        <v>0.71740995936498309</v>
      </c>
      <c r="K725">
        <f t="shared" si="94"/>
        <v>0.27755726175535533</v>
      </c>
      <c r="L725">
        <f t="shared" si="95"/>
        <v>0.6872229447847239</v>
      </c>
      <c r="M725">
        <f t="shared" si="88"/>
        <v>3.5523978685612793E-2</v>
      </c>
      <c r="N725">
        <f t="shared" si="89"/>
        <v>0</v>
      </c>
      <c r="O725">
        <f t="shared" si="90"/>
        <v>0</v>
      </c>
      <c r="P725">
        <f t="shared" si="91"/>
        <v>0</v>
      </c>
    </row>
    <row r="726" spans="1:16" x14ac:dyDescent="0.3">
      <c r="A726">
        <v>103</v>
      </c>
      <c r="B726">
        <v>47.381999999999998</v>
      </c>
      <c r="C726">
        <v>84.536000000000001</v>
      </c>
      <c r="D726" s="3">
        <v>254.1</v>
      </c>
      <c r="E726">
        <v>6.4</v>
      </c>
      <c r="F726">
        <v>0</v>
      </c>
      <c r="G726">
        <v>0</v>
      </c>
      <c r="H726">
        <v>0</v>
      </c>
      <c r="I726">
        <f t="shared" si="92"/>
        <v>0.46315499678810679</v>
      </c>
      <c r="J726">
        <f t="shared" si="93"/>
        <v>0.58529567653517067</v>
      </c>
      <c r="K726">
        <f t="shared" si="94"/>
        <v>0.22193078872474856</v>
      </c>
      <c r="L726">
        <f t="shared" si="95"/>
        <v>0.56346223948371532</v>
      </c>
      <c r="M726">
        <f t="shared" si="88"/>
        <v>2.8419182948490235E-2</v>
      </c>
      <c r="N726">
        <f t="shared" si="89"/>
        <v>0</v>
      </c>
      <c r="O726">
        <f t="shared" si="90"/>
        <v>0</v>
      </c>
      <c r="P726">
        <f t="shared" si="91"/>
        <v>0</v>
      </c>
    </row>
    <row r="727" spans="1:16" x14ac:dyDescent="0.3">
      <c r="A727">
        <v>61.6</v>
      </c>
      <c r="B727">
        <v>27.863</v>
      </c>
      <c r="C727">
        <v>44.165999999999997</v>
      </c>
      <c r="D727" s="3">
        <v>181.2</v>
      </c>
      <c r="E727">
        <v>0.8</v>
      </c>
      <c r="F727">
        <v>0</v>
      </c>
      <c r="G727">
        <v>4</v>
      </c>
      <c r="H727">
        <v>1.6</v>
      </c>
      <c r="I727">
        <f t="shared" si="92"/>
        <v>0.27319445719005231</v>
      </c>
      <c r="J727">
        <f t="shared" si="93"/>
        <v>0.33897428131546403</v>
      </c>
      <c r="K727">
        <f t="shared" si="94"/>
        <v>0.11344048889163601</v>
      </c>
      <c r="L727">
        <f t="shared" si="95"/>
        <v>0.39942305009383311</v>
      </c>
      <c r="M727">
        <f t="shared" si="88"/>
        <v>3.5523978685612794E-3</v>
      </c>
      <c r="N727">
        <f t="shared" si="89"/>
        <v>0</v>
      </c>
      <c r="O727">
        <f t="shared" si="90"/>
        <v>1.5873015873015872E-2</v>
      </c>
      <c r="P727">
        <f t="shared" si="91"/>
        <v>5.9523809523809521E-3</v>
      </c>
    </row>
    <row r="728" spans="1:16" x14ac:dyDescent="0.3">
      <c r="A728">
        <v>34.799999999999997</v>
      </c>
      <c r="B728">
        <v>17.792999999999999</v>
      </c>
      <c r="C728">
        <v>30.166</v>
      </c>
      <c r="D728" s="3">
        <v>111</v>
      </c>
      <c r="E728">
        <v>0</v>
      </c>
      <c r="F728">
        <v>0</v>
      </c>
      <c r="G728">
        <v>2.4</v>
      </c>
      <c r="H728">
        <v>0</v>
      </c>
      <c r="I728">
        <f t="shared" si="92"/>
        <v>0.15022483252271265</v>
      </c>
      <c r="J728">
        <f t="shared" si="93"/>
        <v>0.21189520708715073</v>
      </c>
      <c r="K728">
        <f t="shared" si="94"/>
        <v>7.5816902127613842E-2</v>
      </c>
      <c r="L728">
        <f t="shared" si="95"/>
        <v>0.24145938623690949</v>
      </c>
      <c r="M728">
        <f t="shared" si="88"/>
        <v>0</v>
      </c>
      <c r="N728">
        <f t="shared" si="89"/>
        <v>0</v>
      </c>
      <c r="O728">
        <f t="shared" si="90"/>
        <v>9.5238095238095229E-3</v>
      </c>
      <c r="P728">
        <f t="shared" si="91"/>
        <v>0</v>
      </c>
    </row>
    <row r="729" spans="1:16" x14ac:dyDescent="0.3">
      <c r="A729">
        <v>23.9</v>
      </c>
      <c r="B729">
        <v>15.098000000000001</v>
      </c>
      <c r="C729">
        <v>24.699000000000002</v>
      </c>
      <c r="D729" s="3">
        <v>75.25</v>
      </c>
      <c r="E729">
        <v>0</v>
      </c>
      <c r="F729">
        <v>0</v>
      </c>
      <c r="G729">
        <v>0</v>
      </c>
      <c r="H729">
        <v>0</v>
      </c>
      <c r="I729">
        <f t="shared" si="92"/>
        <v>0.10021106726622006</v>
      </c>
      <c r="J729">
        <f t="shared" si="93"/>
        <v>0.17788546477877892</v>
      </c>
      <c r="K729">
        <f t="shared" si="94"/>
        <v>6.1124891496263177E-2</v>
      </c>
      <c r="L729">
        <f t="shared" si="95"/>
        <v>0.16101492779125393</v>
      </c>
      <c r="M729">
        <f t="shared" si="88"/>
        <v>0</v>
      </c>
      <c r="N729">
        <f t="shared" si="89"/>
        <v>0</v>
      </c>
      <c r="O729">
        <f t="shared" si="90"/>
        <v>0</v>
      </c>
      <c r="P729">
        <f t="shared" si="91"/>
        <v>0</v>
      </c>
    </row>
    <row r="730" spans="1:16" x14ac:dyDescent="0.3">
      <c r="A730">
        <v>20.7</v>
      </c>
      <c r="B730">
        <v>14.125</v>
      </c>
      <c r="C730">
        <v>22.218</v>
      </c>
      <c r="D730" s="3">
        <v>63.81</v>
      </c>
      <c r="E730">
        <v>4</v>
      </c>
      <c r="F730">
        <v>0.8</v>
      </c>
      <c r="G730">
        <v>28.8</v>
      </c>
      <c r="H730">
        <v>6.4</v>
      </c>
      <c r="I730">
        <f t="shared" si="92"/>
        <v>8.5528127007433244E-2</v>
      </c>
      <c r="J730">
        <f t="shared" si="93"/>
        <v>0.16560662275056157</v>
      </c>
      <c r="K730">
        <f t="shared" si="94"/>
        <v>5.4457454441867531E-2</v>
      </c>
      <c r="L730">
        <f t="shared" si="95"/>
        <v>0.13527270108864417</v>
      </c>
      <c r="M730">
        <f t="shared" si="88"/>
        <v>1.7761989342806397E-2</v>
      </c>
      <c r="N730">
        <f t="shared" si="89"/>
        <v>4.8309178743961359E-3</v>
      </c>
      <c r="O730">
        <f t="shared" si="90"/>
        <v>0.11428571428571428</v>
      </c>
      <c r="P730">
        <f t="shared" si="91"/>
        <v>2.3809523809523808E-2</v>
      </c>
    </row>
    <row r="731" spans="1:16" x14ac:dyDescent="0.3">
      <c r="A731">
        <v>44.3</v>
      </c>
      <c r="B731">
        <v>20.454000000000001</v>
      </c>
      <c r="C731">
        <v>81.722999999999999</v>
      </c>
      <c r="D731" s="3">
        <v>109.1</v>
      </c>
      <c r="E731">
        <v>7.2</v>
      </c>
      <c r="F731">
        <v>17.600000000000001</v>
      </c>
      <c r="G731">
        <v>72</v>
      </c>
      <c r="H731">
        <v>38.4</v>
      </c>
      <c r="I731">
        <f t="shared" si="92"/>
        <v>0.19381481141598603</v>
      </c>
      <c r="J731">
        <f t="shared" si="93"/>
        <v>0.24547588400090861</v>
      </c>
      <c r="K731">
        <f t="shared" si="94"/>
        <v>0.21437113518423467</v>
      </c>
      <c r="L731">
        <f t="shared" si="95"/>
        <v>0.2371840164174201</v>
      </c>
      <c r="M731">
        <f t="shared" si="88"/>
        <v>3.1971580817051509E-2</v>
      </c>
      <c r="N731">
        <f t="shared" si="89"/>
        <v>0.10628019323671499</v>
      </c>
      <c r="O731">
        <f t="shared" si="90"/>
        <v>0.2857142857142857</v>
      </c>
      <c r="P731">
        <f t="shared" si="91"/>
        <v>0.14285714285714285</v>
      </c>
    </row>
    <row r="732" spans="1:16" x14ac:dyDescent="0.3">
      <c r="A732">
        <v>62.6</v>
      </c>
      <c r="B732">
        <v>20.068999999999999</v>
      </c>
      <c r="C732">
        <v>57.871000000000002</v>
      </c>
      <c r="D732" s="3">
        <v>153.9</v>
      </c>
      <c r="E732">
        <v>0</v>
      </c>
      <c r="F732">
        <v>0</v>
      </c>
      <c r="G732">
        <v>0</v>
      </c>
      <c r="H732">
        <v>0</v>
      </c>
      <c r="I732">
        <f t="shared" si="92"/>
        <v>0.27778287602092316</v>
      </c>
      <c r="J732">
        <f t="shared" si="93"/>
        <v>0.24061734938542692</v>
      </c>
      <c r="K732">
        <f t="shared" si="94"/>
        <v>0.15027129293455915</v>
      </c>
      <c r="L732">
        <f t="shared" si="95"/>
        <v>0.33799273637169619</v>
      </c>
      <c r="M732">
        <f t="shared" si="88"/>
        <v>0</v>
      </c>
      <c r="N732">
        <f t="shared" si="89"/>
        <v>0</v>
      </c>
      <c r="O732">
        <f t="shared" si="90"/>
        <v>0</v>
      </c>
      <c r="P732">
        <f t="shared" si="91"/>
        <v>0</v>
      </c>
    </row>
    <row r="733" spans="1:16" x14ac:dyDescent="0.3">
      <c r="A733">
        <v>32.700000000000003</v>
      </c>
      <c r="B733">
        <v>16.652999999999999</v>
      </c>
      <c r="C733">
        <v>34.942999999999998</v>
      </c>
      <c r="D733" s="3">
        <v>97.96</v>
      </c>
      <c r="E733">
        <v>0</v>
      </c>
      <c r="F733">
        <v>0</v>
      </c>
      <c r="G733">
        <v>32</v>
      </c>
      <c r="H733">
        <v>4</v>
      </c>
      <c r="I733">
        <f t="shared" si="92"/>
        <v>0.14058915297788385</v>
      </c>
      <c r="J733">
        <f t="shared" si="93"/>
        <v>0.197508896797153</v>
      </c>
      <c r="K733">
        <f t="shared" si="94"/>
        <v>8.8654607411309108E-2</v>
      </c>
      <c r="L733">
        <f t="shared" si="95"/>
        <v>0.21211684810736126</v>
      </c>
      <c r="M733">
        <f t="shared" si="88"/>
        <v>0</v>
      </c>
      <c r="N733">
        <f t="shared" si="89"/>
        <v>0</v>
      </c>
      <c r="O733">
        <f t="shared" si="90"/>
        <v>0.12698412698412698</v>
      </c>
      <c r="P733">
        <f t="shared" si="91"/>
        <v>1.488095238095238E-2</v>
      </c>
    </row>
    <row r="734" spans="1:16" x14ac:dyDescent="0.3">
      <c r="A734">
        <v>34.200000000000003</v>
      </c>
      <c r="B734">
        <v>15.992000000000001</v>
      </c>
      <c r="C734">
        <v>43.259</v>
      </c>
      <c r="D734" s="3">
        <v>90.79</v>
      </c>
      <c r="E734">
        <v>4.8</v>
      </c>
      <c r="F734">
        <v>0</v>
      </c>
      <c r="G734">
        <v>19.2</v>
      </c>
      <c r="H734">
        <v>12</v>
      </c>
      <c r="I734">
        <f t="shared" si="92"/>
        <v>0.14747178122419013</v>
      </c>
      <c r="J734">
        <f t="shared" si="93"/>
        <v>0.1891673607430403</v>
      </c>
      <c r="K734">
        <f t="shared" si="94"/>
        <v>0.11100301794913829</v>
      </c>
      <c r="L734">
        <f t="shared" si="95"/>
        <v>0.19598295252539344</v>
      </c>
      <c r="M734">
        <f t="shared" si="88"/>
        <v>2.1314387211367674E-2</v>
      </c>
      <c r="N734">
        <f t="shared" si="89"/>
        <v>0</v>
      </c>
      <c r="O734">
        <f t="shared" si="90"/>
        <v>7.6190476190476183E-2</v>
      </c>
      <c r="P734">
        <f t="shared" si="91"/>
        <v>4.4642857142857144E-2</v>
      </c>
    </row>
    <row r="735" spans="1:16" x14ac:dyDescent="0.3">
      <c r="A735">
        <v>29</v>
      </c>
      <c r="B735">
        <v>15.042999999999999</v>
      </c>
      <c r="C735">
        <v>47.679000000000002</v>
      </c>
      <c r="D735" s="3">
        <v>86.84</v>
      </c>
      <c r="E735">
        <v>6.4</v>
      </c>
      <c r="F735">
        <v>0</v>
      </c>
      <c r="G735">
        <v>68</v>
      </c>
      <c r="H735">
        <v>36.799999999999997</v>
      </c>
      <c r="I735">
        <f t="shared" si="92"/>
        <v>0.12361200330366157</v>
      </c>
      <c r="J735">
        <f t="shared" si="93"/>
        <v>0.17719138840513865</v>
      </c>
      <c r="K735">
        <f t="shared" si="94"/>
        <v>0.12288132177035102</v>
      </c>
      <c r="L735">
        <f t="shared" si="95"/>
        <v>0.18709468369013921</v>
      </c>
      <c r="M735">
        <f t="shared" si="88"/>
        <v>2.8419182948490235E-2</v>
      </c>
      <c r="N735">
        <f t="shared" si="89"/>
        <v>0</v>
      </c>
      <c r="O735">
        <f t="shared" si="90"/>
        <v>0.26984126984126983</v>
      </c>
      <c r="P735">
        <f t="shared" si="91"/>
        <v>0.13690476190476189</v>
      </c>
    </row>
    <row r="736" spans="1:16" x14ac:dyDescent="0.3">
      <c r="A736">
        <v>34</v>
      </c>
      <c r="B736">
        <v>16.006</v>
      </c>
      <c r="C736">
        <v>65.539000000000001</v>
      </c>
      <c r="D736" s="3">
        <v>106</v>
      </c>
      <c r="E736">
        <v>23.2</v>
      </c>
      <c r="F736">
        <v>34.4</v>
      </c>
      <c r="G736">
        <v>77.599999999999994</v>
      </c>
      <c r="H736">
        <v>39.200000000000003</v>
      </c>
      <c r="I736">
        <f t="shared" si="92"/>
        <v>0.14655409745801598</v>
      </c>
      <c r="J736">
        <f t="shared" si="93"/>
        <v>0.18934403472905781</v>
      </c>
      <c r="K736">
        <f t="shared" si="94"/>
        <v>0.17087826888502503</v>
      </c>
      <c r="L736">
        <f t="shared" si="95"/>
        <v>0.23020841302772688</v>
      </c>
      <c r="M736">
        <f t="shared" si="88"/>
        <v>0.10301953818827708</v>
      </c>
      <c r="N736">
        <f t="shared" si="89"/>
        <v>0.20772946859903382</v>
      </c>
      <c r="O736">
        <f t="shared" si="90"/>
        <v>0.3079365079365079</v>
      </c>
      <c r="P736">
        <f t="shared" si="91"/>
        <v>0.14583333333333334</v>
      </c>
    </row>
    <row r="737" spans="1:16" x14ac:dyDescent="0.3">
      <c r="A737">
        <v>62.9</v>
      </c>
      <c r="B737">
        <v>17.34</v>
      </c>
      <c r="C737">
        <v>53.079000000000001</v>
      </c>
      <c r="D737" s="3">
        <v>138.4</v>
      </c>
      <c r="E737">
        <v>0</v>
      </c>
      <c r="F737">
        <v>0</v>
      </c>
      <c r="G737">
        <v>0</v>
      </c>
      <c r="H737">
        <v>0</v>
      </c>
      <c r="I737">
        <f t="shared" si="92"/>
        <v>0.27915940167018444</v>
      </c>
      <c r="J737">
        <f t="shared" si="93"/>
        <v>0.20617854168244112</v>
      </c>
      <c r="K737">
        <f t="shared" si="94"/>
        <v>0.13739327666504528</v>
      </c>
      <c r="L737">
        <f t="shared" si="95"/>
        <v>0.30311471942323015</v>
      </c>
      <c r="M737">
        <f t="shared" si="88"/>
        <v>0</v>
      </c>
      <c r="N737">
        <f t="shared" si="89"/>
        <v>0</v>
      </c>
      <c r="O737">
        <f t="shared" si="90"/>
        <v>0</v>
      </c>
      <c r="P737">
        <f t="shared" si="91"/>
        <v>0</v>
      </c>
    </row>
    <row r="738" spans="1:16" x14ac:dyDescent="0.3">
      <c r="A738">
        <v>29.5</v>
      </c>
      <c r="B738">
        <v>11.257</v>
      </c>
      <c r="C738">
        <v>28.896999999999998</v>
      </c>
      <c r="D738" s="3">
        <v>83.9</v>
      </c>
      <c r="E738">
        <v>0</v>
      </c>
      <c r="F738">
        <v>0</v>
      </c>
      <c r="G738">
        <v>0</v>
      </c>
      <c r="H738">
        <v>3.2</v>
      </c>
      <c r="I738">
        <f t="shared" si="92"/>
        <v>0.12590621271909699</v>
      </c>
      <c r="J738">
        <f t="shared" si="93"/>
        <v>0.12941369475783043</v>
      </c>
      <c r="K738">
        <f t="shared" si="94"/>
        <v>7.2406592727360677E-2</v>
      </c>
      <c r="L738">
        <f t="shared" si="95"/>
        <v>0.18047911144313983</v>
      </c>
      <c r="M738">
        <f t="shared" si="88"/>
        <v>0</v>
      </c>
      <c r="N738">
        <f t="shared" si="89"/>
        <v>0</v>
      </c>
      <c r="O738">
        <f t="shared" si="90"/>
        <v>0</v>
      </c>
      <c r="P738">
        <f t="shared" si="91"/>
        <v>1.1904761904761904E-2</v>
      </c>
    </row>
    <row r="739" spans="1:16" x14ac:dyDescent="0.3">
      <c r="A739">
        <v>21.9</v>
      </c>
      <c r="B739">
        <v>10.324</v>
      </c>
      <c r="C739">
        <v>23.573</v>
      </c>
      <c r="D739" s="3">
        <v>60.6</v>
      </c>
      <c r="E739">
        <v>0</v>
      </c>
      <c r="F739">
        <v>0</v>
      </c>
      <c r="G739">
        <v>31.2</v>
      </c>
      <c r="H739">
        <v>8.8000000000000007</v>
      </c>
      <c r="I739">
        <f t="shared" si="92"/>
        <v>9.1034229604478295E-2</v>
      </c>
      <c r="J739">
        <f t="shared" si="93"/>
        <v>0.11763963554680597</v>
      </c>
      <c r="K739">
        <f t="shared" si="94"/>
        <v>5.8098880160813965E-2</v>
      </c>
      <c r="L739">
        <f t="shared" si="95"/>
        <v>0.12804957628834893</v>
      </c>
      <c r="M739">
        <f t="shared" si="88"/>
        <v>0</v>
      </c>
      <c r="N739">
        <f t="shared" si="89"/>
        <v>0</v>
      </c>
      <c r="O739">
        <f t="shared" si="90"/>
        <v>0.1238095238095238</v>
      </c>
      <c r="P739">
        <f t="shared" si="91"/>
        <v>3.273809523809524E-2</v>
      </c>
    </row>
    <row r="740" spans="1:16" x14ac:dyDescent="0.3">
      <c r="A740">
        <v>21.1</v>
      </c>
      <c r="B740">
        <v>11.263</v>
      </c>
      <c r="C740">
        <v>27.995000000000001</v>
      </c>
      <c r="D740" s="3">
        <v>59.33</v>
      </c>
      <c r="E740">
        <v>4</v>
      </c>
      <c r="F740">
        <v>0</v>
      </c>
      <c r="G740">
        <v>12</v>
      </c>
      <c r="H740">
        <v>16.8</v>
      </c>
      <c r="I740">
        <f t="shared" si="92"/>
        <v>8.7363494539781608E-2</v>
      </c>
      <c r="J740">
        <f t="shared" si="93"/>
        <v>0.12948941218040935</v>
      </c>
      <c r="K740">
        <f t="shared" si="94"/>
        <v>6.9982558780135831E-2</v>
      </c>
      <c r="L740">
        <f t="shared" si="95"/>
        <v>0.12519182909321655</v>
      </c>
      <c r="M740">
        <f t="shared" si="88"/>
        <v>1.7761989342806397E-2</v>
      </c>
      <c r="N740">
        <f t="shared" si="89"/>
        <v>0</v>
      </c>
      <c r="O740">
        <f t="shared" si="90"/>
        <v>4.7619047619047616E-2</v>
      </c>
      <c r="P740">
        <f t="shared" si="91"/>
        <v>6.25E-2</v>
      </c>
    </row>
    <row r="741" spans="1:16" x14ac:dyDescent="0.3">
      <c r="A741">
        <v>24.9</v>
      </c>
      <c r="B741">
        <v>11.462</v>
      </c>
      <c r="C741">
        <v>33.225999999999999</v>
      </c>
      <c r="D741" s="3">
        <v>70.239999999999995</v>
      </c>
      <c r="E741">
        <v>0</v>
      </c>
      <c r="F741">
        <v>0</v>
      </c>
      <c r="G741">
        <v>4</v>
      </c>
      <c r="H741">
        <v>9.6</v>
      </c>
      <c r="I741">
        <f t="shared" si="92"/>
        <v>0.10479948609709094</v>
      </c>
      <c r="J741">
        <f t="shared" si="93"/>
        <v>0.13200070669594405</v>
      </c>
      <c r="K741">
        <f t="shared" si="94"/>
        <v>8.4040343234607254E-2</v>
      </c>
      <c r="L741">
        <f t="shared" si="95"/>
        <v>0.14974145263565297</v>
      </c>
      <c r="M741">
        <f t="shared" si="88"/>
        <v>0</v>
      </c>
      <c r="N741">
        <f t="shared" si="89"/>
        <v>0</v>
      </c>
      <c r="O741">
        <f t="shared" si="90"/>
        <v>1.5873015873015872E-2</v>
      </c>
      <c r="P741">
        <f t="shared" si="91"/>
        <v>3.5714285714285712E-2</v>
      </c>
    </row>
    <row r="742" spans="1:16" x14ac:dyDescent="0.3">
      <c r="A742">
        <v>22.5</v>
      </c>
      <c r="B742">
        <v>10.145</v>
      </c>
      <c r="C742">
        <v>26.411000000000001</v>
      </c>
      <c r="D742" s="3">
        <v>63.19</v>
      </c>
      <c r="E742">
        <v>6.4</v>
      </c>
      <c r="F742">
        <v>12</v>
      </c>
      <c r="G742">
        <v>12</v>
      </c>
      <c r="H742">
        <v>17.600000000000001</v>
      </c>
      <c r="I742">
        <f t="shared" si="92"/>
        <v>9.3787280903000828E-2</v>
      </c>
      <c r="J742">
        <f t="shared" si="93"/>
        <v>0.11538073243986773</v>
      </c>
      <c r="K742">
        <f t="shared" si="94"/>
        <v>6.5725718677692183E-2</v>
      </c>
      <c r="L742">
        <f t="shared" si="95"/>
        <v>0.13387758041070552</v>
      </c>
      <c r="M742">
        <f t="shared" si="88"/>
        <v>2.8419182948490235E-2</v>
      </c>
      <c r="N742">
        <f t="shared" si="89"/>
        <v>7.2463768115942032E-2</v>
      </c>
      <c r="O742">
        <f t="shared" si="90"/>
        <v>4.7619047619047616E-2</v>
      </c>
      <c r="P742">
        <f t="shared" si="91"/>
        <v>6.5476190476190479E-2</v>
      </c>
    </row>
    <row r="743" spans="1:16" x14ac:dyDescent="0.3">
      <c r="A743">
        <v>33</v>
      </c>
      <c r="B743">
        <v>12.42</v>
      </c>
      <c r="C743">
        <v>40.975000000000001</v>
      </c>
      <c r="D743" s="3">
        <v>71.23</v>
      </c>
      <c r="E743">
        <v>24.8</v>
      </c>
      <c r="F743">
        <v>33.6</v>
      </c>
      <c r="G743">
        <v>40</v>
      </c>
      <c r="H743">
        <v>13.6</v>
      </c>
      <c r="I743">
        <f t="shared" si="92"/>
        <v>0.1419656786271451</v>
      </c>
      <c r="J743">
        <f t="shared" si="93"/>
        <v>0.14409025516771407</v>
      </c>
      <c r="K743">
        <f t="shared" si="94"/>
        <v>0.10486499850849354</v>
      </c>
      <c r="L743">
        <f t="shared" si="95"/>
        <v>0.15196914533107114</v>
      </c>
      <c r="M743">
        <f t="shared" si="88"/>
        <v>0.11012433392539965</v>
      </c>
      <c r="N743">
        <f t="shared" si="89"/>
        <v>0.20289855072463769</v>
      </c>
      <c r="O743">
        <f t="shared" si="90"/>
        <v>0.15873015873015872</v>
      </c>
      <c r="P743">
        <f t="shared" si="91"/>
        <v>5.0595238095238089E-2</v>
      </c>
    </row>
    <row r="744" spans="1:16" x14ac:dyDescent="0.3">
      <c r="A744">
        <v>64.900000000000006</v>
      </c>
      <c r="B744">
        <v>16.102</v>
      </c>
      <c r="C744">
        <v>46.244999999999997</v>
      </c>
      <c r="D744" s="3">
        <v>127.5</v>
      </c>
      <c r="E744">
        <v>2.4</v>
      </c>
      <c r="F744">
        <v>0</v>
      </c>
      <c r="G744">
        <v>0.8</v>
      </c>
      <c r="H744">
        <v>1.6</v>
      </c>
      <c r="I744">
        <f t="shared" si="92"/>
        <v>0.28833623933192626</v>
      </c>
      <c r="J744">
        <f t="shared" si="93"/>
        <v>0.19055551349032077</v>
      </c>
      <c r="K744">
        <f t="shared" si="94"/>
        <v>0.1190275915260933</v>
      </c>
      <c r="L744">
        <f t="shared" si="95"/>
        <v>0.27858759782721204</v>
      </c>
      <c r="M744">
        <f t="shared" si="88"/>
        <v>1.0657193605683837E-2</v>
      </c>
      <c r="N744">
        <f t="shared" si="89"/>
        <v>0</v>
      </c>
      <c r="O744">
        <f t="shared" si="90"/>
        <v>3.1746031746031746E-3</v>
      </c>
      <c r="P744">
        <f t="shared" si="91"/>
        <v>5.9523809523809521E-3</v>
      </c>
    </row>
    <row r="745" spans="1:16" x14ac:dyDescent="0.3">
      <c r="A745">
        <v>39.1</v>
      </c>
      <c r="B745">
        <v>13.401</v>
      </c>
      <c r="C745">
        <v>34.802999999999997</v>
      </c>
      <c r="D745" s="3">
        <v>91.41</v>
      </c>
      <c r="E745">
        <v>24</v>
      </c>
      <c r="F745">
        <v>17.600000000000001</v>
      </c>
      <c r="G745">
        <v>12</v>
      </c>
      <c r="H745">
        <v>12.8</v>
      </c>
      <c r="I745">
        <f t="shared" si="92"/>
        <v>0.16995503349545746</v>
      </c>
      <c r="J745">
        <f t="shared" si="93"/>
        <v>0.15647005375937001</v>
      </c>
      <c r="K745">
        <f t="shared" si="94"/>
        <v>8.8278371543668882E-2</v>
      </c>
      <c r="L745">
        <f t="shared" si="95"/>
        <v>0.19737807320333206</v>
      </c>
      <c r="M745">
        <f t="shared" si="88"/>
        <v>0.10657193605683837</v>
      </c>
      <c r="N745">
        <f t="shared" si="89"/>
        <v>0.10628019323671499</v>
      </c>
      <c r="O745">
        <f t="shared" si="90"/>
        <v>4.7619047619047616E-2</v>
      </c>
      <c r="P745">
        <f t="shared" si="91"/>
        <v>4.7619047619047616E-2</v>
      </c>
    </row>
    <row r="746" spans="1:16" x14ac:dyDescent="0.3">
      <c r="A746">
        <v>49</v>
      </c>
      <c r="B746">
        <v>16.434000000000001</v>
      </c>
      <c r="C746">
        <v>46.506999999999998</v>
      </c>
      <c r="D746" s="3">
        <v>108.3</v>
      </c>
      <c r="E746">
        <v>19.2</v>
      </c>
      <c r="F746">
        <v>13.6</v>
      </c>
      <c r="G746">
        <v>17.600000000000001</v>
      </c>
      <c r="H746">
        <v>16.8</v>
      </c>
      <c r="I746">
        <f t="shared" si="92"/>
        <v>0.2153803799210792</v>
      </c>
      <c r="J746">
        <f t="shared" si="93"/>
        <v>0.19474521087302188</v>
      </c>
      <c r="K746">
        <f t="shared" si="94"/>
        <v>0.11973169007839143</v>
      </c>
      <c r="L746">
        <f t="shared" si="95"/>
        <v>0.23538386070395087</v>
      </c>
      <c r="M746">
        <f t="shared" si="88"/>
        <v>8.5257548845470696E-2</v>
      </c>
      <c r="N746">
        <f t="shared" si="89"/>
        <v>8.2125603864734303E-2</v>
      </c>
      <c r="O746">
        <f t="shared" si="90"/>
        <v>6.9841269841269843E-2</v>
      </c>
      <c r="P746">
        <f t="shared" si="91"/>
        <v>6.25E-2</v>
      </c>
    </row>
    <row r="747" spans="1:16" x14ac:dyDescent="0.3">
      <c r="A747">
        <v>58.9</v>
      </c>
      <c r="B747">
        <v>19.562000000000001</v>
      </c>
      <c r="C747">
        <v>81.688000000000002</v>
      </c>
      <c r="D747" s="3">
        <v>125.2</v>
      </c>
      <c r="E747">
        <v>50.4</v>
      </c>
      <c r="F747">
        <v>35.200000000000003</v>
      </c>
      <c r="G747">
        <v>52.8</v>
      </c>
      <c r="H747">
        <v>40.799999999999997</v>
      </c>
      <c r="I747">
        <f t="shared" si="92"/>
        <v>0.26080572634670091</v>
      </c>
      <c r="J747">
        <f t="shared" si="93"/>
        <v>0.2342192271775069</v>
      </c>
      <c r="K747">
        <f t="shared" si="94"/>
        <v>0.21427707621732461</v>
      </c>
      <c r="L747">
        <f t="shared" si="95"/>
        <v>0.27341215015098808</v>
      </c>
      <c r="M747">
        <f t="shared" si="88"/>
        <v>0.22380106571936056</v>
      </c>
      <c r="N747">
        <f t="shared" si="89"/>
        <v>0.21256038647342998</v>
      </c>
      <c r="O747">
        <f t="shared" si="90"/>
        <v>0.2095238095238095</v>
      </c>
      <c r="P747">
        <f t="shared" si="91"/>
        <v>0.15178571428571427</v>
      </c>
    </row>
    <row r="748" spans="1:16" x14ac:dyDescent="0.3">
      <c r="A748">
        <v>103</v>
      </c>
      <c r="B748">
        <v>31.913</v>
      </c>
      <c r="C748">
        <v>74.697999999999993</v>
      </c>
      <c r="D748" s="3">
        <v>203.6</v>
      </c>
      <c r="E748">
        <v>2.4</v>
      </c>
      <c r="F748">
        <v>5.6</v>
      </c>
      <c r="G748">
        <v>13.6</v>
      </c>
      <c r="H748">
        <v>17.600000000000001</v>
      </c>
      <c r="I748">
        <f t="shared" si="92"/>
        <v>0.46315499678810679</v>
      </c>
      <c r="J748">
        <f t="shared" si="93"/>
        <v>0.39008354155624542</v>
      </c>
      <c r="K748">
        <f t="shared" si="94"/>
        <v>0.19549215682585924</v>
      </c>
      <c r="L748">
        <f t="shared" si="95"/>
        <v>0.44982741007097116</v>
      </c>
      <c r="M748">
        <f t="shared" si="88"/>
        <v>1.0657193605683837E-2</v>
      </c>
      <c r="N748">
        <f t="shared" si="89"/>
        <v>3.3816425120772944E-2</v>
      </c>
      <c r="O748">
        <f t="shared" si="90"/>
        <v>5.3968253968253964E-2</v>
      </c>
      <c r="P748">
        <f t="shared" si="91"/>
        <v>6.5476190476190479E-2</v>
      </c>
    </row>
    <row r="749" spans="1:16" x14ac:dyDescent="0.3">
      <c r="A749">
        <v>64.5</v>
      </c>
      <c r="B749">
        <v>24.87</v>
      </c>
      <c r="C749">
        <v>70.266999999999996</v>
      </c>
      <c r="D749" s="3">
        <v>159.69999999999999</v>
      </c>
      <c r="E749">
        <v>24.8</v>
      </c>
      <c r="F749">
        <v>1.6</v>
      </c>
      <c r="G749">
        <v>45.6</v>
      </c>
      <c r="H749">
        <v>27.2</v>
      </c>
      <c r="I749">
        <f t="shared" si="92"/>
        <v>0.28650087179957784</v>
      </c>
      <c r="J749">
        <f t="shared" si="93"/>
        <v>0.30120390701900507</v>
      </c>
      <c r="K749">
        <f t="shared" si="94"/>
        <v>0.18358429161504622</v>
      </c>
      <c r="L749">
        <f t="shared" si="95"/>
        <v>0.35104386529434795</v>
      </c>
      <c r="M749">
        <f t="shared" si="88"/>
        <v>0.11012433392539965</v>
      </c>
      <c r="N749">
        <f t="shared" si="89"/>
        <v>9.6618357487922718E-3</v>
      </c>
      <c r="O749">
        <f t="shared" si="90"/>
        <v>0.18095238095238095</v>
      </c>
      <c r="P749">
        <f t="shared" si="91"/>
        <v>0.10119047619047618</v>
      </c>
    </row>
    <row r="750" spans="1:16" x14ac:dyDescent="0.3">
      <c r="A750">
        <v>60</v>
      </c>
      <c r="B750">
        <v>22.312999999999999</v>
      </c>
      <c r="C750">
        <v>60.923000000000002</v>
      </c>
      <c r="D750" s="3">
        <v>151.9</v>
      </c>
      <c r="E750">
        <v>1.6</v>
      </c>
      <c r="F750">
        <v>0</v>
      </c>
      <c r="G750">
        <v>12</v>
      </c>
      <c r="H750">
        <v>4.8</v>
      </c>
      <c r="I750">
        <f t="shared" si="92"/>
        <v>0.26585298706065891</v>
      </c>
      <c r="J750">
        <f t="shared" si="93"/>
        <v>0.26893566542994873</v>
      </c>
      <c r="K750">
        <f t="shared" si="94"/>
        <v>0.15847323484911599</v>
      </c>
      <c r="L750">
        <f t="shared" si="95"/>
        <v>0.33349234708802317</v>
      </c>
      <c r="M750">
        <f t="shared" si="88"/>
        <v>7.1047957371225589E-3</v>
      </c>
      <c r="N750">
        <f t="shared" si="89"/>
        <v>0</v>
      </c>
      <c r="O750">
        <f t="shared" si="90"/>
        <v>4.7619047619047616E-2</v>
      </c>
      <c r="P750">
        <f t="shared" si="91"/>
        <v>1.7857142857142856E-2</v>
      </c>
    </row>
    <row r="751" spans="1:16" x14ac:dyDescent="0.3">
      <c r="A751">
        <v>41.8</v>
      </c>
      <c r="B751">
        <v>18.541</v>
      </c>
      <c r="C751">
        <v>42.445999999999998</v>
      </c>
      <c r="D751" s="3">
        <v>112</v>
      </c>
      <c r="E751">
        <v>18.399999999999999</v>
      </c>
      <c r="F751">
        <v>31.2</v>
      </c>
      <c r="G751">
        <v>0</v>
      </c>
      <c r="H751">
        <v>6.4</v>
      </c>
      <c r="I751">
        <f t="shared" si="92"/>
        <v>0.18234376433880883</v>
      </c>
      <c r="J751">
        <f t="shared" si="93"/>
        <v>0.22133464576865805</v>
      </c>
      <c r="K751">
        <f t="shared" si="94"/>
        <v>0.10881816251777043</v>
      </c>
      <c r="L751">
        <f t="shared" si="95"/>
        <v>0.243709580878746</v>
      </c>
      <c r="M751">
        <f t="shared" si="88"/>
        <v>8.1705150976909405E-2</v>
      </c>
      <c r="N751">
        <f t="shared" si="89"/>
        <v>0.18840579710144928</v>
      </c>
      <c r="O751">
        <f t="shared" si="90"/>
        <v>0</v>
      </c>
      <c r="P751">
        <f t="shared" si="91"/>
        <v>2.3809523809523808E-2</v>
      </c>
    </row>
    <row r="752" spans="1:16" x14ac:dyDescent="0.3">
      <c r="A752">
        <v>60.1</v>
      </c>
      <c r="B752">
        <v>22.306999999999999</v>
      </c>
      <c r="C752">
        <v>34.981000000000002</v>
      </c>
      <c r="D752" s="3">
        <v>119.4</v>
      </c>
      <c r="E752">
        <v>19.2</v>
      </c>
      <c r="F752">
        <v>45.6</v>
      </c>
      <c r="G752">
        <v>19.2</v>
      </c>
      <c r="H752">
        <v>15.2</v>
      </c>
      <c r="I752">
        <f t="shared" si="92"/>
        <v>0.266311828943746</v>
      </c>
      <c r="J752">
        <f t="shared" si="93"/>
        <v>0.26885994800736979</v>
      </c>
      <c r="K752">
        <f t="shared" si="94"/>
        <v>8.8756728575382901E-2</v>
      </c>
      <c r="L752">
        <f t="shared" si="95"/>
        <v>0.26036102122833626</v>
      </c>
      <c r="M752">
        <f t="shared" si="88"/>
        <v>8.5257548845470696E-2</v>
      </c>
      <c r="N752">
        <f t="shared" si="89"/>
        <v>0.27536231884057971</v>
      </c>
      <c r="O752">
        <f t="shared" si="90"/>
        <v>7.6190476190476183E-2</v>
      </c>
      <c r="P752">
        <f t="shared" si="91"/>
        <v>5.6547619047619041E-2</v>
      </c>
    </row>
    <row r="753" spans="1:16" x14ac:dyDescent="0.3">
      <c r="A753">
        <v>50.6</v>
      </c>
      <c r="B753">
        <v>18.782</v>
      </c>
      <c r="C753">
        <v>29.414000000000001</v>
      </c>
      <c r="D753" s="3">
        <v>114.3</v>
      </c>
      <c r="E753">
        <v>24.8</v>
      </c>
      <c r="F753">
        <v>24</v>
      </c>
      <c r="G753">
        <v>0</v>
      </c>
      <c r="H753">
        <v>38.4</v>
      </c>
      <c r="I753">
        <f t="shared" si="92"/>
        <v>0.2227218500504726</v>
      </c>
      <c r="J753">
        <f t="shared" si="93"/>
        <v>0.22437596224224526</v>
      </c>
      <c r="K753">
        <f t="shared" si="94"/>
        <v>7.3795978038574933E-2</v>
      </c>
      <c r="L753">
        <f t="shared" si="95"/>
        <v>0.24888502855496999</v>
      </c>
      <c r="M753">
        <f t="shared" si="88"/>
        <v>0.11012433392539965</v>
      </c>
      <c r="N753">
        <f t="shared" si="89"/>
        <v>0.14492753623188406</v>
      </c>
      <c r="O753">
        <f t="shared" si="90"/>
        <v>0</v>
      </c>
      <c r="P753">
        <f t="shared" si="91"/>
        <v>0.14285714285714285</v>
      </c>
    </row>
    <row r="754" spans="1:16" x14ac:dyDescent="0.3">
      <c r="A754">
        <v>88.6</v>
      </c>
      <c r="B754">
        <v>48.075000000000003</v>
      </c>
      <c r="C754">
        <v>142.40299999999999</v>
      </c>
      <c r="D754" s="3">
        <v>182.4</v>
      </c>
      <c r="E754">
        <v>13.6</v>
      </c>
      <c r="F754">
        <v>0</v>
      </c>
      <c r="G754">
        <v>38.799999999999997</v>
      </c>
      <c r="H754">
        <v>26.4</v>
      </c>
      <c r="I754">
        <f t="shared" si="92"/>
        <v>0.39708176562356606</v>
      </c>
      <c r="J754">
        <f t="shared" si="93"/>
        <v>0.59404103884303772</v>
      </c>
      <c r="K754">
        <f t="shared" si="94"/>
        <v>0.37744250981572502</v>
      </c>
      <c r="L754">
        <f t="shared" si="95"/>
        <v>0.40212328366403699</v>
      </c>
      <c r="M754">
        <f t="shared" si="88"/>
        <v>6.0390763765541741E-2</v>
      </c>
      <c r="N754">
        <f t="shared" si="89"/>
        <v>0</v>
      </c>
      <c r="O754">
        <f t="shared" si="90"/>
        <v>0.15396825396825395</v>
      </c>
      <c r="P754">
        <f t="shared" si="91"/>
        <v>9.8214285714285698E-2</v>
      </c>
    </row>
    <row r="755" spans="1:16" x14ac:dyDescent="0.3">
      <c r="A755">
        <v>162</v>
      </c>
      <c r="B755">
        <v>71.239999999999995</v>
      </c>
      <c r="C755">
        <v>127.178</v>
      </c>
      <c r="D755" s="3">
        <v>319.60000000000002</v>
      </c>
      <c r="E755">
        <v>6.4</v>
      </c>
      <c r="F755">
        <v>0</v>
      </c>
      <c r="G755">
        <v>26.4</v>
      </c>
      <c r="H755">
        <v>4</v>
      </c>
      <c r="I755">
        <f t="shared" si="92"/>
        <v>0.73387170780948885</v>
      </c>
      <c r="J755">
        <f t="shared" si="93"/>
        <v>0.88637338784987751</v>
      </c>
      <c r="K755">
        <f t="shared" si="94"/>
        <v>0.33652685920985098</v>
      </c>
      <c r="L755">
        <f t="shared" si="95"/>
        <v>0.71084998852400738</v>
      </c>
      <c r="M755">
        <f t="shared" si="88"/>
        <v>2.8419182948490235E-2</v>
      </c>
      <c r="N755">
        <f t="shared" si="89"/>
        <v>0</v>
      </c>
      <c r="O755">
        <f t="shared" si="90"/>
        <v>0.10476190476190475</v>
      </c>
      <c r="P755">
        <f t="shared" si="91"/>
        <v>1.488095238095238E-2</v>
      </c>
    </row>
    <row r="756" spans="1:16" x14ac:dyDescent="0.3">
      <c r="A756">
        <v>97.8</v>
      </c>
      <c r="B756">
        <v>51.512999999999998</v>
      </c>
      <c r="C756">
        <v>62.923999999999999</v>
      </c>
      <c r="D756" s="3">
        <v>261.89999999999998</v>
      </c>
      <c r="E756">
        <v>0</v>
      </c>
      <c r="F756">
        <v>0</v>
      </c>
      <c r="G756">
        <v>0</v>
      </c>
      <c r="H756">
        <v>0</v>
      </c>
      <c r="I756">
        <f t="shared" si="92"/>
        <v>0.43929521886757822</v>
      </c>
      <c r="J756">
        <f t="shared" si="93"/>
        <v>0.63742712198076767</v>
      </c>
      <c r="K756">
        <f t="shared" si="94"/>
        <v>0.1638507203573166</v>
      </c>
      <c r="L756">
        <f t="shared" si="95"/>
        <v>0.58101375769004004</v>
      </c>
      <c r="M756">
        <f t="shared" si="88"/>
        <v>0</v>
      </c>
      <c r="N756">
        <f t="shared" si="89"/>
        <v>0</v>
      </c>
      <c r="O756">
        <f t="shared" si="90"/>
        <v>0</v>
      </c>
      <c r="P756">
        <f t="shared" si="91"/>
        <v>0</v>
      </c>
    </row>
    <row r="757" spans="1:16" x14ac:dyDescent="0.3">
      <c r="A757">
        <v>139</v>
      </c>
      <c r="B757">
        <v>66.902000000000001</v>
      </c>
      <c r="C757">
        <v>301.59800000000001</v>
      </c>
      <c r="D757" s="3">
        <v>272.8</v>
      </c>
      <c r="E757">
        <v>121.6</v>
      </c>
      <c r="F757">
        <v>36.799999999999997</v>
      </c>
      <c r="G757">
        <v>252</v>
      </c>
      <c r="H757">
        <v>268.8</v>
      </c>
      <c r="I757">
        <f t="shared" si="92"/>
        <v>0.62833807469945857</v>
      </c>
      <c r="J757">
        <f t="shared" si="93"/>
        <v>0.83162969132530729</v>
      </c>
      <c r="K757">
        <f t="shared" si="94"/>
        <v>0.80526300230847592</v>
      </c>
      <c r="L757">
        <f t="shared" si="95"/>
        <v>0.60554087928605826</v>
      </c>
      <c r="M757">
        <f t="shared" si="88"/>
        <v>0.53996447602131437</v>
      </c>
      <c r="N757">
        <f t="shared" si="89"/>
        <v>0.22222222222222221</v>
      </c>
      <c r="O757">
        <f t="shared" si="90"/>
        <v>1</v>
      </c>
      <c r="P757">
        <f t="shared" si="91"/>
        <v>1</v>
      </c>
    </row>
    <row r="758" spans="1:16" x14ac:dyDescent="0.3">
      <c r="A758">
        <v>220</v>
      </c>
      <c r="B758">
        <v>74.031999999999996</v>
      </c>
      <c r="C758">
        <v>374.06099999999998</v>
      </c>
      <c r="D758" s="3">
        <v>448.1</v>
      </c>
      <c r="E758">
        <v>3.2</v>
      </c>
      <c r="F758">
        <v>0</v>
      </c>
      <c r="G758">
        <v>3.2</v>
      </c>
      <c r="H758">
        <v>5.6</v>
      </c>
      <c r="I758">
        <f t="shared" si="92"/>
        <v>1</v>
      </c>
      <c r="J758">
        <f t="shared" si="93"/>
        <v>0.92160722848994214</v>
      </c>
      <c r="K758">
        <f t="shared" si="94"/>
        <v>1</v>
      </c>
      <c r="L758">
        <f t="shared" si="95"/>
        <v>1</v>
      </c>
      <c r="M758">
        <f t="shared" si="88"/>
        <v>1.4209591474245118E-2</v>
      </c>
      <c r="N758">
        <f t="shared" si="89"/>
        <v>0</v>
      </c>
      <c r="O758">
        <f t="shared" si="90"/>
        <v>1.2698412698412698E-2</v>
      </c>
      <c r="P758">
        <f t="shared" si="91"/>
        <v>2.0833333333333332E-2</v>
      </c>
    </row>
    <row r="759" spans="1:16" x14ac:dyDescent="0.3">
      <c r="A759">
        <v>171</v>
      </c>
      <c r="B759">
        <v>54</v>
      </c>
      <c r="C759">
        <v>78.921000000000006</v>
      </c>
      <c r="D759" s="3">
        <v>362.3</v>
      </c>
      <c r="E759">
        <v>0</v>
      </c>
      <c r="F759">
        <v>0</v>
      </c>
      <c r="G759">
        <v>0</v>
      </c>
      <c r="H759">
        <v>0.8</v>
      </c>
      <c r="I759">
        <f t="shared" si="92"/>
        <v>0.77516747728732682</v>
      </c>
      <c r="J759">
        <f t="shared" si="93"/>
        <v>0.66881199363973642</v>
      </c>
      <c r="K759">
        <f t="shared" si="94"/>
        <v>0.2068410430333211</v>
      </c>
      <c r="L759">
        <f t="shared" si="95"/>
        <v>0.80693329973042671</v>
      </c>
      <c r="M759">
        <f t="shared" si="88"/>
        <v>0</v>
      </c>
      <c r="N759">
        <f t="shared" si="89"/>
        <v>0</v>
      </c>
      <c r="O759">
        <f t="shared" si="90"/>
        <v>0</v>
      </c>
      <c r="P759">
        <f t="shared" si="91"/>
        <v>2.976190476190476E-3</v>
      </c>
    </row>
    <row r="760" spans="1:16" x14ac:dyDescent="0.3">
      <c r="A760">
        <v>103</v>
      </c>
      <c r="B760">
        <v>38.668999999999997</v>
      </c>
      <c r="C760">
        <v>66.926000000000002</v>
      </c>
      <c r="D760" s="3">
        <v>266</v>
      </c>
      <c r="E760">
        <v>6.4</v>
      </c>
      <c r="F760">
        <v>0</v>
      </c>
      <c r="G760">
        <v>8.8000000000000007</v>
      </c>
      <c r="H760">
        <v>17.600000000000001</v>
      </c>
      <c r="I760">
        <f t="shared" si="92"/>
        <v>0.46315499678810679</v>
      </c>
      <c r="J760">
        <f t="shared" si="93"/>
        <v>0.47534135938012662</v>
      </c>
      <c r="K760">
        <f t="shared" si="94"/>
        <v>0.17460569137371781</v>
      </c>
      <c r="L760">
        <f t="shared" si="95"/>
        <v>0.59023955572156983</v>
      </c>
      <c r="M760">
        <f t="shared" si="88"/>
        <v>2.8419182948490235E-2</v>
      </c>
      <c r="N760">
        <f t="shared" si="89"/>
        <v>0</v>
      </c>
      <c r="O760">
        <f t="shared" si="90"/>
        <v>3.4920634920634921E-2</v>
      </c>
      <c r="P760">
        <f t="shared" si="91"/>
        <v>6.5476190476190479E-2</v>
      </c>
    </row>
    <row r="761" spans="1:16" x14ac:dyDescent="0.3">
      <c r="A761">
        <v>75.5</v>
      </c>
      <c r="B761">
        <v>29.596</v>
      </c>
      <c r="C761">
        <v>48.786000000000001</v>
      </c>
      <c r="D761" s="3">
        <v>220.7</v>
      </c>
      <c r="E761">
        <v>0</v>
      </c>
      <c r="F761">
        <v>0</v>
      </c>
      <c r="G761">
        <v>0.8</v>
      </c>
      <c r="H761">
        <v>0.8</v>
      </c>
      <c r="I761">
        <f t="shared" si="92"/>
        <v>0.33697347893915758</v>
      </c>
      <c r="J761">
        <f t="shared" si="93"/>
        <v>0.36084399687034652</v>
      </c>
      <c r="K761">
        <f t="shared" si="94"/>
        <v>0.12585627252376333</v>
      </c>
      <c r="L761">
        <f t="shared" si="95"/>
        <v>0.48830573844637559</v>
      </c>
      <c r="M761">
        <f t="shared" si="88"/>
        <v>0</v>
      </c>
      <c r="N761">
        <f t="shared" si="89"/>
        <v>0</v>
      </c>
      <c r="O761">
        <f t="shared" si="90"/>
        <v>3.1746031746031746E-3</v>
      </c>
      <c r="P761">
        <f t="shared" si="91"/>
        <v>2.976190476190476E-3</v>
      </c>
    </row>
    <row r="762" spans="1:16" x14ac:dyDescent="0.3">
      <c r="A762">
        <v>46.3</v>
      </c>
      <c r="B762">
        <v>21.117999999999999</v>
      </c>
      <c r="C762">
        <v>38.241999999999997</v>
      </c>
      <c r="D762" s="3">
        <v>160.6</v>
      </c>
      <c r="E762">
        <v>0</v>
      </c>
      <c r="F762">
        <v>0</v>
      </c>
      <c r="G762">
        <v>2.4</v>
      </c>
      <c r="H762">
        <v>2.4</v>
      </c>
      <c r="I762">
        <f t="shared" si="92"/>
        <v>0.20299164907772779</v>
      </c>
      <c r="J762">
        <f t="shared" si="93"/>
        <v>0.25385527876631075</v>
      </c>
      <c r="K762">
        <f t="shared" si="94"/>
        <v>9.7520336892345474E-2</v>
      </c>
      <c r="L762">
        <f t="shared" si="95"/>
        <v>0.35306904047200083</v>
      </c>
      <c r="M762">
        <f t="shared" si="88"/>
        <v>0</v>
      </c>
      <c r="N762">
        <f t="shared" si="89"/>
        <v>0</v>
      </c>
      <c r="O762">
        <f t="shared" si="90"/>
        <v>9.5238095238095229E-3</v>
      </c>
      <c r="P762">
        <f t="shared" si="91"/>
        <v>8.9285714285714281E-3</v>
      </c>
    </row>
    <row r="763" spans="1:16" x14ac:dyDescent="0.3">
      <c r="A763">
        <v>36.5</v>
      </c>
      <c r="B763">
        <v>16.885000000000002</v>
      </c>
      <c r="C763">
        <v>34.729999999999997</v>
      </c>
      <c r="D763" s="3">
        <v>107.3</v>
      </c>
      <c r="E763">
        <v>0</v>
      </c>
      <c r="F763">
        <v>0</v>
      </c>
      <c r="G763">
        <v>4.8</v>
      </c>
      <c r="H763">
        <v>0.8</v>
      </c>
      <c r="I763">
        <f t="shared" si="92"/>
        <v>0.15802514453519317</v>
      </c>
      <c r="J763">
        <f t="shared" si="93"/>
        <v>0.20043663713687185</v>
      </c>
      <c r="K763">
        <f t="shared" si="94"/>
        <v>8.8082191412685057E-2</v>
      </c>
      <c r="L763">
        <f t="shared" si="95"/>
        <v>0.23313366606211436</v>
      </c>
      <c r="M763">
        <f t="shared" si="88"/>
        <v>0</v>
      </c>
      <c r="N763">
        <f t="shared" si="89"/>
        <v>0</v>
      </c>
      <c r="O763">
        <f t="shared" si="90"/>
        <v>1.9047619047619046E-2</v>
      </c>
      <c r="P763">
        <f t="shared" si="91"/>
        <v>2.976190476190476E-3</v>
      </c>
    </row>
    <row r="764" spans="1:16" x14ac:dyDescent="0.3">
      <c r="A764">
        <v>29.8</v>
      </c>
      <c r="B764">
        <v>15.548999999999999</v>
      </c>
      <c r="C764">
        <v>31.030999999999999</v>
      </c>
      <c r="D764" s="3">
        <v>85.22</v>
      </c>
      <c r="E764">
        <v>4</v>
      </c>
      <c r="F764">
        <v>9.6</v>
      </c>
      <c r="G764">
        <v>27.2</v>
      </c>
      <c r="H764">
        <v>10.4</v>
      </c>
      <c r="I764">
        <f t="shared" si="92"/>
        <v>0.12728273836835827</v>
      </c>
      <c r="J764">
        <f t="shared" si="93"/>
        <v>0.18357689104262889</v>
      </c>
      <c r="K764">
        <f t="shared" si="94"/>
        <v>7.8141502309819491E-2</v>
      </c>
      <c r="L764">
        <f t="shared" si="95"/>
        <v>0.18344936837036402</v>
      </c>
      <c r="M764">
        <f t="shared" si="88"/>
        <v>1.7761989342806397E-2</v>
      </c>
      <c r="N764">
        <f t="shared" si="89"/>
        <v>5.7971014492753624E-2</v>
      </c>
      <c r="O764">
        <f t="shared" si="90"/>
        <v>0.10793650793650793</v>
      </c>
      <c r="P764">
        <f t="shared" si="91"/>
        <v>3.8690476190476192E-2</v>
      </c>
    </row>
    <row r="765" spans="1:16" x14ac:dyDescent="0.3">
      <c r="A765">
        <v>31.1</v>
      </c>
      <c r="B765">
        <v>16.806999999999999</v>
      </c>
      <c r="C765">
        <v>35.052</v>
      </c>
      <c r="D765" s="3">
        <v>89.57</v>
      </c>
      <c r="E765">
        <v>2.4</v>
      </c>
      <c r="F765">
        <v>2.4</v>
      </c>
      <c r="G765">
        <v>1.6</v>
      </c>
      <c r="H765">
        <v>8</v>
      </c>
      <c r="I765">
        <f t="shared" si="92"/>
        <v>0.13324768284849042</v>
      </c>
      <c r="J765">
        <f t="shared" si="93"/>
        <v>0.19945231064334568</v>
      </c>
      <c r="K765">
        <f t="shared" si="94"/>
        <v>8.8947533908257576E-2</v>
      </c>
      <c r="L765">
        <f t="shared" si="95"/>
        <v>0.19323771506235288</v>
      </c>
      <c r="M765">
        <f t="shared" si="88"/>
        <v>1.0657193605683837E-2</v>
      </c>
      <c r="N765">
        <f t="shared" si="89"/>
        <v>1.4492753623188406E-2</v>
      </c>
      <c r="O765">
        <f t="shared" si="90"/>
        <v>6.3492063492063492E-3</v>
      </c>
      <c r="P765">
        <f t="shared" si="91"/>
        <v>2.976190476190476E-2</v>
      </c>
    </row>
    <row r="766" spans="1:16" x14ac:dyDescent="0.3">
      <c r="A766">
        <v>26.4</v>
      </c>
      <c r="B766">
        <v>11.958</v>
      </c>
      <c r="C766">
        <v>27.855</v>
      </c>
      <c r="D766" s="3">
        <v>76.91</v>
      </c>
      <c r="E766">
        <v>0</v>
      </c>
      <c r="F766">
        <v>0</v>
      </c>
      <c r="G766">
        <v>0</v>
      </c>
      <c r="H766">
        <v>0.8</v>
      </c>
      <c r="I766">
        <f t="shared" si="92"/>
        <v>0.11168211434339727</v>
      </c>
      <c r="J766">
        <f t="shared" si="93"/>
        <v>0.13826001362913606</v>
      </c>
      <c r="K766">
        <f t="shared" si="94"/>
        <v>6.9606322912495605E-2</v>
      </c>
      <c r="L766">
        <f t="shared" si="95"/>
        <v>0.16475025089670256</v>
      </c>
      <c r="M766">
        <f t="shared" si="88"/>
        <v>0</v>
      </c>
      <c r="N766">
        <f t="shared" si="89"/>
        <v>0</v>
      </c>
      <c r="O766">
        <f t="shared" si="90"/>
        <v>0</v>
      </c>
      <c r="P766">
        <f t="shared" si="91"/>
        <v>2.976190476190476E-3</v>
      </c>
    </row>
    <row r="767" spans="1:16" x14ac:dyDescent="0.3">
      <c r="A767">
        <v>31.2</v>
      </c>
      <c r="B767">
        <v>15.077999999999999</v>
      </c>
      <c r="C767">
        <v>29.431999999999999</v>
      </c>
      <c r="D767" s="3">
        <v>79.760000000000005</v>
      </c>
      <c r="E767">
        <v>12.8</v>
      </c>
      <c r="F767">
        <v>22.4</v>
      </c>
      <c r="G767">
        <v>0</v>
      </c>
      <c r="H767">
        <v>8</v>
      </c>
      <c r="I767">
        <f t="shared" si="92"/>
        <v>0.13370652473157751</v>
      </c>
      <c r="J767">
        <f t="shared" si="93"/>
        <v>0.17763307337018244</v>
      </c>
      <c r="K767">
        <f t="shared" si="94"/>
        <v>7.3844351221557247E-2</v>
      </c>
      <c r="L767">
        <f t="shared" si="95"/>
        <v>0.17116330562593665</v>
      </c>
      <c r="M767">
        <f t="shared" si="88"/>
        <v>5.6838365896980471E-2</v>
      </c>
      <c r="N767">
        <f t="shared" si="89"/>
        <v>0.13526570048309178</v>
      </c>
      <c r="O767">
        <f t="shared" si="90"/>
        <v>0</v>
      </c>
      <c r="P767">
        <f t="shared" si="91"/>
        <v>2.976190476190476E-2</v>
      </c>
    </row>
    <row r="768" spans="1:16" x14ac:dyDescent="0.3">
      <c r="A768">
        <v>136</v>
      </c>
      <c r="B768">
        <v>41.905999999999999</v>
      </c>
      <c r="C768">
        <v>110.532</v>
      </c>
      <c r="D768" s="3">
        <v>265.2</v>
      </c>
      <c r="E768">
        <v>18.399999999999999</v>
      </c>
      <c r="F768">
        <v>0</v>
      </c>
      <c r="G768">
        <v>36.799999999999997</v>
      </c>
      <c r="H768">
        <v>34.4</v>
      </c>
      <c r="I768">
        <f t="shared" si="92"/>
        <v>0.61457281820684595</v>
      </c>
      <c r="J768">
        <f t="shared" si="93"/>
        <v>0.51619090886146224</v>
      </c>
      <c r="K768">
        <f t="shared" si="94"/>
        <v>0.2917924145474286</v>
      </c>
      <c r="L768">
        <f t="shared" si="95"/>
        <v>0.58843940000810058</v>
      </c>
      <c r="M768">
        <f t="shared" si="88"/>
        <v>8.1705150976909405E-2</v>
      </c>
      <c r="N768">
        <f t="shared" si="89"/>
        <v>0</v>
      </c>
      <c r="O768">
        <f t="shared" si="90"/>
        <v>0.14603174603174601</v>
      </c>
      <c r="P768">
        <f t="shared" si="91"/>
        <v>0.12797619047619047</v>
      </c>
    </row>
    <row r="769" spans="1:16" x14ac:dyDescent="0.3">
      <c r="A769">
        <v>91.3</v>
      </c>
      <c r="B769">
        <v>32.942999999999998</v>
      </c>
      <c r="C769">
        <v>95.977999999999994</v>
      </c>
      <c r="D769" s="3">
        <v>222.3</v>
      </c>
      <c r="E769">
        <v>7.2</v>
      </c>
      <c r="F769">
        <v>15.2</v>
      </c>
      <c r="G769">
        <v>55.2</v>
      </c>
      <c r="H769">
        <v>16.8</v>
      </c>
      <c r="I769">
        <f t="shared" si="92"/>
        <v>0.40947049646691747</v>
      </c>
      <c r="J769">
        <f t="shared" si="93"/>
        <v>0.40308169909896263</v>
      </c>
      <c r="K769">
        <f t="shared" si="94"/>
        <v>0.25268000870717294</v>
      </c>
      <c r="L769">
        <f t="shared" si="95"/>
        <v>0.4919060498733141</v>
      </c>
      <c r="M769">
        <f t="shared" si="88"/>
        <v>3.1971580817051509E-2</v>
      </c>
      <c r="N769">
        <f t="shared" si="89"/>
        <v>9.1787439613526575E-2</v>
      </c>
      <c r="O769">
        <f t="shared" si="90"/>
        <v>0.21904761904761905</v>
      </c>
      <c r="P769">
        <f t="shared" si="91"/>
        <v>6.25E-2</v>
      </c>
    </row>
    <row r="770" spans="1:16" x14ac:dyDescent="0.3">
      <c r="A770">
        <v>71.3</v>
      </c>
      <c r="B770">
        <v>25.78</v>
      </c>
      <c r="C770">
        <v>67.655000000000001</v>
      </c>
      <c r="D770" s="3">
        <v>182.6</v>
      </c>
      <c r="E770">
        <v>12.8</v>
      </c>
      <c r="F770">
        <v>5.6</v>
      </c>
      <c r="G770">
        <v>18.399999999999999</v>
      </c>
      <c r="H770">
        <v>25.6</v>
      </c>
      <c r="I770">
        <f t="shared" ref="I770:I831" si="96">(A770-2.06)/(220-2.06)</f>
        <v>0.31770211984949986</v>
      </c>
      <c r="J770">
        <f t="shared" ref="J770:J831" si="97">(B770-1.002)/(80.244-1.002)</f>
        <v>0.31268771611014362</v>
      </c>
      <c r="K770">
        <f t="shared" ref="K770:K831" si="98">(C770-1.954)/(374.061-1.954)</f>
        <v>0.17656480528450152</v>
      </c>
      <c r="L770">
        <f t="shared" ref="L770:L831" si="99">(D770-3.694)/(448.1-3.694)</f>
        <v>0.40257332259240425</v>
      </c>
      <c r="M770">
        <f t="shared" ref="M770:M831" si="100">E770/(225.2)</f>
        <v>5.6838365896980471E-2</v>
      </c>
      <c r="N770">
        <f t="shared" ref="N770:N832" si="101">F770/165.6</f>
        <v>3.3816425120772944E-2</v>
      </c>
      <c r="O770">
        <f t="shared" ref="O770:O832" si="102">G770/252</f>
        <v>7.3015873015873006E-2</v>
      </c>
      <c r="P770">
        <f t="shared" ref="P770:P832" si="103">H770/268.8</f>
        <v>9.5238095238095233E-2</v>
      </c>
    </row>
    <row r="771" spans="1:16" x14ac:dyDescent="0.3">
      <c r="A771">
        <v>79.400000000000006</v>
      </c>
      <c r="B771">
        <v>22.548999999999999</v>
      </c>
      <c r="C771">
        <v>80.028999999999996</v>
      </c>
      <c r="D771" s="3">
        <v>168.2</v>
      </c>
      <c r="E771">
        <v>43.2</v>
      </c>
      <c r="F771">
        <v>16</v>
      </c>
      <c r="G771">
        <v>30.4</v>
      </c>
      <c r="H771">
        <v>16.8</v>
      </c>
      <c r="I771">
        <f t="shared" si="96"/>
        <v>0.35486831237955402</v>
      </c>
      <c r="J771">
        <f t="shared" si="97"/>
        <v>0.27191388405138689</v>
      </c>
      <c r="K771">
        <f t="shared" si="98"/>
        <v>0.20981868118578798</v>
      </c>
      <c r="L771">
        <f t="shared" si="99"/>
        <v>0.37017051974995835</v>
      </c>
      <c r="M771">
        <f t="shared" si="100"/>
        <v>0.19182948490230908</v>
      </c>
      <c r="N771">
        <f t="shared" si="101"/>
        <v>9.6618357487922704E-2</v>
      </c>
      <c r="O771">
        <f t="shared" si="102"/>
        <v>0.12063492063492062</v>
      </c>
      <c r="P771">
        <f t="shared" si="103"/>
        <v>6.25E-2</v>
      </c>
    </row>
    <row r="772" spans="1:16" x14ac:dyDescent="0.3">
      <c r="A772">
        <v>103</v>
      </c>
      <c r="B772">
        <v>33.316000000000003</v>
      </c>
      <c r="C772">
        <v>97.254000000000005</v>
      </c>
      <c r="D772" s="3">
        <v>203.7</v>
      </c>
      <c r="E772">
        <v>12.8</v>
      </c>
      <c r="F772">
        <v>7.2</v>
      </c>
      <c r="G772">
        <v>43.2</v>
      </c>
      <c r="H772">
        <v>28</v>
      </c>
      <c r="I772">
        <f t="shared" si="96"/>
        <v>0.46315499678810679</v>
      </c>
      <c r="J772">
        <f t="shared" si="97"/>
        <v>0.40778879886928648</v>
      </c>
      <c r="K772">
        <f t="shared" si="98"/>
        <v>0.25610912990080814</v>
      </c>
      <c r="L772">
        <f t="shared" si="99"/>
        <v>0.45005242953515479</v>
      </c>
      <c r="M772">
        <f t="shared" si="100"/>
        <v>5.6838365896980471E-2</v>
      </c>
      <c r="N772">
        <f t="shared" si="101"/>
        <v>4.3478260869565223E-2</v>
      </c>
      <c r="O772">
        <f t="shared" si="102"/>
        <v>0.17142857142857143</v>
      </c>
      <c r="P772">
        <f t="shared" si="103"/>
        <v>0.10416666666666666</v>
      </c>
    </row>
    <row r="773" spans="1:16" x14ac:dyDescent="0.3">
      <c r="A773">
        <v>78.7</v>
      </c>
      <c r="B773">
        <v>44.948999999999998</v>
      </c>
      <c r="C773">
        <v>76.537000000000006</v>
      </c>
      <c r="D773" s="3">
        <v>210.3</v>
      </c>
      <c r="E773">
        <v>8.8000000000000007</v>
      </c>
      <c r="F773">
        <v>0</v>
      </c>
      <c r="G773">
        <v>64.8</v>
      </c>
      <c r="H773">
        <v>19.2</v>
      </c>
      <c r="I773">
        <f t="shared" si="96"/>
        <v>0.35165641919794438</v>
      </c>
      <c r="J773">
        <f t="shared" si="97"/>
        <v>0.55459226167941233</v>
      </c>
      <c r="K773">
        <f t="shared" si="98"/>
        <v>0.20043428368721905</v>
      </c>
      <c r="L773">
        <f t="shared" si="99"/>
        <v>0.46490371417127585</v>
      </c>
      <c r="M773">
        <f t="shared" si="100"/>
        <v>3.9076376554174071E-2</v>
      </c>
      <c r="N773">
        <f t="shared" si="101"/>
        <v>0</v>
      </c>
      <c r="O773">
        <f t="shared" si="102"/>
        <v>0.25714285714285712</v>
      </c>
      <c r="P773">
        <f t="shared" si="103"/>
        <v>7.1428571428571425E-2</v>
      </c>
    </row>
    <row r="774" spans="1:16" x14ac:dyDescent="0.3">
      <c r="A774">
        <v>50.5</v>
      </c>
      <c r="B774">
        <v>27.788</v>
      </c>
      <c r="C774">
        <v>61.674999999999997</v>
      </c>
      <c r="D774" s="3">
        <v>156.80000000000001</v>
      </c>
      <c r="E774">
        <v>24</v>
      </c>
      <c r="F774">
        <v>0</v>
      </c>
      <c r="G774">
        <v>80.8</v>
      </c>
      <c r="H774">
        <v>57.6</v>
      </c>
      <c r="I774">
        <f t="shared" si="96"/>
        <v>0.22226300816738551</v>
      </c>
      <c r="J774">
        <f t="shared" si="97"/>
        <v>0.33802781353322731</v>
      </c>
      <c r="K774">
        <f t="shared" si="98"/>
        <v>0.16049415893815488</v>
      </c>
      <c r="L774">
        <f t="shared" si="99"/>
        <v>0.3445183008330221</v>
      </c>
      <c r="M774">
        <f t="shared" si="100"/>
        <v>0.10657193605683837</v>
      </c>
      <c r="N774">
        <f t="shared" si="101"/>
        <v>0</v>
      </c>
      <c r="O774">
        <f t="shared" si="102"/>
        <v>0.32063492063492061</v>
      </c>
      <c r="P774">
        <f t="shared" si="103"/>
        <v>0.21428571428571427</v>
      </c>
    </row>
    <row r="775" spans="1:16" x14ac:dyDescent="0.3">
      <c r="A775">
        <v>83.5</v>
      </c>
      <c r="B775">
        <v>29.257000000000001</v>
      </c>
      <c r="C775">
        <v>102.524</v>
      </c>
      <c r="D775" s="3">
        <v>191.2</v>
      </c>
      <c r="E775">
        <v>8</v>
      </c>
      <c r="F775">
        <v>0.8</v>
      </c>
      <c r="G775">
        <v>22.4</v>
      </c>
      <c r="H775">
        <v>12</v>
      </c>
      <c r="I775">
        <f t="shared" si="96"/>
        <v>0.37368082958612464</v>
      </c>
      <c r="J775">
        <f t="shared" si="97"/>
        <v>0.35656596249463668</v>
      </c>
      <c r="K775">
        <f t="shared" si="98"/>
        <v>0.2702717229184079</v>
      </c>
      <c r="L775">
        <f t="shared" si="99"/>
        <v>0.42192499651219828</v>
      </c>
      <c r="M775">
        <f t="shared" si="100"/>
        <v>3.5523978685612793E-2</v>
      </c>
      <c r="N775">
        <f t="shared" si="101"/>
        <v>4.8309178743961359E-3</v>
      </c>
      <c r="O775">
        <f t="shared" si="102"/>
        <v>8.8888888888888878E-2</v>
      </c>
      <c r="P775">
        <f t="shared" si="103"/>
        <v>4.4642857142857144E-2</v>
      </c>
    </row>
    <row r="776" spans="1:16" x14ac:dyDescent="0.3">
      <c r="A776">
        <v>56.5</v>
      </c>
      <c r="B776">
        <v>24.649000000000001</v>
      </c>
      <c r="C776">
        <v>68.903000000000006</v>
      </c>
      <c r="D776" s="3">
        <v>154.69999999999999</v>
      </c>
      <c r="E776">
        <v>24.8</v>
      </c>
      <c r="F776">
        <v>0.8</v>
      </c>
      <c r="G776">
        <v>36</v>
      </c>
      <c r="H776">
        <v>32.799999999999997</v>
      </c>
      <c r="I776">
        <f t="shared" si="96"/>
        <v>0.2497935211526108</v>
      </c>
      <c r="J776">
        <f t="shared" si="97"/>
        <v>0.29841498195401428</v>
      </c>
      <c r="K776">
        <f t="shared" si="98"/>
        <v>0.17991867930460867</v>
      </c>
      <c r="L776">
        <f t="shared" si="99"/>
        <v>0.33979289208516539</v>
      </c>
      <c r="M776">
        <f t="shared" si="100"/>
        <v>0.11012433392539965</v>
      </c>
      <c r="N776">
        <f t="shared" si="101"/>
        <v>4.8309178743961359E-3</v>
      </c>
      <c r="O776">
        <f t="shared" si="102"/>
        <v>0.14285714285714285</v>
      </c>
      <c r="P776">
        <f t="shared" si="103"/>
        <v>0.12202380952380951</v>
      </c>
    </row>
    <row r="777" spans="1:16" x14ac:dyDescent="0.3">
      <c r="A777">
        <v>67.900000000000006</v>
      </c>
      <c r="B777">
        <v>22.38</v>
      </c>
      <c r="C777">
        <v>69.516999999999996</v>
      </c>
      <c r="D777" s="3">
        <v>159.1</v>
      </c>
      <c r="E777">
        <v>5.6</v>
      </c>
      <c r="F777">
        <v>0</v>
      </c>
      <c r="G777">
        <v>20.8</v>
      </c>
      <c r="H777">
        <v>16.8</v>
      </c>
      <c r="I777">
        <f t="shared" si="96"/>
        <v>0.30210149582453888</v>
      </c>
      <c r="J777">
        <f t="shared" si="97"/>
        <v>0.26978117664874685</v>
      </c>
      <c r="K777">
        <f t="shared" si="98"/>
        <v>0.18156874232411646</v>
      </c>
      <c r="L777">
        <f t="shared" si="99"/>
        <v>0.34969374850924606</v>
      </c>
      <c r="M777">
        <f t="shared" si="100"/>
        <v>2.4866785079928951E-2</v>
      </c>
      <c r="N777">
        <f t="shared" si="101"/>
        <v>0</v>
      </c>
      <c r="O777">
        <f t="shared" si="102"/>
        <v>8.2539682539682538E-2</v>
      </c>
      <c r="P777">
        <f t="shared" si="103"/>
        <v>6.25E-2</v>
      </c>
    </row>
    <row r="778" spans="1:16" x14ac:dyDescent="0.3">
      <c r="A778">
        <v>96.9</v>
      </c>
      <c r="B778">
        <v>40.161999999999999</v>
      </c>
      <c r="C778">
        <v>167.89099999999999</v>
      </c>
      <c r="D778" s="3">
        <v>190.7</v>
      </c>
      <c r="E778">
        <v>87.2</v>
      </c>
      <c r="F778">
        <v>37.6</v>
      </c>
      <c r="G778">
        <v>117.6</v>
      </c>
      <c r="H778">
        <v>93.6</v>
      </c>
      <c r="I778">
        <f t="shared" si="96"/>
        <v>0.43516564191979445</v>
      </c>
      <c r="J778">
        <f t="shared" si="97"/>
        <v>0.49418237803185172</v>
      </c>
      <c r="K778">
        <f t="shared" si="98"/>
        <v>0.44593893691868197</v>
      </c>
      <c r="L778">
        <f t="shared" si="99"/>
        <v>0.42079989919128002</v>
      </c>
      <c r="M778">
        <f t="shared" si="100"/>
        <v>0.38721136767317943</v>
      </c>
      <c r="N778">
        <f t="shared" si="101"/>
        <v>0.22705314009661837</v>
      </c>
      <c r="O778">
        <f t="shared" si="102"/>
        <v>0.46666666666666662</v>
      </c>
      <c r="P778">
        <f t="shared" si="103"/>
        <v>0.3482142857142857</v>
      </c>
    </row>
    <row r="779" spans="1:16" x14ac:dyDescent="0.3">
      <c r="A779">
        <v>163</v>
      </c>
      <c r="B779">
        <v>55.177</v>
      </c>
      <c r="C779">
        <v>114.742</v>
      </c>
      <c r="D779" s="3">
        <v>308.39999999999998</v>
      </c>
      <c r="E779">
        <v>13.6</v>
      </c>
      <c r="F779">
        <v>1.6</v>
      </c>
      <c r="G779">
        <v>17.600000000000001</v>
      </c>
      <c r="H779">
        <v>8.8000000000000007</v>
      </c>
      <c r="I779">
        <f t="shared" si="96"/>
        <v>0.73846012664035976</v>
      </c>
      <c r="J779">
        <f t="shared" si="97"/>
        <v>0.68366522803563756</v>
      </c>
      <c r="K779">
        <f t="shared" si="98"/>
        <v>0.30310636456718099</v>
      </c>
      <c r="L779">
        <f t="shared" si="99"/>
        <v>0.68564780853543816</v>
      </c>
      <c r="M779">
        <f t="shared" si="100"/>
        <v>6.0390763765541741E-2</v>
      </c>
      <c r="N779">
        <f t="shared" si="101"/>
        <v>9.6618357487922718E-3</v>
      </c>
      <c r="O779">
        <f t="shared" si="102"/>
        <v>6.9841269841269843E-2</v>
      </c>
      <c r="P779">
        <f t="shared" si="103"/>
        <v>3.273809523809524E-2</v>
      </c>
    </row>
    <row r="780" spans="1:16" x14ac:dyDescent="0.3">
      <c r="A780">
        <v>80.900000000000006</v>
      </c>
      <c r="B780">
        <v>33.247</v>
      </c>
      <c r="C780">
        <v>63.25</v>
      </c>
      <c r="D780" s="3">
        <v>226</v>
      </c>
      <c r="E780">
        <v>0</v>
      </c>
      <c r="F780">
        <v>0</v>
      </c>
      <c r="G780">
        <v>4.8</v>
      </c>
      <c r="H780">
        <v>3.2</v>
      </c>
      <c r="I780">
        <f t="shared" si="96"/>
        <v>0.36175094062586033</v>
      </c>
      <c r="J780">
        <f t="shared" si="97"/>
        <v>0.4069180485096287</v>
      </c>
      <c r="K780">
        <f t="shared" si="98"/>
        <v>0.16472681244910739</v>
      </c>
      <c r="L780">
        <f t="shared" si="99"/>
        <v>0.50023177004810915</v>
      </c>
      <c r="M780">
        <f t="shared" si="100"/>
        <v>0</v>
      </c>
      <c r="N780">
        <f t="shared" si="101"/>
        <v>0</v>
      </c>
      <c r="O780">
        <f t="shared" si="102"/>
        <v>1.9047619047619046E-2</v>
      </c>
      <c r="P780">
        <f t="shared" si="103"/>
        <v>1.1904761904761904E-2</v>
      </c>
    </row>
    <row r="781" spans="1:16" x14ac:dyDescent="0.3">
      <c r="A781">
        <v>45.3</v>
      </c>
      <c r="B781">
        <v>19.526</v>
      </c>
      <c r="C781">
        <v>45.052999999999997</v>
      </c>
      <c r="D781" s="3">
        <v>139.19999999999999</v>
      </c>
      <c r="E781">
        <v>0</v>
      </c>
      <c r="F781">
        <v>0</v>
      </c>
      <c r="G781">
        <v>1.6</v>
      </c>
      <c r="H781">
        <v>0</v>
      </c>
      <c r="I781">
        <f t="shared" si="96"/>
        <v>0.19840323024685691</v>
      </c>
      <c r="J781">
        <f t="shared" si="97"/>
        <v>0.23376492264203327</v>
      </c>
      <c r="K781">
        <f t="shared" si="98"/>
        <v>0.11582421185304227</v>
      </c>
      <c r="L781">
        <f t="shared" si="99"/>
        <v>0.30491487513669935</v>
      </c>
      <c r="M781">
        <f t="shared" si="100"/>
        <v>0</v>
      </c>
      <c r="N781">
        <f t="shared" si="101"/>
        <v>0</v>
      </c>
      <c r="O781">
        <f t="shared" si="102"/>
        <v>6.3492063492063492E-3</v>
      </c>
      <c r="P781">
        <f t="shared" si="103"/>
        <v>0</v>
      </c>
    </row>
    <row r="782" spans="1:16" x14ac:dyDescent="0.3">
      <c r="A782">
        <v>32.299999999999997</v>
      </c>
      <c r="B782">
        <v>14.771000000000001</v>
      </c>
      <c r="C782">
        <v>34.856000000000002</v>
      </c>
      <c r="D782" s="3">
        <v>93.19</v>
      </c>
      <c r="E782">
        <v>0</v>
      </c>
      <c r="F782">
        <v>0</v>
      </c>
      <c r="G782">
        <v>0</v>
      </c>
      <c r="H782">
        <v>0</v>
      </c>
      <c r="I782">
        <f t="shared" si="96"/>
        <v>0.13875378544553546</v>
      </c>
      <c r="J782">
        <f t="shared" si="97"/>
        <v>0.17375886524822695</v>
      </c>
      <c r="K782">
        <f t="shared" si="98"/>
        <v>8.842080369356127E-2</v>
      </c>
      <c r="L782">
        <f t="shared" si="99"/>
        <v>0.20138341966580109</v>
      </c>
      <c r="M782">
        <f t="shared" si="100"/>
        <v>0</v>
      </c>
      <c r="N782">
        <f t="shared" si="101"/>
        <v>0</v>
      </c>
      <c r="O782">
        <f t="shared" si="102"/>
        <v>0</v>
      </c>
      <c r="P782">
        <f t="shared" si="103"/>
        <v>0</v>
      </c>
    </row>
    <row r="783" spans="1:16" x14ac:dyDescent="0.3">
      <c r="A783">
        <v>26.9</v>
      </c>
      <c r="B783">
        <v>11.593999999999999</v>
      </c>
      <c r="C783">
        <v>34.703000000000003</v>
      </c>
      <c r="D783" s="3">
        <v>74.319999999999993</v>
      </c>
      <c r="E783">
        <v>2.4</v>
      </c>
      <c r="F783">
        <v>0</v>
      </c>
      <c r="G783">
        <v>50.4</v>
      </c>
      <c r="H783">
        <v>8.8000000000000007</v>
      </c>
      <c r="I783">
        <f t="shared" si="96"/>
        <v>0.11397632375883271</v>
      </c>
      <c r="J783">
        <f t="shared" si="97"/>
        <v>0.13366648999268063</v>
      </c>
      <c r="K783">
        <f t="shared" si="98"/>
        <v>8.80096316382116E-2</v>
      </c>
      <c r="L783">
        <f t="shared" si="99"/>
        <v>0.15892224677434597</v>
      </c>
      <c r="M783">
        <f t="shared" si="100"/>
        <v>1.0657193605683837E-2</v>
      </c>
      <c r="N783">
        <f t="shared" si="101"/>
        <v>0</v>
      </c>
      <c r="O783">
        <f t="shared" si="102"/>
        <v>0.19999999999999998</v>
      </c>
      <c r="P783">
        <f t="shared" si="103"/>
        <v>3.273809523809524E-2</v>
      </c>
    </row>
    <row r="784" spans="1:16" x14ac:dyDescent="0.3">
      <c r="A784">
        <v>38.9</v>
      </c>
      <c r="B784">
        <v>16.876999999999999</v>
      </c>
      <c r="C784">
        <v>45.939</v>
      </c>
      <c r="D784" s="3">
        <v>121.7</v>
      </c>
      <c r="E784">
        <v>2.4</v>
      </c>
      <c r="F784">
        <v>0</v>
      </c>
      <c r="G784">
        <v>16.8</v>
      </c>
      <c r="H784">
        <v>14.4</v>
      </c>
      <c r="I784">
        <f t="shared" si="96"/>
        <v>0.16903734972928328</v>
      </c>
      <c r="J784">
        <f t="shared" si="97"/>
        <v>0.20033568057343323</v>
      </c>
      <c r="K784">
        <f t="shared" si="98"/>
        <v>0.11820524741539397</v>
      </c>
      <c r="L784">
        <f t="shared" si="99"/>
        <v>0.26553646890456023</v>
      </c>
      <c r="M784">
        <f t="shared" si="100"/>
        <v>1.0657193605683837E-2</v>
      </c>
      <c r="N784">
        <f t="shared" si="101"/>
        <v>0</v>
      </c>
      <c r="O784">
        <f t="shared" si="102"/>
        <v>6.6666666666666666E-2</v>
      </c>
      <c r="P784">
        <f t="shared" si="103"/>
        <v>5.3571428571428568E-2</v>
      </c>
    </row>
    <row r="785" spans="1:16" x14ac:dyDescent="0.3">
      <c r="A785">
        <v>26.5</v>
      </c>
      <c r="B785">
        <v>14.87</v>
      </c>
      <c r="C785">
        <v>34.534999999999997</v>
      </c>
      <c r="D785" s="3">
        <v>85.82</v>
      </c>
      <c r="E785">
        <v>0</v>
      </c>
      <c r="F785">
        <v>0</v>
      </c>
      <c r="G785">
        <v>19.2</v>
      </c>
      <c r="H785">
        <v>1.6</v>
      </c>
      <c r="I785">
        <f t="shared" si="96"/>
        <v>0.11214095622648436</v>
      </c>
      <c r="J785">
        <f t="shared" si="97"/>
        <v>0.17500820272077935</v>
      </c>
      <c r="K785">
        <f t="shared" si="98"/>
        <v>8.755814859704332E-2</v>
      </c>
      <c r="L785">
        <f t="shared" si="99"/>
        <v>0.18479948515546593</v>
      </c>
      <c r="M785">
        <f t="shared" si="100"/>
        <v>0</v>
      </c>
      <c r="N785">
        <f t="shared" si="101"/>
        <v>0</v>
      </c>
      <c r="O785">
        <f t="shared" si="102"/>
        <v>7.6190476190476183E-2</v>
      </c>
      <c r="P785">
        <f t="shared" si="103"/>
        <v>5.9523809523809521E-3</v>
      </c>
    </row>
    <row r="786" spans="1:16" x14ac:dyDescent="0.3">
      <c r="A786">
        <v>22.2</v>
      </c>
      <c r="B786">
        <v>12.712</v>
      </c>
      <c r="C786">
        <v>28.873000000000001</v>
      </c>
      <c r="D786" s="3">
        <v>70.17</v>
      </c>
      <c r="E786">
        <v>14.4</v>
      </c>
      <c r="F786">
        <v>5.6</v>
      </c>
      <c r="G786">
        <v>4</v>
      </c>
      <c r="H786">
        <v>8</v>
      </c>
      <c r="I786">
        <f t="shared" si="96"/>
        <v>9.2410755253739568E-2</v>
      </c>
      <c r="J786">
        <f t="shared" si="97"/>
        <v>0.14777516973322227</v>
      </c>
      <c r="K786">
        <f t="shared" si="98"/>
        <v>7.2342095150050939E-2</v>
      </c>
      <c r="L786">
        <f t="shared" si="99"/>
        <v>0.14958393901072442</v>
      </c>
      <c r="M786">
        <f t="shared" si="100"/>
        <v>6.3943161634103018E-2</v>
      </c>
      <c r="N786">
        <f t="shared" si="101"/>
        <v>3.3816425120772944E-2</v>
      </c>
      <c r="O786">
        <f t="shared" si="102"/>
        <v>1.5873015873015872E-2</v>
      </c>
      <c r="P786">
        <f t="shared" si="103"/>
        <v>2.976190476190476E-2</v>
      </c>
    </row>
    <row r="787" spans="1:16" x14ac:dyDescent="0.3">
      <c r="A787">
        <v>25.8</v>
      </c>
      <c r="B787">
        <v>18.213999999999999</v>
      </c>
      <c r="C787">
        <v>48.113999999999997</v>
      </c>
      <c r="D787" s="3">
        <v>80.91</v>
      </c>
      <c r="E787">
        <v>16</v>
      </c>
      <c r="F787">
        <v>1.6</v>
      </c>
      <c r="G787">
        <v>18.8</v>
      </c>
      <c r="H787">
        <v>21.6</v>
      </c>
      <c r="I787">
        <f t="shared" si="96"/>
        <v>0.10892906304487475</v>
      </c>
      <c r="J787">
        <f t="shared" si="97"/>
        <v>0.21720804623810605</v>
      </c>
      <c r="K787">
        <f t="shared" si="98"/>
        <v>0.12405034035909027</v>
      </c>
      <c r="L787">
        <f t="shared" si="99"/>
        <v>0.17375102946404863</v>
      </c>
      <c r="M787">
        <f t="shared" si="100"/>
        <v>7.1047957371225587E-2</v>
      </c>
      <c r="N787">
        <f t="shared" si="101"/>
        <v>9.6618357487922718E-3</v>
      </c>
      <c r="O787">
        <f t="shared" si="102"/>
        <v>7.4603174603174602E-2</v>
      </c>
      <c r="P787">
        <f t="shared" si="103"/>
        <v>8.0357142857142863E-2</v>
      </c>
    </row>
    <row r="788" spans="1:16" x14ac:dyDescent="0.3">
      <c r="A788">
        <v>33.799999999999997</v>
      </c>
      <c r="B788">
        <v>15.475</v>
      </c>
      <c r="C788">
        <v>42.808</v>
      </c>
      <c r="D788" s="3">
        <v>99.76</v>
      </c>
      <c r="E788">
        <v>0.8</v>
      </c>
      <c r="F788">
        <v>0</v>
      </c>
      <c r="G788">
        <v>8.8000000000000007</v>
      </c>
      <c r="H788">
        <v>0.8</v>
      </c>
      <c r="I788">
        <f t="shared" si="96"/>
        <v>0.1456364136918418</v>
      </c>
      <c r="J788">
        <f t="shared" si="97"/>
        <v>0.18264304283082203</v>
      </c>
      <c r="K788">
        <f t="shared" si="98"/>
        <v>0.10979100097552587</v>
      </c>
      <c r="L788">
        <f t="shared" si="99"/>
        <v>0.21616719846266702</v>
      </c>
      <c r="M788">
        <f t="shared" si="100"/>
        <v>3.5523978685612794E-3</v>
      </c>
      <c r="N788">
        <f t="shared" si="101"/>
        <v>0</v>
      </c>
      <c r="O788">
        <f t="shared" si="102"/>
        <v>3.4920634920634921E-2</v>
      </c>
      <c r="P788">
        <f t="shared" si="103"/>
        <v>2.976190476190476E-3</v>
      </c>
    </row>
    <row r="789" spans="1:16" x14ac:dyDescent="0.3">
      <c r="A789">
        <v>24.2</v>
      </c>
      <c r="B789">
        <v>12.364000000000001</v>
      </c>
      <c r="C789">
        <v>32.927999999999997</v>
      </c>
      <c r="D789" s="3">
        <v>74.98</v>
      </c>
      <c r="E789">
        <v>6.4</v>
      </c>
      <c r="F789">
        <v>6.4</v>
      </c>
      <c r="G789">
        <v>13.6</v>
      </c>
      <c r="H789">
        <v>6.4</v>
      </c>
      <c r="I789">
        <f t="shared" si="96"/>
        <v>0.10158759291548133</v>
      </c>
      <c r="J789">
        <f t="shared" si="97"/>
        <v>0.14338355922364401</v>
      </c>
      <c r="K789">
        <f t="shared" si="98"/>
        <v>8.3239498316344487E-2</v>
      </c>
      <c r="L789">
        <f t="shared" si="99"/>
        <v>0.16040737523795809</v>
      </c>
      <c r="M789">
        <f t="shared" si="100"/>
        <v>2.8419182948490235E-2</v>
      </c>
      <c r="N789">
        <f t="shared" si="101"/>
        <v>3.8647342995169087E-2</v>
      </c>
      <c r="O789">
        <f t="shared" si="102"/>
        <v>5.3968253968253964E-2</v>
      </c>
      <c r="P789">
        <f t="shared" si="103"/>
        <v>2.3809523809523808E-2</v>
      </c>
    </row>
    <row r="790" spans="1:16" x14ac:dyDescent="0.3">
      <c r="A790">
        <v>22</v>
      </c>
      <c r="B790">
        <v>12.137</v>
      </c>
      <c r="C790">
        <v>28.63</v>
      </c>
      <c r="D790" s="3">
        <v>65.88</v>
      </c>
      <c r="E790">
        <v>4.8</v>
      </c>
      <c r="F790">
        <v>4</v>
      </c>
      <c r="G790">
        <v>23.2</v>
      </c>
      <c r="H790">
        <v>17.600000000000001</v>
      </c>
      <c r="I790">
        <f t="shared" si="96"/>
        <v>9.1493071487565386E-2</v>
      </c>
      <c r="J790">
        <f t="shared" si="97"/>
        <v>0.14051891673607431</v>
      </c>
      <c r="K790">
        <f t="shared" si="98"/>
        <v>7.1689057179789684E-2</v>
      </c>
      <c r="L790">
        <f t="shared" si="99"/>
        <v>0.13993060399724574</v>
      </c>
      <c r="M790">
        <f t="shared" si="100"/>
        <v>2.1314387211367674E-2</v>
      </c>
      <c r="N790">
        <f t="shared" si="101"/>
        <v>2.4154589371980676E-2</v>
      </c>
      <c r="O790">
        <f t="shared" si="102"/>
        <v>9.2063492063492056E-2</v>
      </c>
      <c r="P790">
        <f t="shared" si="103"/>
        <v>6.5476190476190479E-2</v>
      </c>
    </row>
    <row r="791" spans="1:16" x14ac:dyDescent="0.3">
      <c r="A791">
        <v>20.9</v>
      </c>
      <c r="B791">
        <v>11.628</v>
      </c>
      <c r="C791">
        <v>26.756</v>
      </c>
      <c r="D791" s="3">
        <v>61.27</v>
      </c>
      <c r="E791">
        <v>1.6</v>
      </c>
      <c r="F791">
        <v>0</v>
      </c>
      <c r="G791">
        <v>9.6</v>
      </c>
      <c r="H791">
        <v>4</v>
      </c>
      <c r="I791">
        <f t="shared" si="96"/>
        <v>8.6445810773607412E-2</v>
      </c>
      <c r="J791">
        <f t="shared" si="97"/>
        <v>0.13409555538729459</v>
      </c>
      <c r="K791">
        <f t="shared" si="98"/>
        <v>6.6652871351519857E-2</v>
      </c>
      <c r="L791">
        <f t="shared" si="99"/>
        <v>0.12955720669837942</v>
      </c>
      <c r="M791">
        <f t="shared" si="100"/>
        <v>7.1047957371225589E-3</v>
      </c>
      <c r="N791">
        <f t="shared" si="101"/>
        <v>0</v>
      </c>
      <c r="O791">
        <f t="shared" si="102"/>
        <v>3.8095238095238092E-2</v>
      </c>
      <c r="P791">
        <f t="shared" si="103"/>
        <v>1.488095238095238E-2</v>
      </c>
    </row>
    <row r="792" spans="1:16" x14ac:dyDescent="0.3">
      <c r="A792">
        <v>24.9</v>
      </c>
      <c r="B792">
        <v>10.343</v>
      </c>
      <c r="C792">
        <v>47.875</v>
      </c>
      <c r="D792" s="3">
        <v>71.17</v>
      </c>
      <c r="E792">
        <v>0</v>
      </c>
      <c r="F792">
        <v>0</v>
      </c>
      <c r="G792">
        <v>0</v>
      </c>
      <c r="H792">
        <v>0</v>
      </c>
      <c r="I792">
        <f t="shared" si="96"/>
        <v>0.10479948609709094</v>
      </c>
      <c r="J792">
        <f t="shared" si="97"/>
        <v>0.1178794073849726</v>
      </c>
      <c r="K792">
        <f t="shared" si="98"/>
        <v>0.12340805198504733</v>
      </c>
      <c r="L792">
        <f t="shared" si="99"/>
        <v>0.15183413365256093</v>
      </c>
      <c r="M792">
        <f t="shared" si="100"/>
        <v>0</v>
      </c>
      <c r="N792">
        <f t="shared" si="101"/>
        <v>0</v>
      </c>
      <c r="O792">
        <f t="shared" si="102"/>
        <v>0</v>
      </c>
      <c r="P792">
        <f t="shared" si="103"/>
        <v>0</v>
      </c>
    </row>
    <row r="793" spans="1:16" x14ac:dyDescent="0.3">
      <c r="A793">
        <v>52</v>
      </c>
      <c r="B793">
        <v>8.5920000000000005</v>
      </c>
      <c r="C793">
        <v>76.349999999999994</v>
      </c>
      <c r="D793" s="3">
        <v>116.1</v>
      </c>
      <c r="E793">
        <v>7.2</v>
      </c>
      <c r="F793">
        <v>14.4</v>
      </c>
      <c r="G793">
        <v>42.4</v>
      </c>
      <c r="H793">
        <v>16.8</v>
      </c>
      <c r="I793">
        <f t="shared" si="96"/>
        <v>0.22914563641369184</v>
      </c>
      <c r="J793">
        <f t="shared" si="97"/>
        <v>9.5782539562353303E-2</v>
      </c>
      <c r="K793">
        <f t="shared" si="98"/>
        <v>0.19993174006401387</v>
      </c>
      <c r="L793">
        <f t="shared" si="99"/>
        <v>0.25293537891027573</v>
      </c>
      <c r="M793">
        <f t="shared" si="100"/>
        <v>3.1971580817051509E-2</v>
      </c>
      <c r="N793">
        <f t="shared" si="101"/>
        <v>8.6956521739130446E-2</v>
      </c>
      <c r="O793">
        <f t="shared" si="102"/>
        <v>0.16825396825396824</v>
      </c>
      <c r="P793">
        <f t="shared" si="103"/>
        <v>6.25E-2</v>
      </c>
    </row>
    <row r="794" spans="1:16" x14ac:dyDescent="0.3">
      <c r="A794">
        <v>42.4</v>
      </c>
      <c r="B794">
        <v>10.984</v>
      </c>
      <c r="C794">
        <v>43.54</v>
      </c>
      <c r="D794" s="3">
        <v>111.3</v>
      </c>
      <c r="E794">
        <v>0</v>
      </c>
      <c r="F794">
        <v>0</v>
      </c>
      <c r="G794">
        <v>0</v>
      </c>
      <c r="H794">
        <v>0</v>
      </c>
      <c r="I794">
        <f t="shared" si="96"/>
        <v>0.18509681563733135</v>
      </c>
      <c r="J794">
        <f t="shared" si="97"/>
        <v>0.12596855203048887</v>
      </c>
      <c r="K794">
        <f t="shared" si="98"/>
        <v>0.11175817708347331</v>
      </c>
      <c r="L794">
        <f t="shared" si="99"/>
        <v>0.24213444462946043</v>
      </c>
      <c r="M794">
        <f t="shared" si="100"/>
        <v>0</v>
      </c>
      <c r="N794">
        <f t="shared" si="101"/>
        <v>0</v>
      </c>
      <c r="O794">
        <f t="shared" si="102"/>
        <v>0</v>
      </c>
      <c r="P794">
        <f t="shared" si="103"/>
        <v>0</v>
      </c>
    </row>
    <row r="795" spans="1:16" x14ac:dyDescent="0.3">
      <c r="A795">
        <v>24.7</v>
      </c>
      <c r="B795">
        <v>9.0679999999999996</v>
      </c>
      <c r="C795">
        <v>31.562000000000001</v>
      </c>
      <c r="D795" s="3">
        <v>71.55</v>
      </c>
      <c r="E795">
        <v>0</v>
      </c>
      <c r="F795">
        <v>0</v>
      </c>
      <c r="G795">
        <v>0</v>
      </c>
      <c r="H795">
        <v>0</v>
      </c>
      <c r="I795">
        <f t="shared" si="96"/>
        <v>0.10388180233091678</v>
      </c>
      <c r="J795">
        <f t="shared" si="97"/>
        <v>0.10178945508694882</v>
      </c>
      <c r="K795">
        <f t="shared" si="98"/>
        <v>7.956851120779776E-2</v>
      </c>
      <c r="L795">
        <f t="shared" si="99"/>
        <v>0.15268920761645882</v>
      </c>
      <c r="M795">
        <f t="shared" si="100"/>
        <v>0</v>
      </c>
      <c r="N795">
        <f t="shared" si="101"/>
        <v>0</v>
      </c>
      <c r="O795">
        <f t="shared" si="102"/>
        <v>0</v>
      </c>
      <c r="P795">
        <f t="shared" si="103"/>
        <v>0</v>
      </c>
    </row>
    <row r="796" spans="1:16" x14ac:dyDescent="0.3">
      <c r="A796">
        <v>23.8</v>
      </c>
      <c r="B796">
        <v>7.7350000000000003</v>
      </c>
      <c r="C796">
        <v>30.716999999999999</v>
      </c>
      <c r="D796" s="3">
        <v>62.09</v>
      </c>
      <c r="E796">
        <v>4</v>
      </c>
      <c r="F796">
        <v>7.2</v>
      </c>
      <c r="G796">
        <v>11.2</v>
      </c>
      <c r="H796">
        <v>1.6</v>
      </c>
      <c r="I796">
        <f t="shared" si="96"/>
        <v>9.9752225383132984E-2</v>
      </c>
      <c r="J796">
        <f t="shared" si="97"/>
        <v>8.4967567703995356E-2</v>
      </c>
      <c r="K796">
        <f t="shared" si="98"/>
        <v>7.7297659006683561E-2</v>
      </c>
      <c r="L796">
        <f t="shared" si="99"/>
        <v>0.13140236630468535</v>
      </c>
      <c r="M796">
        <f t="shared" si="100"/>
        <v>1.7761989342806397E-2</v>
      </c>
      <c r="N796">
        <f t="shared" si="101"/>
        <v>4.3478260869565223E-2</v>
      </c>
      <c r="O796">
        <f t="shared" si="102"/>
        <v>4.4444444444444439E-2</v>
      </c>
      <c r="P796">
        <f t="shared" si="103"/>
        <v>5.9523809523809521E-3</v>
      </c>
    </row>
    <row r="797" spans="1:16" x14ac:dyDescent="0.3">
      <c r="A797">
        <v>21.6</v>
      </c>
      <c r="B797">
        <v>7.8390000000000004</v>
      </c>
      <c r="C797">
        <v>25.613</v>
      </c>
      <c r="D797" s="3">
        <v>58.38</v>
      </c>
      <c r="E797">
        <v>0.8</v>
      </c>
      <c r="F797">
        <v>0</v>
      </c>
      <c r="G797">
        <v>8.8000000000000007</v>
      </c>
      <c r="H797">
        <v>7.2</v>
      </c>
      <c r="I797">
        <f t="shared" si="96"/>
        <v>8.965770395521705E-2</v>
      </c>
      <c r="J797">
        <f t="shared" si="97"/>
        <v>8.62800030286969E-2</v>
      </c>
      <c r="K797">
        <f t="shared" si="98"/>
        <v>6.3581174232142906E-2</v>
      </c>
      <c r="L797">
        <f t="shared" si="99"/>
        <v>0.12305414418347187</v>
      </c>
      <c r="M797">
        <f t="shared" si="100"/>
        <v>3.5523978685612794E-3</v>
      </c>
      <c r="N797">
        <f t="shared" si="101"/>
        <v>0</v>
      </c>
      <c r="O797">
        <f t="shared" si="102"/>
        <v>3.4920634920634921E-2</v>
      </c>
      <c r="P797">
        <f t="shared" si="103"/>
        <v>2.6785714285714284E-2</v>
      </c>
    </row>
    <row r="798" spans="1:16" x14ac:dyDescent="0.3">
      <c r="A798">
        <v>17.8</v>
      </c>
      <c r="B798">
        <v>7.5679999999999996</v>
      </c>
      <c r="C798">
        <v>21.167999999999999</v>
      </c>
      <c r="D798" s="3">
        <v>49.53</v>
      </c>
      <c r="E798">
        <v>11.2</v>
      </c>
      <c r="F798">
        <v>0</v>
      </c>
      <c r="G798">
        <v>26.4</v>
      </c>
      <c r="H798">
        <v>14.4</v>
      </c>
      <c r="I798">
        <f t="shared" si="96"/>
        <v>7.2221712397907686E-2</v>
      </c>
      <c r="J798">
        <f t="shared" si="97"/>
        <v>8.2860099442214979E-2</v>
      </c>
      <c r="K798">
        <f t="shared" si="98"/>
        <v>5.1635685434565863E-2</v>
      </c>
      <c r="L798">
        <f t="shared" si="99"/>
        <v>0.10313992160321868</v>
      </c>
      <c r="M798">
        <f t="shared" si="100"/>
        <v>4.9733570159857902E-2</v>
      </c>
      <c r="N798">
        <f t="shared" si="101"/>
        <v>0</v>
      </c>
      <c r="O798">
        <f t="shared" si="102"/>
        <v>0.10476190476190475</v>
      </c>
      <c r="P798">
        <f t="shared" si="103"/>
        <v>5.3571428571428568E-2</v>
      </c>
    </row>
    <row r="799" spans="1:16" x14ac:dyDescent="0.3">
      <c r="A799">
        <v>29.2</v>
      </c>
      <c r="B799">
        <v>9.9420000000000002</v>
      </c>
      <c r="C799">
        <v>38.994999999999997</v>
      </c>
      <c r="D799" s="3">
        <v>61.78</v>
      </c>
      <c r="E799">
        <v>31.2</v>
      </c>
      <c r="F799">
        <v>24.8</v>
      </c>
      <c r="G799">
        <v>38.4</v>
      </c>
      <c r="H799">
        <v>28.8</v>
      </c>
      <c r="I799">
        <f t="shared" si="96"/>
        <v>0.12452968706983573</v>
      </c>
      <c r="J799">
        <f t="shared" si="97"/>
        <v>0.11281895964261375</v>
      </c>
      <c r="K799">
        <f t="shared" si="98"/>
        <v>9.9543948380438965E-2</v>
      </c>
      <c r="L799">
        <f t="shared" si="99"/>
        <v>0.13070480596571604</v>
      </c>
      <c r="M799">
        <f t="shared" si="100"/>
        <v>0.13854351687388988</v>
      </c>
      <c r="N799">
        <f t="shared" si="101"/>
        <v>0.14975845410628019</v>
      </c>
      <c r="O799">
        <f t="shared" si="102"/>
        <v>0.15238095238095237</v>
      </c>
      <c r="P799">
        <f t="shared" si="103"/>
        <v>0.10714285714285714</v>
      </c>
    </row>
    <row r="800" spans="1:16" x14ac:dyDescent="0.3">
      <c r="A800">
        <v>35.799999999999997</v>
      </c>
      <c r="B800">
        <v>14.662000000000001</v>
      </c>
      <c r="C800">
        <v>46.100999999999999</v>
      </c>
      <c r="D800" s="3">
        <v>93.22</v>
      </c>
      <c r="E800">
        <v>15.2</v>
      </c>
      <c r="F800">
        <v>0</v>
      </c>
      <c r="G800">
        <v>11.2</v>
      </c>
      <c r="H800">
        <v>6.4</v>
      </c>
      <c r="I800">
        <f t="shared" si="96"/>
        <v>0.15481325135358354</v>
      </c>
      <c r="J800">
        <f t="shared" si="97"/>
        <v>0.17238333207137629</v>
      </c>
      <c r="K800">
        <f t="shared" si="98"/>
        <v>0.1186406060622348</v>
      </c>
      <c r="L800">
        <f t="shared" si="99"/>
        <v>0.20145092550505617</v>
      </c>
      <c r="M800">
        <f t="shared" si="100"/>
        <v>6.7495559502664296E-2</v>
      </c>
      <c r="N800">
        <f t="shared" si="101"/>
        <v>0</v>
      </c>
      <c r="O800">
        <f t="shared" si="102"/>
        <v>4.4444444444444439E-2</v>
      </c>
      <c r="P800">
        <f t="shared" si="103"/>
        <v>2.3809523809523808E-2</v>
      </c>
    </row>
    <row r="801" spans="1:16" x14ac:dyDescent="0.3">
      <c r="A801">
        <v>32.4</v>
      </c>
      <c r="B801">
        <v>10.112</v>
      </c>
      <c r="C801">
        <v>33.853999999999999</v>
      </c>
      <c r="D801" s="3">
        <v>80.599999999999994</v>
      </c>
      <c r="E801">
        <v>0</v>
      </c>
      <c r="F801">
        <v>0</v>
      </c>
      <c r="G801">
        <v>12</v>
      </c>
      <c r="H801">
        <v>0</v>
      </c>
      <c r="I801">
        <f t="shared" si="96"/>
        <v>0.13921262732862255</v>
      </c>
      <c r="J801">
        <f t="shared" si="97"/>
        <v>0.11496428661568359</v>
      </c>
      <c r="K801">
        <f t="shared" si="98"/>
        <v>8.57280298408791E-2</v>
      </c>
      <c r="L801">
        <f t="shared" si="99"/>
        <v>0.1730534691250793</v>
      </c>
      <c r="M801">
        <f t="shared" si="100"/>
        <v>0</v>
      </c>
      <c r="N801">
        <f t="shared" si="101"/>
        <v>0</v>
      </c>
      <c r="O801">
        <f t="shared" si="102"/>
        <v>4.7619047619047616E-2</v>
      </c>
      <c r="P801">
        <f t="shared" si="103"/>
        <v>0</v>
      </c>
    </row>
    <row r="802" spans="1:16" x14ac:dyDescent="0.3">
      <c r="A802">
        <v>21.4</v>
      </c>
      <c r="B802">
        <v>7.47</v>
      </c>
      <c r="C802">
        <v>24.745000000000001</v>
      </c>
      <c r="D802" s="3">
        <v>57.9</v>
      </c>
      <c r="E802">
        <v>0</v>
      </c>
      <c r="F802">
        <v>0</v>
      </c>
      <c r="G802">
        <v>0</v>
      </c>
      <c r="H802">
        <v>0</v>
      </c>
      <c r="I802">
        <f t="shared" si="96"/>
        <v>8.8740020189042854E-2</v>
      </c>
      <c r="J802">
        <f t="shared" si="97"/>
        <v>8.1623381540092368E-2</v>
      </c>
      <c r="K802">
        <f t="shared" si="98"/>
        <v>6.1248511852773538E-2</v>
      </c>
      <c r="L802">
        <f t="shared" si="99"/>
        <v>0.12197405075539033</v>
      </c>
      <c r="M802">
        <f t="shared" si="100"/>
        <v>0</v>
      </c>
      <c r="N802">
        <f t="shared" si="101"/>
        <v>0</v>
      </c>
      <c r="O802">
        <f t="shared" si="102"/>
        <v>0</v>
      </c>
      <c r="P802">
        <f t="shared" si="103"/>
        <v>0</v>
      </c>
    </row>
    <row r="803" spans="1:16" x14ac:dyDescent="0.3">
      <c r="A803">
        <v>17.399999999999999</v>
      </c>
      <c r="B803">
        <v>6.085</v>
      </c>
      <c r="C803">
        <v>19.97</v>
      </c>
      <c r="D803" s="3">
        <v>46.13</v>
      </c>
      <c r="E803">
        <v>0</v>
      </c>
      <c r="F803">
        <v>0</v>
      </c>
      <c r="G803">
        <v>0</v>
      </c>
      <c r="H803">
        <v>0</v>
      </c>
      <c r="I803">
        <f t="shared" si="96"/>
        <v>7.0386344865559322E-2</v>
      </c>
      <c r="J803">
        <f t="shared" si="97"/>
        <v>6.4145276494788114E-2</v>
      </c>
      <c r="K803">
        <f t="shared" si="98"/>
        <v>4.8416181367187394E-2</v>
      </c>
      <c r="L803">
        <f t="shared" si="99"/>
        <v>9.5489259820974517E-2</v>
      </c>
      <c r="M803">
        <f t="shared" si="100"/>
        <v>0</v>
      </c>
      <c r="N803">
        <f t="shared" si="101"/>
        <v>0</v>
      </c>
      <c r="O803">
        <f t="shared" si="102"/>
        <v>0</v>
      </c>
      <c r="P803">
        <f t="shared" si="103"/>
        <v>0</v>
      </c>
    </row>
    <row r="804" spans="1:16" x14ac:dyDescent="0.3">
      <c r="A804">
        <v>15.9</v>
      </c>
      <c r="B804">
        <v>5.6159999999999997</v>
      </c>
      <c r="C804">
        <v>17.454000000000001</v>
      </c>
      <c r="D804" s="3">
        <v>40.86</v>
      </c>
      <c r="E804">
        <v>0</v>
      </c>
      <c r="F804">
        <v>0</v>
      </c>
      <c r="G804">
        <v>0</v>
      </c>
      <c r="H804">
        <v>0</v>
      </c>
      <c r="I804">
        <f t="shared" si="96"/>
        <v>6.3503716619253012E-2</v>
      </c>
      <c r="J804">
        <f t="shared" si="97"/>
        <v>5.8226697963201325E-2</v>
      </c>
      <c r="K804">
        <f t="shared" si="98"/>
        <v>4.1654685345881695E-2</v>
      </c>
      <c r="L804">
        <f t="shared" si="99"/>
        <v>8.3630734058496053E-2</v>
      </c>
      <c r="M804">
        <f t="shared" si="100"/>
        <v>0</v>
      </c>
      <c r="N804">
        <f t="shared" si="101"/>
        <v>0</v>
      </c>
      <c r="O804">
        <f t="shared" si="102"/>
        <v>0</v>
      </c>
      <c r="P804">
        <f t="shared" si="103"/>
        <v>0</v>
      </c>
    </row>
    <row r="805" spans="1:16" x14ac:dyDescent="0.3">
      <c r="A805">
        <v>18.3</v>
      </c>
      <c r="B805">
        <v>4.9279999999999999</v>
      </c>
      <c r="C805">
        <v>17.957999999999998</v>
      </c>
      <c r="D805" s="3">
        <v>40.86</v>
      </c>
      <c r="E805">
        <v>0</v>
      </c>
      <c r="F805">
        <v>0</v>
      </c>
      <c r="G805">
        <v>0.8</v>
      </c>
      <c r="H805">
        <v>0.8</v>
      </c>
      <c r="I805">
        <f t="shared" si="96"/>
        <v>7.4515921813343128E-2</v>
      </c>
      <c r="J805">
        <f t="shared" si="97"/>
        <v>4.9544433507483401E-2</v>
      </c>
      <c r="K805">
        <f t="shared" si="98"/>
        <v>4.3009134469386492E-2</v>
      </c>
      <c r="L805">
        <f t="shared" si="99"/>
        <v>8.3630734058496053E-2</v>
      </c>
      <c r="M805">
        <f t="shared" si="100"/>
        <v>0</v>
      </c>
      <c r="N805">
        <f t="shared" si="101"/>
        <v>0</v>
      </c>
      <c r="O805">
        <f t="shared" si="102"/>
        <v>3.1746031746031746E-3</v>
      </c>
      <c r="P805">
        <f t="shared" si="103"/>
        <v>2.976190476190476E-3</v>
      </c>
    </row>
    <row r="806" spans="1:16" x14ac:dyDescent="0.3">
      <c r="A806">
        <v>17.100000000000001</v>
      </c>
      <c r="B806">
        <v>4.95</v>
      </c>
      <c r="C806">
        <v>17.210999999999999</v>
      </c>
      <c r="D806" s="3">
        <v>40.43</v>
      </c>
      <c r="E806">
        <v>13.6</v>
      </c>
      <c r="F806">
        <v>0</v>
      </c>
      <c r="G806">
        <v>42.4</v>
      </c>
      <c r="H806">
        <v>30.4</v>
      </c>
      <c r="I806">
        <f t="shared" si="96"/>
        <v>6.9009819216298063E-2</v>
      </c>
      <c r="J806">
        <f t="shared" si="97"/>
        <v>4.9822064056939501E-2</v>
      </c>
      <c r="K806">
        <f t="shared" si="98"/>
        <v>4.1001647375620454E-2</v>
      </c>
      <c r="L806">
        <f t="shared" si="99"/>
        <v>8.2663150362506349E-2</v>
      </c>
      <c r="M806">
        <f t="shared" si="100"/>
        <v>6.0390763765541741E-2</v>
      </c>
      <c r="N806">
        <f t="shared" si="101"/>
        <v>0</v>
      </c>
      <c r="O806">
        <f t="shared" si="102"/>
        <v>0.16825396825396824</v>
      </c>
      <c r="P806">
        <f t="shared" si="103"/>
        <v>0.11309523809523808</v>
      </c>
    </row>
    <row r="807" spans="1:16" x14ac:dyDescent="0.3">
      <c r="A807">
        <v>24.6</v>
      </c>
      <c r="B807">
        <v>5.8730000000000002</v>
      </c>
      <c r="C807">
        <v>43.225000000000001</v>
      </c>
      <c r="D807" s="3">
        <v>64.58</v>
      </c>
      <c r="E807">
        <v>18.399999999999999</v>
      </c>
      <c r="F807">
        <v>0.8</v>
      </c>
      <c r="G807">
        <v>46.4</v>
      </c>
      <c r="H807">
        <v>22.4</v>
      </c>
      <c r="I807">
        <f t="shared" si="96"/>
        <v>0.1034229604478297</v>
      </c>
      <c r="J807">
        <f t="shared" si="97"/>
        <v>6.1469927563665733E-2</v>
      </c>
      <c r="K807">
        <f t="shared" si="98"/>
        <v>0.11091164638128281</v>
      </c>
      <c r="L807">
        <f t="shared" si="99"/>
        <v>0.13700535096285826</v>
      </c>
      <c r="M807">
        <f t="shared" si="100"/>
        <v>8.1705150976909405E-2</v>
      </c>
      <c r="N807">
        <f t="shared" si="101"/>
        <v>4.8309178743961359E-3</v>
      </c>
      <c r="O807">
        <f t="shared" si="102"/>
        <v>0.18412698412698411</v>
      </c>
      <c r="P807">
        <f t="shared" si="103"/>
        <v>8.3333333333333329E-2</v>
      </c>
    </row>
    <row r="808" spans="1:16" x14ac:dyDescent="0.3">
      <c r="A808">
        <v>22.7</v>
      </c>
      <c r="B808">
        <v>5.9779999999999998</v>
      </c>
      <c r="C808">
        <v>43.716000000000001</v>
      </c>
      <c r="D808" s="3">
        <v>62.84</v>
      </c>
      <c r="E808">
        <v>26.4</v>
      </c>
      <c r="F808">
        <v>18.399999999999999</v>
      </c>
      <c r="G808">
        <v>108</v>
      </c>
      <c r="H808">
        <v>64</v>
      </c>
      <c r="I808">
        <f t="shared" si="96"/>
        <v>9.470496466917501E-2</v>
      </c>
      <c r="J808">
        <f t="shared" si="97"/>
        <v>6.2794982458797097E-2</v>
      </c>
      <c r="K808">
        <f t="shared" si="98"/>
        <v>0.11223115931707817</v>
      </c>
      <c r="L808">
        <f t="shared" si="99"/>
        <v>0.13309001228606274</v>
      </c>
      <c r="M808">
        <f t="shared" si="100"/>
        <v>0.11722912966252221</v>
      </c>
      <c r="N808">
        <f t="shared" si="101"/>
        <v>0.1111111111111111</v>
      </c>
      <c r="O808">
        <f t="shared" si="102"/>
        <v>0.42857142857142855</v>
      </c>
      <c r="P808">
        <f t="shared" si="103"/>
        <v>0.23809523809523808</v>
      </c>
    </row>
    <row r="809" spans="1:16" x14ac:dyDescent="0.3">
      <c r="A809">
        <v>41.9</v>
      </c>
      <c r="B809">
        <v>8.9329999999999998</v>
      </c>
      <c r="C809">
        <v>56.009</v>
      </c>
      <c r="D809" s="3">
        <v>102.4</v>
      </c>
      <c r="E809">
        <v>1.6</v>
      </c>
      <c r="F809">
        <v>4</v>
      </c>
      <c r="G809">
        <v>2.4</v>
      </c>
      <c r="H809">
        <v>2.4</v>
      </c>
      <c r="I809">
        <f t="shared" si="96"/>
        <v>0.18280260622189592</v>
      </c>
      <c r="J809">
        <f t="shared" si="97"/>
        <v>0.10008581307892279</v>
      </c>
      <c r="K809">
        <f t="shared" si="98"/>
        <v>0.14526735589494422</v>
      </c>
      <c r="L809">
        <f t="shared" si="99"/>
        <v>0.22210771231711543</v>
      </c>
      <c r="M809">
        <f t="shared" si="100"/>
        <v>7.1047957371225589E-3</v>
      </c>
      <c r="N809">
        <f t="shared" si="101"/>
        <v>2.4154589371980676E-2</v>
      </c>
      <c r="O809">
        <f t="shared" si="102"/>
        <v>9.5238095238095229E-3</v>
      </c>
      <c r="P809">
        <f t="shared" si="103"/>
        <v>8.9285714285714281E-3</v>
      </c>
    </row>
    <row r="810" spans="1:16" x14ac:dyDescent="0.3">
      <c r="A810">
        <v>21.6</v>
      </c>
      <c r="B810">
        <v>7.2110000000000003</v>
      </c>
      <c r="C810">
        <v>27.074000000000002</v>
      </c>
      <c r="D810" s="3">
        <v>64.95</v>
      </c>
      <c r="E810">
        <v>16</v>
      </c>
      <c r="F810">
        <v>23.2</v>
      </c>
      <c r="G810">
        <v>29.6</v>
      </c>
      <c r="H810">
        <v>8</v>
      </c>
      <c r="I810">
        <f t="shared" si="96"/>
        <v>8.965770395521705E-2</v>
      </c>
      <c r="J810">
        <f t="shared" si="97"/>
        <v>7.8354912798768328E-2</v>
      </c>
      <c r="K810">
        <f t="shared" si="98"/>
        <v>6.7507464250874089E-2</v>
      </c>
      <c r="L810">
        <f t="shared" si="99"/>
        <v>0.13783792298033778</v>
      </c>
      <c r="M810">
        <f t="shared" si="100"/>
        <v>7.1047957371225587E-2</v>
      </c>
      <c r="N810">
        <f t="shared" si="101"/>
        <v>0.14009661835748793</v>
      </c>
      <c r="O810">
        <f t="shared" si="102"/>
        <v>0.11746031746031746</v>
      </c>
      <c r="P810">
        <f t="shared" si="103"/>
        <v>2.976190476190476E-2</v>
      </c>
    </row>
    <row r="811" spans="1:16" x14ac:dyDescent="0.3">
      <c r="A811">
        <v>19.399999999999999</v>
      </c>
      <c r="B811">
        <v>6.4530000000000003</v>
      </c>
      <c r="C811">
        <v>20.712</v>
      </c>
      <c r="D811" s="3">
        <v>50.25</v>
      </c>
      <c r="E811">
        <v>0</v>
      </c>
      <c r="F811">
        <v>0</v>
      </c>
      <c r="G811">
        <v>0.8</v>
      </c>
      <c r="H811">
        <v>0</v>
      </c>
      <c r="I811">
        <f t="shared" si="96"/>
        <v>7.9563182527301088E-2</v>
      </c>
      <c r="J811">
        <f t="shared" si="97"/>
        <v>6.8789278412962826E-2</v>
      </c>
      <c r="K811">
        <f t="shared" si="98"/>
        <v>5.041023146568057E-2</v>
      </c>
      <c r="L811">
        <f t="shared" si="99"/>
        <v>0.10476006174534097</v>
      </c>
      <c r="M811">
        <f t="shared" si="100"/>
        <v>0</v>
      </c>
      <c r="N811">
        <f t="shared" si="101"/>
        <v>0</v>
      </c>
      <c r="O811">
        <f t="shared" si="102"/>
        <v>3.1746031746031746E-3</v>
      </c>
      <c r="P811">
        <f t="shared" si="103"/>
        <v>0</v>
      </c>
    </row>
    <row r="812" spans="1:16" x14ac:dyDescent="0.3">
      <c r="A812">
        <v>24.8</v>
      </c>
      <c r="B812">
        <v>7.4969999999999999</v>
      </c>
      <c r="C812">
        <v>26.17</v>
      </c>
      <c r="D812" s="3">
        <v>52.39</v>
      </c>
      <c r="E812">
        <v>11.2</v>
      </c>
      <c r="F812">
        <v>15.2</v>
      </c>
      <c r="G812">
        <v>12</v>
      </c>
      <c r="H812">
        <v>4.8</v>
      </c>
      <c r="I812">
        <f t="shared" si="96"/>
        <v>0.10434064421400387</v>
      </c>
      <c r="J812">
        <f t="shared" si="97"/>
        <v>8.1964109941697588E-2</v>
      </c>
      <c r="K812">
        <f t="shared" si="98"/>
        <v>6.5078055505540078E-2</v>
      </c>
      <c r="L812">
        <f t="shared" si="99"/>
        <v>0.10957547827887111</v>
      </c>
      <c r="M812">
        <f t="shared" si="100"/>
        <v>4.9733570159857902E-2</v>
      </c>
      <c r="N812">
        <f t="shared" si="101"/>
        <v>9.1787439613526575E-2</v>
      </c>
      <c r="O812">
        <f t="shared" si="102"/>
        <v>4.7619047619047616E-2</v>
      </c>
      <c r="P812">
        <f t="shared" si="103"/>
        <v>1.7857142857142856E-2</v>
      </c>
    </row>
    <row r="813" spans="1:16" x14ac:dyDescent="0.3">
      <c r="A813">
        <v>38</v>
      </c>
      <c r="B813">
        <v>8.7889999999999997</v>
      </c>
      <c r="C813">
        <v>33.018999999999998</v>
      </c>
      <c r="D813" s="3">
        <v>76.739999999999995</v>
      </c>
      <c r="E813">
        <v>3.2</v>
      </c>
      <c r="F813">
        <v>0</v>
      </c>
      <c r="G813">
        <v>96</v>
      </c>
      <c r="H813">
        <v>12.8</v>
      </c>
      <c r="I813">
        <f t="shared" si="96"/>
        <v>0.16490777278149948</v>
      </c>
      <c r="J813">
        <f t="shared" si="97"/>
        <v>9.8268594937028331E-2</v>
      </c>
      <c r="K813">
        <f t="shared" si="98"/>
        <v>8.3484051630310641E-2</v>
      </c>
      <c r="L813">
        <f t="shared" si="99"/>
        <v>0.16436771780759032</v>
      </c>
      <c r="M813">
        <f t="shared" si="100"/>
        <v>1.4209591474245118E-2</v>
      </c>
      <c r="N813">
        <f t="shared" si="101"/>
        <v>0</v>
      </c>
      <c r="O813">
        <f t="shared" si="102"/>
        <v>0.38095238095238093</v>
      </c>
      <c r="P813">
        <f t="shared" si="103"/>
        <v>4.7619047619047616E-2</v>
      </c>
    </row>
    <row r="814" spans="1:16" x14ac:dyDescent="0.3">
      <c r="A814">
        <v>23.1</v>
      </c>
      <c r="B814">
        <v>7.2690000000000001</v>
      </c>
      <c r="C814">
        <v>29.332000000000001</v>
      </c>
      <c r="D814" s="3">
        <v>62.72</v>
      </c>
      <c r="E814">
        <v>0</v>
      </c>
      <c r="F814">
        <v>0</v>
      </c>
      <c r="G814">
        <v>29.6</v>
      </c>
      <c r="H814">
        <v>4.8</v>
      </c>
      <c r="I814">
        <f t="shared" si="96"/>
        <v>9.6540332201523374E-2</v>
      </c>
      <c r="J814">
        <f t="shared" si="97"/>
        <v>7.9086847883698033E-2</v>
      </c>
      <c r="K814">
        <f t="shared" si="98"/>
        <v>7.3575611316099951E-2</v>
      </c>
      <c r="L814">
        <f t="shared" si="99"/>
        <v>0.13281998892904234</v>
      </c>
      <c r="M814">
        <f t="shared" si="100"/>
        <v>0</v>
      </c>
      <c r="N814">
        <f t="shared" si="101"/>
        <v>0</v>
      </c>
      <c r="O814">
        <f t="shared" si="102"/>
        <v>0.11746031746031746</v>
      </c>
      <c r="P814">
        <f t="shared" si="103"/>
        <v>1.7857142857142856E-2</v>
      </c>
    </row>
    <row r="815" spans="1:16" x14ac:dyDescent="0.3">
      <c r="A815">
        <v>18.5</v>
      </c>
      <c r="B815">
        <v>6.1760000000000002</v>
      </c>
      <c r="C815">
        <v>21.34</v>
      </c>
      <c r="D815" s="3">
        <v>49.5</v>
      </c>
      <c r="E815">
        <v>0</v>
      </c>
      <c r="F815">
        <v>0</v>
      </c>
      <c r="G815">
        <v>0</v>
      </c>
      <c r="H815">
        <v>0</v>
      </c>
      <c r="I815">
        <f t="shared" si="96"/>
        <v>7.543360557951731E-2</v>
      </c>
      <c r="J815">
        <f t="shared" si="97"/>
        <v>6.5293657403901972E-2</v>
      </c>
      <c r="K815">
        <f t="shared" si="98"/>
        <v>5.2097918071952423E-2</v>
      </c>
      <c r="L815">
        <f t="shared" si="99"/>
        <v>0.10307241576396357</v>
      </c>
      <c r="M815">
        <f t="shared" si="100"/>
        <v>0</v>
      </c>
      <c r="N815">
        <f t="shared" si="101"/>
        <v>0</v>
      </c>
      <c r="O815">
        <f t="shared" si="102"/>
        <v>0</v>
      </c>
      <c r="P815">
        <f t="shared" si="103"/>
        <v>0</v>
      </c>
    </row>
    <row r="816" spans="1:16" x14ac:dyDescent="0.3">
      <c r="A816">
        <v>15.9</v>
      </c>
      <c r="B816">
        <v>5.44</v>
      </c>
      <c r="C816">
        <v>16.643000000000001</v>
      </c>
      <c r="D816" s="3">
        <v>40.47</v>
      </c>
      <c r="E816">
        <v>0</v>
      </c>
      <c r="F816">
        <v>0</v>
      </c>
      <c r="G816">
        <v>3.2</v>
      </c>
      <c r="H816">
        <v>0.8</v>
      </c>
      <c r="I816">
        <f t="shared" si="96"/>
        <v>6.3503716619253012E-2</v>
      </c>
      <c r="J816">
        <f t="shared" si="97"/>
        <v>5.6005653567552563E-2</v>
      </c>
      <c r="K816">
        <f t="shared" si="98"/>
        <v>3.9475204712622988E-2</v>
      </c>
      <c r="L816">
        <f t="shared" si="99"/>
        <v>8.2753158148179809E-2</v>
      </c>
      <c r="M816">
        <f t="shared" si="100"/>
        <v>0</v>
      </c>
      <c r="N816">
        <f t="shared" si="101"/>
        <v>0</v>
      </c>
      <c r="O816">
        <f t="shared" si="102"/>
        <v>1.2698412698412698E-2</v>
      </c>
      <c r="P816">
        <f t="shared" si="103"/>
        <v>2.976190476190476E-3</v>
      </c>
    </row>
    <row r="817" spans="1:16" x14ac:dyDescent="0.3">
      <c r="A817">
        <v>14.2</v>
      </c>
      <c r="B817">
        <v>4.7510000000000003</v>
      </c>
      <c r="C817">
        <v>14.222</v>
      </c>
      <c r="D817" s="3">
        <v>35.43</v>
      </c>
      <c r="E817">
        <v>2.4</v>
      </c>
      <c r="F817">
        <v>7.2</v>
      </c>
      <c r="G817">
        <v>4.8</v>
      </c>
      <c r="H817">
        <v>11.2</v>
      </c>
      <c r="I817">
        <f t="shared" si="96"/>
        <v>5.5703404606772498E-2</v>
      </c>
      <c r="J817">
        <f t="shared" si="97"/>
        <v>4.7310769541404812E-2</v>
      </c>
      <c r="K817">
        <f t="shared" si="98"/>
        <v>3.2969011601501716E-2</v>
      </c>
      <c r="L817">
        <f t="shared" si="99"/>
        <v>7.1412177153323764E-2</v>
      </c>
      <c r="M817">
        <f t="shared" si="100"/>
        <v>1.0657193605683837E-2</v>
      </c>
      <c r="N817">
        <f t="shared" si="101"/>
        <v>4.3478260869565223E-2</v>
      </c>
      <c r="O817">
        <f t="shared" si="102"/>
        <v>1.9047619047619046E-2</v>
      </c>
      <c r="P817">
        <f t="shared" si="103"/>
        <v>4.1666666666666664E-2</v>
      </c>
    </row>
    <row r="818" spans="1:16" x14ac:dyDescent="0.3">
      <c r="A818">
        <v>13.2</v>
      </c>
      <c r="B818">
        <v>4.3520000000000003</v>
      </c>
      <c r="C818">
        <v>12.948</v>
      </c>
      <c r="D818" s="3">
        <v>31.7</v>
      </c>
      <c r="E818">
        <v>0</v>
      </c>
      <c r="F818">
        <v>0</v>
      </c>
      <c r="G818">
        <v>2.4</v>
      </c>
      <c r="H818">
        <v>2.4</v>
      </c>
      <c r="I818">
        <f t="shared" si="96"/>
        <v>5.1114985775901622E-2</v>
      </c>
      <c r="J818">
        <f t="shared" si="97"/>
        <v>4.2275560939905608E-2</v>
      </c>
      <c r="K818">
        <f t="shared" si="98"/>
        <v>2.9545265205975703E-2</v>
      </c>
      <c r="L818">
        <f t="shared" si="99"/>
        <v>6.3018951139273541E-2</v>
      </c>
      <c r="M818">
        <f t="shared" si="100"/>
        <v>0</v>
      </c>
      <c r="N818">
        <f t="shared" si="101"/>
        <v>0</v>
      </c>
      <c r="O818">
        <f t="shared" si="102"/>
        <v>9.5238095238095229E-3</v>
      </c>
      <c r="P818">
        <f t="shared" si="103"/>
        <v>8.9285714285714281E-3</v>
      </c>
    </row>
    <row r="819" spans="1:16" x14ac:dyDescent="0.3">
      <c r="A819">
        <v>12.3</v>
      </c>
      <c r="B819">
        <v>4.0270000000000001</v>
      </c>
      <c r="C819">
        <v>12.2</v>
      </c>
      <c r="D819" s="3">
        <v>29.57</v>
      </c>
      <c r="E819">
        <v>0</v>
      </c>
      <c r="F819">
        <v>0</v>
      </c>
      <c r="G819">
        <v>0.8</v>
      </c>
      <c r="H819">
        <v>0</v>
      </c>
      <c r="I819">
        <f t="shared" si="96"/>
        <v>4.6985408828117831E-2</v>
      </c>
      <c r="J819">
        <f t="shared" si="97"/>
        <v>3.8174200550213276E-2</v>
      </c>
      <c r="K819">
        <f t="shared" si="98"/>
        <v>2.7535090713155085E-2</v>
      </c>
      <c r="L819">
        <f t="shared" si="99"/>
        <v>5.8226036552161763E-2</v>
      </c>
      <c r="M819">
        <f t="shared" si="100"/>
        <v>0</v>
      </c>
      <c r="N819">
        <f t="shared" si="101"/>
        <v>0</v>
      </c>
      <c r="O819">
        <f t="shared" si="102"/>
        <v>3.1746031746031746E-3</v>
      </c>
      <c r="P819">
        <f t="shared" si="103"/>
        <v>0</v>
      </c>
    </row>
    <row r="820" spans="1:16" x14ac:dyDescent="0.3">
      <c r="A820">
        <v>11.6</v>
      </c>
      <c r="B820">
        <v>3.9470000000000001</v>
      </c>
      <c r="C820">
        <v>11.433</v>
      </c>
      <c r="D820" s="3">
        <v>27.77</v>
      </c>
      <c r="E820">
        <v>0</v>
      </c>
      <c r="F820">
        <v>0</v>
      </c>
      <c r="G820">
        <v>1.6</v>
      </c>
      <c r="H820">
        <v>0</v>
      </c>
      <c r="I820">
        <f t="shared" si="96"/>
        <v>4.3773515646508207E-2</v>
      </c>
      <c r="J820">
        <f t="shared" si="97"/>
        <v>3.7164634915827464E-2</v>
      </c>
      <c r="K820">
        <f t="shared" si="98"/>
        <v>2.5473855638297585E-2</v>
      </c>
      <c r="L820">
        <f t="shared" si="99"/>
        <v>5.4175686196856025E-2</v>
      </c>
      <c r="M820">
        <f t="shared" si="100"/>
        <v>0</v>
      </c>
      <c r="N820">
        <f t="shared" si="101"/>
        <v>0</v>
      </c>
      <c r="O820">
        <f t="shared" si="102"/>
        <v>6.3492063492063492E-3</v>
      </c>
      <c r="P820">
        <f t="shared" si="103"/>
        <v>0</v>
      </c>
    </row>
    <row r="821" spans="1:16" x14ac:dyDescent="0.3">
      <c r="A821">
        <v>10.7</v>
      </c>
      <c r="B821">
        <v>3.7440000000000002</v>
      </c>
      <c r="C821">
        <v>10.318</v>
      </c>
      <c r="D821" s="3">
        <v>25.67</v>
      </c>
      <c r="E821">
        <v>0</v>
      </c>
      <c r="F821">
        <v>0</v>
      </c>
      <c r="G821">
        <v>0</v>
      </c>
      <c r="H821">
        <v>0</v>
      </c>
      <c r="I821">
        <f t="shared" si="96"/>
        <v>3.9643938698724415E-2</v>
      </c>
      <c r="J821">
        <f t="shared" si="97"/>
        <v>3.4602862118573482E-2</v>
      </c>
      <c r="K821">
        <f t="shared" si="98"/>
        <v>2.2477405692448677E-2</v>
      </c>
      <c r="L821">
        <f t="shared" si="99"/>
        <v>4.9450277448999345E-2</v>
      </c>
      <c r="M821">
        <f t="shared" si="100"/>
        <v>0</v>
      </c>
      <c r="N821">
        <f t="shared" si="101"/>
        <v>0</v>
      </c>
      <c r="O821">
        <f t="shared" si="102"/>
        <v>0</v>
      </c>
      <c r="P821">
        <f t="shared" si="103"/>
        <v>0</v>
      </c>
    </row>
    <row r="822" spans="1:16" x14ac:dyDescent="0.3">
      <c r="A822">
        <v>10.4</v>
      </c>
      <c r="B822">
        <v>3.6070000000000002</v>
      </c>
      <c r="C822">
        <v>9.8520000000000003</v>
      </c>
      <c r="D822" s="3">
        <v>24.25</v>
      </c>
      <c r="E822">
        <v>0.8</v>
      </c>
      <c r="F822">
        <v>2.4</v>
      </c>
      <c r="G822">
        <v>0.8</v>
      </c>
      <c r="H822">
        <v>2.4</v>
      </c>
      <c r="I822">
        <f t="shared" si="96"/>
        <v>3.8267413049463156E-2</v>
      </c>
      <c r="J822">
        <f t="shared" si="97"/>
        <v>3.2873980969687792E-2</v>
      </c>
      <c r="K822">
        <f t="shared" si="98"/>
        <v>2.1225077733017655E-2</v>
      </c>
      <c r="L822">
        <f t="shared" si="99"/>
        <v>4.6255001057591484E-2</v>
      </c>
      <c r="M822">
        <f t="shared" si="100"/>
        <v>3.5523978685612794E-3</v>
      </c>
      <c r="N822">
        <f t="shared" si="101"/>
        <v>1.4492753623188406E-2</v>
      </c>
      <c r="O822">
        <f t="shared" si="102"/>
        <v>3.1746031746031746E-3</v>
      </c>
      <c r="P822">
        <f t="shared" si="103"/>
        <v>8.9285714285714281E-3</v>
      </c>
    </row>
    <row r="823" spans="1:16" x14ac:dyDescent="0.3">
      <c r="A823">
        <v>10.199999999999999</v>
      </c>
      <c r="B823">
        <v>3.5979999999999999</v>
      </c>
      <c r="C823">
        <v>9.4149999999999991</v>
      </c>
      <c r="D823" s="3">
        <v>23.77</v>
      </c>
      <c r="E823">
        <v>0</v>
      </c>
      <c r="F823">
        <v>0</v>
      </c>
      <c r="G823">
        <v>0.8</v>
      </c>
      <c r="H823">
        <v>0</v>
      </c>
      <c r="I823">
        <f t="shared" si="96"/>
        <v>3.7349729283288974E-2</v>
      </c>
      <c r="J823">
        <f t="shared" si="97"/>
        <v>3.2760404835819386E-2</v>
      </c>
      <c r="K823">
        <f t="shared" si="98"/>
        <v>2.0050684346169249E-2</v>
      </c>
      <c r="L823">
        <f t="shared" si="99"/>
        <v>4.5174907629509951E-2</v>
      </c>
      <c r="M823">
        <f t="shared" si="100"/>
        <v>0</v>
      </c>
      <c r="N823">
        <f t="shared" si="101"/>
        <v>0</v>
      </c>
      <c r="O823">
        <f t="shared" si="102"/>
        <v>3.1746031746031746E-3</v>
      </c>
      <c r="P823">
        <f t="shared" si="103"/>
        <v>0</v>
      </c>
    </row>
    <row r="824" spans="1:16" x14ac:dyDescent="0.3">
      <c r="A824">
        <v>9.6999999999999993</v>
      </c>
      <c r="B824">
        <v>3.4950000000000001</v>
      </c>
      <c r="C824">
        <v>9.01</v>
      </c>
      <c r="D824" s="3">
        <v>22.66</v>
      </c>
      <c r="E824">
        <v>0</v>
      </c>
      <c r="F824">
        <v>0</v>
      </c>
      <c r="G824">
        <v>0</v>
      </c>
      <c r="H824">
        <v>0</v>
      </c>
      <c r="I824">
        <f t="shared" si="96"/>
        <v>3.5055519867853532E-2</v>
      </c>
      <c r="J824">
        <f t="shared" si="97"/>
        <v>3.1460589081547669E-2</v>
      </c>
      <c r="K824">
        <f t="shared" si="98"/>
        <v>1.8962287729067179E-2</v>
      </c>
      <c r="L824">
        <f t="shared" si="99"/>
        <v>4.2677191577071422E-2</v>
      </c>
      <c r="M824">
        <f t="shared" si="100"/>
        <v>0</v>
      </c>
      <c r="N824">
        <f t="shared" si="101"/>
        <v>0</v>
      </c>
      <c r="O824">
        <f t="shared" si="102"/>
        <v>0</v>
      </c>
      <c r="P824">
        <f t="shared" si="103"/>
        <v>0</v>
      </c>
    </row>
    <row r="825" spans="1:16" x14ac:dyDescent="0.3">
      <c r="A825">
        <v>9.17</v>
      </c>
      <c r="B825">
        <v>3.3719999999999999</v>
      </c>
      <c r="C825">
        <v>8.4469999999999992</v>
      </c>
      <c r="D825" s="3">
        <v>21.52</v>
      </c>
      <c r="E825">
        <v>0</v>
      </c>
      <c r="F825">
        <v>0</v>
      </c>
      <c r="G825">
        <v>0</v>
      </c>
      <c r="H825">
        <v>0</v>
      </c>
      <c r="I825">
        <f t="shared" si="96"/>
        <v>3.2623657887491969E-2</v>
      </c>
      <c r="J825">
        <f t="shared" si="97"/>
        <v>2.9908381918679488E-2</v>
      </c>
      <c r="K825">
        <f t="shared" si="98"/>
        <v>1.744928206134257E-2</v>
      </c>
      <c r="L825">
        <f t="shared" si="99"/>
        <v>4.0111969685377787E-2</v>
      </c>
      <c r="M825">
        <f t="shared" si="100"/>
        <v>0</v>
      </c>
      <c r="N825">
        <f t="shared" si="101"/>
        <v>0</v>
      </c>
      <c r="O825">
        <f t="shared" si="102"/>
        <v>0</v>
      </c>
      <c r="P825">
        <f t="shared" si="103"/>
        <v>0</v>
      </c>
    </row>
    <row r="826" spans="1:16" x14ac:dyDescent="0.3">
      <c r="A826">
        <v>8.75</v>
      </c>
      <c r="B826">
        <v>3.1709999999999998</v>
      </c>
      <c r="C826">
        <v>8.0950000000000006</v>
      </c>
      <c r="D826" s="3">
        <v>19.850000000000001</v>
      </c>
      <c r="E826">
        <v>0</v>
      </c>
      <c r="F826">
        <v>0</v>
      </c>
      <c r="G826">
        <v>0</v>
      </c>
      <c r="H826">
        <v>0</v>
      </c>
      <c r="I826">
        <f t="shared" si="96"/>
        <v>3.0696521978526198E-2</v>
      </c>
      <c r="J826">
        <f t="shared" si="97"/>
        <v>2.7371848262285146E-2</v>
      </c>
      <c r="K826">
        <f t="shared" si="98"/>
        <v>1.6503317594132875E-2</v>
      </c>
      <c r="L826">
        <f t="shared" si="99"/>
        <v>3.6354144633510804E-2</v>
      </c>
      <c r="M826">
        <f t="shared" si="100"/>
        <v>0</v>
      </c>
      <c r="N826">
        <f t="shared" si="101"/>
        <v>0</v>
      </c>
      <c r="O826">
        <f t="shared" si="102"/>
        <v>0</v>
      </c>
      <c r="P826">
        <f t="shared" si="103"/>
        <v>0</v>
      </c>
    </row>
    <row r="827" spans="1:16" x14ac:dyDescent="0.3">
      <c r="A827">
        <v>8.58</v>
      </c>
      <c r="B827">
        <v>3.4470000000000001</v>
      </c>
      <c r="C827">
        <v>7.7889999999999997</v>
      </c>
      <c r="D827" s="3">
        <v>19.57</v>
      </c>
      <c r="E827">
        <v>0</v>
      </c>
      <c r="F827">
        <v>0</v>
      </c>
      <c r="G827">
        <v>0</v>
      </c>
      <c r="H827">
        <v>0</v>
      </c>
      <c r="I827">
        <f t="shared" si="96"/>
        <v>2.9916490777278149E-2</v>
      </c>
      <c r="J827">
        <f t="shared" si="97"/>
        <v>3.0854849700916183E-2</v>
      </c>
      <c r="K827">
        <f t="shared" si="98"/>
        <v>1.568097348343353E-2</v>
      </c>
      <c r="L827">
        <f t="shared" si="99"/>
        <v>3.5724090133796578E-2</v>
      </c>
      <c r="M827">
        <f t="shared" si="100"/>
        <v>0</v>
      </c>
      <c r="N827">
        <f t="shared" si="101"/>
        <v>0</v>
      </c>
      <c r="O827">
        <f t="shared" si="102"/>
        <v>0</v>
      </c>
      <c r="P827">
        <f t="shared" si="103"/>
        <v>0</v>
      </c>
    </row>
    <row r="828" spans="1:16" x14ac:dyDescent="0.3">
      <c r="A828">
        <v>8.4499999999999993</v>
      </c>
      <c r="B828">
        <v>3.4790000000000001</v>
      </c>
      <c r="C828">
        <v>7.5709999999999997</v>
      </c>
      <c r="D828" s="3">
        <v>19.38</v>
      </c>
      <c r="E828">
        <v>0</v>
      </c>
      <c r="F828">
        <v>0</v>
      </c>
      <c r="G828">
        <v>0</v>
      </c>
      <c r="H828">
        <v>0.8</v>
      </c>
      <c r="I828">
        <f t="shared" si="96"/>
        <v>2.9319996329264929E-2</v>
      </c>
      <c r="J828">
        <f t="shared" si="97"/>
        <v>3.1258675954670502E-2</v>
      </c>
      <c r="K828">
        <f t="shared" si="98"/>
        <v>1.5095120489536613E-2</v>
      </c>
      <c r="L828">
        <f t="shared" si="99"/>
        <v>3.5296553151847633E-2</v>
      </c>
      <c r="M828">
        <f t="shared" si="100"/>
        <v>0</v>
      </c>
      <c r="N828">
        <f t="shared" si="101"/>
        <v>0</v>
      </c>
      <c r="O828">
        <f t="shared" si="102"/>
        <v>0</v>
      </c>
      <c r="P828">
        <f t="shared" si="103"/>
        <v>2.976190476190476E-3</v>
      </c>
    </row>
    <row r="829" spans="1:16" x14ac:dyDescent="0.3">
      <c r="A829">
        <v>8.33</v>
      </c>
      <c r="B829">
        <v>3.4369999999999998</v>
      </c>
      <c r="C829">
        <v>7.4</v>
      </c>
      <c r="D829" s="3">
        <v>18.88</v>
      </c>
      <c r="E829">
        <v>0</v>
      </c>
      <c r="F829">
        <v>0</v>
      </c>
      <c r="G829">
        <v>0</v>
      </c>
      <c r="H829">
        <v>0</v>
      </c>
      <c r="I829">
        <f t="shared" si="96"/>
        <v>2.8769386069560428E-2</v>
      </c>
      <c r="J829">
        <f t="shared" si="97"/>
        <v>3.0728653996617949E-2</v>
      </c>
      <c r="K829">
        <f t="shared" si="98"/>
        <v>1.463557525120463E-2</v>
      </c>
      <c r="L829">
        <f t="shared" si="99"/>
        <v>3.4171455830929377E-2</v>
      </c>
      <c r="M829">
        <f t="shared" si="100"/>
        <v>0</v>
      </c>
      <c r="N829">
        <f t="shared" si="101"/>
        <v>0</v>
      </c>
      <c r="O829">
        <f t="shared" si="102"/>
        <v>0</v>
      </c>
      <c r="P829">
        <f t="shared" si="103"/>
        <v>0</v>
      </c>
    </row>
    <row r="830" spans="1:16" x14ac:dyDescent="0.3">
      <c r="A830">
        <v>8.32</v>
      </c>
      <c r="B830">
        <v>3.468</v>
      </c>
      <c r="C830">
        <v>7.3369999999999997</v>
      </c>
      <c r="D830" s="3">
        <v>18.71</v>
      </c>
      <c r="E830">
        <v>9.6</v>
      </c>
      <c r="F830">
        <v>2.4</v>
      </c>
      <c r="G830">
        <v>63.2</v>
      </c>
      <c r="H830">
        <v>16.8</v>
      </c>
      <c r="I830">
        <f t="shared" si="96"/>
        <v>2.8723501881251719E-2</v>
      </c>
      <c r="J830">
        <f t="shared" si="97"/>
        <v>3.1119860679942456E-2</v>
      </c>
      <c r="K830">
        <f t="shared" si="98"/>
        <v>1.4466269110766528E-2</v>
      </c>
      <c r="L830">
        <f t="shared" si="99"/>
        <v>3.3788922741817169E-2</v>
      </c>
      <c r="M830">
        <f t="shared" si="100"/>
        <v>4.2628774422735348E-2</v>
      </c>
      <c r="N830">
        <f t="shared" si="101"/>
        <v>1.4492753623188406E-2</v>
      </c>
      <c r="O830">
        <f t="shared" si="102"/>
        <v>0.25079365079365079</v>
      </c>
      <c r="P830">
        <f t="shared" si="103"/>
        <v>6.25E-2</v>
      </c>
    </row>
    <row r="831" spans="1:16" x14ac:dyDescent="0.3">
      <c r="A831">
        <v>8.7899999999999991</v>
      </c>
      <c r="B831">
        <v>3.78</v>
      </c>
      <c r="C831">
        <v>7.7919999999999998</v>
      </c>
      <c r="D831" s="3">
        <v>19.71</v>
      </c>
      <c r="E831">
        <v>11.2</v>
      </c>
      <c r="F831">
        <v>12.8</v>
      </c>
      <c r="G831">
        <v>8</v>
      </c>
      <c r="H831">
        <v>7.2</v>
      </c>
      <c r="I831">
        <f t="shared" si="96"/>
        <v>3.0880058731761029E-2</v>
      </c>
      <c r="J831">
        <f t="shared" si="97"/>
        <v>3.5057166654047088E-2</v>
      </c>
      <c r="K831">
        <f t="shared" si="98"/>
        <v>1.5689035680597249E-2</v>
      </c>
      <c r="L831">
        <f t="shared" si="99"/>
        <v>3.6039117383653688E-2</v>
      </c>
      <c r="M831">
        <f t="shared" si="100"/>
        <v>4.9733570159857902E-2</v>
      </c>
      <c r="N831">
        <f t="shared" si="101"/>
        <v>7.7294685990338174E-2</v>
      </c>
      <c r="O831">
        <f t="shared" si="102"/>
        <v>3.1746031746031744E-2</v>
      </c>
      <c r="P831">
        <f t="shared" si="103"/>
        <v>2.6785714285714284E-2</v>
      </c>
    </row>
    <row r="832" spans="1:16" x14ac:dyDescent="0.3">
      <c r="A832">
        <v>8.75</v>
      </c>
      <c r="B832">
        <v>3.4670000000000001</v>
      </c>
      <c r="C832">
        <v>8.093</v>
      </c>
      <c r="D832" s="3">
        <v>19.71</v>
      </c>
      <c r="E832">
        <v>0</v>
      </c>
      <c r="F832">
        <v>1.6</v>
      </c>
      <c r="G832">
        <v>17.600000000000001</v>
      </c>
      <c r="H832">
        <v>11.2</v>
      </c>
      <c r="I832">
        <f t="shared" ref="I832:I895" si="104">(A832-2.06)/(220-2.06)</f>
        <v>3.0696521978526198E-2</v>
      </c>
      <c r="J832">
        <f t="shared" ref="J832:J895" si="105">(B832-1.002)/(80.244-1.002)</f>
        <v>3.1107241109512629E-2</v>
      </c>
      <c r="K832">
        <f t="shared" ref="K832:K895" si="106">(C832-1.954)/(374.061-1.954)</f>
        <v>1.6497942796023728E-2</v>
      </c>
      <c r="L832">
        <f t="shared" ref="L832:L895" si="107">(D832-3.694)/(448.1-3.694)</f>
        <v>3.6039117383653688E-2</v>
      </c>
      <c r="M832">
        <f t="shared" ref="M832:M895" si="108">E832/(225.2)</f>
        <v>0</v>
      </c>
      <c r="N832">
        <f t="shared" si="101"/>
        <v>9.6618357487922718E-3</v>
      </c>
      <c r="O832">
        <f t="shared" si="102"/>
        <v>6.9841269841269843E-2</v>
      </c>
      <c r="P832">
        <f t="shared" si="103"/>
        <v>4.1666666666666664E-2</v>
      </c>
    </row>
    <row r="833" spans="1:16" x14ac:dyDescent="0.3">
      <c r="A833">
        <v>8.66</v>
      </c>
      <c r="B833">
        <v>3.4820000000000002</v>
      </c>
      <c r="C833">
        <v>7.4160000000000004</v>
      </c>
      <c r="D833" s="3">
        <v>19.440000000000001</v>
      </c>
      <c r="E833">
        <v>0</v>
      </c>
      <c r="F833">
        <v>17.2</v>
      </c>
      <c r="G833">
        <v>2.4</v>
      </c>
      <c r="H833">
        <v>1.6</v>
      </c>
      <c r="I833">
        <f t="shared" si="104"/>
        <v>3.0283564283747819E-2</v>
      </c>
      <c r="J833">
        <f t="shared" si="105"/>
        <v>3.1296534665959976E-2</v>
      </c>
      <c r="K833">
        <f t="shared" si="106"/>
        <v>1.4678573636077798E-2</v>
      </c>
      <c r="L833">
        <f t="shared" si="107"/>
        <v>3.543156483035783E-2</v>
      </c>
      <c r="M833">
        <f t="shared" si="108"/>
        <v>0</v>
      </c>
      <c r="N833">
        <f t="shared" ref="N833:N896" si="109">F833/165.6</f>
        <v>0.10386473429951691</v>
      </c>
      <c r="O833">
        <f t="shared" ref="O833:O896" si="110">G833/252</f>
        <v>9.5238095238095229E-3</v>
      </c>
      <c r="P833">
        <f t="shared" ref="P833:P896" si="111">H833/268.8</f>
        <v>5.9523809523809521E-3</v>
      </c>
    </row>
    <row r="834" spans="1:16" x14ac:dyDescent="0.3">
      <c r="A834">
        <v>8.4700000000000006</v>
      </c>
      <c r="B834">
        <v>3.3170000000000002</v>
      </c>
      <c r="C834">
        <v>7.3029999999999999</v>
      </c>
      <c r="D834" s="3">
        <v>19.190000000000001</v>
      </c>
      <c r="E834">
        <v>0</v>
      </c>
      <c r="F834">
        <v>0.8</v>
      </c>
      <c r="G834">
        <v>7.2</v>
      </c>
      <c r="H834">
        <v>3.2</v>
      </c>
      <c r="I834">
        <f t="shared" si="104"/>
        <v>2.9411764705882353E-2</v>
      </c>
      <c r="J834">
        <f t="shared" si="105"/>
        <v>2.9214305545039249E-2</v>
      </c>
      <c r="K834">
        <f t="shared" si="106"/>
        <v>1.4374897542911045E-2</v>
      </c>
      <c r="L834">
        <f t="shared" si="107"/>
        <v>3.4869016169898702E-2</v>
      </c>
      <c r="M834">
        <f t="shared" si="108"/>
        <v>0</v>
      </c>
      <c r="N834">
        <f t="shared" si="109"/>
        <v>4.8309178743961359E-3</v>
      </c>
      <c r="O834">
        <f t="shared" si="110"/>
        <v>2.8571428571428571E-2</v>
      </c>
      <c r="P834">
        <f t="shared" si="111"/>
        <v>1.1904761904761904E-2</v>
      </c>
    </row>
    <row r="835" spans="1:16" x14ac:dyDescent="0.3">
      <c r="A835">
        <v>8.2899999999999991</v>
      </c>
      <c r="B835">
        <v>4.0389999999999997</v>
      </c>
      <c r="C835">
        <v>8.1780000000000008</v>
      </c>
      <c r="D835" s="3">
        <v>19.12</v>
      </c>
      <c r="E835">
        <v>49.6</v>
      </c>
      <c r="F835">
        <v>18.399999999999999</v>
      </c>
      <c r="G835">
        <v>27.2</v>
      </c>
      <c r="H835">
        <v>16</v>
      </c>
      <c r="I835">
        <f t="shared" si="104"/>
        <v>2.8585849316325587E-2</v>
      </c>
      <c r="J835">
        <f t="shared" si="105"/>
        <v>3.8325635395371135E-2</v>
      </c>
      <c r="K835">
        <f t="shared" si="106"/>
        <v>1.6726371715662436E-2</v>
      </c>
      <c r="L835">
        <f t="shared" si="107"/>
        <v>3.4711502544970144E-2</v>
      </c>
      <c r="M835">
        <f t="shared" si="108"/>
        <v>0.2202486678507993</v>
      </c>
      <c r="N835">
        <f t="shared" si="109"/>
        <v>0.1111111111111111</v>
      </c>
      <c r="O835">
        <f t="shared" si="110"/>
        <v>0.10793650793650793</v>
      </c>
      <c r="P835">
        <f t="shared" si="111"/>
        <v>5.9523809523809521E-2</v>
      </c>
    </row>
    <row r="836" spans="1:16" x14ac:dyDescent="0.3">
      <c r="A836">
        <v>17.7</v>
      </c>
      <c r="B836">
        <v>4.6680000000000001</v>
      </c>
      <c r="C836">
        <v>15.9</v>
      </c>
      <c r="D836" s="3">
        <v>32.450000000000003</v>
      </c>
      <c r="E836">
        <v>0</v>
      </c>
      <c r="F836">
        <v>0</v>
      </c>
      <c r="G836">
        <v>0</v>
      </c>
      <c r="H836">
        <v>0</v>
      </c>
      <c r="I836">
        <f t="shared" si="104"/>
        <v>7.1762870514820581E-2</v>
      </c>
      <c r="J836">
        <f t="shared" si="105"/>
        <v>4.6263345195729541E-2</v>
      </c>
      <c r="K836">
        <f t="shared" si="106"/>
        <v>3.7478467215075237E-2</v>
      </c>
      <c r="L836">
        <f t="shared" si="107"/>
        <v>6.4706597120650938E-2</v>
      </c>
      <c r="M836">
        <f t="shared" si="108"/>
        <v>0</v>
      </c>
      <c r="N836">
        <f t="shared" si="109"/>
        <v>0</v>
      </c>
      <c r="O836">
        <f t="shared" si="110"/>
        <v>0</v>
      </c>
      <c r="P836">
        <f t="shared" si="111"/>
        <v>0</v>
      </c>
    </row>
    <row r="837" spans="1:16" x14ac:dyDescent="0.3">
      <c r="A837">
        <v>15.3</v>
      </c>
      <c r="B837">
        <v>3.5720000000000001</v>
      </c>
      <c r="C837">
        <v>11.195</v>
      </c>
      <c r="D837" s="3">
        <v>33.44</v>
      </c>
      <c r="E837">
        <v>8.8000000000000007</v>
      </c>
      <c r="F837">
        <v>14.4</v>
      </c>
      <c r="G837">
        <v>10.4</v>
      </c>
      <c r="H837">
        <v>6.4</v>
      </c>
      <c r="I837">
        <f t="shared" si="104"/>
        <v>6.0750665320730479E-2</v>
      </c>
      <c r="J837">
        <f t="shared" si="105"/>
        <v>3.2432296004644007E-2</v>
      </c>
      <c r="K837">
        <f t="shared" si="106"/>
        <v>2.483425466330921E-2</v>
      </c>
      <c r="L837">
        <f t="shared" si="107"/>
        <v>6.6934289816069081E-2</v>
      </c>
      <c r="M837">
        <f t="shared" si="108"/>
        <v>3.9076376554174071E-2</v>
      </c>
      <c r="N837">
        <f t="shared" si="109"/>
        <v>8.6956521739130446E-2</v>
      </c>
      <c r="O837">
        <f t="shared" si="110"/>
        <v>4.1269841269841269E-2</v>
      </c>
      <c r="P837">
        <f t="shared" si="111"/>
        <v>2.3809523809523808E-2</v>
      </c>
    </row>
    <row r="838" spans="1:16" x14ac:dyDescent="0.3">
      <c r="A838">
        <v>12.9</v>
      </c>
      <c r="B838">
        <v>3.3149999999999999</v>
      </c>
      <c r="C838">
        <v>9.5470000000000006</v>
      </c>
      <c r="D838" s="3">
        <v>27.08</v>
      </c>
      <c r="E838">
        <v>0</v>
      </c>
      <c r="F838">
        <v>0</v>
      </c>
      <c r="G838">
        <v>0</v>
      </c>
      <c r="H838">
        <v>0</v>
      </c>
      <c r="I838">
        <f t="shared" si="104"/>
        <v>4.9738460126640356E-2</v>
      </c>
      <c r="J838">
        <f t="shared" si="105"/>
        <v>2.9189066404179596E-2</v>
      </c>
      <c r="K838">
        <f t="shared" si="106"/>
        <v>2.040542102137289E-2</v>
      </c>
      <c r="L838">
        <f t="shared" si="107"/>
        <v>5.2623051893988824E-2</v>
      </c>
      <c r="M838">
        <f t="shared" si="108"/>
        <v>0</v>
      </c>
      <c r="N838">
        <f t="shared" si="109"/>
        <v>0</v>
      </c>
      <c r="O838">
        <f t="shared" si="110"/>
        <v>0</v>
      </c>
      <c r="P838">
        <f t="shared" si="111"/>
        <v>0</v>
      </c>
    </row>
    <row r="839" spans="1:16" x14ac:dyDescent="0.3">
      <c r="A839">
        <v>10.199999999999999</v>
      </c>
      <c r="B839">
        <v>3.0630000000000002</v>
      </c>
      <c r="C839">
        <v>8.0380000000000003</v>
      </c>
      <c r="D839" s="3">
        <v>22.33</v>
      </c>
      <c r="E839">
        <v>0</v>
      </c>
      <c r="F839">
        <v>0</v>
      </c>
      <c r="G839">
        <v>0</v>
      </c>
      <c r="H839">
        <v>0</v>
      </c>
      <c r="I839">
        <f t="shared" si="104"/>
        <v>3.7349729283288974E-2</v>
      </c>
      <c r="J839">
        <f t="shared" si="105"/>
        <v>2.6008934655864312E-2</v>
      </c>
      <c r="K839">
        <f t="shared" si="106"/>
        <v>1.635013584802221E-2</v>
      </c>
      <c r="L839">
        <f t="shared" si="107"/>
        <v>4.193462734526536E-2</v>
      </c>
      <c r="M839">
        <f t="shared" si="108"/>
        <v>0</v>
      </c>
      <c r="N839">
        <f t="shared" si="109"/>
        <v>0</v>
      </c>
      <c r="O839">
        <f t="shared" si="110"/>
        <v>0</v>
      </c>
      <c r="P839">
        <f t="shared" si="111"/>
        <v>0</v>
      </c>
    </row>
    <row r="840" spans="1:16" x14ac:dyDescent="0.3">
      <c r="A840">
        <v>8.94</v>
      </c>
      <c r="B840">
        <v>2.9620000000000002</v>
      </c>
      <c r="C840">
        <v>7.1289999999999996</v>
      </c>
      <c r="D840" s="3">
        <v>19.38</v>
      </c>
      <c r="E840">
        <v>0</v>
      </c>
      <c r="F840">
        <v>0</v>
      </c>
      <c r="G840">
        <v>0</v>
      </c>
      <c r="H840">
        <v>0</v>
      </c>
      <c r="I840">
        <f t="shared" si="104"/>
        <v>3.1568321556391665E-2</v>
      </c>
      <c r="J840">
        <f t="shared" si="105"/>
        <v>2.4734358042452238E-2</v>
      </c>
      <c r="K840">
        <f t="shared" si="106"/>
        <v>1.3907290107415341E-2</v>
      </c>
      <c r="L840">
        <f t="shared" si="107"/>
        <v>3.5296553151847633E-2</v>
      </c>
      <c r="M840">
        <f t="shared" si="108"/>
        <v>0</v>
      </c>
      <c r="N840">
        <f t="shared" si="109"/>
        <v>0</v>
      </c>
      <c r="O840">
        <f t="shared" si="110"/>
        <v>0</v>
      </c>
      <c r="P840">
        <f t="shared" si="111"/>
        <v>0</v>
      </c>
    </row>
    <row r="841" spans="1:16" x14ac:dyDescent="0.3">
      <c r="A841">
        <v>8.26</v>
      </c>
      <c r="B841">
        <v>2.907</v>
      </c>
      <c r="C841">
        <v>6.6539999999999999</v>
      </c>
      <c r="D841" s="3">
        <v>17.920000000000002</v>
      </c>
      <c r="E841">
        <v>0</v>
      </c>
      <c r="F841">
        <v>0</v>
      </c>
      <c r="G841">
        <v>0</v>
      </c>
      <c r="H841">
        <v>0</v>
      </c>
      <c r="I841">
        <f t="shared" si="104"/>
        <v>2.8448196751399465E-2</v>
      </c>
      <c r="J841">
        <f t="shared" si="105"/>
        <v>2.4040281668811992E-2</v>
      </c>
      <c r="K841">
        <f t="shared" si="106"/>
        <v>1.2630775556493161E-2</v>
      </c>
      <c r="L841">
        <f t="shared" si="107"/>
        <v>3.2011268974766326E-2</v>
      </c>
      <c r="M841">
        <f t="shared" si="108"/>
        <v>0</v>
      </c>
      <c r="N841">
        <f t="shared" si="109"/>
        <v>0</v>
      </c>
      <c r="O841">
        <f t="shared" si="110"/>
        <v>0</v>
      </c>
      <c r="P841">
        <f t="shared" si="111"/>
        <v>0</v>
      </c>
    </row>
    <row r="842" spans="1:16" x14ac:dyDescent="0.3">
      <c r="A842">
        <v>7.83</v>
      </c>
      <c r="B842">
        <v>2.8570000000000002</v>
      </c>
      <c r="C842">
        <v>6.2130000000000001</v>
      </c>
      <c r="D842" s="3">
        <v>16.98</v>
      </c>
      <c r="E842">
        <v>0</v>
      </c>
      <c r="F842">
        <v>0</v>
      </c>
      <c r="G842">
        <v>0</v>
      </c>
      <c r="H842">
        <v>0</v>
      </c>
      <c r="I842">
        <f t="shared" si="104"/>
        <v>2.6475176654124986E-2</v>
      </c>
      <c r="J842">
        <f t="shared" si="105"/>
        <v>2.3409303147320867E-2</v>
      </c>
      <c r="K842">
        <f t="shared" si="106"/>
        <v>1.1445632573426463E-2</v>
      </c>
      <c r="L842">
        <f t="shared" si="107"/>
        <v>2.9896086011439994E-2</v>
      </c>
      <c r="M842">
        <f t="shared" si="108"/>
        <v>0</v>
      </c>
      <c r="N842">
        <f t="shared" si="109"/>
        <v>0</v>
      </c>
      <c r="O842">
        <f t="shared" si="110"/>
        <v>0</v>
      </c>
      <c r="P842">
        <f t="shared" si="111"/>
        <v>0</v>
      </c>
    </row>
    <row r="843" spans="1:16" x14ac:dyDescent="0.3">
      <c r="A843">
        <v>7.57</v>
      </c>
      <c r="B843">
        <v>2.8119999999999998</v>
      </c>
      <c r="C843">
        <v>6.0359999999999996</v>
      </c>
      <c r="D843" s="3">
        <v>16.260000000000002</v>
      </c>
      <c r="E843">
        <v>0</v>
      </c>
      <c r="F843">
        <v>0</v>
      </c>
      <c r="G843">
        <v>0</v>
      </c>
      <c r="H843">
        <v>0</v>
      </c>
      <c r="I843">
        <f t="shared" si="104"/>
        <v>2.5282187758098557E-2</v>
      </c>
      <c r="J843">
        <f t="shared" si="105"/>
        <v>2.2841422477978848E-2</v>
      </c>
      <c r="K843">
        <f t="shared" si="106"/>
        <v>1.0969962940767039E-2</v>
      </c>
      <c r="L843">
        <f t="shared" si="107"/>
        <v>2.8275945869317701E-2</v>
      </c>
      <c r="M843">
        <f t="shared" si="108"/>
        <v>0</v>
      </c>
      <c r="N843">
        <f t="shared" si="109"/>
        <v>0</v>
      </c>
      <c r="O843">
        <f t="shared" si="110"/>
        <v>0</v>
      </c>
      <c r="P843">
        <f t="shared" si="111"/>
        <v>0</v>
      </c>
    </row>
    <row r="844" spans="1:16" x14ac:dyDescent="0.3">
      <c r="A844">
        <v>7.37</v>
      </c>
      <c r="B844">
        <v>2.786</v>
      </c>
      <c r="C844">
        <v>5.8540000000000001</v>
      </c>
      <c r="D844" s="3">
        <v>15.72</v>
      </c>
      <c r="E844">
        <v>0</v>
      </c>
      <c r="F844">
        <v>0</v>
      </c>
      <c r="G844">
        <v>0</v>
      </c>
      <c r="H844">
        <v>4</v>
      </c>
      <c r="I844">
        <f t="shared" si="104"/>
        <v>2.4364503991924386E-2</v>
      </c>
      <c r="J844">
        <f t="shared" si="105"/>
        <v>2.2513313646803462E-2</v>
      </c>
      <c r="K844">
        <f t="shared" si="106"/>
        <v>1.0480856312834751E-2</v>
      </c>
      <c r="L844">
        <f t="shared" si="107"/>
        <v>2.7060840762725975E-2</v>
      </c>
      <c r="M844">
        <f t="shared" si="108"/>
        <v>0</v>
      </c>
      <c r="N844">
        <f t="shared" si="109"/>
        <v>0</v>
      </c>
      <c r="O844">
        <f t="shared" si="110"/>
        <v>0</v>
      </c>
      <c r="P844">
        <f t="shared" si="111"/>
        <v>1.488095238095238E-2</v>
      </c>
    </row>
    <row r="845" spans="1:16" x14ac:dyDescent="0.3">
      <c r="A845">
        <v>7.15</v>
      </c>
      <c r="B845">
        <v>2.5830000000000002</v>
      </c>
      <c r="C845">
        <v>5.7110000000000003</v>
      </c>
      <c r="D845" s="3">
        <v>14.89</v>
      </c>
      <c r="E845">
        <v>0</v>
      </c>
      <c r="F845">
        <v>0</v>
      </c>
      <c r="G845">
        <v>0</v>
      </c>
      <c r="H845">
        <v>0</v>
      </c>
      <c r="I845">
        <f t="shared" si="104"/>
        <v>2.335505184913279E-2</v>
      </c>
      <c r="J845">
        <f t="shared" si="105"/>
        <v>1.9951540849549483E-2</v>
      </c>
      <c r="K845">
        <f t="shared" si="106"/>
        <v>1.0096558248030811E-2</v>
      </c>
      <c r="L845">
        <f t="shared" si="107"/>
        <v>2.5193179210001668E-2</v>
      </c>
      <c r="M845">
        <f t="shared" si="108"/>
        <v>0</v>
      </c>
      <c r="N845">
        <f t="shared" si="109"/>
        <v>0</v>
      </c>
      <c r="O845">
        <f t="shared" si="110"/>
        <v>0</v>
      </c>
      <c r="P845">
        <f t="shared" si="111"/>
        <v>0</v>
      </c>
    </row>
    <row r="846" spans="1:16" x14ac:dyDescent="0.3">
      <c r="A846">
        <v>6.93</v>
      </c>
      <c r="B846">
        <v>2.4329999999999998</v>
      </c>
      <c r="C846">
        <v>5.4950000000000001</v>
      </c>
      <c r="D846" s="3">
        <v>13.56</v>
      </c>
      <c r="E846">
        <v>0</v>
      </c>
      <c r="F846">
        <v>0</v>
      </c>
      <c r="G846">
        <v>4</v>
      </c>
      <c r="H846">
        <v>0</v>
      </c>
      <c r="I846">
        <f t="shared" si="104"/>
        <v>2.2345599706341191E-2</v>
      </c>
      <c r="J846">
        <f t="shared" si="105"/>
        <v>1.8058605285076093E-2</v>
      </c>
      <c r="K846">
        <f t="shared" si="106"/>
        <v>9.5160800522430394E-3</v>
      </c>
      <c r="L846">
        <f t="shared" si="107"/>
        <v>2.2200420336359095E-2</v>
      </c>
      <c r="M846">
        <f t="shared" si="108"/>
        <v>0</v>
      </c>
      <c r="N846">
        <f t="shared" si="109"/>
        <v>0</v>
      </c>
      <c r="O846">
        <f t="shared" si="110"/>
        <v>1.5873015873015872E-2</v>
      </c>
      <c r="P846">
        <f t="shared" si="111"/>
        <v>0</v>
      </c>
    </row>
    <row r="847" spans="1:16" x14ac:dyDescent="0.3">
      <c r="A847">
        <v>6.73</v>
      </c>
      <c r="B847">
        <v>2.4409999999999998</v>
      </c>
      <c r="C847">
        <v>5.3479999999999999</v>
      </c>
      <c r="D847" s="3">
        <v>12.56</v>
      </c>
      <c r="E847">
        <v>0</v>
      </c>
      <c r="F847">
        <v>0</v>
      </c>
      <c r="G847">
        <v>0</v>
      </c>
      <c r="H847">
        <v>0</v>
      </c>
      <c r="I847">
        <f t="shared" si="104"/>
        <v>2.1427915940167019E-2</v>
      </c>
      <c r="J847">
        <f t="shared" si="105"/>
        <v>1.8159561848514673E-2</v>
      </c>
      <c r="K847">
        <f t="shared" si="106"/>
        <v>9.1210323912208052E-3</v>
      </c>
      <c r="L847">
        <f t="shared" si="107"/>
        <v>1.9950225694522577E-2</v>
      </c>
      <c r="M847">
        <f t="shared" si="108"/>
        <v>0</v>
      </c>
      <c r="N847">
        <f t="shared" si="109"/>
        <v>0</v>
      </c>
      <c r="O847">
        <f t="shared" si="110"/>
        <v>0</v>
      </c>
      <c r="P847">
        <f t="shared" si="111"/>
        <v>0</v>
      </c>
    </row>
    <row r="848" spans="1:16" x14ac:dyDescent="0.3">
      <c r="A848">
        <v>6.56</v>
      </c>
      <c r="B848">
        <v>2.3839999999999999</v>
      </c>
      <c r="C848">
        <v>5.0030000000000001</v>
      </c>
      <c r="D848" s="3">
        <v>11.91</v>
      </c>
      <c r="E848">
        <v>0</v>
      </c>
      <c r="F848">
        <v>0</v>
      </c>
      <c r="G848">
        <v>0</v>
      </c>
      <c r="H848">
        <v>0</v>
      </c>
      <c r="I848">
        <f t="shared" si="104"/>
        <v>2.0647884738918969E-2</v>
      </c>
      <c r="J848">
        <f t="shared" si="105"/>
        <v>1.7440246334014788E-2</v>
      </c>
      <c r="K848">
        <f t="shared" si="106"/>
        <v>8.1938797173931165E-3</v>
      </c>
      <c r="L848">
        <f t="shared" si="107"/>
        <v>1.848759917732884E-2</v>
      </c>
      <c r="M848">
        <f t="shared" si="108"/>
        <v>0</v>
      </c>
      <c r="N848">
        <f t="shared" si="109"/>
        <v>0</v>
      </c>
      <c r="O848">
        <f t="shared" si="110"/>
        <v>0</v>
      </c>
      <c r="P848">
        <f t="shared" si="111"/>
        <v>0</v>
      </c>
    </row>
    <row r="849" spans="1:16" x14ac:dyDescent="0.3">
      <c r="A849">
        <v>6.69</v>
      </c>
      <c r="B849">
        <v>2.3610000000000002</v>
      </c>
      <c r="C849">
        <v>4.7869999999999999</v>
      </c>
      <c r="D849" s="3">
        <v>11.54</v>
      </c>
      <c r="E849">
        <v>0</v>
      </c>
      <c r="F849">
        <v>0</v>
      </c>
      <c r="G849">
        <v>0</v>
      </c>
      <c r="H849">
        <v>0</v>
      </c>
      <c r="I849">
        <f t="shared" si="104"/>
        <v>2.1244379186932186E-2</v>
      </c>
      <c r="J849">
        <f t="shared" si="105"/>
        <v>1.7149996214128872E-2</v>
      </c>
      <c r="K849">
        <f t="shared" si="106"/>
        <v>7.6134015216053454E-3</v>
      </c>
      <c r="L849">
        <f t="shared" si="107"/>
        <v>1.7655027159849325E-2</v>
      </c>
      <c r="M849">
        <f t="shared" si="108"/>
        <v>0</v>
      </c>
      <c r="N849">
        <f t="shared" si="109"/>
        <v>0</v>
      </c>
      <c r="O849">
        <f t="shared" si="110"/>
        <v>0</v>
      </c>
      <c r="P849">
        <f t="shared" si="111"/>
        <v>0</v>
      </c>
    </row>
    <row r="850" spans="1:16" x14ac:dyDescent="0.3">
      <c r="A850">
        <v>6.6</v>
      </c>
      <c r="B850">
        <v>2.3290000000000002</v>
      </c>
      <c r="C850">
        <v>4.7329999999999997</v>
      </c>
      <c r="D850" s="3">
        <v>11.73</v>
      </c>
      <c r="E850">
        <v>0</v>
      </c>
      <c r="F850">
        <v>0</v>
      </c>
      <c r="G850">
        <v>0</v>
      </c>
      <c r="H850">
        <v>0</v>
      </c>
      <c r="I850">
        <f t="shared" si="104"/>
        <v>2.08314214921538E-2</v>
      </c>
      <c r="J850">
        <f t="shared" si="105"/>
        <v>1.6746169960374549E-2</v>
      </c>
      <c r="K850">
        <f t="shared" si="106"/>
        <v>7.468281972658402E-3</v>
      </c>
      <c r="L850">
        <f t="shared" si="107"/>
        <v>1.808256414179827E-2</v>
      </c>
      <c r="M850">
        <f t="shared" si="108"/>
        <v>0</v>
      </c>
      <c r="N850">
        <f t="shared" si="109"/>
        <v>0</v>
      </c>
      <c r="O850">
        <f t="shared" si="110"/>
        <v>0</v>
      </c>
      <c r="P850">
        <f t="shared" si="111"/>
        <v>0</v>
      </c>
    </row>
    <row r="851" spans="1:16" x14ac:dyDescent="0.3">
      <c r="A851">
        <v>6.46</v>
      </c>
      <c r="B851">
        <v>2.3079999999999998</v>
      </c>
      <c r="C851">
        <v>4.694</v>
      </c>
      <c r="D851" s="3">
        <v>12.3</v>
      </c>
      <c r="E851">
        <v>11.2</v>
      </c>
      <c r="F851">
        <v>7.2</v>
      </c>
      <c r="G851">
        <v>0</v>
      </c>
      <c r="H851">
        <v>4.8</v>
      </c>
      <c r="I851">
        <f t="shared" si="104"/>
        <v>2.0189042855831882E-2</v>
      </c>
      <c r="J851">
        <f t="shared" si="105"/>
        <v>1.6481158981348273E-2</v>
      </c>
      <c r="K851">
        <f t="shared" si="106"/>
        <v>7.3634734095300554E-3</v>
      </c>
      <c r="L851">
        <f t="shared" si="107"/>
        <v>1.9365175087645084E-2</v>
      </c>
      <c r="M851">
        <f t="shared" si="108"/>
        <v>4.9733570159857902E-2</v>
      </c>
      <c r="N851">
        <f t="shared" si="109"/>
        <v>4.3478260869565223E-2</v>
      </c>
      <c r="O851">
        <f t="shared" si="110"/>
        <v>0</v>
      </c>
      <c r="P851">
        <f t="shared" si="111"/>
        <v>1.7857142857142856E-2</v>
      </c>
    </row>
    <row r="852" spans="1:16" x14ac:dyDescent="0.3">
      <c r="A852">
        <v>6.4</v>
      </c>
      <c r="B852">
        <v>2.3010000000000002</v>
      </c>
      <c r="C852">
        <v>4.5970000000000004</v>
      </c>
      <c r="D852" s="3">
        <v>12.14</v>
      </c>
      <c r="E852">
        <v>0.8</v>
      </c>
      <c r="F852">
        <v>2.4</v>
      </c>
      <c r="G852">
        <v>0</v>
      </c>
      <c r="H852">
        <v>0</v>
      </c>
      <c r="I852">
        <f t="shared" si="104"/>
        <v>1.9913737725979628E-2</v>
      </c>
      <c r="J852">
        <f t="shared" si="105"/>
        <v>1.6392821988339516E-2</v>
      </c>
      <c r="K852">
        <f t="shared" si="106"/>
        <v>7.1027957012364746E-3</v>
      </c>
      <c r="L852">
        <f t="shared" si="107"/>
        <v>1.9005143944951241E-2</v>
      </c>
      <c r="M852">
        <f t="shared" si="108"/>
        <v>3.5523978685612794E-3</v>
      </c>
      <c r="N852">
        <f t="shared" si="109"/>
        <v>1.4492753623188406E-2</v>
      </c>
      <c r="O852">
        <f t="shared" si="110"/>
        <v>0</v>
      </c>
      <c r="P852">
        <f t="shared" si="111"/>
        <v>0</v>
      </c>
    </row>
    <row r="853" spans="1:16" x14ac:dyDescent="0.3">
      <c r="A853">
        <v>6.47</v>
      </c>
      <c r="B853">
        <v>2.2759999999999998</v>
      </c>
      <c r="C853">
        <v>4.5469999999999997</v>
      </c>
      <c r="D853" s="3">
        <v>12.12</v>
      </c>
      <c r="E853">
        <v>4</v>
      </c>
      <c r="F853">
        <v>6.4</v>
      </c>
      <c r="G853">
        <v>0</v>
      </c>
      <c r="H853">
        <v>0</v>
      </c>
      <c r="I853">
        <f t="shared" si="104"/>
        <v>2.023492704414059E-2</v>
      </c>
      <c r="J853">
        <f t="shared" si="105"/>
        <v>1.607733272759395E-2</v>
      </c>
      <c r="K853">
        <f t="shared" si="106"/>
        <v>6.968425748507822E-3</v>
      </c>
      <c r="L853">
        <f t="shared" si="107"/>
        <v>1.8960140052114504E-2</v>
      </c>
      <c r="M853">
        <f t="shared" si="108"/>
        <v>1.7761989342806397E-2</v>
      </c>
      <c r="N853">
        <f t="shared" si="109"/>
        <v>3.8647342995169087E-2</v>
      </c>
      <c r="O853">
        <f t="shared" si="110"/>
        <v>0</v>
      </c>
      <c r="P853">
        <f t="shared" si="111"/>
        <v>0</v>
      </c>
    </row>
    <row r="854" spans="1:16" x14ac:dyDescent="0.3">
      <c r="A854">
        <v>6.39</v>
      </c>
      <c r="B854">
        <v>2.278</v>
      </c>
      <c r="C854">
        <v>4.4240000000000004</v>
      </c>
      <c r="D854" s="3">
        <v>12.01</v>
      </c>
      <c r="E854">
        <v>0</v>
      </c>
      <c r="F854">
        <v>1.6</v>
      </c>
      <c r="G854">
        <v>0</v>
      </c>
      <c r="H854">
        <v>0</v>
      </c>
      <c r="I854">
        <f t="shared" si="104"/>
        <v>1.9867853537670919E-2</v>
      </c>
      <c r="J854">
        <f t="shared" si="105"/>
        <v>1.6102571868453597E-2</v>
      </c>
      <c r="K854">
        <f t="shared" si="106"/>
        <v>6.6378756647953435E-3</v>
      </c>
      <c r="L854">
        <f t="shared" si="107"/>
        <v>1.8712618641512489E-2</v>
      </c>
      <c r="M854">
        <f t="shared" si="108"/>
        <v>0</v>
      </c>
      <c r="N854">
        <f t="shared" si="109"/>
        <v>9.6618357487922718E-3</v>
      </c>
      <c r="O854">
        <f t="shared" si="110"/>
        <v>0</v>
      </c>
      <c r="P854">
        <f t="shared" si="111"/>
        <v>0</v>
      </c>
    </row>
    <row r="855" spans="1:16" x14ac:dyDescent="0.3">
      <c r="A855">
        <v>6.28</v>
      </c>
      <c r="B855">
        <v>2.2799999999999998</v>
      </c>
      <c r="C855">
        <v>4.3940000000000001</v>
      </c>
      <c r="D855" s="3">
        <v>11.82</v>
      </c>
      <c r="E855">
        <v>0</v>
      </c>
      <c r="F855">
        <v>0</v>
      </c>
      <c r="G855">
        <v>0</v>
      </c>
      <c r="H855">
        <v>0</v>
      </c>
      <c r="I855">
        <f t="shared" si="104"/>
        <v>1.9363127466275123E-2</v>
      </c>
      <c r="J855">
        <f t="shared" si="105"/>
        <v>1.612781100931324E-2</v>
      </c>
      <c r="K855">
        <f t="shared" si="106"/>
        <v>6.5572536931581523E-3</v>
      </c>
      <c r="L855">
        <f t="shared" si="107"/>
        <v>1.8285081659563555E-2</v>
      </c>
      <c r="M855">
        <f t="shared" si="108"/>
        <v>0</v>
      </c>
      <c r="N855">
        <f t="shared" si="109"/>
        <v>0</v>
      </c>
      <c r="O855">
        <f t="shared" si="110"/>
        <v>0</v>
      </c>
      <c r="P855">
        <f t="shared" si="111"/>
        <v>0</v>
      </c>
    </row>
    <row r="856" spans="1:16" x14ac:dyDescent="0.3">
      <c r="A856">
        <v>6.14</v>
      </c>
      <c r="B856">
        <v>2.214</v>
      </c>
      <c r="C856">
        <v>4.3739999999999997</v>
      </c>
      <c r="D856" s="3">
        <v>11.5</v>
      </c>
      <c r="E856">
        <v>0</v>
      </c>
      <c r="F856">
        <v>0</v>
      </c>
      <c r="G856">
        <v>0.8</v>
      </c>
      <c r="H856">
        <v>0</v>
      </c>
      <c r="I856">
        <f t="shared" si="104"/>
        <v>1.8720748829953199E-2</v>
      </c>
      <c r="J856">
        <f t="shared" si="105"/>
        <v>1.5294919360944952E-2</v>
      </c>
      <c r="K856">
        <f t="shared" si="106"/>
        <v>6.5035057120666909E-3</v>
      </c>
      <c r="L856">
        <f t="shared" si="107"/>
        <v>1.7565019374175865E-2</v>
      </c>
      <c r="M856">
        <f t="shared" si="108"/>
        <v>0</v>
      </c>
      <c r="N856">
        <f t="shared" si="109"/>
        <v>0</v>
      </c>
      <c r="O856">
        <f t="shared" si="110"/>
        <v>3.1746031746031746E-3</v>
      </c>
      <c r="P856">
        <f t="shared" si="111"/>
        <v>0</v>
      </c>
    </row>
    <row r="857" spans="1:16" x14ac:dyDescent="0.3">
      <c r="A857">
        <v>6.02</v>
      </c>
      <c r="B857">
        <v>2.198</v>
      </c>
      <c r="C857">
        <v>4.38</v>
      </c>
      <c r="D857" s="3">
        <v>11.2</v>
      </c>
      <c r="E857">
        <v>8</v>
      </c>
      <c r="F857">
        <v>4</v>
      </c>
      <c r="G857">
        <v>37.6</v>
      </c>
      <c r="H857">
        <v>4</v>
      </c>
      <c r="I857">
        <f t="shared" si="104"/>
        <v>1.8170138570248691E-2</v>
      </c>
      <c r="J857">
        <f t="shared" si="105"/>
        <v>1.509300623406779E-2</v>
      </c>
      <c r="K857">
        <f t="shared" si="106"/>
        <v>6.5196301063941298E-3</v>
      </c>
      <c r="L857">
        <f t="shared" si="107"/>
        <v>1.6889960981624909E-2</v>
      </c>
      <c r="M857">
        <f t="shared" si="108"/>
        <v>3.5523978685612793E-2</v>
      </c>
      <c r="N857">
        <f t="shared" si="109"/>
        <v>2.4154589371980676E-2</v>
      </c>
      <c r="O857">
        <f t="shared" si="110"/>
        <v>0.1492063492063492</v>
      </c>
      <c r="P857">
        <f t="shared" si="111"/>
        <v>1.488095238095238E-2</v>
      </c>
    </row>
    <row r="858" spans="1:16" x14ac:dyDescent="0.3">
      <c r="A858">
        <v>6.02</v>
      </c>
      <c r="B858">
        <v>2.2490000000000001</v>
      </c>
      <c r="C858">
        <v>4.3849999999999998</v>
      </c>
      <c r="D858" s="3">
        <v>11.47</v>
      </c>
      <c r="E858">
        <v>0</v>
      </c>
      <c r="F858">
        <v>0</v>
      </c>
      <c r="G858">
        <v>0</v>
      </c>
      <c r="H858">
        <v>0.8</v>
      </c>
      <c r="I858">
        <f t="shared" si="104"/>
        <v>1.8170138570248691E-2</v>
      </c>
      <c r="J858">
        <f t="shared" si="105"/>
        <v>1.5736604325988744E-2</v>
      </c>
      <c r="K858">
        <f t="shared" si="106"/>
        <v>6.5330671016669943E-3</v>
      </c>
      <c r="L858">
        <f t="shared" si="107"/>
        <v>1.7497513534920774E-2</v>
      </c>
      <c r="M858">
        <f t="shared" si="108"/>
        <v>0</v>
      </c>
      <c r="N858">
        <f t="shared" si="109"/>
        <v>0</v>
      </c>
      <c r="O858">
        <f t="shared" si="110"/>
        <v>0</v>
      </c>
      <c r="P858">
        <f t="shared" si="111"/>
        <v>2.976190476190476E-3</v>
      </c>
    </row>
    <row r="859" spans="1:16" x14ac:dyDescent="0.3">
      <c r="A859">
        <v>6.15</v>
      </c>
      <c r="B859">
        <v>2.3340000000000001</v>
      </c>
      <c r="C859">
        <v>4.7270000000000003</v>
      </c>
      <c r="D859" s="3">
        <v>12.04</v>
      </c>
      <c r="E859">
        <v>15.2</v>
      </c>
      <c r="F859">
        <v>8.8000000000000007</v>
      </c>
      <c r="G859">
        <v>28</v>
      </c>
      <c r="H859">
        <v>17.600000000000001</v>
      </c>
      <c r="I859">
        <f t="shared" si="104"/>
        <v>1.8766633018261907E-2</v>
      </c>
      <c r="J859">
        <f t="shared" si="105"/>
        <v>1.6809267812523662E-2</v>
      </c>
      <c r="K859">
        <f t="shared" si="106"/>
        <v>7.4521575783309665E-3</v>
      </c>
      <c r="L859">
        <f t="shared" si="107"/>
        <v>1.8780124480767588E-2</v>
      </c>
      <c r="M859">
        <f t="shared" si="108"/>
        <v>6.7495559502664296E-2</v>
      </c>
      <c r="N859">
        <f t="shared" si="109"/>
        <v>5.3140096618357495E-2</v>
      </c>
      <c r="O859">
        <f t="shared" si="110"/>
        <v>0.1111111111111111</v>
      </c>
      <c r="P859">
        <f t="shared" si="111"/>
        <v>6.5476190476190479E-2</v>
      </c>
    </row>
    <row r="860" spans="1:16" x14ac:dyDescent="0.3">
      <c r="A860">
        <v>7.59</v>
      </c>
      <c r="B860">
        <v>3.7080000000000002</v>
      </c>
      <c r="C860">
        <v>5.4880000000000004</v>
      </c>
      <c r="D860" s="3">
        <v>14.42</v>
      </c>
      <c r="E860">
        <v>13.6</v>
      </c>
      <c r="F860">
        <v>18.399999999999999</v>
      </c>
      <c r="G860">
        <v>22.4</v>
      </c>
      <c r="H860">
        <v>13.6</v>
      </c>
      <c r="I860">
        <f t="shared" si="104"/>
        <v>2.5373956134715974E-2</v>
      </c>
      <c r="J860">
        <f t="shared" si="105"/>
        <v>3.4148557583099877E-2</v>
      </c>
      <c r="K860">
        <f t="shared" si="106"/>
        <v>9.4972682588610295E-3</v>
      </c>
      <c r="L860">
        <f t="shared" si="107"/>
        <v>2.4135587728338501E-2</v>
      </c>
      <c r="M860">
        <f t="shared" si="108"/>
        <v>6.0390763765541741E-2</v>
      </c>
      <c r="N860">
        <f t="shared" si="109"/>
        <v>0.1111111111111111</v>
      </c>
      <c r="O860">
        <f t="shared" si="110"/>
        <v>8.8888888888888878E-2</v>
      </c>
      <c r="P860">
        <f t="shared" si="111"/>
        <v>5.0595238095238089E-2</v>
      </c>
    </row>
    <row r="861" spans="1:16" x14ac:dyDescent="0.3">
      <c r="A861">
        <v>7.65</v>
      </c>
      <c r="B861">
        <v>2.72</v>
      </c>
      <c r="C861">
        <v>5.4710000000000001</v>
      </c>
      <c r="D861" s="3">
        <v>14.61</v>
      </c>
      <c r="E861">
        <v>2.4</v>
      </c>
      <c r="F861">
        <v>0</v>
      </c>
      <c r="G861">
        <v>12</v>
      </c>
      <c r="H861">
        <v>12.8</v>
      </c>
      <c r="I861">
        <f t="shared" si="104"/>
        <v>2.5649261264568228E-2</v>
      </c>
      <c r="J861">
        <f t="shared" si="105"/>
        <v>2.1680421998435173E-2</v>
      </c>
      <c r="K861">
        <f t="shared" si="106"/>
        <v>9.4515824749332872E-3</v>
      </c>
      <c r="L861">
        <f t="shared" si="107"/>
        <v>2.4563124710287439E-2</v>
      </c>
      <c r="M861">
        <f t="shared" si="108"/>
        <v>1.0657193605683837E-2</v>
      </c>
      <c r="N861">
        <f t="shared" si="109"/>
        <v>0</v>
      </c>
      <c r="O861">
        <f t="shared" si="110"/>
        <v>4.7619047619047616E-2</v>
      </c>
      <c r="P861">
        <f t="shared" si="111"/>
        <v>4.7619047619047616E-2</v>
      </c>
    </row>
    <row r="862" spans="1:16" x14ac:dyDescent="0.3">
      <c r="A862">
        <v>7.51</v>
      </c>
      <c r="B862">
        <v>2.4049999999999998</v>
      </c>
      <c r="C862">
        <v>5.4329999999999998</v>
      </c>
      <c r="D862" s="3">
        <v>13.72</v>
      </c>
      <c r="E862">
        <v>1.6</v>
      </c>
      <c r="F862">
        <v>0</v>
      </c>
      <c r="G862">
        <v>0.8</v>
      </c>
      <c r="H862">
        <v>0</v>
      </c>
      <c r="I862">
        <f t="shared" si="104"/>
        <v>2.5006882628246303E-2</v>
      </c>
      <c r="J862">
        <f t="shared" si="105"/>
        <v>1.770525731304106E-2</v>
      </c>
      <c r="K862">
        <f t="shared" si="106"/>
        <v>9.3494613108595116E-3</v>
      </c>
      <c r="L862">
        <f t="shared" si="107"/>
        <v>2.2560451479052938E-2</v>
      </c>
      <c r="M862">
        <f t="shared" si="108"/>
        <v>7.1047957371225589E-3</v>
      </c>
      <c r="N862">
        <f t="shared" si="109"/>
        <v>0</v>
      </c>
      <c r="O862">
        <f t="shared" si="110"/>
        <v>3.1746031746031746E-3</v>
      </c>
      <c r="P862">
        <f t="shared" si="111"/>
        <v>0</v>
      </c>
    </row>
    <row r="863" spans="1:16" x14ac:dyDescent="0.3">
      <c r="A863">
        <v>7.38</v>
      </c>
      <c r="B863">
        <v>2.3199999999999998</v>
      </c>
      <c r="C863">
        <v>5.4029999999999996</v>
      </c>
      <c r="D863" s="3">
        <v>13.68</v>
      </c>
      <c r="E863">
        <v>0</v>
      </c>
      <c r="F863">
        <v>0</v>
      </c>
      <c r="G863">
        <v>6.4</v>
      </c>
      <c r="H863">
        <v>3.2</v>
      </c>
      <c r="I863">
        <f t="shared" si="104"/>
        <v>2.4410388180233094E-2</v>
      </c>
      <c r="J863">
        <f t="shared" si="105"/>
        <v>1.6632593826506142E-2</v>
      </c>
      <c r="K863">
        <f t="shared" si="106"/>
        <v>9.2688393392223213E-3</v>
      </c>
      <c r="L863">
        <f t="shared" si="107"/>
        <v>2.2470443693379479E-2</v>
      </c>
      <c r="M863">
        <f t="shared" si="108"/>
        <v>0</v>
      </c>
      <c r="N863">
        <f t="shared" si="109"/>
        <v>0</v>
      </c>
      <c r="O863">
        <f t="shared" si="110"/>
        <v>2.5396825396825397E-2</v>
      </c>
      <c r="P863">
        <f t="shared" si="111"/>
        <v>1.1904761904761904E-2</v>
      </c>
    </row>
    <row r="864" spans="1:16" x14ac:dyDescent="0.3">
      <c r="A864">
        <v>6.36</v>
      </c>
      <c r="B864">
        <v>2.2759999999999998</v>
      </c>
      <c r="C864">
        <v>4.9889999999999999</v>
      </c>
      <c r="D864" s="3">
        <v>12.64</v>
      </c>
      <c r="E864">
        <v>0</v>
      </c>
      <c r="F864">
        <v>0</v>
      </c>
      <c r="G864">
        <v>0</v>
      </c>
      <c r="H864">
        <v>0</v>
      </c>
      <c r="I864">
        <f t="shared" si="104"/>
        <v>1.9730200972744794E-2</v>
      </c>
      <c r="J864">
        <f t="shared" si="105"/>
        <v>1.607733272759395E-2</v>
      </c>
      <c r="K864">
        <f t="shared" si="106"/>
        <v>8.156256130629095E-3</v>
      </c>
      <c r="L864">
        <f t="shared" si="107"/>
        <v>2.01302412658695E-2</v>
      </c>
      <c r="M864">
        <f t="shared" si="108"/>
        <v>0</v>
      </c>
      <c r="N864">
        <f t="shared" si="109"/>
        <v>0</v>
      </c>
      <c r="O864">
        <f t="shared" si="110"/>
        <v>0</v>
      </c>
      <c r="P864">
        <f t="shared" si="111"/>
        <v>0</v>
      </c>
    </row>
    <row r="865" spans="1:16" x14ac:dyDescent="0.3">
      <c r="A865">
        <v>6</v>
      </c>
      <c r="B865">
        <v>2.2189999999999999</v>
      </c>
      <c r="C865">
        <v>4.6920000000000002</v>
      </c>
      <c r="D865" s="3">
        <v>12.27</v>
      </c>
      <c r="E865">
        <v>0</v>
      </c>
      <c r="F865">
        <v>0</v>
      </c>
      <c r="G865">
        <v>1.6</v>
      </c>
      <c r="H865">
        <v>0.8</v>
      </c>
      <c r="I865">
        <f t="shared" si="104"/>
        <v>1.8078370193631274E-2</v>
      </c>
      <c r="J865">
        <f t="shared" si="105"/>
        <v>1.5358017213094063E-2</v>
      </c>
      <c r="K865">
        <f t="shared" si="106"/>
        <v>7.35809861142091E-3</v>
      </c>
      <c r="L865">
        <f t="shared" si="107"/>
        <v>1.9297669248389986E-2</v>
      </c>
      <c r="M865">
        <f t="shared" si="108"/>
        <v>0</v>
      </c>
      <c r="N865">
        <f t="shared" si="109"/>
        <v>0</v>
      </c>
      <c r="O865">
        <f t="shared" si="110"/>
        <v>6.3492063492063492E-3</v>
      </c>
      <c r="P865">
        <f t="shared" si="111"/>
        <v>2.976190476190476E-3</v>
      </c>
    </row>
    <row r="866" spans="1:16" x14ac:dyDescent="0.3">
      <c r="A866">
        <v>5.79</v>
      </c>
      <c r="B866">
        <v>2.177</v>
      </c>
      <c r="C866">
        <v>4.6340000000000003</v>
      </c>
      <c r="D866" s="3">
        <v>11.81</v>
      </c>
      <c r="E866">
        <v>0</v>
      </c>
      <c r="F866">
        <v>0</v>
      </c>
      <c r="G866">
        <v>0</v>
      </c>
      <c r="H866">
        <v>0</v>
      </c>
      <c r="I866">
        <f t="shared" si="104"/>
        <v>1.711480223914839E-2</v>
      </c>
      <c r="J866">
        <f t="shared" si="105"/>
        <v>1.4827995255041517E-2</v>
      </c>
      <c r="K866">
        <f t="shared" si="106"/>
        <v>7.2022294662556757E-3</v>
      </c>
      <c r="L866">
        <f t="shared" si="107"/>
        <v>1.8262579713145186E-2</v>
      </c>
      <c r="M866">
        <f t="shared" si="108"/>
        <v>0</v>
      </c>
      <c r="N866">
        <f t="shared" si="109"/>
        <v>0</v>
      </c>
      <c r="O866">
        <f t="shared" si="110"/>
        <v>0</v>
      </c>
      <c r="P866">
        <f t="shared" si="111"/>
        <v>0</v>
      </c>
    </row>
    <row r="867" spans="1:16" x14ac:dyDescent="0.3">
      <c r="A867">
        <v>6.07</v>
      </c>
      <c r="B867">
        <v>2.6659999999999999</v>
      </c>
      <c r="C867">
        <v>5.4059999999999997</v>
      </c>
      <c r="D867" s="3">
        <v>12.16</v>
      </c>
      <c r="E867">
        <v>17.600000000000001</v>
      </c>
      <c r="F867">
        <v>23.2</v>
      </c>
      <c r="G867">
        <v>37.6</v>
      </c>
      <c r="H867">
        <v>25.6</v>
      </c>
      <c r="I867">
        <f t="shared" si="104"/>
        <v>1.8399559511792236E-2</v>
      </c>
      <c r="J867">
        <f t="shared" si="105"/>
        <v>2.0998965195224751E-2</v>
      </c>
      <c r="K867">
        <f t="shared" si="106"/>
        <v>9.2769015363860403E-3</v>
      </c>
      <c r="L867">
        <f t="shared" si="107"/>
        <v>1.9050147837787971E-2</v>
      </c>
      <c r="M867">
        <f t="shared" si="108"/>
        <v>7.8152753108348141E-2</v>
      </c>
      <c r="N867">
        <f t="shared" si="109"/>
        <v>0.14009661835748793</v>
      </c>
      <c r="O867">
        <f t="shared" si="110"/>
        <v>0.1492063492063492</v>
      </c>
      <c r="P867">
        <f t="shared" si="111"/>
        <v>9.5238095238095233E-2</v>
      </c>
    </row>
    <row r="868" spans="1:16" x14ac:dyDescent="0.3">
      <c r="A868">
        <v>9.5500000000000007</v>
      </c>
      <c r="B868">
        <v>3.7170000000000001</v>
      </c>
      <c r="C868">
        <v>6.4420000000000002</v>
      </c>
      <c r="D868" s="3">
        <v>17.399999999999999</v>
      </c>
      <c r="E868">
        <v>0.8</v>
      </c>
      <c r="F868">
        <v>4.8</v>
      </c>
      <c r="G868">
        <v>0</v>
      </c>
      <c r="H868">
        <v>0.8</v>
      </c>
      <c r="I868">
        <f t="shared" si="104"/>
        <v>3.436725704322291E-2</v>
      </c>
      <c r="J868">
        <f t="shared" si="105"/>
        <v>3.426213371696827E-2</v>
      </c>
      <c r="K868">
        <f t="shared" si="106"/>
        <v>1.2061046956923683E-2</v>
      </c>
      <c r="L868">
        <f t="shared" si="107"/>
        <v>3.0841167761011326E-2</v>
      </c>
      <c r="M868">
        <f t="shared" si="108"/>
        <v>3.5523978685612794E-3</v>
      </c>
      <c r="N868">
        <f t="shared" si="109"/>
        <v>2.8985507246376812E-2</v>
      </c>
      <c r="O868">
        <f t="shared" si="110"/>
        <v>0</v>
      </c>
      <c r="P868">
        <f t="shared" si="111"/>
        <v>2.976190476190476E-3</v>
      </c>
    </row>
    <row r="869" spans="1:16" x14ac:dyDescent="0.3">
      <c r="A869">
        <v>8.81</v>
      </c>
      <c r="B869">
        <v>2.4950000000000001</v>
      </c>
      <c r="C869">
        <v>5.97</v>
      </c>
      <c r="D869" s="3">
        <v>17.25</v>
      </c>
      <c r="E869">
        <v>0.8</v>
      </c>
      <c r="F869">
        <v>0</v>
      </c>
      <c r="G869">
        <v>13.6</v>
      </c>
      <c r="H869">
        <v>1.6</v>
      </c>
      <c r="I869">
        <f t="shared" si="104"/>
        <v>3.0971827108378452E-2</v>
      </c>
      <c r="J869">
        <f t="shared" si="105"/>
        <v>1.8841018651725095E-2</v>
      </c>
      <c r="K869">
        <f t="shared" si="106"/>
        <v>1.079259460316522E-2</v>
      </c>
      <c r="L869">
        <f t="shared" si="107"/>
        <v>3.0503638564735851E-2</v>
      </c>
      <c r="M869">
        <f t="shared" si="108"/>
        <v>3.5523978685612794E-3</v>
      </c>
      <c r="N869">
        <f t="shared" si="109"/>
        <v>0</v>
      </c>
      <c r="O869">
        <f t="shared" si="110"/>
        <v>5.3968253968253964E-2</v>
      </c>
      <c r="P869">
        <f t="shared" si="111"/>
        <v>5.9523809523809521E-3</v>
      </c>
    </row>
    <row r="870" spans="1:16" x14ac:dyDescent="0.3">
      <c r="A870">
        <v>7.17</v>
      </c>
      <c r="B870">
        <v>2.5329999999999999</v>
      </c>
      <c r="C870">
        <v>5.5519999999999996</v>
      </c>
      <c r="D870" s="3">
        <v>14.84</v>
      </c>
      <c r="E870">
        <v>16</v>
      </c>
      <c r="F870">
        <v>6.4</v>
      </c>
      <c r="G870">
        <v>47.2</v>
      </c>
      <c r="H870">
        <v>27.2</v>
      </c>
      <c r="I870">
        <f t="shared" si="104"/>
        <v>2.3446820225750203E-2</v>
      </c>
      <c r="J870">
        <f t="shared" si="105"/>
        <v>1.9320562328058351E-2</v>
      </c>
      <c r="K870">
        <f t="shared" si="106"/>
        <v>9.6692617983536993E-3</v>
      </c>
      <c r="L870">
        <f t="shared" si="107"/>
        <v>2.508066947790984E-2</v>
      </c>
      <c r="M870">
        <f t="shared" si="108"/>
        <v>7.1047957371225587E-2</v>
      </c>
      <c r="N870">
        <f t="shared" si="109"/>
        <v>3.8647342995169087E-2</v>
      </c>
      <c r="O870">
        <f t="shared" si="110"/>
        <v>0.1873015873015873</v>
      </c>
      <c r="P870">
        <f t="shared" si="111"/>
        <v>0.10119047619047618</v>
      </c>
    </row>
    <row r="871" spans="1:16" x14ac:dyDescent="0.3">
      <c r="A871">
        <v>7.82</v>
      </c>
      <c r="B871">
        <v>3.028</v>
      </c>
      <c r="C871">
        <v>8.6489999999999991</v>
      </c>
      <c r="D871" s="3">
        <v>16.489999999999998</v>
      </c>
      <c r="E871">
        <v>3.2</v>
      </c>
      <c r="F871">
        <v>28.4</v>
      </c>
      <c r="G871">
        <v>25.6</v>
      </c>
      <c r="H871">
        <v>13.6</v>
      </c>
      <c r="I871">
        <f t="shared" si="104"/>
        <v>2.6429292465816278E-2</v>
      </c>
      <c r="J871">
        <f t="shared" si="105"/>
        <v>2.5567249690820519E-2</v>
      </c>
      <c r="K871">
        <f t="shared" si="106"/>
        <v>1.799213667036632E-2</v>
      </c>
      <c r="L871">
        <f t="shared" si="107"/>
        <v>2.8793490636940092E-2</v>
      </c>
      <c r="M871">
        <f t="shared" si="108"/>
        <v>1.4209591474245118E-2</v>
      </c>
      <c r="N871">
        <f t="shared" si="109"/>
        <v>0.17149758454106279</v>
      </c>
      <c r="O871">
        <f t="shared" si="110"/>
        <v>0.10158730158730159</v>
      </c>
      <c r="P871">
        <f t="shared" si="111"/>
        <v>5.0595238095238089E-2</v>
      </c>
    </row>
    <row r="872" spans="1:16" x14ac:dyDescent="0.3">
      <c r="A872">
        <v>9.57</v>
      </c>
      <c r="B872">
        <v>2.4430000000000001</v>
      </c>
      <c r="C872">
        <v>9.9979999999999993</v>
      </c>
      <c r="D872" s="3">
        <v>21.29</v>
      </c>
      <c r="E872">
        <v>14.4</v>
      </c>
      <c r="F872">
        <v>6.4</v>
      </c>
      <c r="G872">
        <v>35.200000000000003</v>
      </c>
      <c r="H872">
        <v>10.4</v>
      </c>
      <c r="I872">
        <f t="shared" si="104"/>
        <v>3.445902541984032E-2</v>
      </c>
      <c r="J872">
        <f t="shared" si="105"/>
        <v>1.8184800989374323E-2</v>
      </c>
      <c r="K872">
        <f t="shared" si="106"/>
        <v>2.1617437994985313E-2</v>
      </c>
      <c r="L872">
        <f t="shared" si="107"/>
        <v>3.9594424917755389E-2</v>
      </c>
      <c r="M872">
        <f t="shared" si="108"/>
        <v>6.3943161634103018E-2</v>
      </c>
      <c r="N872">
        <f t="shared" si="109"/>
        <v>3.8647342995169087E-2</v>
      </c>
      <c r="O872">
        <f t="shared" si="110"/>
        <v>0.13968253968253969</v>
      </c>
      <c r="P872">
        <f t="shared" si="111"/>
        <v>3.8690476190476192E-2</v>
      </c>
    </row>
    <row r="873" spans="1:16" x14ac:dyDescent="0.3">
      <c r="A873">
        <v>7.71</v>
      </c>
      <c r="B873">
        <v>2.4140000000000001</v>
      </c>
      <c r="C873">
        <v>9.0410000000000004</v>
      </c>
      <c r="D873" s="3">
        <v>18.77</v>
      </c>
      <c r="E873">
        <v>0</v>
      </c>
      <c r="F873">
        <v>0</v>
      </c>
      <c r="G873">
        <v>0</v>
      </c>
      <c r="H873">
        <v>3.2</v>
      </c>
      <c r="I873">
        <f t="shared" si="104"/>
        <v>2.5924566394420485E-2</v>
      </c>
      <c r="J873">
        <f t="shared" si="105"/>
        <v>1.7818833446909467E-2</v>
      </c>
      <c r="K873">
        <f t="shared" si="106"/>
        <v>1.9045597099758945E-2</v>
      </c>
      <c r="L873">
        <f t="shared" si="107"/>
        <v>3.3923934420327359E-2</v>
      </c>
      <c r="M873">
        <f t="shared" si="108"/>
        <v>0</v>
      </c>
      <c r="N873">
        <f t="shared" si="109"/>
        <v>0</v>
      </c>
      <c r="O873">
        <f t="shared" si="110"/>
        <v>0</v>
      </c>
      <c r="P873">
        <f t="shared" si="111"/>
        <v>1.1904761904761904E-2</v>
      </c>
    </row>
    <row r="874" spans="1:16" x14ac:dyDescent="0.3">
      <c r="A874">
        <v>7.15</v>
      </c>
      <c r="B874">
        <v>2.2280000000000002</v>
      </c>
      <c r="C874">
        <v>7.5540000000000003</v>
      </c>
      <c r="D874" s="3">
        <v>17.059999999999999</v>
      </c>
      <c r="E874">
        <v>0</v>
      </c>
      <c r="F874">
        <v>0</v>
      </c>
      <c r="G874">
        <v>0</v>
      </c>
      <c r="H874">
        <v>0</v>
      </c>
      <c r="I874">
        <f t="shared" si="104"/>
        <v>2.335505184913279E-2</v>
      </c>
      <c r="J874">
        <f t="shared" si="105"/>
        <v>1.5471593346962471E-2</v>
      </c>
      <c r="K874">
        <f t="shared" si="106"/>
        <v>1.5049434705608874E-2</v>
      </c>
      <c r="L874">
        <f t="shared" si="107"/>
        <v>3.007610158278691E-2</v>
      </c>
      <c r="M874">
        <f t="shared" si="108"/>
        <v>0</v>
      </c>
      <c r="N874">
        <f t="shared" si="109"/>
        <v>0</v>
      </c>
      <c r="O874">
        <f t="shared" si="110"/>
        <v>0</v>
      </c>
      <c r="P874">
        <f t="shared" si="111"/>
        <v>0</v>
      </c>
    </row>
    <row r="875" spans="1:16" x14ac:dyDescent="0.3">
      <c r="A875">
        <v>6.39</v>
      </c>
      <c r="B875">
        <v>2.109</v>
      </c>
      <c r="C875">
        <v>6.24</v>
      </c>
      <c r="D875" s="3">
        <v>14.69</v>
      </c>
      <c r="E875">
        <v>0</v>
      </c>
      <c r="F875">
        <v>2.4</v>
      </c>
      <c r="G875">
        <v>6.4</v>
      </c>
      <c r="H875">
        <v>4</v>
      </c>
      <c r="I875">
        <f t="shared" si="104"/>
        <v>1.9867853537670919E-2</v>
      </c>
      <c r="J875">
        <f t="shared" si="105"/>
        <v>1.3969864465813582E-2</v>
      </c>
      <c r="K875">
        <f t="shared" si="106"/>
        <v>1.1518192347899935E-2</v>
      </c>
      <c r="L875">
        <f t="shared" si="107"/>
        <v>2.4743140281634358E-2</v>
      </c>
      <c r="M875">
        <f t="shared" si="108"/>
        <v>0</v>
      </c>
      <c r="N875">
        <f t="shared" si="109"/>
        <v>1.4492753623188406E-2</v>
      </c>
      <c r="O875">
        <f t="shared" si="110"/>
        <v>2.5396825396825397E-2</v>
      </c>
      <c r="P875">
        <f t="shared" si="111"/>
        <v>1.488095238095238E-2</v>
      </c>
    </row>
    <row r="876" spans="1:16" x14ac:dyDescent="0.3">
      <c r="A876">
        <v>5.96</v>
      </c>
      <c r="B876">
        <v>2.032</v>
      </c>
      <c r="C876">
        <v>5.5869999999999997</v>
      </c>
      <c r="D876" s="3">
        <v>13.33</v>
      </c>
      <c r="E876">
        <v>1.6</v>
      </c>
      <c r="F876">
        <v>4.8</v>
      </c>
      <c r="G876">
        <v>0.8</v>
      </c>
      <c r="H876">
        <v>1.6</v>
      </c>
      <c r="I876">
        <f t="shared" si="104"/>
        <v>1.789483344039644E-2</v>
      </c>
      <c r="J876">
        <f t="shared" si="105"/>
        <v>1.2998157542717246E-2</v>
      </c>
      <c r="K876">
        <f t="shared" si="106"/>
        <v>9.7633207652637558E-3</v>
      </c>
      <c r="L876">
        <f t="shared" si="107"/>
        <v>2.1682875568736694E-2</v>
      </c>
      <c r="M876">
        <f t="shared" si="108"/>
        <v>7.1047957371225589E-3</v>
      </c>
      <c r="N876">
        <f t="shared" si="109"/>
        <v>2.8985507246376812E-2</v>
      </c>
      <c r="O876">
        <f t="shared" si="110"/>
        <v>3.1746031746031746E-3</v>
      </c>
      <c r="P876">
        <f t="shared" si="111"/>
        <v>5.9523809523809521E-3</v>
      </c>
    </row>
    <row r="877" spans="1:16" x14ac:dyDescent="0.3">
      <c r="A877">
        <v>5.92</v>
      </c>
      <c r="B877">
        <v>2.2410000000000001</v>
      </c>
      <c r="C877">
        <v>5.5759999999999996</v>
      </c>
      <c r="D877" s="3">
        <v>12.12</v>
      </c>
      <c r="E877">
        <v>4.8</v>
      </c>
      <c r="F877">
        <v>4</v>
      </c>
      <c r="G877">
        <v>38.4</v>
      </c>
      <c r="H877">
        <v>19.2</v>
      </c>
      <c r="I877">
        <f t="shared" si="104"/>
        <v>1.7711296687161603E-2</v>
      </c>
      <c r="J877">
        <f t="shared" si="105"/>
        <v>1.5635647762550164E-2</v>
      </c>
      <c r="K877">
        <f t="shared" si="106"/>
        <v>9.7337593756634515E-3</v>
      </c>
      <c r="L877">
        <f t="shared" si="107"/>
        <v>1.8960140052114504E-2</v>
      </c>
      <c r="M877">
        <f t="shared" si="108"/>
        <v>2.1314387211367674E-2</v>
      </c>
      <c r="N877">
        <f t="shared" si="109"/>
        <v>2.4154589371980676E-2</v>
      </c>
      <c r="O877">
        <f t="shared" si="110"/>
        <v>0.15238095238095237</v>
      </c>
      <c r="P877">
        <f t="shared" si="111"/>
        <v>7.1428571428571425E-2</v>
      </c>
    </row>
    <row r="878" spans="1:16" x14ac:dyDescent="0.3">
      <c r="A878">
        <v>6.19</v>
      </c>
      <c r="B878">
        <v>2.1869999999999998</v>
      </c>
      <c r="C878">
        <v>5.5149999999999997</v>
      </c>
      <c r="D878" s="3">
        <v>12.06</v>
      </c>
      <c r="E878">
        <v>9.6</v>
      </c>
      <c r="F878">
        <v>23.2</v>
      </c>
      <c r="G878">
        <v>7.2</v>
      </c>
      <c r="H878">
        <v>5.6</v>
      </c>
      <c r="I878">
        <f t="shared" si="104"/>
        <v>1.8950169771496744E-2</v>
      </c>
      <c r="J878">
        <f t="shared" si="105"/>
        <v>1.495419095933974E-2</v>
      </c>
      <c r="K878">
        <f t="shared" si="106"/>
        <v>9.5698280333344991E-3</v>
      </c>
      <c r="L878">
        <f t="shared" si="107"/>
        <v>1.8825128373604314E-2</v>
      </c>
      <c r="M878">
        <f t="shared" si="108"/>
        <v>4.2628774422735348E-2</v>
      </c>
      <c r="N878">
        <f t="shared" si="109"/>
        <v>0.14009661835748793</v>
      </c>
      <c r="O878">
        <f t="shared" si="110"/>
        <v>2.8571428571428571E-2</v>
      </c>
      <c r="P878">
        <f t="shared" si="111"/>
        <v>2.0833333333333332E-2</v>
      </c>
    </row>
    <row r="879" spans="1:16" x14ac:dyDescent="0.3">
      <c r="A879">
        <v>6.11</v>
      </c>
      <c r="B879">
        <v>2.044</v>
      </c>
      <c r="C879">
        <v>7.4260000000000002</v>
      </c>
      <c r="D879" s="3">
        <v>14.73</v>
      </c>
      <c r="E879">
        <v>0</v>
      </c>
      <c r="F879">
        <v>0</v>
      </c>
      <c r="G879">
        <v>4</v>
      </c>
      <c r="H879">
        <v>0</v>
      </c>
      <c r="I879">
        <f t="shared" si="104"/>
        <v>1.8583096265027074E-2</v>
      </c>
      <c r="J879">
        <f t="shared" si="105"/>
        <v>1.3149592387875117E-2</v>
      </c>
      <c r="K879">
        <f t="shared" si="106"/>
        <v>1.4705447626623527E-2</v>
      </c>
      <c r="L879">
        <f t="shared" si="107"/>
        <v>2.4833148067307825E-2</v>
      </c>
      <c r="M879">
        <f t="shared" si="108"/>
        <v>0</v>
      </c>
      <c r="N879">
        <f t="shared" si="109"/>
        <v>0</v>
      </c>
      <c r="O879">
        <f t="shared" si="110"/>
        <v>1.5873015873015872E-2</v>
      </c>
      <c r="P879">
        <f t="shared" si="111"/>
        <v>0</v>
      </c>
    </row>
    <row r="880" spans="1:16" x14ac:dyDescent="0.3">
      <c r="A880">
        <v>5.68</v>
      </c>
      <c r="B880">
        <v>1.9950000000000001</v>
      </c>
      <c r="C880">
        <v>6.1280000000000001</v>
      </c>
      <c r="D880" s="3">
        <v>13.59</v>
      </c>
      <c r="E880">
        <v>1.6</v>
      </c>
      <c r="F880">
        <v>0.8</v>
      </c>
      <c r="G880">
        <v>8</v>
      </c>
      <c r="H880">
        <v>3.2</v>
      </c>
      <c r="I880">
        <f t="shared" si="104"/>
        <v>1.6610076167752591E-2</v>
      </c>
      <c r="J880">
        <f t="shared" si="105"/>
        <v>1.2531233436813812E-2</v>
      </c>
      <c r="K880">
        <f t="shared" si="106"/>
        <v>1.1217203653787757E-2</v>
      </c>
      <c r="L880">
        <f t="shared" si="107"/>
        <v>2.2267926175614194E-2</v>
      </c>
      <c r="M880">
        <f t="shared" si="108"/>
        <v>7.1047957371225589E-3</v>
      </c>
      <c r="N880">
        <f t="shared" si="109"/>
        <v>4.8309178743961359E-3</v>
      </c>
      <c r="O880">
        <f t="shared" si="110"/>
        <v>3.1746031746031744E-2</v>
      </c>
      <c r="P880">
        <f t="shared" si="111"/>
        <v>1.1904761904761904E-2</v>
      </c>
    </row>
    <row r="881" spans="1:16" x14ac:dyDescent="0.3">
      <c r="A881">
        <v>5.45</v>
      </c>
      <c r="B881">
        <v>1.956</v>
      </c>
      <c r="C881">
        <v>5.36</v>
      </c>
      <c r="D881" s="3">
        <v>12.16</v>
      </c>
      <c r="E881">
        <v>6.4</v>
      </c>
      <c r="F881">
        <v>6.4</v>
      </c>
      <c r="G881">
        <v>2.4</v>
      </c>
      <c r="H881">
        <v>0</v>
      </c>
      <c r="I881">
        <f t="shared" si="104"/>
        <v>1.5554739836652291E-2</v>
      </c>
      <c r="J881">
        <f t="shared" si="105"/>
        <v>1.2039070190050729E-2</v>
      </c>
      <c r="K881">
        <f t="shared" si="106"/>
        <v>9.153281179875683E-3</v>
      </c>
      <c r="L881">
        <f t="shared" si="107"/>
        <v>1.9050147837787971E-2</v>
      </c>
      <c r="M881">
        <f t="shared" si="108"/>
        <v>2.8419182948490235E-2</v>
      </c>
      <c r="N881">
        <f t="shared" si="109"/>
        <v>3.8647342995169087E-2</v>
      </c>
      <c r="O881">
        <f t="shared" si="110"/>
        <v>9.5238095238095229E-3</v>
      </c>
      <c r="P881">
        <f t="shared" si="111"/>
        <v>0</v>
      </c>
    </row>
    <row r="882" spans="1:16" x14ac:dyDescent="0.3">
      <c r="A882">
        <v>5.38</v>
      </c>
      <c r="B882">
        <v>1.9790000000000001</v>
      </c>
      <c r="C882">
        <v>5.0430000000000001</v>
      </c>
      <c r="D882" s="3">
        <v>11.54</v>
      </c>
      <c r="E882">
        <v>0.8</v>
      </c>
      <c r="F882">
        <v>0</v>
      </c>
      <c r="G882">
        <v>0</v>
      </c>
      <c r="H882">
        <v>0</v>
      </c>
      <c r="I882">
        <f t="shared" si="104"/>
        <v>1.5233550518491326E-2</v>
      </c>
      <c r="J882">
        <f t="shared" si="105"/>
        <v>1.2329320309936651E-2</v>
      </c>
      <c r="K882">
        <f t="shared" si="106"/>
        <v>8.3013756795760375E-3</v>
      </c>
      <c r="L882">
        <f t="shared" si="107"/>
        <v>1.7655027159849325E-2</v>
      </c>
      <c r="M882">
        <f t="shared" si="108"/>
        <v>3.5523978685612794E-3</v>
      </c>
      <c r="N882">
        <f t="shared" si="109"/>
        <v>0</v>
      </c>
      <c r="O882">
        <f t="shared" si="110"/>
        <v>0</v>
      </c>
      <c r="P882">
        <f t="shared" si="111"/>
        <v>0</v>
      </c>
    </row>
    <row r="883" spans="1:16" x14ac:dyDescent="0.3">
      <c r="A883">
        <v>5.07</v>
      </c>
      <c r="B883">
        <v>1.8740000000000001</v>
      </c>
      <c r="C883">
        <v>4.548</v>
      </c>
      <c r="D883" s="3">
        <v>10.68</v>
      </c>
      <c r="E883">
        <v>0</v>
      </c>
      <c r="F883">
        <v>0</v>
      </c>
      <c r="G883">
        <v>0</v>
      </c>
      <c r="H883">
        <v>0</v>
      </c>
      <c r="I883">
        <f t="shared" si="104"/>
        <v>1.3811140680921355E-2</v>
      </c>
      <c r="J883">
        <f t="shared" si="105"/>
        <v>1.1004265414805281E-2</v>
      </c>
      <c r="K883">
        <f t="shared" si="106"/>
        <v>6.9711131475623965E-3</v>
      </c>
      <c r="L883">
        <f t="shared" si="107"/>
        <v>1.571985976786992E-2</v>
      </c>
      <c r="M883">
        <f t="shared" si="108"/>
        <v>0</v>
      </c>
      <c r="N883">
        <f t="shared" si="109"/>
        <v>0</v>
      </c>
      <c r="O883">
        <f t="shared" si="110"/>
        <v>0</v>
      </c>
      <c r="P883">
        <f t="shared" si="111"/>
        <v>0</v>
      </c>
    </row>
    <row r="884" spans="1:16" x14ac:dyDescent="0.3">
      <c r="A884">
        <v>4.9400000000000004</v>
      </c>
      <c r="B884">
        <v>1.865</v>
      </c>
      <c r="C884">
        <v>4.4020000000000001</v>
      </c>
      <c r="D884" s="3">
        <v>10.16</v>
      </c>
      <c r="E884">
        <v>1.6</v>
      </c>
      <c r="F884">
        <v>0.8</v>
      </c>
      <c r="G884">
        <v>0.8</v>
      </c>
      <c r="H884">
        <v>0</v>
      </c>
      <c r="I884">
        <f t="shared" si="104"/>
        <v>1.3214646232908141E-2</v>
      </c>
      <c r="J884">
        <f t="shared" si="105"/>
        <v>1.0890689280936876E-2</v>
      </c>
      <c r="K884">
        <f t="shared" si="106"/>
        <v>6.5787528855947366E-3</v>
      </c>
      <c r="L884">
        <f t="shared" si="107"/>
        <v>1.454975855411493E-2</v>
      </c>
      <c r="M884">
        <f t="shared" si="108"/>
        <v>7.1047957371225589E-3</v>
      </c>
      <c r="N884">
        <f t="shared" si="109"/>
        <v>4.8309178743961359E-3</v>
      </c>
      <c r="O884">
        <f t="shared" si="110"/>
        <v>3.1746031746031746E-3</v>
      </c>
      <c r="P884">
        <f t="shared" si="111"/>
        <v>0</v>
      </c>
    </row>
    <row r="885" spans="1:16" x14ac:dyDescent="0.3">
      <c r="A885">
        <v>5.09</v>
      </c>
      <c r="B885">
        <v>2.0449999999999999</v>
      </c>
      <c r="C885">
        <v>4.4189999999999996</v>
      </c>
      <c r="D885" s="3">
        <v>10.48</v>
      </c>
      <c r="E885">
        <v>1.6</v>
      </c>
      <c r="F885">
        <v>4.8</v>
      </c>
      <c r="G885">
        <v>0</v>
      </c>
      <c r="H885">
        <v>0</v>
      </c>
      <c r="I885">
        <f t="shared" si="104"/>
        <v>1.3902909057538772E-2</v>
      </c>
      <c r="J885">
        <f t="shared" si="105"/>
        <v>1.3162211958304937E-2</v>
      </c>
      <c r="K885">
        <f t="shared" si="106"/>
        <v>6.6244386695224764E-3</v>
      </c>
      <c r="L885">
        <f t="shared" si="107"/>
        <v>1.5269820839502618E-2</v>
      </c>
      <c r="M885">
        <f t="shared" si="108"/>
        <v>7.1047957371225589E-3</v>
      </c>
      <c r="N885">
        <f t="shared" si="109"/>
        <v>2.8985507246376812E-2</v>
      </c>
      <c r="O885">
        <f t="shared" si="110"/>
        <v>0</v>
      </c>
      <c r="P885">
        <f t="shared" si="111"/>
        <v>0</v>
      </c>
    </row>
    <row r="886" spans="1:16" x14ac:dyDescent="0.3">
      <c r="A886">
        <v>5.08</v>
      </c>
      <c r="B886">
        <v>1.9139999999999999</v>
      </c>
      <c r="C886">
        <v>4.2629999999999999</v>
      </c>
      <c r="D886" s="3">
        <v>10.31</v>
      </c>
      <c r="E886">
        <v>4</v>
      </c>
      <c r="F886">
        <v>3.2</v>
      </c>
      <c r="G886">
        <v>0</v>
      </c>
      <c r="H886">
        <v>0.8</v>
      </c>
      <c r="I886">
        <f t="shared" si="104"/>
        <v>1.3857024869230064E-2</v>
      </c>
      <c r="J886">
        <f t="shared" si="105"/>
        <v>1.1509048231998182E-2</v>
      </c>
      <c r="K886">
        <f t="shared" si="106"/>
        <v>6.2052044170090867E-3</v>
      </c>
      <c r="L886">
        <f t="shared" si="107"/>
        <v>1.488728775039041E-2</v>
      </c>
      <c r="M886">
        <f t="shared" si="108"/>
        <v>1.7761989342806397E-2</v>
      </c>
      <c r="N886">
        <f t="shared" si="109"/>
        <v>1.9323671497584544E-2</v>
      </c>
      <c r="O886">
        <f t="shared" si="110"/>
        <v>0</v>
      </c>
      <c r="P886">
        <f t="shared" si="111"/>
        <v>2.976190476190476E-3</v>
      </c>
    </row>
    <row r="887" spans="1:16" x14ac:dyDescent="0.3">
      <c r="A887">
        <v>4.9000000000000004</v>
      </c>
      <c r="B887">
        <v>1.8420000000000001</v>
      </c>
      <c r="C887">
        <v>4.2469999999999999</v>
      </c>
      <c r="D887" s="3">
        <v>10.09</v>
      </c>
      <c r="E887">
        <v>0</v>
      </c>
      <c r="F887">
        <v>0.8</v>
      </c>
      <c r="G887">
        <v>0</v>
      </c>
      <c r="H887">
        <v>0</v>
      </c>
      <c r="I887">
        <f t="shared" si="104"/>
        <v>1.3031109479673305E-2</v>
      </c>
      <c r="J887">
        <f t="shared" si="105"/>
        <v>1.0600439161050959E-2</v>
      </c>
      <c r="K887">
        <f t="shared" si="106"/>
        <v>6.1622060321359189E-3</v>
      </c>
      <c r="L887">
        <f t="shared" si="107"/>
        <v>1.4392244929186374E-2</v>
      </c>
      <c r="M887">
        <f t="shared" si="108"/>
        <v>0</v>
      </c>
      <c r="N887">
        <f t="shared" si="109"/>
        <v>4.8309178743961359E-3</v>
      </c>
      <c r="O887">
        <f t="shared" si="110"/>
        <v>0</v>
      </c>
      <c r="P887">
        <f t="shared" si="111"/>
        <v>0</v>
      </c>
    </row>
    <row r="888" spans="1:16" x14ac:dyDescent="0.3">
      <c r="A888">
        <v>4.7</v>
      </c>
      <c r="B888">
        <v>1.82</v>
      </c>
      <c r="C888">
        <v>4.109</v>
      </c>
      <c r="D888" s="3">
        <v>9.7089999999999996</v>
      </c>
      <c r="E888">
        <v>0</v>
      </c>
      <c r="F888">
        <v>0</v>
      </c>
      <c r="G888">
        <v>0.8</v>
      </c>
      <c r="H888">
        <v>0</v>
      </c>
      <c r="I888">
        <f t="shared" si="104"/>
        <v>1.2113425713499128E-2</v>
      </c>
      <c r="J888">
        <f t="shared" si="105"/>
        <v>1.0322808611594861E-2</v>
      </c>
      <c r="K888">
        <f t="shared" si="106"/>
        <v>5.7913449626048434E-3</v>
      </c>
      <c r="L888">
        <f t="shared" si="107"/>
        <v>1.353492077064666E-2</v>
      </c>
      <c r="M888">
        <f t="shared" si="108"/>
        <v>0</v>
      </c>
      <c r="N888">
        <f t="shared" si="109"/>
        <v>0</v>
      </c>
      <c r="O888">
        <f t="shared" si="110"/>
        <v>3.1746031746031746E-3</v>
      </c>
      <c r="P888">
        <f t="shared" si="111"/>
        <v>0</v>
      </c>
    </row>
    <row r="889" spans="1:16" x14ac:dyDescent="0.3">
      <c r="A889">
        <v>4.42</v>
      </c>
      <c r="B889">
        <v>1.786</v>
      </c>
      <c r="C889">
        <v>3.9910000000000001</v>
      </c>
      <c r="D889" s="3">
        <v>9.3279999999999994</v>
      </c>
      <c r="E889">
        <v>0</v>
      </c>
      <c r="F889">
        <v>0</v>
      </c>
      <c r="G889">
        <v>0</v>
      </c>
      <c r="H889">
        <v>0</v>
      </c>
      <c r="I889">
        <f t="shared" si="104"/>
        <v>1.0828668440855281E-2</v>
      </c>
      <c r="J889">
        <f t="shared" si="105"/>
        <v>9.8937432169808933E-3</v>
      </c>
      <c r="K889">
        <f t="shared" si="106"/>
        <v>5.4742318741652267E-3</v>
      </c>
      <c r="L889">
        <f t="shared" si="107"/>
        <v>1.2677596612106946E-2</v>
      </c>
      <c r="M889">
        <f t="shared" si="108"/>
        <v>0</v>
      </c>
      <c r="N889">
        <f t="shared" si="109"/>
        <v>0</v>
      </c>
      <c r="O889">
        <f t="shared" si="110"/>
        <v>0</v>
      </c>
      <c r="P889">
        <f t="shared" si="111"/>
        <v>0</v>
      </c>
    </row>
    <row r="890" spans="1:16" x14ac:dyDescent="0.3">
      <c r="A890">
        <v>4.3499999999999996</v>
      </c>
      <c r="B890">
        <v>1.78</v>
      </c>
      <c r="C890">
        <v>3.88</v>
      </c>
      <c r="D890" s="3">
        <v>8.9529999999999994</v>
      </c>
      <c r="E890">
        <v>3.2</v>
      </c>
      <c r="F890">
        <v>8</v>
      </c>
      <c r="G890">
        <v>4.8</v>
      </c>
      <c r="H890">
        <v>3.2</v>
      </c>
      <c r="I890">
        <f t="shared" si="104"/>
        <v>1.0507479122694318E-2</v>
      </c>
      <c r="J890">
        <f t="shared" si="105"/>
        <v>9.8180257944019585E-3</v>
      </c>
      <c r="K890">
        <f t="shared" si="106"/>
        <v>5.1759305791076226E-3</v>
      </c>
      <c r="L890">
        <f t="shared" si="107"/>
        <v>1.1833773621418251E-2</v>
      </c>
      <c r="M890">
        <f t="shared" si="108"/>
        <v>1.4209591474245118E-2</v>
      </c>
      <c r="N890">
        <f t="shared" si="109"/>
        <v>4.8309178743961352E-2</v>
      </c>
      <c r="O890">
        <f t="shared" si="110"/>
        <v>1.9047619047619046E-2</v>
      </c>
      <c r="P890">
        <f t="shared" si="111"/>
        <v>1.1904761904761904E-2</v>
      </c>
    </row>
    <row r="891" spans="1:16" x14ac:dyDescent="0.3">
      <c r="A891">
        <v>4.41</v>
      </c>
      <c r="B891">
        <v>1.8009999999999999</v>
      </c>
      <c r="C891">
        <v>3.899</v>
      </c>
      <c r="D891" s="3">
        <v>9.0060000000000002</v>
      </c>
      <c r="E891">
        <v>1.6</v>
      </c>
      <c r="F891">
        <v>3.2</v>
      </c>
      <c r="G891">
        <v>25.6</v>
      </c>
      <c r="H891">
        <v>12</v>
      </c>
      <c r="I891">
        <f t="shared" si="104"/>
        <v>1.0782784252546572E-2</v>
      </c>
      <c r="J891">
        <f t="shared" si="105"/>
        <v>1.0083036773428231E-2</v>
      </c>
      <c r="K891">
        <f t="shared" si="106"/>
        <v>5.2269911611445103E-3</v>
      </c>
      <c r="L891">
        <f t="shared" si="107"/>
        <v>1.1953033937435589E-2</v>
      </c>
      <c r="M891">
        <f t="shared" si="108"/>
        <v>7.1047957371225589E-3</v>
      </c>
      <c r="N891">
        <f t="shared" si="109"/>
        <v>1.9323671497584544E-2</v>
      </c>
      <c r="O891">
        <f t="shared" si="110"/>
        <v>0.10158730158730159</v>
      </c>
      <c r="P891">
        <f t="shared" si="111"/>
        <v>4.4642857142857144E-2</v>
      </c>
    </row>
    <row r="892" spans="1:16" x14ac:dyDescent="0.3">
      <c r="A892">
        <v>4.63</v>
      </c>
      <c r="B892">
        <v>1.79</v>
      </c>
      <c r="C892">
        <v>3.8580000000000001</v>
      </c>
      <c r="D892" s="3">
        <v>8.9619999999999997</v>
      </c>
      <c r="E892">
        <v>0</v>
      </c>
      <c r="F892">
        <v>0</v>
      </c>
      <c r="G892">
        <v>0</v>
      </c>
      <c r="H892">
        <v>0</v>
      </c>
      <c r="I892">
        <f t="shared" si="104"/>
        <v>1.1792236395338166E-2</v>
      </c>
      <c r="J892">
        <f t="shared" si="105"/>
        <v>9.9442214987001849E-3</v>
      </c>
      <c r="K892">
        <f t="shared" si="106"/>
        <v>5.1168077999070166E-3</v>
      </c>
      <c r="L892">
        <f t="shared" si="107"/>
        <v>1.1854025373194781E-2</v>
      </c>
      <c r="M892">
        <f t="shared" si="108"/>
        <v>0</v>
      </c>
      <c r="N892">
        <f t="shared" si="109"/>
        <v>0</v>
      </c>
      <c r="O892">
        <f t="shared" si="110"/>
        <v>0</v>
      </c>
      <c r="P892">
        <f t="shared" si="111"/>
        <v>0</v>
      </c>
    </row>
    <row r="893" spans="1:16" x14ac:dyDescent="0.3">
      <c r="A893">
        <v>4.45</v>
      </c>
      <c r="B893">
        <v>1.762</v>
      </c>
      <c r="C893">
        <v>4.0279999999999996</v>
      </c>
      <c r="D893" s="3">
        <v>8.9380000000000006</v>
      </c>
      <c r="E893">
        <v>2.4</v>
      </c>
      <c r="F893">
        <v>0</v>
      </c>
      <c r="G893">
        <v>18.399999999999999</v>
      </c>
      <c r="H893">
        <v>22.4</v>
      </c>
      <c r="I893">
        <f t="shared" si="104"/>
        <v>1.0966321005781408E-2</v>
      </c>
      <c r="J893">
        <f t="shared" si="105"/>
        <v>9.5908735266651522E-3</v>
      </c>
      <c r="K893">
        <f t="shared" si="106"/>
        <v>5.5736656391844278E-3</v>
      </c>
      <c r="L893">
        <f t="shared" si="107"/>
        <v>1.1800020701790707E-2</v>
      </c>
      <c r="M893">
        <f t="shared" si="108"/>
        <v>1.0657193605683837E-2</v>
      </c>
      <c r="N893">
        <f t="shared" si="109"/>
        <v>0</v>
      </c>
      <c r="O893">
        <f t="shared" si="110"/>
        <v>7.3015873015873006E-2</v>
      </c>
      <c r="P893">
        <f t="shared" si="111"/>
        <v>8.3333333333333329E-2</v>
      </c>
    </row>
    <row r="894" spans="1:16" x14ac:dyDescent="0.3">
      <c r="A894">
        <v>4.25</v>
      </c>
      <c r="B894">
        <v>1.71</v>
      </c>
      <c r="C894">
        <v>4.8390000000000004</v>
      </c>
      <c r="D894" s="3">
        <v>8.5939999999999994</v>
      </c>
      <c r="E894">
        <v>0.8</v>
      </c>
      <c r="F894">
        <v>0</v>
      </c>
      <c r="G894">
        <v>4.8</v>
      </c>
      <c r="H894">
        <v>9.6</v>
      </c>
      <c r="I894">
        <f t="shared" si="104"/>
        <v>1.0048637239607231E-2</v>
      </c>
      <c r="J894">
        <f t="shared" si="105"/>
        <v>8.9346558643143784E-3</v>
      </c>
      <c r="K894">
        <f t="shared" si="106"/>
        <v>7.7531462724431434E-3</v>
      </c>
      <c r="L894">
        <f t="shared" si="107"/>
        <v>1.1025953744998941E-2</v>
      </c>
      <c r="M894">
        <f t="shared" si="108"/>
        <v>3.5523978685612794E-3</v>
      </c>
      <c r="N894">
        <f t="shared" si="109"/>
        <v>0</v>
      </c>
      <c r="O894">
        <f t="shared" si="110"/>
        <v>1.9047619047619046E-2</v>
      </c>
      <c r="P894">
        <f t="shared" si="111"/>
        <v>3.5714285714285712E-2</v>
      </c>
    </row>
    <row r="895" spans="1:16" x14ac:dyDescent="0.3">
      <c r="A895">
        <v>5.19</v>
      </c>
      <c r="B895">
        <v>1.67</v>
      </c>
      <c r="C895">
        <v>8.0609999999999999</v>
      </c>
      <c r="D895" s="3">
        <v>12.8</v>
      </c>
      <c r="E895">
        <v>0</v>
      </c>
      <c r="F895">
        <v>0</v>
      </c>
      <c r="G895">
        <v>0</v>
      </c>
      <c r="H895">
        <v>0</v>
      </c>
      <c r="I895">
        <f t="shared" si="104"/>
        <v>1.4361750940625861E-2</v>
      </c>
      <c r="J895">
        <f t="shared" si="105"/>
        <v>8.4298730471214743E-3</v>
      </c>
      <c r="K895">
        <f t="shared" si="106"/>
        <v>1.641194602627739E-2</v>
      </c>
      <c r="L895">
        <f t="shared" si="107"/>
        <v>2.0490272408563343E-2</v>
      </c>
      <c r="M895">
        <f t="shared" si="108"/>
        <v>0</v>
      </c>
      <c r="N895">
        <f t="shared" si="109"/>
        <v>0</v>
      </c>
      <c r="O895">
        <f t="shared" si="110"/>
        <v>0</v>
      </c>
      <c r="P895">
        <f t="shared" si="111"/>
        <v>0</v>
      </c>
    </row>
    <row r="896" spans="1:16" x14ac:dyDescent="0.3">
      <c r="A896">
        <v>4.8899999999999997</v>
      </c>
      <c r="B896">
        <v>1.597</v>
      </c>
      <c r="C896">
        <v>5.4740000000000002</v>
      </c>
      <c r="D896" s="3">
        <v>11.43</v>
      </c>
      <c r="E896">
        <v>0</v>
      </c>
      <c r="F896">
        <v>0</v>
      </c>
      <c r="G896">
        <v>0</v>
      </c>
      <c r="H896">
        <v>0</v>
      </c>
      <c r="I896">
        <f t="shared" ref="I896:I959" si="112">(A896-2.06)/(220-2.06)</f>
        <v>1.2985225291364593E-2</v>
      </c>
      <c r="J896">
        <f t="shared" ref="J896:J959" si="113">(B896-1.002)/(80.244-1.002)</f>
        <v>7.5086444057444277E-3</v>
      </c>
      <c r="K896">
        <f t="shared" ref="K896:K959" si="114">(C896-1.954)/(374.061-1.954)</f>
        <v>9.4596446720970062E-3</v>
      </c>
      <c r="L896">
        <f t="shared" ref="L896:L959" si="115">(D896-3.694)/(448.1-3.694)</f>
        <v>1.740750574924731E-2</v>
      </c>
      <c r="M896">
        <f t="shared" ref="M896:M959" si="116">E896/(225.2)</f>
        <v>0</v>
      </c>
      <c r="N896">
        <f t="shared" si="109"/>
        <v>0</v>
      </c>
      <c r="O896">
        <f t="shared" si="110"/>
        <v>0</v>
      </c>
      <c r="P896">
        <f t="shared" si="111"/>
        <v>0</v>
      </c>
    </row>
    <row r="897" spans="1:16" x14ac:dyDescent="0.3">
      <c r="A897">
        <v>4.2699999999999996</v>
      </c>
      <c r="B897">
        <v>1.595</v>
      </c>
      <c r="C897">
        <v>4.4029999999999996</v>
      </c>
      <c r="D897" s="3">
        <v>9.5220000000000002</v>
      </c>
      <c r="E897">
        <v>0</v>
      </c>
      <c r="F897">
        <v>0</v>
      </c>
      <c r="G897">
        <v>0</v>
      </c>
      <c r="H897">
        <v>0</v>
      </c>
      <c r="I897">
        <f t="shared" si="112"/>
        <v>1.0140405616224648E-2</v>
      </c>
      <c r="J897">
        <f t="shared" si="113"/>
        <v>7.4834052648847828E-3</v>
      </c>
      <c r="K897">
        <f t="shared" si="114"/>
        <v>6.5814402846493076E-3</v>
      </c>
      <c r="L897">
        <f t="shared" si="115"/>
        <v>1.3114134372623232E-2</v>
      </c>
      <c r="M897">
        <f t="shared" si="116"/>
        <v>0</v>
      </c>
      <c r="N897">
        <f t="shared" ref="N897:N960" si="117">F897/165.6</f>
        <v>0</v>
      </c>
      <c r="O897">
        <f t="shared" ref="O897:O960" si="118">G897/252</f>
        <v>0</v>
      </c>
      <c r="P897">
        <f t="shared" ref="P897:P960" si="119">H897/268.8</f>
        <v>0</v>
      </c>
    </row>
    <row r="898" spans="1:16" x14ac:dyDescent="0.3">
      <c r="A898">
        <v>3.99</v>
      </c>
      <c r="B898">
        <v>1.617</v>
      </c>
      <c r="C898">
        <v>3.9470000000000001</v>
      </c>
      <c r="D898" s="3">
        <v>8.4540000000000006</v>
      </c>
      <c r="E898">
        <v>0</v>
      </c>
      <c r="F898">
        <v>0</v>
      </c>
      <c r="G898">
        <v>0</v>
      </c>
      <c r="H898">
        <v>0</v>
      </c>
      <c r="I898">
        <f t="shared" si="112"/>
        <v>8.8556483435808034E-3</v>
      </c>
      <c r="J898">
        <f t="shared" si="113"/>
        <v>7.7610358143408789E-3</v>
      </c>
      <c r="K898">
        <f t="shared" si="114"/>
        <v>5.3559863157640148E-3</v>
      </c>
      <c r="L898">
        <f t="shared" si="115"/>
        <v>1.0710926495141831E-2</v>
      </c>
      <c r="M898">
        <f t="shared" si="116"/>
        <v>0</v>
      </c>
      <c r="N898">
        <f t="shared" si="117"/>
        <v>0</v>
      </c>
      <c r="O898">
        <f t="shared" si="118"/>
        <v>0</v>
      </c>
      <c r="P898">
        <f t="shared" si="119"/>
        <v>0</v>
      </c>
    </row>
    <row r="899" spans="1:16" x14ac:dyDescent="0.3">
      <c r="A899">
        <v>3.97</v>
      </c>
      <c r="B899">
        <v>1.6359999999999999</v>
      </c>
      <c r="C899">
        <v>3.879</v>
      </c>
      <c r="D899" s="3">
        <v>8.2210000000000001</v>
      </c>
      <c r="E899">
        <v>0</v>
      </c>
      <c r="F899">
        <v>0</v>
      </c>
      <c r="G899">
        <v>0</v>
      </c>
      <c r="H899">
        <v>0</v>
      </c>
      <c r="I899">
        <f t="shared" si="112"/>
        <v>8.7638799669633848E-3</v>
      </c>
      <c r="J899">
        <f t="shared" si="113"/>
        <v>8.0008076525075068E-3</v>
      </c>
      <c r="K899">
        <f t="shared" si="114"/>
        <v>5.1732431800530498E-3</v>
      </c>
      <c r="L899">
        <f t="shared" si="115"/>
        <v>1.0186631143593921E-2</v>
      </c>
      <c r="M899">
        <f t="shared" si="116"/>
        <v>0</v>
      </c>
      <c r="N899">
        <f t="shared" si="117"/>
        <v>0</v>
      </c>
      <c r="O899">
        <f t="shared" si="118"/>
        <v>0</v>
      </c>
      <c r="P899">
        <f t="shared" si="119"/>
        <v>0</v>
      </c>
    </row>
    <row r="900" spans="1:16" x14ac:dyDescent="0.3">
      <c r="A900">
        <v>4.0999999999999996</v>
      </c>
      <c r="B900">
        <v>1.643</v>
      </c>
      <c r="C900">
        <v>3.7109999999999999</v>
      </c>
      <c r="D900" s="3">
        <v>8.2360000000000007</v>
      </c>
      <c r="E900">
        <v>0</v>
      </c>
      <c r="F900">
        <v>0</v>
      </c>
      <c r="G900">
        <v>0</v>
      </c>
      <c r="H900">
        <v>0</v>
      </c>
      <c r="I900">
        <f t="shared" si="112"/>
        <v>9.3603744149765977E-3</v>
      </c>
      <c r="J900">
        <f t="shared" si="113"/>
        <v>8.0891446455162667E-3</v>
      </c>
      <c r="K900">
        <f t="shared" si="114"/>
        <v>4.7217601388847832E-3</v>
      </c>
      <c r="L900">
        <f t="shared" si="115"/>
        <v>1.022038406322147E-2</v>
      </c>
      <c r="M900">
        <f t="shared" si="116"/>
        <v>0</v>
      </c>
      <c r="N900">
        <f t="shared" si="117"/>
        <v>0</v>
      </c>
      <c r="O900">
        <f t="shared" si="118"/>
        <v>0</v>
      </c>
      <c r="P900">
        <f t="shared" si="119"/>
        <v>0</v>
      </c>
    </row>
    <row r="901" spans="1:16" x14ac:dyDescent="0.3">
      <c r="A901">
        <v>3.86</v>
      </c>
      <c r="B901">
        <v>1.569</v>
      </c>
      <c r="C901">
        <v>3.548</v>
      </c>
      <c r="D901" s="3">
        <v>7.8949999999999996</v>
      </c>
      <c r="E901">
        <v>0</v>
      </c>
      <c r="F901">
        <v>0</v>
      </c>
      <c r="G901">
        <v>0</v>
      </c>
      <c r="H901">
        <v>0</v>
      </c>
      <c r="I901">
        <f t="shared" si="112"/>
        <v>8.2591538955675871E-3</v>
      </c>
      <c r="J901">
        <f t="shared" si="113"/>
        <v>7.1552964337093959E-3</v>
      </c>
      <c r="K901">
        <f t="shared" si="114"/>
        <v>4.2837140929893828E-3</v>
      </c>
      <c r="L901">
        <f t="shared" si="115"/>
        <v>9.4530676903552147E-3</v>
      </c>
      <c r="M901">
        <f t="shared" si="116"/>
        <v>0</v>
      </c>
      <c r="N901">
        <f t="shared" si="117"/>
        <v>0</v>
      </c>
      <c r="O901">
        <f t="shared" si="118"/>
        <v>0</v>
      </c>
      <c r="P901">
        <f t="shared" si="119"/>
        <v>0</v>
      </c>
    </row>
    <row r="902" spans="1:16" x14ac:dyDescent="0.3">
      <c r="A902">
        <v>3.62</v>
      </c>
      <c r="B902">
        <v>1.5549999999999999</v>
      </c>
      <c r="C902">
        <v>3.4529999999999998</v>
      </c>
      <c r="D902" s="3">
        <v>7.2969999999999997</v>
      </c>
      <c r="E902">
        <v>0</v>
      </c>
      <c r="F902">
        <v>0</v>
      </c>
      <c r="G902">
        <v>0</v>
      </c>
      <c r="H902">
        <v>0</v>
      </c>
      <c r="I902">
        <f t="shared" si="112"/>
        <v>7.1579333761585756E-3</v>
      </c>
      <c r="J902">
        <f t="shared" si="113"/>
        <v>6.9786224476918795E-3</v>
      </c>
      <c r="K902">
        <f t="shared" si="114"/>
        <v>4.0284111828049456E-3</v>
      </c>
      <c r="L902">
        <f t="shared" si="115"/>
        <v>8.1074512945369763E-3</v>
      </c>
      <c r="M902">
        <f t="shared" si="116"/>
        <v>0</v>
      </c>
      <c r="N902">
        <f t="shared" si="117"/>
        <v>0</v>
      </c>
      <c r="O902">
        <f t="shared" si="118"/>
        <v>0</v>
      </c>
      <c r="P902">
        <f t="shared" si="119"/>
        <v>0</v>
      </c>
    </row>
    <row r="903" spans="1:16" x14ac:dyDescent="0.3">
      <c r="A903">
        <v>3.48</v>
      </c>
      <c r="B903">
        <v>1.55</v>
      </c>
      <c r="C903">
        <v>3.28</v>
      </c>
      <c r="D903" s="3">
        <v>6.5960000000000001</v>
      </c>
      <c r="E903">
        <v>0</v>
      </c>
      <c r="F903">
        <v>0</v>
      </c>
      <c r="G903">
        <v>0</v>
      </c>
      <c r="H903">
        <v>0</v>
      </c>
      <c r="I903">
        <f t="shared" si="112"/>
        <v>6.5155547398366518E-3</v>
      </c>
      <c r="J903">
        <f t="shared" si="113"/>
        <v>6.915524595542768E-3</v>
      </c>
      <c r="K903">
        <f t="shared" si="114"/>
        <v>3.5634911463638145E-3</v>
      </c>
      <c r="L903">
        <f t="shared" si="115"/>
        <v>6.5300648506095779E-3</v>
      </c>
      <c r="M903">
        <f t="shared" si="116"/>
        <v>0</v>
      </c>
      <c r="N903">
        <f t="shared" si="117"/>
        <v>0</v>
      </c>
      <c r="O903">
        <f t="shared" si="118"/>
        <v>0</v>
      </c>
      <c r="P903">
        <f t="shared" si="119"/>
        <v>0</v>
      </c>
    </row>
    <row r="904" spans="1:16" x14ac:dyDescent="0.3">
      <c r="A904">
        <v>3.39</v>
      </c>
      <c r="B904">
        <v>1.458</v>
      </c>
      <c r="C904">
        <v>3.093</v>
      </c>
      <c r="D904" s="3">
        <v>6.59</v>
      </c>
      <c r="E904">
        <v>0</v>
      </c>
      <c r="F904">
        <v>0</v>
      </c>
      <c r="G904">
        <v>0</v>
      </c>
      <c r="H904">
        <v>0</v>
      </c>
      <c r="I904">
        <f t="shared" si="112"/>
        <v>6.1025970450582735E-3</v>
      </c>
      <c r="J904">
        <f t="shared" si="113"/>
        <v>5.754524115999091E-3</v>
      </c>
      <c r="K904">
        <f t="shared" si="114"/>
        <v>3.0609475231586614E-3</v>
      </c>
      <c r="L904">
        <f t="shared" si="115"/>
        <v>6.5165636827585584E-3</v>
      </c>
      <c r="M904">
        <f t="shared" si="116"/>
        <v>0</v>
      </c>
      <c r="N904">
        <f t="shared" si="117"/>
        <v>0</v>
      </c>
      <c r="O904">
        <f t="shared" si="118"/>
        <v>0</v>
      </c>
      <c r="P904">
        <f t="shared" si="119"/>
        <v>0</v>
      </c>
    </row>
    <row r="905" spans="1:16" x14ac:dyDescent="0.3">
      <c r="A905">
        <v>3.32</v>
      </c>
      <c r="B905">
        <v>1.3049999999999999</v>
      </c>
      <c r="C905">
        <v>3.032</v>
      </c>
      <c r="D905" s="3">
        <v>6.5170000000000003</v>
      </c>
      <c r="E905">
        <v>0</v>
      </c>
      <c r="F905">
        <v>0</v>
      </c>
      <c r="G905">
        <v>0</v>
      </c>
      <c r="H905">
        <v>0</v>
      </c>
      <c r="I905">
        <f t="shared" si="112"/>
        <v>5.7814077268973103E-3</v>
      </c>
      <c r="J905">
        <f t="shared" si="113"/>
        <v>3.8237298402362375E-3</v>
      </c>
      <c r="K905">
        <f t="shared" si="114"/>
        <v>2.8970161808297081E-3</v>
      </c>
      <c r="L905">
        <f t="shared" si="115"/>
        <v>6.3522994739044934E-3</v>
      </c>
      <c r="M905">
        <f t="shared" si="116"/>
        <v>0</v>
      </c>
      <c r="N905">
        <f t="shared" si="117"/>
        <v>0</v>
      </c>
      <c r="O905">
        <f t="shared" si="118"/>
        <v>0</v>
      </c>
      <c r="P905">
        <f t="shared" si="119"/>
        <v>0</v>
      </c>
    </row>
    <row r="906" spans="1:16" x14ac:dyDescent="0.3">
      <c r="A906">
        <v>3.38</v>
      </c>
      <c r="B906">
        <v>1.3149999999999999</v>
      </c>
      <c r="C906">
        <v>3.0550000000000002</v>
      </c>
      <c r="D906" s="3">
        <v>6.6219999999999999</v>
      </c>
      <c r="E906">
        <v>0</v>
      </c>
      <c r="F906">
        <v>0</v>
      </c>
      <c r="G906">
        <v>0</v>
      </c>
      <c r="H906">
        <v>0</v>
      </c>
      <c r="I906">
        <f t="shared" si="112"/>
        <v>6.0567128567495633E-3</v>
      </c>
      <c r="J906">
        <f t="shared" si="113"/>
        <v>3.9499255445344635E-3</v>
      </c>
      <c r="K906">
        <f t="shared" si="114"/>
        <v>2.9588263590848876E-3</v>
      </c>
      <c r="L906">
        <f t="shared" si="115"/>
        <v>6.5885699112973274E-3</v>
      </c>
      <c r="M906">
        <f t="shared" si="116"/>
        <v>0</v>
      </c>
      <c r="N906">
        <f t="shared" si="117"/>
        <v>0</v>
      </c>
      <c r="O906">
        <f t="shared" si="118"/>
        <v>0</v>
      </c>
      <c r="P906">
        <f t="shared" si="119"/>
        <v>0</v>
      </c>
    </row>
    <row r="907" spans="1:16" x14ac:dyDescent="0.3">
      <c r="A907">
        <v>3.4</v>
      </c>
      <c r="B907">
        <v>1.3380000000000001</v>
      </c>
      <c r="C907">
        <v>3.0430000000000001</v>
      </c>
      <c r="D907" s="3">
        <v>6.516</v>
      </c>
      <c r="E907">
        <v>0</v>
      </c>
      <c r="F907">
        <v>0</v>
      </c>
      <c r="G907">
        <v>4.8</v>
      </c>
      <c r="H907">
        <v>0</v>
      </c>
      <c r="I907">
        <f t="shared" si="112"/>
        <v>6.148481233366981E-3</v>
      </c>
      <c r="J907">
        <f t="shared" si="113"/>
        <v>4.2401756644203838E-3</v>
      </c>
      <c r="K907">
        <f t="shared" si="114"/>
        <v>2.9265775704300115E-3</v>
      </c>
      <c r="L907">
        <f t="shared" si="115"/>
        <v>6.3500492792626564E-3</v>
      </c>
      <c r="M907">
        <f t="shared" si="116"/>
        <v>0</v>
      </c>
      <c r="N907">
        <f t="shared" si="117"/>
        <v>0</v>
      </c>
      <c r="O907">
        <f t="shared" si="118"/>
        <v>1.9047619047619046E-2</v>
      </c>
      <c r="P907">
        <f t="shared" si="119"/>
        <v>0</v>
      </c>
    </row>
    <row r="908" spans="1:16" x14ac:dyDescent="0.3">
      <c r="A908">
        <v>3.45</v>
      </c>
      <c r="B908">
        <v>1.32</v>
      </c>
      <c r="C908">
        <v>3.0760000000000001</v>
      </c>
      <c r="D908" s="3">
        <v>6.4859999999999998</v>
      </c>
      <c r="E908">
        <v>0</v>
      </c>
      <c r="F908">
        <v>0</v>
      </c>
      <c r="G908">
        <v>5.6</v>
      </c>
      <c r="H908">
        <v>0</v>
      </c>
      <c r="I908">
        <f t="shared" si="112"/>
        <v>6.3779021749105266E-3</v>
      </c>
      <c r="J908">
        <f t="shared" si="113"/>
        <v>4.0130233966835776E-3</v>
      </c>
      <c r="K908">
        <f t="shared" si="114"/>
        <v>3.0152617392309208E-3</v>
      </c>
      <c r="L908">
        <f t="shared" si="115"/>
        <v>6.2825434400075606E-3</v>
      </c>
      <c r="M908">
        <f t="shared" si="116"/>
        <v>0</v>
      </c>
      <c r="N908">
        <f t="shared" si="117"/>
        <v>0</v>
      </c>
      <c r="O908">
        <f t="shared" si="118"/>
        <v>2.222222222222222E-2</v>
      </c>
      <c r="P908">
        <f t="shared" si="119"/>
        <v>0</v>
      </c>
    </row>
    <row r="909" spans="1:16" x14ac:dyDescent="0.3">
      <c r="A909">
        <v>3.41</v>
      </c>
      <c r="B909">
        <v>1.3169999999999999</v>
      </c>
      <c r="C909">
        <v>3.0529999999999999</v>
      </c>
      <c r="D909" s="3">
        <v>6.4809999999999999</v>
      </c>
      <c r="E909">
        <v>0</v>
      </c>
      <c r="F909">
        <v>0.8</v>
      </c>
      <c r="G909">
        <v>0</v>
      </c>
      <c r="H909">
        <v>0</v>
      </c>
      <c r="I909">
        <f t="shared" si="112"/>
        <v>6.1943654216756912E-3</v>
      </c>
      <c r="J909">
        <f t="shared" si="113"/>
        <v>3.9751646853941084E-3</v>
      </c>
      <c r="K909">
        <f t="shared" si="114"/>
        <v>2.9534515609757409E-3</v>
      </c>
      <c r="L909">
        <f t="shared" si="115"/>
        <v>6.2712924667983781E-3</v>
      </c>
      <c r="M909">
        <f t="shared" si="116"/>
        <v>0</v>
      </c>
      <c r="N909">
        <f t="shared" si="117"/>
        <v>4.8309178743961359E-3</v>
      </c>
      <c r="O909">
        <f t="shared" si="118"/>
        <v>0</v>
      </c>
      <c r="P909">
        <f t="shared" si="119"/>
        <v>0</v>
      </c>
    </row>
    <row r="910" spans="1:16" x14ac:dyDescent="0.3">
      <c r="A910">
        <v>3.6</v>
      </c>
      <c r="B910">
        <v>1.341</v>
      </c>
      <c r="C910">
        <v>3.0739999999999998</v>
      </c>
      <c r="D910" s="3">
        <v>6.4340000000000002</v>
      </c>
      <c r="E910">
        <v>0</v>
      </c>
      <c r="F910">
        <v>0</v>
      </c>
      <c r="G910">
        <v>2.4</v>
      </c>
      <c r="H910">
        <v>4.8</v>
      </c>
      <c r="I910">
        <f t="shared" si="112"/>
        <v>7.066164999541158E-3</v>
      </c>
      <c r="J910">
        <f t="shared" si="113"/>
        <v>4.2780343757098504E-3</v>
      </c>
      <c r="K910">
        <f t="shared" si="114"/>
        <v>3.0098869411217741E-3</v>
      </c>
      <c r="L910">
        <f t="shared" si="115"/>
        <v>6.1655333186320617E-3</v>
      </c>
      <c r="M910">
        <f t="shared" si="116"/>
        <v>0</v>
      </c>
      <c r="N910">
        <f t="shared" si="117"/>
        <v>0</v>
      </c>
      <c r="O910">
        <f t="shared" si="118"/>
        <v>9.5238095238095229E-3</v>
      </c>
      <c r="P910">
        <f t="shared" si="119"/>
        <v>1.7857142857142856E-2</v>
      </c>
    </row>
    <row r="911" spans="1:16" x14ac:dyDescent="0.3">
      <c r="A911">
        <v>3.45</v>
      </c>
      <c r="B911">
        <v>1.337</v>
      </c>
      <c r="C911">
        <v>3.07</v>
      </c>
      <c r="D911" s="3">
        <v>6.2530000000000001</v>
      </c>
      <c r="E911">
        <v>3.2</v>
      </c>
      <c r="F911">
        <v>0</v>
      </c>
      <c r="G911">
        <v>12</v>
      </c>
      <c r="H911">
        <v>12</v>
      </c>
      <c r="I911">
        <f t="shared" si="112"/>
        <v>6.3779021749105266E-3</v>
      </c>
      <c r="J911">
        <f t="shared" si="113"/>
        <v>4.2275560939905596E-3</v>
      </c>
      <c r="K911">
        <f t="shared" si="114"/>
        <v>2.9991373449034819E-3</v>
      </c>
      <c r="L911">
        <f t="shared" si="115"/>
        <v>5.7582480884596525E-3</v>
      </c>
      <c r="M911">
        <f t="shared" si="116"/>
        <v>1.4209591474245118E-2</v>
      </c>
      <c r="N911">
        <f t="shared" si="117"/>
        <v>0</v>
      </c>
      <c r="O911">
        <f t="shared" si="118"/>
        <v>4.7619047619047616E-2</v>
      </c>
      <c r="P911">
        <f t="shared" si="119"/>
        <v>4.4642857142857144E-2</v>
      </c>
    </row>
    <row r="912" spans="1:16" x14ac:dyDescent="0.3">
      <c r="A912">
        <v>3.58</v>
      </c>
      <c r="B912">
        <v>1.302</v>
      </c>
      <c r="C912">
        <v>3.653</v>
      </c>
      <c r="D912" s="3">
        <v>6.1550000000000002</v>
      </c>
      <c r="E912">
        <v>0</v>
      </c>
      <c r="F912">
        <v>0</v>
      </c>
      <c r="G912">
        <v>0</v>
      </c>
      <c r="H912">
        <v>0</v>
      </c>
      <c r="I912">
        <f t="shared" si="112"/>
        <v>6.9743966229237403E-3</v>
      </c>
      <c r="J912">
        <f t="shared" si="113"/>
        <v>3.7858711289467709E-3</v>
      </c>
      <c r="K912">
        <f t="shared" si="114"/>
        <v>4.5658909937195489E-3</v>
      </c>
      <c r="L912">
        <f t="shared" si="115"/>
        <v>5.5377290135596733E-3</v>
      </c>
      <c r="M912">
        <f t="shared" si="116"/>
        <v>0</v>
      </c>
      <c r="N912">
        <f t="shared" si="117"/>
        <v>0</v>
      </c>
      <c r="O912">
        <f t="shared" si="118"/>
        <v>0</v>
      </c>
      <c r="P912">
        <f t="shared" si="119"/>
        <v>0</v>
      </c>
    </row>
    <row r="913" spans="1:16" x14ac:dyDescent="0.3">
      <c r="A913">
        <v>4.1900000000000004</v>
      </c>
      <c r="B913">
        <v>1.254</v>
      </c>
      <c r="C913">
        <v>4.3019999999999996</v>
      </c>
      <c r="D913" s="3">
        <v>8.0879999999999992</v>
      </c>
      <c r="E913">
        <v>0</v>
      </c>
      <c r="F913">
        <v>0</v>
      </c>
      <c r="G913">
        <v>0</v>
      </c>
      <c r="H913">
        <v>0</v>
      </c>
      <c r="I913">
        <f t="shared" si="112"/>
        <v>9.7733321097549803E-3</v>
      </c>
      <c r="J913">
        <f t="shared" si="113"/>
        <v>3.180131748315287E-3</v>
      </c>
      <c r="K913">
        <f t="shared" si="114"/>
        <v>6.3100129801374341E-3</v>
      </c>
      <c r="L913">
        <f t="shared" si="115"/>
        <v>9.8873552562296612E-3</v>
      </c>
      <c r="M913">
        <f t="shared" si="116"/>
        <v>0</v>
      </c>
      <c r="N913">
        <f t="shared" si="117"/>
        <v>0</v>
      </c>
      <c r="O913">
        <f t="shared" si="118"/>
        <v>0</v>
      </c>
      <c r="P913">
        <f t="shared" si="119"/>
        <v>0</v>
      </c>
    </row>
    <row r="914" spans="1:16" x14ac:dyDescent="0.3">
      <c r="A914">
        <v>3.62</v>
      </c>
      <c r="B914">
        <v>1.2470000000000001</v>
      </c>
      <c r="C914">
        <v>3.5649999999999999</v>
      </c>
      <c r="D914" s="3">
        <v>7.2859999999999996</v>
      </c>
      <c r="E914">
        <v>0</v>
      </c>
      <c r="F914">
        <v>0</v>
      </c>
      <c r="G914">
        <v>0</v>
      </c>
      <c r="H914">
        <v>0</v>
      </c>
      <c r="I914">
        <f t="shared" si="112"/>
        <v>7.1579333761585756E-3</v>
      </c>
      <c r="J914">
        <f t="shared" si="113"/>
        <v>3.0917947553065306E-3</v>
      </c>
      <c r="K914">
        <f t="shared" si="114"/>
        <v>4.3293998769171234E-3</v>
      </c>
      <c r="L914">
        <f t="shared" si="115"/>
        <v>8.0826991534767752E-3</v>
      </c>
      <c r="M914">
        <f t="shared" si="116"/>
        <v>0</v>
      </c>
      <c r="N914">
        <f t="shared" si="117"/>
        <v>0</v>
      </c>
      <c r="O914">
        <f t="shared" si="118"/>
        <v>0</v>
      </c>
      <c r="P914">
        <f t="shared" si="119"/>
        <v>0</v>
      </c>
    </row>
    <row r="915" spans="1:16" x14ac:dyDescent="0.3">
      <c r="A915">
        <v>3.48</v>
      </c>
      <c r="B915">
        <v>1.29</v>
      </c>
      <c r="C915">
        <v>3.375</v>
      </c>
      <c r="D915" s="3">
        <v>6.4379999999999997</v>
      </c>
      <c r="E915">
        <v>3.2</v>
      </c>
      <c r="F915">
        <v>15.2</v>
      </c>
      <c r="G915">
        <v>0</v>
      </c>
      <c r="H915">
        <v>0</v>
      </c>
      <c r="I915">
        <f t="shared" si="112"/>
        <v>6.5155547398366518E-3</v>
      </c>
      <c r="J915">
        <f t="shared" si="113"/>
        <v>3.6344362837888999E-3</v>
      </c>
      <c r="K915">
        <f t="shared" si="114"/>
        <v>3.8187940565482512E-3</v>
      </c>
      <c r="L915">
        <f t="shared" si="115"/>
        <v>6.1745340971994071E-3</v>
      </c>
      <c r="M915">
        <f t="shared" si="116"/>
        <v>1.4209591474245118E-2</v>
      </c>
      <c r="N915">
        <f t="shared" si="117"/>
        <v>9.1787439613526575E-2</v>
      </c>
      <c r="O915">
        <f t="shared" si="118"/>
        <v>0</v>
      </c>
      <c r="P915">
        <f t="shared" si="119"/>
        <v>0</v>
      </c>
    </row>
    <row r="916" spans="1:16" x14ac:dyDescent="0.3">
      <c r="A916">
        <v>3.53</v>
      </c>
      <c r="B916">
        <v>1.4430000000000001</v>
      </c>
      <c r="C916">
        <v>3.2570000000000001</v>
      </c>
      <c r="D916" s="3">
        <v>6.4960000000000004</v>
      </c>
      <c r="E916">
        <v>0</v>
      </c>
      <c r="F916">
        <v>0</v>
      </c>
      <c r="G916">
        <v>0</v>
      </c>
      <c r="H916">
        <v>0</v>
      </c>
      <c r="I916">
        <f t="shared" si="112"/>
        <v>6.7449756813801956E-3</v>
      </c>
      <c r="J916">
        <f t="shared" si="113"/>
        <v>5.565230559551753E-3</v>
      </c>
      <c r="K916">
        <f t="shared" si="114"/>
        <v>3.5016809681086363E-3</v>
      </c>
      <c r="L916">
        <f t="shared" si="115"/>
        <v>6.3050453864259273E-3</v>
      </c>
      <c r="M916">
        <f t="shared" si="116"/>
        <v>0</v>
      </c>
      <c r="N916">
        <f t="shared" si="117"/>
        <v>0</v>
      </c>
      <c r="O916">
        <f t="shared" si="118"/>
        <v>0</v>
      </c>
      <c r="P916">
        <f t="shared" si="119"/>
        <v>0</v>
      </c>
    </row>
    <row r="917" spans="1:16" x14ac:dyDescent="0.3">
      <c r="A917">
        <v>3.83</v>
      </c>
      <c r="B917">
        <v>1.4</v>
      </c>
      <c r="C917">
        <v>3.82</v>
      </c>
      <c r="D917" s="3">
        <v>6.782</v>
      </c>
      <c r="E917">
        <v>0</v>
      </c>
      <c r="F917">
        <v>13.6</v>
      </c>
      <c r="G917">
        <v>0</v>
      </c>
      <c r="H917">
        <v>0</v>
      </c>
      <c r="I917">
        <f t="shared" si="112"/>
        <v>8.1215013306414618E-3</v>
      </c>
      <c r="J917">
        <f t="shared" si="113"/>
        <v>5.0225890310693806E-3</v>
      </c>
      <c r="K917">
        <f t="shared" si="114"/>
        <v>5.0146866358332419E-3</v>
      </c>
      <c r="L917">
        <f t="shared" si="115"/>
        <v>6.9486010539911705E-3</v>
      </c>
      <c r="M917">
        <f t="shared" si="116"/>
        <v>0</v>
      </c>
      <c r="N917">
        <f t="shared" si="117"/>
        <v>8.2125603864734303E-2</v>
      </c>
      <c r="O917">
        <f t="shared" si="118"/>
        <v>0</v>
      </c>
      <c r="P917">
        <f t="shared" si="119"/>
        <v>0</v>
      </c>
    </row>
    <row r="918" spans="1:16" x14ac:dyDescent="0.3">
      <c r="A918">
        <v>5.01</v>
      </c>
      <c r="B918">
        <v>1.472</v>
      </c>
      <c r="C918">
        <v>3.8540000000000001</v>
      </c>
      <c r="D918" s="3">
        <v>8.6829999999999998</v>
      </c>
      <c r="E918">
        <v>1.6</v>
      </c>
      <c r="F918">
        <v>10.8</v>
      </c>
      <c r="G918">
        <v>0</v>
      </c>
      <c r="H918">
        <v>0</v>
      </c>
      <c r="I918">
        <f t="shared" si="112"/>
        <v>1.3535835551069101E-2</v>
      </c>
      <c r="J918">
        <f t="shared" si="113"/>
        <v>5.9311981020166065E-3</v>
      </c>
      <c r="K918">
        <f t="shared" si="114"/>
        <v>5.1060582036887249E-3</v>
      </c>
      <c r="L918">
        <f t="shared" si="115"/>
        <v>1.1226221068122393E-2</v>
      </c>
      <c r="M918">
        <f t="shared" si="116"/>
        <v>7.1047957371225589E-3</v>
      </c>
      <c r="N918">
        <f t="shared" si="117"/>
        <v>6.5217391304347838E-2</v>
      </c>
      <c r="O918">
        <f t="shared" si="118"/>
        <v>0</v>
      </c>
      <c r="P918">
        <f t="shared" si="119"/>
        <v>0</v>
      </c>
    </row>
    <row r="919" spans="1:16" x14ac:dyDescent="0.3">
      <c r="A919">
        <v>4.0199999999999996</v>
      </c>
      <c r="B919">
        <v>1.55</v>
      </c>
      <c r="C919">
        <v>3.4239999999999999</v>
      </c>
      <c r="D919" s="3">
        <v>8.0909999999999993</v>
      </c>
      <c r="E919">
        <v>0.8</v>
      </c>
      <c r="F919">
        <v>3.2</v>
      </c>
      <c r="G919">
        <v>0</v>
      </c>
      <c r="H919">
        <v>0.8</v>
      </c>
      <c r="I919">
        <f t="shared" si="112"/>
        <v>8.9933009085069269E-3</v>
      </c>
      <c r="J919">
        <f t="shared" si="113"/>
        <v>6.915524595542768E-3</v>
      </c>
      <c r="K919">
        <f t="shared" si="114"/>
        <v>3.9504766102223289E-3</v>
      </c>
      <c r="L919">
        <f t="shared" si="115"/>
        <v>9.8941058401551714E-3</v>
      </c>
      <c r="M919">
        <f t="shared" si="116"/>
        <v>3.5523978685612794E-3</v>
      </c>
      <c r="N919">
        <f t="shared" si="117"/>
        <v>1.9323671497584544E-2</v>
      </c>
      <c r="O919">
        <f t="shared" si="118"/>
        <v>0</v>
      </c>
      <c r="P919">
        <f t="shared" si="119"/>
        <v>2.976190476190476E-3</v>
      </c>
    </row>
    <row r="920" spans="1:16" x14ac:dyDescent="0.3">
      <c r="A920">
        <v>3.71</v>
      </c>
      <c r="B920">
        <v>1.365</v>
      </c>
      <c r="C920">
        <v>3.2309999999999999</v>
      </c>
      <c r="D920" s="3">
        <v>7.0209999999999999</v>
      </c>
      <c r="E920">
        <v>0</v>
      </c>
      <c r="F920">
        <v>0</v>
      </c>
      <c r="G920">
        <v>0</v>
      </c>
      <c r="H920">
        <v>0.8</v>
      </c>
      <c r="I920">
        <f t="shared" si="112"/>
        <v>7.5708910709369548E-3</v>
      </c>
      <c r="J920">
        <f t="shared" si="113"/>
        <v>4.5809040660255923E-3</v>
      </c>
      <c r="K920">
        <f t="shared" si="114"/>
        <v>3.4318085926897373E-3</v>
      </c>
      <c r="L920">
        <f t="shared" si="115"/>
        <v>7.4863975733900981E-3</v>
      </c>
      <c r="M920">
        <f t="shared" si="116"/>
        <v>0</v>
      </c>
      <c r="N920">
        <f t="shared" si="117"/>
        <v>0</v>
      </c>
      <c r="O920">
        <f t="shared" si="118"/>
        <v>0</v>
      </c>
      <c r="P920">
        <f t="shared" si="119"/>
        <v>2.976190476190476E-3</v>
      </c>
    </row>
    <row r="921" spans="1:16" x14ac:dyDescent="0.3">
      <c r="A921">
        <v>3.69</v>
      </c>
      <c r="B921">
        <v>1.4650000000000001</v>
      </c>
      <c r="C921">
        <v>3.1779999999999999</v>
      </c>
      <c r="D921" s="3">
        <v>6.6870000000000003</v>
      </c>
      <c r="E921">
        <v>15.2</v>
      </c>
      <c r="F921">
        <v>17.600000000000001</v>
      </c>
      <c r="G921">
        <v>11.2</v>
      </c>
      <c r="H921">
        <v>0.8</v>
      </c>
      <c r="I921">
        <f t="shared" si="112"/>
        <v>7.4791226943195371E-3</v>
      </c>
      <c r="J921">
        <f t="shared" si="113"/>
        <v>5.84286110900785E-3</v>
      </c>
      <c r="K921">
        <f t="shared" si="114"/>
        <v>3.2893764427973675E-3</v>
      </c>
      <c r="L921">
        <f t="shared" si="115"/>
        <v>6.7348325630167015E-3</v>
      </c>
      <c r="M921">
        <f t="shared" si="116"/>
        <v>6.7495559502664296E-2</v>
      </c>
      <c r="N921">
        <f t="shared" si="117"/>
        <v>0.10628019323671499</v>
      </c>
      <c r="O921">
        <f t="shared" si="118"/>
        <v>4.4444444444444439E-2</v>
      </c>
      <c r="P921">
        <f t="shared" si="119"/>
        <v>2.976190476190476E-3</v>
      </c>
    </row>
    <row r="922" spans="1:16" x14ac:dyDescent="0.3">
      <c r="A922">
        <v>3.9</v>
      </c>
      <c r="B922">
        <v>1.5589999999999999</v>
      </c>
      <c r="C922">
        <v>4.7030000000000003</v>
      </c>
      <c r="D922" s="3">
        <v>7.742</v>
      </c>
      <c r="E922">
        <v>2.4</v>
      </c>
      <c r="F922">
        <v>0.8</v>
      </c>
      <c r="G922">
        <v>76</v>
      </c>
      <c r="H922">
        <v>0.8</v>
      </c>
      <c r="I922">
        <f t="shared" si="112"/>
        <v>8.4426906488024225E-3</v>
      </c>
      <c r="J922">
        <f t="shared" si="113"/>
        <v>7.0291007294111694E-3</v>
      </c>
      <c r="K922">
        <f t="shared" si="114"/>
        <v>7.3876600010212134E-3</v>
      </c>
      <c r="L922">
        <f t="shared" si="115"/>
        <v>9.1087879101542282E-3</v>
      </c>
      <c r="M922">
        <f t="shared" si="116"/>
        <v>1.0657193605683837E-2</v>
      </c>
      <c r="N922">
        <f t="shared" si="117"/>
        <v>4.8309178743961359E-3</v>
      </c>
      <c r="O922">
        <f t="shared" si="118"/>
        <v>0.30158730158730157</v>
      </c>
      <c r="P922">
        <f t="shared" si="119"/>
        <v>2.976190476190476E-3</v>
      </c>
    </row>
    <row r="923" spans="1:16" x14ac:dyDescent="0.3">
      <c r="A923">
        <v>3.79</v>
      </c>
      <c r="B923">
        <v>1.3839999999999999</v>
      </c>
      <c r="C923">
        <v>7.3860000000000001</v>
      </c>
      <c r="D923" s="3">
        <v>9.9909999999999997</v>
      </c>
      <c r="E923">
        <v>0</v>
      </c>
      <c r="F923">
        <v>0</v>
      </c>
      <c r="G923">
        <v>4.8</v>
      </c>
      <c r="H923">
        <v>0.8</v>
      </c>
      <c r="I923">
        <f t="shared" si="112"/>
        <v>7.9379645774066265E-3</v>
      </c>
      <c r="J923">
        <f t="shared" si="113"/>
        <v>4.8206759041922193E-3</v>
      </c>
      <c r="K923">
        <f t="shared" si="114"/>
        <v>1.4597951664440606E-2</v>
      </c>
      <c r="L923">
        <f t="shared" si="115"/>
        <v>1.4169475659644559E-2</v>
      </c>
      <c r="M923">
        <f t="shared" si="116"/>
        <v>0</v>
      </c>
      <c r="N923">
        <f t="shared" si="117"/>
        <v>0</v>
      </c>
      <c r="O923">
        <f t="shared" si="118"/>
        <v>1.9047619047619046E-2</v>
      </c>
      <c r="P923">
        <f t="shared" si="119"/>
        <v>2.976190476190476E-3</v>
      </c>
    </row>
    <row r="924" spans="1:16" x14ac:dyDescent="0.3">
      <c r="A924">
        <v>3.83</v>
      </c>
      <c r="B924">
        <v>1.2649999999999999</v>
      </c>
      <c r="C924">
        <v>5.141</v>
      </c>
      <c r="D924" s="3">
        <v>9.0329999999999995</v>
      </c>
      <c r="E924">
        <v>0.8</v>
      </c>
      <c r="F924">
        <v>0</v>
      </c>
      <c r="G924">
        <v>0.8</v>
      </c>
      <c r="H924">
        <v>1.6</v>
      </c>
      <c r="I924">
        <f t="shared" si="112"/>
        <v>8.1215013306414618E-3</v>
      </c>
      <c r="J924">
        <f t="shared" si="113"/>
        <v>3.3189470230433342E-3</v>
      </c>
      <c r="K924">
        <f t="shared" si="114"/>
        <v>8.564740786924192E-3</v>
      </c>
      <c r="L924">
        <f t="shared" si="115"/>
        <v>1.2013789192765172E-2</v>
      </c>
      <c r="M924">
        <f t="shared" si="116"/>
        <v>3.5523978685612794E-3</v>
      </c>
      <c r="N924">
        <f t="shared" si="117"/>
        <v>0</v>
      </c>
      <c r="O924">
        <f t="shared" si="118"/>
        <v>3.1746031746031746E-3</v>
      </c>
      <c r="P924">
        <f t="shared" si="119"/>
        <v>5.9523809523809521E-3</v>
      </c>
    </row>
    <row r="925" spans="1:16" x14ac:dyDescent="0.3">
      <c r="A925">
        <v>3.78</v>
      </c>
      <c r="B925">
        <v>1.4670000000000001</v>
      </c>
      <c r="C925">
        <v>4.0919999999999996</v>
      </c>
      <c r="D925" s="3">
        <v>7.94</v>
      </c>
      <c r="E925">
        <v>2.4</v>
      </c>
      <c r="F925">
        <v>5.6</v>
      </c>
      <c r="G925">
        <v>13.6</v>
      </c>
      <c r="H925">
        <v>4.8</v>
      </c>
      <c r="I925">
        <f t="shared" si="112"/>
        <v>7.8920803890979163E-3</v>
      </c>
      <c r="J925">
        <f t="shared" si="113"/>
        <v>5.868100249867495E-3</v>
      </c>
      <c r="K925">
        <f t="shared" si="114"/>
        <v>5.7456591786771011E-3</v>
      </c>
      <c r="L925">
        <f t="shared" si="115"/>
        <v>9.5543264492378606E-3</v>
      </c>
      <c r="M925">
        <f t="shared" si="116"/>
        <v>1.0657193605683837E-2</v>
      </c>
      <c r="N925">
        <f t="shared" si="117"/>
        <v>3.3816425120772944E-2</v>
      </c>
      <c r="O925">
        <f t="shared" si="118"/>
        <v>5.3968253968253964E-2</v>
      </c>
      <c r="P925">
        <f t="shared" si="119"/>
        <v>1.7857142857142856E-2</v>
      </c>
    </row>
    <row r="926" spans="1:16" x14ac:dyDescent="0.3">
      <c r="A926">
        <v>3.4</v>
      </c>
      <c r="B926">
        <v>1.28</v>
      </c>
      <c r="C926">
        <v>3.569</v>
      </c>
      <c r="D926" s="3">
        <v>7.0880000000000001</v>
      </c>
      <c r="E926">
        <v>0</v>
      </c>
      <c r="F926">
        <v>0</v>
      </c>
      <c r="G926">
        <v>0</v>
      </c>
      <c r="H926">
        <v>0</v>
      </c>
      <c r="I926">
        <f t="shared" si="112"/>
        <v>6.148481233366981E-3</v>
      </c>
      <c r="J926">
        <f t="shared" si="113"/>
        <v>3.5082405794906743E-3</v>
      </c>
      <c r="K926">
        <f t="shared" si="114"/>
        <v>4.340149473135416E-3</v>
      </c>
      <c r="L926">
        <f t="shared" si="115"/>
        <v>7.6371606143931453E-3</v>
      </c>
      <c r="M926">
        <f t="shared" si="116"/>
        <v>0</v>
      </c>
      <c r="N926">
        <f t="shared" si="117"/>
        <v>0</v>
      </c>
      <c r="O926">
        <f t="shared" si="118"/>
        <v>0</v>
      </c>
      <c r="P926">
        <f t="shared" si="119"/>
        <v>0</v>
      </c>
    </row>
    <row r="927" spans="1:16" x14ac:dyDescent="0.3">
      <c r="A927">
        <v>3.31</v>
      </c>
      <c r="B927">
        <v>1.194</v>
      </c>
      <c r="C927">
        <v>3.5579999999999998</v>
      </c>
      <c r="D927" s="3">
        <v>6.7069999999999999</v>
      </c>
      <c r="E927">
        <v>1.6</v>
      </c>
      <c r="F927">
        <v>0</v>
      </c>
      <c r="G927">
        <v>8</v>
      </c>
      <c r="H927">
        <v>4</v>
      </c>
      <c r="I927">
        <f t="shared" si="112"/>
        <v>5.7355235385886027E-3</v>
      </c>
      <c r="J927">
        <f t="shared" si="113"/>
        <v>2.4229575225259326E-3</v>
      </c>
      <c r="K927">
        <f t="shared" si="114"/>
        <v>4.3105880835351126E-3</v>
      </c>
      <c r="L927">
        <f t="shared" si="115"/>
        <v>6.7798364558534314E-3</v>
      </c>
      <c r="M927">
        <f t="shared" si="116"/>
        <v>7.1047957371225589E-3</v>
      </c>
      <c r="N927">
        <f t="shared" si="117"/>
        <v>0</v>
      </c>
      <c r="O927">
        <f t="shared" si="118"/>
        <v>3.1746031746031744E-2</v>
      </c>
      <c r="P927">
        <f t="shared" si="119"/>
        <v>1.488095238095238E-2</v>
      </c>
    </row>
    <row r="928" spans="1:16" x14ac:dyDescent="0.3">
      <c r="A928">
        <v>3.3</v>
      </c>
      <c r="B928">
        <v>1.214</v>
      </c>
      <c r="C928">
        <v>3.3650000000000002</v>
      </c>
      <c r="D928" s="3">
        <v>6.3769999999999998</v>
      </c>
      <c r="E928">
        <v>0</v>
      </c>
      <c r="F928">
        <v>0</v>
      </c>
      <c r="G928">
        <v>4</v>
      </c>
      <c r="H928">
        <v>0</v>
      </c>
      <c r="I928">
        <f t="shared" si="112"/>
        <v>5.6896393502798926E-3</v>
      </c>
      <c r="J928">
        <f t="shared" si="113"/>
        <v>2.6753489311223842E-3</v>
      </c>
      <c r="K928">
        <f t="shared" si="114"/>
        <v>3.7919200660025219E-3</v>
      </c>
      <c r="L928">
        <f t="shared" si="115"/>
        <v>6.0372722240473794E-3</v>
      </c>
      <c r="M928">
        <f t="shared" si="116"/>
        <v>0</v>
      </c>
      <c r="N928">
        <f t="shared" si="117"/>
        <v>0</v>
      </c>
      <c r="O928">
        <f t="shared" si="118"/>
        <v>1.5873015873015872E-2</v>
      </c>
      <c r="P928">
        <f t="shared" si="119"/>
        <v>0</v>
      </c>
    </row>
    <row r="929" spans="1:16" x14ac:dyDescent="0.3">
      <c r="A929">
        <v>3.2</v>
      </c>
      <c r="B929">
        <v>1.2030000000000001</v>
      </c>
      <c r="C929">
        <v>3.1840000000000002</v>
      </c>
      <c r="D929" s="3">
        <v>5.9509999999999996</v>
      </c>
      <c r="E929">
        <v>0</v>
      </c>
      <c r="F929">
        <v>0</v>
      </c>
      <c r="G929">
        <v>0</v>
      </c>
      <c r="H929">
        <v>0</v>
      </c>
      <c r="I929">
        <f t="shared" si="112"/>
        <v>5.2307974671928058E-3</v>
      </c>
      <c r="J929">
        <f t="shared" si="113"/>
        <v>2.536533656394337E-3</v>
      </c>
      <c r="K929">
        <f t="shared" si="114"/>
        <v>3.3055008371248064E-3</v>
      </c>
      <c r="L929">
        <f t="shared" si="115"/>
        <v>5.0786893066250222E-3</v>
      </c>
      <c r="M929">
        <f t="shared" si="116"/>
        <v>0</v>
      </c>
      <c r="N929">
        <f t="shared" si="117"/>
        <v>0</v>
      </c>
      <c r="O929">
        <f t="shared" si="118"/>
        <v>0</v>
      </c>
      <c r="P929">
        <f t="shared" si="119"/>
        <v>0</v>
      </c>
    </row>
    <row r="930" spans="1:16" x14ac:dyDescent="0.3">
      <c r="A930">
        <v>3.16</v>
      </c>
      <c r="B930">
        <v>1.204</v>
      </c>
      <c r="C930">
        <v>3.0870000000000002</v>
      </c>
      <c r="D930" s="3">
        <v>5.6189999999999998</v>
      </c>
      <c r="E930">
        <v>0.8</v>
      </c>
      <c r="F930">
        <v>1.6</v>
      </c>
      <c r="G930">
        <v>0</v>
      </c>
      <c r="H930">
        <v>0</v>
      </c>
      <c r="I930">
        <f t="shared" si="112"/>
        <v>5.0472607139579705E-3</v>
      </c>
      <c r="J930">
        <f t="shared" si="113"/>
        <v>2.5491532268241582E-3</v>
      </c>
      <c r="K930">
        <f t="shared" si="114"/>
        <v>3.0448231288312242E-3</v>
      </c>
      <c r="L930">
        <f t="shared" si="115"/>
        <v>4.3316246855352987E-3</v>
      </c>
      <c r="M930">
        <f t="shared" si="116"/>
        <v>3.5523978685612794E-3</v>
      </c>
      <c r="N930">
        <f t="shared" si="117"/>
        <v>9.6618357487922718E-3</v>
      </c>
      <c r="O930">
        <f t="shared" si="118"/>
        <v>0</v>
      </c>
      <c r="P930">
        <f t="shared" si="119"/>
        <v>0</v>
      </c>
    </row>
    <row r="931" spans="1:16" x14ac:dyDescent="0.3">
      <c r="A931">
        <v>3.13</v>
      </c>
      <c r="B931">
        <v>1.1850000000000001</v>
      </c>
      <c r="C931">
        <v>2.992</v>
      </c>
      <c r="D931" s="3">
        <v>5.5410000000000004</v>
      </c>
      <c r="E931">
        <v>0</v>
      </c>
      <c r="F931">
        <v>0</v>
      </c>
      <c r="G931">
        <v>0</v>
      </c>
      <c r="H931">
        <v>0</v>
      </c>
      <c r="I931">
        <f t="shared" si="112"/>
        <v>4.9096081490318426E-3</v>
      </c>
      <c r="J931">
        <f t="shared" si="113"/>
        <v>2.3093813886575307E-3</v>
      </c>
      <c r="K931">
        <f t="shared" si="114"/>
        <v>2.7895202186467875E-3</v>
      </c>
      <c r="L931">
        <f t="shared" si="115"/>
        <v>4.1561095034720512E-3</v>
      </c>
      <c r="M931">
        <f t="shared" si="116"/>
        <v>0</v>
      </c>
      <c r="N931">
        <f t="shared" si="117"/>
        <v>0</v>
      </c>
      <c r="O931">
        <f t="shared" si="118"/>
        <v>0</v>
      </c>
      <c r="P931">
        <f t="shared" si="119"/>
        <v>0</v>
      </c>
    </row>
    <row r="932" spans="1:16" x14ac:dyDescent="0.3">
      <c r="A932">
        <v>3.06</v>
      </c>
      <c r="B932">
        <v>1.1559999999999999</v>
      </c>
      <c r="C932">
        <v>2.8639999999999999</v>
      </c>
      <c r="D932" s="3">
        <v>5.4059999999999997</v>
      </c>
      <c r="E932">
        <v>0</v>
      </c>
      <c r="F932">
        <v>0</v>
      </c>
      <c r="G932">
        <v>0</v>
      </c>
      <c r="H932">
        <v>0</v>
      </c>
      <c r="I932">
        <f t="shared" si="112"/>
        <v>4.588418830870882E-3</v>
      </c>
      <c r="J932">
        <f t="shared" si="113"/>
        <v>1.9434138461926745E-3</v>
      </c>
      <c r="K932">
        <f t="shared" si="114"/>
        <v>2.4455331396614414E-3</v>
      </c>
      <c r="L932">
        <f t="shared" si="115"/>
        <v>3.8523332268241197E-3</v>
      </c>
      <c r="M932">
        <f t="shared" si="116"/>
        <v>0</v>
      </c>
      <c r="N932">
        <f t="shared" si="117"/>
        <v>0</v>
      </c>
      <c r="O932">
        <f t="shared" si="118"/>
        <v>0</v>
      </c>
      <c r="P932">
        <f t="shared" si="119"/>
        <v>0</v>
      </c>
    </row>
    <row r="933" spans="1:16" x14ac:dyDescent="0.3">
      <c r="A933">
        <v>2.78</v>
      </c>
      <c r="B933">
        <v>1.143</v>
      </c>
      <c r="C933">
        <v>2.722</v>
      </c>
      <c r="D933" s="3">
        <v>5.2869999999999999</v>
      </c>
      <c r="E933">
        <v>0</v>
      </c>
      <c r="F933">
        <v>0</v>
      </c>
      <c r="G933">
        <v>0</v>
      </c>
      <c r="H933">
        <v>0</v>
      </c>
      <c r="I933">
        <f t="shared" si="112"/>
        <v>3.3036615582270339E-3</v>
      </c>
      <c r="J933">
        <f t="shared" si="113"/>
        <v>1.7793594306049823E-3</v>
      </c>
      <c r="K933">
        <f t="shared" si="114"/>
        <v>2.0639224739120738E-3</v>
      </c>
      <c r="L933">
        <f t="shared" si="115"/>
        <v>3.5845600644455744E-3</v>
      </c>
      <c r="M933">
        <f t="shared" si="116"/>
        <v>0</v>
      </c>
      <c r="N933">
        <f t="shared" si="117"/>
        <v>0</v>
      </c>
      <c r="O933">
        <f t="shared" si="118"/>
        <v>0</v>
      </c>
      <c r="P933">
        <f t="shared" si="119"/>
        <v>0</v>
      </c>
    </row>
    <row r="934" spans="1:16" x14ac:dyDescent="0.3">
      <c r="A934">
        <v>2.66</v>
      </c>
      <c r="B934">
        <v>1.117</v>
      </c>
      <c r="C934">
        <v>2.5880000000000001</v>
      </c>
      <c r="D934" s="3">
        <v>5.2009999999999996</v>
      </c>
      <c r="E934">
        <v>0</v>
      </c>
      <c r="F934">
        <v>0</v>
      </c>
      <c r="G934">
        <v>8.8000000000000007</v>
      </c>
      <c r="H934">
        <v>9.6</v>
      </c>
      <c r="I934">
        <f t="shared" si="112"/>
        <v>2.7530512985225295E-3</v>
      </c>
      <c r="J934">
        <f t="shared" si="113"/>
        <v>1.4512505994295952E-3</v>
      </c>
      <c r="K934">
        <f t="shared" si="114"/>
        <v>1.7038110005992905E-3</v>
      </c>
      <c r="L934">
        <f t="shared" si="115"/>
        <v>3.3910433252476333E-3</v>
      </c>
      <c r="M934">
        <f t="shared" si="116"/>
        <v>0</v>
      </c>
      <c r="N934">
        <f t="shared" si="117"/>
        <v>0</v>
      </c>
      <c r="O934">
        <f t="shared" si="118"/>
        <v>3.4920634920634921E-2</v>
      </c>
      <c r="P934">
        <f t="shared" si="119"/>
        <v>3.5714285714285712E-2</v>
      </c>
    </row>
    <row r="935" spans="1:16" x14ac:dyDescent="0.3">
      <c r="A935">
        <v>2.5499999999999998</v>
      </c>
      <c r="B935">
        <v>1.117</v>
      </c>
      <c r="C935">
        <v>2.96</v>
      </c>
      <c r="D935" s="3">
        <v>5.0460000000000003</v>
      </c>
      <c r="E935">
        <v>0</v>
      </c>
      <c r="F935">
        <v>0</v>
      </c>
      <c r="G935">
        <v>0</v>
      </c>
      <c r="H935">
        <v>0.8</v>
      </c>
      <c r="I935">
        <f t="shared" si="112"/>
        <v>2.2483252271267313E-3</v>
      </c>
      <c r="J935">
        <f t="shared" si="113"/>
        <v>1.4512505994295952E-3</v>
      </c>
      <c r="K935">
        <f t="shared" si="114"/>
        <v>2.7035234489004509E-3</v>
      </c>
      <c r="L935">
        <f t="shared" si="115"/>
        <v>3.042263155762974E-3</v>
      </c>
      <c r="M935">
        <f t="shared" si="116"/>
        <v>0</v>
      </c>
      <c r="N935">
        <f t="shared" si="117"/>
        <v>0</v>
      </c>
      <c r="O935">
        <f t="shared" si="118"/>
        <v>0</v>
      </c>
      <c r="P935">
        <f t="shared" si="119"/>
        <v>2.976190476190476E-3</v>
      </c>
    </row>
    <row r="936" spans="1:16" x14ac:dyDescent="0.3">
      <c r="A936">
        <v>2.66</v>
      </c>
      <c r="B936">
        <v>1.101</v>
      </c>
      <c r="C936">
        <v>3.0379999999999998</v>
      </c>
      <c r="D936" s="3">
        <v>5.4909999999999997</v>
      </c>
      <c r="E936">
        <v>0</v>
      </c>
      <c r="F936">
        <v>0</v>
      </c>
      <c r="G936">
        <v>0</v>
      </c>
      <c r="H936">
        <v>0</v>
      </c>
      <c r="I936">
        <f t="shared" si="112"/>
        <v>2.7530512985225295E-3</v>
      </c>
      <c r="J936">
        <f t="shared" si="113"/>
        <v>1.2493374725524339E-3</v>
      </c>
      <c r="K936">
        <f t="shared" si="114"/>
        <v>2.9131405751571457E-3</v>
      </c>
      <c r="L936">
        <f t="shared" si="115"/>
        <v>4.0435997713802237E-3</v>
      </c>
      <c r="M936">
        <f t="shared" si="116"/>
        <v>0</v>
      </c>
      <c r="N936">
        <f t="shared" si="117"/>
        <v>0</v>
      </c>
      <c r="O936">
        <f t="shared" si="118"/>
        <v>0</v>
      </c>
      <c r="P936">
        <f t="shared" si="119"/>
        <v>0</v>
      </c>
    </row>
    <row r="937" spans="1:16" x14ac:dyDescent="0.3">
      <c r="A937">
        <v>2.62</v>
      </c>
      <c r="B937">
        <v>1.0960000000000001</v>
      </c>
      <c r="C937">
        <v>2.8079999999999998</v>
      </c>
      <c r="D937" s="3">
        <v>5.234</v>
      </c>
      <c r="E937">
        <v>0</v>
      </c>
      <c r="F937">
        <v>0</v>
      </c>
      <c r="G937">
        <v>0</v>
      </c>
      <c r="H937">
        <v>0</v>
      </c>
      <c r="I937">
        <f t="shared" si="112"/>
        <v>2.5695145452876941E-3</v>
      </c>
      <c r="J937">
        <f t="shared" si="113"/>
        <v>1.1862396204033224E-3</v>
      </c>
      <c r="K937">
        <f t="shared" si="114"/>
        <v>2.2950387926053526E-3</v>
      </c>
      <c r="L937">
        <f t="shared" si="115"/>
        <v>3.4652997484282389E-3</v>
      </c>
      <c r="M937">
        <f t="shared" si="116"/>
        <v>0</v>
      </c>
      <c r="N937">
        <f t="shared" si="117"/>
        <v>0</v>
      </c>
      <c r="O937">
        <f t="shared" si="118"/>
        <v>0</v>
      </c>
      <c r="P937">
        <f t="shared" si="119"/>
        <v>0</v>
      </c>
    </row>
    <row r="938" spans="1:16" x14ac:dyDescent="0.3">
      <c r="A938">
        <v>2.4300000000000002</v>
      </c>
      <c r="B938">
        <v>1.0680000000000001</v>
      </c>
      <c r="C938">
        <v>2.5369999999999999</v>
      </c>
      <c r="D938" s="3">
        <v>4.8140000000000001</v>
      </c>
      <c r="E938">
        <v>0</v>
      </c>
      <c r="F938">
        <v>0</v>
      </c>
      <c r="G938">
        <v>4</v>
      </c>
      <c r="H938">
        <v>0</v>
      </c>
      <c r="I938">
        <f t="shared" si="112"/>
        <v>1.6977149674222269E-3</v>
      </c>
      <c r="J938">
        <f t="shared" si="113"/>
        <v>8.3289164836829026E-4</v>
      </c>
      <c r="K938">
        <f t="shared" si="114"/>
        <v>1.5667536488160664E-3</v>
      </c>
      <c r="L938">
        <f t="shared" si="115"/>
        <v>2.5202179988569012E-3</v>
      </c>
      <c r="M938">
        <f t="shared" si="116"/>
        <v>0</v>
      </c>
      <c r="N938">
        <f t="shared" si="117"/>
        <v>0</v>
      </c>
      <c r="O938">
        <f t="shared" si="118"/>
        <v>1.5873015873015872E-2</v>
      </c>
      <c r="P938">
        <f t="shared" si="119"/>
        <v>0</v>
      </c>
    </row>
    <row r="939" spans="1:16" x14ac:dyDescent="0.3">
      <c r="A939">
        <v>2.4300000000000002</v>
      </c>
      <c r="B939">
        <v>1.0580000000000001</v>
      </c>
      <c r="C939">
        <v>2.4020000000000001</v>
      </c>
      <c r="D939" s="3">
        <v>4.4329999999999998</v>
      </c>
      <c r="E939">
        <v>0</v>
      </c>
      <c r="F939">
        <v>0</v>
      </c>
      <c r="G939">
        <v>0</v>
      </c>
      <c r="H939">
        <v>0</v>
      </c>
      <c r="I939">
        <f t="shared" si="112"/>
        <v>1.6977149674222269E-3</v>
      </c>
      <c r="J939">
        <f t="shared" si="113"/>
        <v>7.0669594407006444E-4</v>
      </c>
      <c r="K939">
        <f t="shared" si="114"/>
        <v>1.2039547764487101E-3</v>
      </c>
      <c r="L939">
        <f t="shared" si="115"/>
        <v>1.6628938403171871E-3</v>
      </c>
      <c r="M939">
        <f t="shared" si="116"/>
        <v>0</v>
      </c>
      <c r="N939">
        <f t="shared" si="117"/>
        <v>0</v>
      </c>
      <c r="O939">
        <f t="shared" si="118"/>
        <v>0</v>
      </c>
      <c r="P939">
        <f t="shared" si="119"/>
        <v>0</v>
      </c>
    </row>
    <row r="940" spans="1:16" x14ac:dyDescent="0.3">
      <c r="A940">
        <v>2.4300000000000002</v>
      </c>
      <c r="B940">
        <v>1.075</v>
      </c>
      <c r="C940">
        <v>2.3860000000000001</v>
      </c>
      <c r="D940" s="3">
        <v>4.5780000000000003</v>
      </c>
      <c r="E940">
        <v>0</v>
      </c>
      <c r="F940">
        <v>0</v>
      </c>
      <c r="G940">
        <v>0</v>
      </c>
      <c r="H940">
        <v>0</v>
      </c>
      <c r="I940">
        <f t="shared" si="112"/>
        <v>1.6977149674222269E-3</v>
      </c>
      <c r="J940">
        <f t="shared" si="113"/>
        <v>9.2122864137704691E-4</v>
      </c>
      <c r="K940">
        <f t="shared" si="114"/>
        <v>1.1609563915755421E-3</v>
      </c>
      <c r="L940">
        <f t="shared" si="115"/>
        <v>1.9891720633834833E-3</v>
      </c>
      <c r="M940">
        <f t="shared" si="116"/>
        <v>0</v>
      </c>
      <c r="N940">
        <f t="shared" si="117"/>
        <v>0</v>
      </c>
      <c r="O940">
        <f t="shared" si="118"/>
        <v>0</v>
      </c>
      <c r="P940">
        <f t="shared" si="119"/>
        <v>0</v>
      </c>
    </row>
    <row r="941" spans="1:16" x14ac:dyDescent="0.3">
      <c r="A941">
        <v>2.4500000000000002</v>
      </c>
      <c r="B941">
        <v>1.097</v>
      </c>
      <c r="C941">
        <v>2.355</v>
      </c>
      <c r="D941" s="3">
        <v>4.6050000000000004</v>
      </c>
      <c r="E941">
        <v>0</v>
      </c>
      <c r="F941">
        <v>0</v>
      </c>
      <c r="G941">
        <v>0</v>
      </c>
      <c r="H941">
        <v>0</v>
      </c>
      <c r="I941">
        <f t="shared" si="112"/>
        <v>1.7894833440396446E-3</v>
      </c>
      <c r="J941">
        <f t="shared" si="113"/>
        <v>1.1988591908331436E-3</v>
      </c>
      <c r="K941">
        <f t="shared" si="114"/>
        <v>1.0776470208837782E-3</v>
      </c>
      <c r="L941">
        <f t="shared" si="115"/>
        <v>2.0499273187130698E-3</v>
      </c>
      <c r="M941">
        <f t="shared" si="116"/>
        <v>0</v>
      </c>
      <c r="N941">
        <f t="shared" si="117"/>
        <v>0</v>
      </c>
      <c r="O941">
        <f t="shared" si="118"/>
        <v>0</v>
      </c>
      <c r="P941">
        <f t="shared" si="119"/>
        <v>0</v>
      </c>
    </row>
    <row r="942" spans="1:16" x14ac:dyDescent="0.3">
      <c r="A942">
        <v>2.5099999999999998</v>
      </c>
      <c r="B942">
        <v>1.073</v>
      </c>
      <c r="C942">
        <v>2.3090000000000002</v>
      </c>
      <c r="D942" s="3">
        <v>4.5960000000000001</v>
      </c>
      <c r="E942">
        <v>0</v>
      </c>
      <c r="F942">
        <v>0</v>
      </c>
      <c r="G942">
        <v>0</v>
      </c>
      <c r="H942">
        <v>0</v>
      </c>
      <c r="I942">
        <f t="shared" si="112"/>
        <v>2.0647884738918955E-3</v>
      </c>
      <c r="J942">
        <f t="shared" si="113"/>
        <v>8.9598950051740175E-4</v>
      </c>
      <c r="K942">
        <f t="shared" si="114"/>
        <v>9.5402666437342006E-4</v>
      </c>
      <c r="L942">
        <f t="shared" si="115"/>
        <v>2.0296755669365401E-3</v>
      </c>
      <c r="M942">
        <f t="shared" si="116"/>
        <v>0</v>
      </c>
      <c r="N942">
        <f t="shared" si="117"/>
        <v>0</v>
      </c>
      <c r="O942">
        <f t="shared" si="118"/>
        <v>0</v>
      </c>
      <c r="P942">
        <f t="shared" si="119"/>
        <v>0</v>
      </c>
    </row>
    <row r="943" spans="1:16" x14ac:dyDescent="0.3">
      <c r="A943">
        <v>2.4</v>
      </c>
      <c r="B943">
        <v>1.077</v>
      </c>
      <c r="C943">
        <v>2.2930000000000001</v>
      </c>
      <c r="D943" s="3">
        <v>4.6959999999999997</v>
      </c>
      <c r="E943">
        <v>0</v>
      </c>
      <c r="F943">
        <v>0</v>
      </c>
      <c r="G943">
        <v>0</v>
      </c>
      <c r="H943">
        <v>0</v>
      </c>
      <c r="I943">
        <f t="shared" si="112"/>
        <v>1.5600624024960992E-3</v>
      </c>
      <c r="J943">
        <f t="shared" si="113"/>
        <v>9.4646778223669208E-4</v>
      </c>
      <c r="K943">
        <f t="shared" si="114"/>
        <v>9.1102827950025186E-4</v>
      </c>
      <c r="L943">
        <f t="shared" si="115"/>
        <v>2.2546950311201912E-3</v>
      </c>
      <c r="M943">
        <f t="shared" si="116"/>
        <v>0</v>
      </c>
      <c r="N943">
        <f t="shared" si="117"/>
        <v>0</v>
      </c>
      <c r="O943">
        <f t="shared" si="118"/>
        <v>0</v>
      </c>
      <c r="P943">
        <f t="shared" si="119"/>
        <v>0</v>
      </c>
    </row>
    <row r="944" spans="1:16" x14ac:dyDescent="0.3">
      <c r="A944">
        <v>2.36</v>
      </c>
      <c r="B944">
        <v>1.0720000000000001</v>
      </c>
      <c r="C944">
        <v>2.2989999999999999</v>
      </c>
      <c r="D944" s="3">
        <v>4.5810000000000004</v>
      </c>
      <c r="E944">
        <v>0</v>
      </c>
      <c r="F944">
        <v>0</v>
      </c>
      <c r="G944">
        <v>0</v>
      </c>
      <c r="H944">
        <v>0</v>
      </c>
      <c r="I944">
        <f t="shared" si="112"/>
        <v>1.3765256492612639E-3</v>
      </c>
      <c r="J944">
        <f t="shared" si="113"/>
        <v>8.8336993008758058E-4</v>
      </c>
      <c r="K944">
        <f t="shared" si="114"/>
        <v>9.2715267382768938E-4</v>
      </c>
      <c r="L944">
        <f t="shared" si="115"/>
        <v>1.9959226473089931E-3</v>
      </c>
      <c r="M944">
        <f t="shared" si="116"/>
        <v>0</v>
      </c>
      <c r="N944">
        <f t="shared" si="117"/>
        <v>0</v>
      </c>
      <c r="O944">
        <f t="shared" si="118"/>
        <v>0</v>
      </c>
      <c r="P944">
        <f t="shared" si="119"/>
        <v>0</v>
      </c>
    </row>
    <row r="945" spans="1:16" x14ac:dyDescent="0.3">
      <c r="A945">
        <v>2.34</v>
      </c>
      <c r="B945">
        <v>1.0840000000000001</v>
      </c>
      <c r="C945">
        <v>2.2519999999999998</v>
      </c>
      <c r="D945" s="3">
        <v>4.2590000000000003</v>
      </c>
      <c r="E945">
        <v>0</v>
      </c>
      <c r="F945">
        <v>0</v>
      </c>
      <c r="G945">
        <v>0</v>
      </c>
      <c r="H945">
        <v>0</v>
      </c>
      <c r="I945">
        <f t="shared" si="112"/>
        <v>1.284757272643846E-3</v>
      </c>
      <c r="J945">
        <f t="shared" si="113"/>
        <v>1.0348047752454514E-3</v>
      </c>
      <c r="K945">
        <f t="shared" si="114"/>
        <v>8.0084491826275738E-4</v>
      </c>
      <c r="L945">
        <f t="shared" si="115"/>
        <v>1.271359972637634E-3</v>
      </c>
      <c r="M945">
        <f t="shared" si="116"/>
        <v>0</v>
      </c>
      <c r="N945">
        <f t="shared" si="117"/>
        <v>0</v>
      </c>
      <c r="O945">
        <f t="shared" si="118"/>
        <v>0</v>
      </c>
      <c r="P945">
        <f t="shared" si="119"/>
        <v>0</v>
      </c>
    </row>
    <row r="946" spans="1:16" x14ac:dyDescent="0.3">
      <c r="A946">
        <v>2.37</v>
      </c>
      <c r="B946">
        <v>1.087</v>
      </c>
      <c r="C946">
        <v>2.1850000000000001</v>
      </c>
      <c r="D946" s="3">
        <v>4.1449999999999996</v>
      </c>
      <c r="E946">
        <v>0</v>
      </c>
      <c r="F946">
        <v>0</v>
      </c>
      <c r="G946">
        <v>0</v>
      </c>
      <c r="H946">
        <v>0</v>
      </c>
      <c r="I946">
        <f t="shared" si="112"/>
        <v>1.4224098375699736E-3</v>
      </c>
      <c r="J946">
        <f t="shared" si="113"/>
        <v>1.0726634865349178E-3</v>
      </c>
      <c r="K946">
        <f t="shared" si="114"/>
        <v>6.2078918160636618E-4</v>
      </c>
      <c r="L946">
        <f t="shared" si="115"/>
        <v>1.0148377834682692E-3</v>
      </c>
      <c r="M946">
        <f t="shared" si="116"/>
        <v>0</v>
      </c>
      <c r="N946">
        <f t="shared" si="117"/>
        <v>0</v>
      </c>
      <c r="O946">
        <f t="shared" si="118"/>
        <v>0</v>
      </c>
      <c r="P946">
        <f t="shared" si="119"/>
        <v>0</v>
      </c>
    </row>
    <row r="947" spans="1:16" x14ac:dyDescent="0.3">
      <c r="A947">
        <v>2.5</v>
      </c>
      <c r="B947">
        <v>1.1020000000000001</v>
      </c>
      <c r="C947">
        <v>2.27</v>
      </c>
      <c r="D947" s="3">
        <v>4.1509999999999998</v>
      </c>
      <c r="E947">
        <v>3.2</v>
      </c>
      <c r="F947">
        <v>8.8000000000000007</v>
      </c>
      <c r="G947">
        <v>43.2</v>
      </c>
      <c r="H947">
        <v>6.4</v>
      </c>
      <c r="I947">
        <f t="shared" si="112"/>
        <v>2.0189042855831879E-3</v>
      </c>
      <c r="J947">
        <f t="shared" si="113"/>
        <v>1.2619570429822579E-3</v>
      </c>
      <c r="K947">
        <f t="shared" si="114"/>
        <v>8.4921810124507222E-4</v>
      </c>
      <c r="L947">
        <f t="shared" si="115"/>
        <v>1.0283389513192887E-3</v>
      </c>
      <c r="M947">
        <f t="shared" si="116"/>
        <v>1.4209591474245118E-2</v>
      </c>
      <c r="N947">
        <f t="shared" si="117"/>
        <v>5.3140096618357495E-2</v>
      </c>
      <c r="O947">
        <f t="shared" si="118"/>
        <v>0.17142857142857143</v>
      </c>
      <c r="P947">
        <f t="shared" si="119"/>
        <v>2.3809523809523808E-2</v>
      </c>
    </row>
    <row r="948" spans="1:16" x14ac:dyDescent="0.3">
      <c r="A948">
        <v>2.59</v>
      </c>
      <c r="B948">
        <v>1.115</v>
      </c>
      <c r="C948">
        <v>2.2290000000000001</v>
      </c>
      <c r="D948" s="3">
        <v>4.4470000000000001</v>
      </c>
      <c r="E948">
        <v>0</v>
      </c>
      <c r="F948">
        <v>0</v>
      </c>
      <c r="G948">
        <v>0</v>
      </c>
      <c r="H948">
        <v>0</v>
      </c>
      <c r="I948">
        <f t="shared" si="112"/>
        <v>2.4318619803615667E-3</v>
      </c>
      <c r="J948">
        <f t="shared" si="113"/>
        <v>1.4260114585699501E-3</v>
      </c>
      <c r="K948">
        <f t="shared" si="114"/>
        <v>7.3903474000757883E-4</v>
      </c>
      <c r="L948">
        <f t="shared" si="115"/>
        <v>1.694396565302899E-3</v>
      </c>
      <c r="M948">
        <f t="shared" si="116"/>
        <v>0</v>
      </c>
      <c r="N948">
        <f t="shared" si="117"/>
        <v>0</v>
      </c>
      <c r="O948">
        <f t="shared" si="118"/>
        <v>0</v>
      </c>
      <c r="P948">
        <f t="shared" si="119"/>
        <v>0</v>
      </c>
    </row>
    <row r="949" spans="1:16" x14ac:dyDescent="0.3">
      <c r="A949">
        <v>2.5099999999999998</v>
      </c>
      <c r="B949">
        <v>1.0720000000000001</v>
      </c>
      <c r="C949">
        <v>2.2109999999999999</v>
      </c>
      <c r="D949" s="3">
        <v>4.3810000000000002</v>
      </c>
      <c r="E949">
        <v>0</v>
      </c>
      <c r="F949">
        <v>0</v>
      </c>
      <c r="G949">
        <v>0</v>
      </c>
      <c r="H949">
        <v>0</v>
      </c>
      <c r="I949">
        <f t="shared" si="112"/>
        <v>2.0647884738918955E-3</v>
      </c>
      <c r="J949">
        <f t="shared" si="113"/>
        <v>8.8336993008758058E-4</v>
      </c>
      <c r="K949">
        <f t="shared" si="114"/>
        <v>6.9066155702526399E-4</v>
      </c>
      <c r="L949">
        <f t="shared" si="115"/>
        <v>1.545883718941689E-3</v>
      </c>
      <c r="M949">
        <f t="shared" si="116"/>
        <v>0</v>
      </c>
      <c r="N949">
        <f t="shared" si="117"/>
        <v>0</v>
      </c>
      <c r="O949">
        <f t="shared" si="118"/>
        <v>0</v>
      </c>
      <c r="P949">
        <f t="shared" si="119"/>
        <v>0</v>
      </c>
    </row>
    <row r="950" spans="1:16" x14ac:dyDescent="0.3">
      <c r="A950">
        <v>2.44</v>
      </c>
      <c r="B950">
        <v>1.0549999999999999</v>
      </c>
      <c r="C950">
        <v>2.1640000000000001</v>
      </c>
      <c r="D950" s="3">
        <v>4.202</v>
      </c>
      <c r="E950">
        <v>0</v>
      </c>
      <c r="F950">
        <v>0</v>
      </c>
      <c r="G950">
        <v>0</v>
      </c>
      <c r="H950">
        <v>0</v>
      </c>
      <c r="I950">
        <f t="shared" si="112"/>
        <v>1.7435991557309346E-3</v>
      </c>
      <c r="J950">
        <f t="shared" si="113"/>
        <v>6.6883723278059529E-4</v>
      </c>
      <c r="K950">
        <f t="shared" si="114"/>
        <v>5.6435380146033318E-4</v>
      </c>
      <c r="L950">
        <f t="shared" si="115"/>
        <v>1.1430988780529517E-3</v>
      </c>
      <c r="M950">
        <f t="shared" si="116"/>
        <v>0</v>
      </c>
      <c r="N950">
        <f t="shared" si="117"/>
        <v>0</v>
      </c>
      <c r="O950">
        <f t="shared" si="118"/>
        <v>0</v>
      </c>
      <c r="P950">
        <f t="shared" si="119"/>
        <v>0</v>
      </c>
    </row>
    <row r="951" spans="1:16" x14ac:dyDescent="0.3">
      <c r="A951">
        <v>2.41</v>
      </c>
      <c r="B951">
        <v>1.0369999999999999</v>
      </c>
      <c r="C951">
        <v>2.157</v>
      </c>
      <c r="D951" s="3">
        <v>4.0750000000000002</v>
      </c>
      <c r="E951">
        <v>0</v>
      </c>
      <c r="F951">
        <v>0</v>
      </c>
      <c r="G951">
        <v>0.8</v>
      </c>
      <c r="H951">
        <v>0</v>
      </c>
      <c r="I951">
        <f t="shared" si="112"/>
        <v>1.6059465908048092E-3</v>
      </c>
      <c r="J951">
        <f t="shared" si="113"/>
        <v>4.4168496504378888E-4</v>
      </c>
      <c r="K951">
        <f t="shared" si="114"/>
        <v>5.4554200807832175E-4</v>
      </c>
      <c r="L951">
        <f t="shared" si="115"/>
        <v>8.5732415853971415E-4</v>
      </c>
      <c r="M951">
        <f t="shared" si="116"/>
        <v>0</v>
      </c>
      <c r="N951">
        <f t="shared" si="117"/>
        <v>0</v>
      </c>
      <c r="O951">
        <f t="shared" si="118"/>
        <v>3.1746031746031746E-3</v>
      </c>
      <c r="P951">
        <f t="shared" si="119"/>
        <v>0</v>
      </c>
    </row>
    <row r="952" spans="1:16" x14ac:dyDescent="0.3">
      <c r="A952">
        <v>2.37</v>
      </c>
      <c r="B952">
        <v>1.0429999999999999</v>
      </c>
      <c r="C952">
        <v>2.121</v>
      </c>
      <c r="D952" s="3">
        <v>3.8580000000000001</v>
      </c>
      <c r="E952">
        <v>0</v>
      </c>
      <c r="F952">
        <v>0</v>
      </c>
      <c r="G952">
        <v>0</v>
      </c>
      <c r="H952">
        <v>0</v>
      </c>
      <c r="I952">
        <f t="shared" si="112"/>
        <v>1.4224098375699736E-3</v>
      </c>
      <c r="J952">
        <f t="shared" si="113"/>
        <v>5.1740238762272431E-4</v>
      </c>
      <c r="K952">
        <f t="shared" si="114"/>
        <v>4.4879564211369326E-4</v>
      </c>
      <c r="L952">
        <f t="shared" si="115"/>
        <v>3.6903192126118943E-4</v>
      </c>
      <c r="M952">
        <f t="shared" si="116"/>
        <v>0</v>
      </c>
      <c r="N952">
        <f t="shared" si="117"/>
        <v>0</v>
      </c>
      <c r="O952">
        <f t="shared" si="118"/>
        <v>0</v>
      </c>
      <c r="P952">
        <f t="shared" si="119"/>
        <v>0</v>
      </c>
    </row>
    <row r="953" spans="1:16" x14ac:dyDescent="0.3">
      <c r="A953">
        <v>2.34</v>
      </c>
      <c r="B953">
        <v>1.032</v>
      </c>
      <c r="C953">
        <v>2.1040000000000001</v>
      </c>
      <c r="D953" s="3">
        <v>4.1210000000000004</v>
      </c>
      <c r="E953">
        <v>0</v>
      </c>
      <c r="F953">
        <v>0</v>
      </c>
      <c r="G953">
        <v>0</v>
      </c>
      <c r="H953">
        <v>0</v>
      </c>
      <c r="I953">
        <f t="shared" si="112"/>
        <v>1.284757272643846E-3</v>
      </c>
      <c r="J953">
        <f t="shared" si="113"/>
        <v>3.7858711289467738E-4</v>
      </c>
      <c r="K953">
        <f t="shared" si="114"/>
        <v>4.0310985818595228E-4</v>
      </c>
      <c r="L953">
        <f t="shared" si="115"/>
        <v>9.6083311206419464E-4</v>
      </c>
      <c r="M953">
        <f t="shared" si="116"/>
        <v>0</v>
      </c>
      <c r="N953">
        <f t="shared" si="117"/>
        <v>0</v>
      </c>
      <c r="O953">
        <f t="shared" si="118"/>
        <v>0</v>
      </c>
      <c r="P953">
        <f t="shared" si="119"/>
        <v>0</v>
      </c>
    </row>
    <row r="954" spans="1:16" x14ac:dyDescent="0.3">
      <c r="A954">
        <v>2.35</v>
      </c>
      <c r="B954">
        <v>1.036</v>
      </c>
      <c r="C954">
        <v>2.125</v>
      </c>
      <c r="D954" s="3">
        <v>4.1749999999999998</v>
      </c>
      <c r="E954">
        <v>0</v>
      </c>
      <c r="F954">
        <v>0</v>
      </c>
      <c r="G954">
        <v>0</v>
      </c>
      <c r="H954">
        <v>0</v>
      </c>
      <c r="I954">
        <f t="shared" si="112"/>
        <v>1.3306414609525559E-3</v>
      </c>
      <c r="J954">
        <f t="shared" si="113"/>
        <v>4.2906539461396771E-4</v>
      </c>
      <c r="K954">
        <f t="shared" si="114"/>
        <v>4.5954523833198528E-4</v>
      </c>
      <c r="L954">
        <f t="shared" si="115"/>
        <v>1.0823436227233652E-3</v>
      </c>
      <c r="M954">
        <f t="shared" si="116"/>
        <v>0</v>
      </c>
      <c r="N954">
        <f t="shared" si="117"/>
        <v>0</v>
      </c>
      <c r="O954">
        <f t="shared" si="118"/>
        <v>0</v>
      </c>
      <c r="P954">
        <f t="shared" si="119"/>
        <v>0</v>
      </c>
    </row>
    <row r="955" spans="1:16" x14ac:dyDescent="0.3">
      <c r="A955">
        <v>2.39</v>
      </c>
      <c r="B955">
        <v>1.018</v>
      </c>
      <c r="C955">
        <v>2.1669999999999998</v>
      </c>
      <c r="D955" s="3">
        <v>4.0110000000000001</v>
      </c>
      <c r="E955">
        <v>0</v>
      </c>
      <c r="F955">
        <v>0</v>
      </c>
      <c r="G955">
        <v>0</v>
      </c>
      <c r="H955">
        <v>0</v>
      </c>
      <c r="I955">
        <f t="shared" si="112"/>
        <v>1.5141782141873913E-3</v>
      </c>
      <c r="J955">
        <f t="shared" si="113"/>
        <v>2.0191312687716127E-4</v>
      </c>
      <c r="K955">
        <f t="shared" si="114"/>
        <v>5.7241599862405134E-4</v>
      </c>
      <c r="L955">
        <f t="shared" si="115"/>
        <v>7.1331170146217687E-4</v>
      </c>
      <c r="M955">
        <f t="shared" si="116"/>
        <v>0</v>
      </c>
      <c r="N955">
        <f t="shared" si="117"/>
        <v>0</v>
      </c>
      <c r="O955">
        <f t="shared" si="118"/>
        <v>0</v>
      </c>
      <c r="P955">
        <f t="shared" si="119"/>
        <v>0</v>
      </c>
    </row>
    <row r="956" spans="1:16" x14ac:dyDescent="0.3">
      <c r="A956">
        <v>2.27</v>
      </c>
      <c r="B956">
        <v>1.016</v>
      </c>
      <c r="C956">
        <v>2.0920000000000001</v>
      </c>
      <c r="D956" s="3">
        <v>3.9649999999999999</v>
      </c>
      <c r="E956">
        <v>0</v>
      </c>
      <c r="F956">
        <v>0</v>
      </c>
      <c r="G956">
        <v>0</v>
      </c>
      <c r="H956">
        <v>0</v>
      </c>
      <c r="I956">
        <f t="shared" si="112"/>
        <v>9.6356795448288501E-4</v>
      </c>
      <c r="J956">
        <f t="shared" si="113"/>
        <v>1.7667398601751611E-4</v>
      </c>
      <c r="K956">
        <f t="shared" si="114"/>
        <v>3.708610695310761E-4</v>
      </c>
      <c r="L956">
        <f t="shared" si="115"/>
        <v>6.0980274793769637E-4</v>
      </c>
      <c r="M956">
        <f t="shared" si="116"/>
        <v>0</v>
      </c>
      <c r="N956">
        <f t="shared" si="117"/>
        <v>0</v>
      </c>
      <c r="O956">
        <f t="shared" si="118"/>
        <v>0</v>
      </c>
      <c r="P956">
        <f t="shared" si="119"/>
        <v>0</v>
      </c>
    </row>
    <row r="957" spans="1:16" x14ac:dyDescent="0.3">
      <c r="A957">
        <v>2.13</v>
      </c>
      <c r="B957">
        <v>1.004</v>
      </c>
      <c r="C957">
        <v>2.044</v>
      </c>
      <c r="D957" s="3">
        <v>4.1379999999999999</v>
      </c>
      <c r="E957">
        <v>0</v>
      </c>
      <c r="F957">
        <v>0</v>
      </c>
      <c r="G957">
        <v>0</v>
      </c>
      <c r="H957">
        <v>0</v>
      </c>
      <c r="I957">
        <f t="shared" si="112"/>
        <v>3.21189318160961E-4</v>
      </c>
      <c r="J957">
        <f t="shared" si="113"/>
        <v>2.5239140859645159E-5</v>
      </c>
      <c r="K957">
        <f t="shared" si="114"/>
        <v>2.4186591491157138E-4</v>
      </c>
      <c r="L957">
        <f t="shared" si="115"/>
        <v>9.9908642097541419E-4</v>
      </c>
      <c r="M957">
        <f t="shared" si="116"/>
        <v>0</v>
      </c>
      <c r="N957">
        <f t="shared" si="117"/>
        <v>0</v>
      </c>
      <c r="O957">
        <f t="shared" si="118"/>
        <v>0</v>
      </c>
      <c r="P957">
        <f t="shared" si="119"/>
        <v>0</v>
      </c>
    </row>
    <row r="958" spans="1:16" x14ac:dyDescent="0.3">
      <c r="A958">
        <v>2.08</v>
      </c>
      <c r="B958">
        <v>1.038</v>
      </c>
      <c r="C958">
        <v>2.0209999999999999</v>
      </c>
      <c r="D958" s="3">
        <v>3.694</v>
      </c>
      <c r="E958">
        <v>2.4</v>
      </c>
      <c r="F958">
        <v>0</v>
      </c>
      <c r="G958">
        <v>2.4</v>
      </c>
      <c r="H958">
        <v>2.4</v>
      </c>
      <c r="I958">
        <f t="shared" si="112"/>
        <v>9.1768376617417719E-5</v>
      </c>
      <c r="J958">
        <f t="shared" si="113"/>
        <v>4.5430453547361287E-4</v>
      </c>
      <c r="K958">
        <f t="shared" si="114"/>
        <v>1.8005573665639171E-4</v>
      </c>
      <c r="L958">
        <f t="shared" si="115"/>
        <v>0</v>
      </c>
      <c r="M958">
        <f t="shared" si="116"/>
        <v>1.0657193605683837E-2</v>
      </c>
      <c r="N958">
        <f t="shared" si="117"/>
        <v>0</v>
      </c>
      <c r="O958">
        <f t="shared" si="118"/>
        <v>9.5238095238095229E-3</v>
      </c>
      <c r="P958">
        <f t="shared" si="119"/>
        <v>8.9285714285714281E-3</v>
      </c>
    </row>
    <row r="959" spans="1:16" x14ac:dyDescent="0.3">
      <c r="A959">
        <v>2.06</v>
      </c>
      <c r="B959">
        <v>1.002</v>
      </c>
      <c r="C959">
        <v>1.996</v>
      </c>
      <c r="D959" s="3">
        <v>3.7570000000000001</v>
      </c>
      <c r="E959">
        <v>0.8</v>
      </c>
      <c r="F959">
        <v>0</v>
      </c>
      <c r="G959">
        <v>29.6</v>
      </c>
      <c r="H959">
        <v>7.2</v>
      </c>
      <c r="I959">
        <f t="shared" si="112"/>
        <v>0</v>
      </c>
      <c r="J959">
        <f t="shared" si="113"/>
        <v>0</v>
      </c>
      <c r="K959">
        <f t="shared" si="114"/>
        <v>1.1287076029206664E-4</v>
      </c>
      <c r="L959">
        <f t="shared" si="115"/>
        <v>1.4176226243570108E-4</v>
      </c>
      <c r="M959">
        <f t="shared" si="116"/>
        <v>3.5523978685612794E-3</v>
      </c>
      <c r="N959">
        <f t="shared" si="117"/>
        <v>0</v>
      </c>
      <c r="O959">
        <f t="shared" si="118"/>
        <v>0.11746031746031746</v>
      </c>
      <c r="P959">
        <f t="shared" si="119"/>
        <v>2.6785714285714284E-2</v>
      </c>
    </row>
    <row r="960" spans="1:16" x14ac:dyDescent="0.3">
      <c r="A960">
        <v>2.11</v>
      </c>
      <c r="B960">
        <v>1.0149999999999999</v>
      </c>
      <c r="C960">
        <v>1.954</v>
      </c>
      <c r="D960" s="3">
        <v>3.7480000000000002</v>
      </c>
      <c r="E960">
        <v>0.8</v>
      </c>
      <c r="F960">
        <v>0.8</v>
      </c>
      <c r="G960">
        <v>0</v>
      </c>
      <c r="H960">
        <v>0.8</v>
      </c>
      <c r="I960">
        <f t="shared" ref="I960:I1023" si="120">(A960-2.06)/(220-2.06)</f>
        <v>2.2942094154354328E-4</v>
      </c>
      <c r="J960">
        <f t="shared" ref="J960:J1023" si="121">(B960-1.002)/(80.244-1.002)</f>
        <v>1.6405441558769212E-4</v>
      </c>
      <c r="K960">
        <f t="shared" ref="K960:K1023" si="122">(C960-1.954)/(374.061-1.954)</f>
        <v>0</v>
      </c>
      <c r="L960">
        <f t="shared" ref="L960:L1023" si="123">(D960-3.694)/(448.1-3.694)</f>
        <v>1.2151051065917263E-4</v>
      </c>
      <c r="M960">
        <f t="shared" ref="M960:M1023" si="124">E960/(225.2)</f>
        <v>3.5523978685612794E-3</v>
      </c>
      <c r="N960">
        <f t="shared" si="117"/>
        <v>4.8309178743961359E-3</v>
      </c>
      <c r="O960">
        <f t="shared" si="118"/>
        <v>0</v>
      </c>
      <c r="P960">
        <f t="shared" si="119"/>
        <v>2.976190476190476E-3</v>
      </c>
    </row>
    <row r="961" spans="1:16" x14ac:dyDescent="0.3">
      <c r="A961">
        <v>2.17</v>
      </c>
      <c r="B961">
        <v>1.06</v>
      </c>
      <c r="C961">
        <v>2.0979999999999999</v>
      </c>
      <c r="D961" s="3">
        <v>4.2450000000000001</v>
      </c>
      <c r="E961">
        <v>1.6</v>
      </c>
      <c r="F961">
        <v>0.8</v>
      </c>
      <c r="G961">
        <v>11.2</v>
      </c>
      <c r="H961">
        <v>3.2</v>
      </c>
      <c r="I961">
        <f t="shared" si="120"/>
        <v>5.0472607139579644E-4</v>
      </c>
      <c r="J961">
        <f t="shared" si="121"/>
        <v>7.3193508492970961E-4</v>
      </c>
      <c r="K961">
        <f t="shared" si="122"/>
        <v>3.8698546385851357E-4</v>
      </c>
      <c r="L961">
        <f t="shared" si="123"/>
        <v>1.2398572476519222E-3</v>
      </c>
      <c r="M961">
        <f t="shared" si="124"/>
        <v>7.1047957371225589E-3</v>
      </c>
      <c r="N961">
        <f t="shared" ref="N961:N1024" si="125">F961/165.6</f>
        <v>4.8309178743961359E-3</v>
      </c>
      <c r="O961">
        <f t="shared" ref="O961:O1024" si="126">G961/252</f>
        <v>4.4444444444444439E-2</v>
      </c>
      <c r="P961">
        <f t="shared" ref="P961:P1024" si="127">H961/268.8</f>
        <v>1.1904761904761904E-2</v>
      </c>
    </row>
    <row r="962" spans="1:16" x14ac:dyDescent="0.3">
      <c r="A962">
        <v>2.38</v>
      </c>
      <c r="B962">
        <v>1.1020000000000001</v>
      </c>
      <c r="C962">
        <v>2.109</v>
      </c>
      <c r="D962" s="3">
        <v>4.55</v>
      </c>
      <c r="E962">
        <v>0</v>
      </c>
      <c r="F962">
        <v>0</v>
      </c>
      <c r="G962">
        <v>8</v>
      </c>
      <c r="H962">
        <v>5.6</v>
      </c>
      <c r="I962">
        <f t="shared" si="120"/>
        <v>1.4682940258786816E-3</v>
      </c>
      <c r="J962">
        <f t="shared" si="121"/>
        <v>1.2619570429822579E-3</v>
      </c>
      <c r="K962">
        <f t="shared" si="122"/>
        <v>4.1654685345881708E-4</v>
      </c>
      <c r="L962">
        <f t="shared" si="123"/>
        <v>1.9261666134120599E-3</v>
      </c>
      <c r="M962">
        <f t="shared" si="124"/>
        <v>0</v>
      </c>
      <c r="N962">
        <f t="shared" si="125"/>
        <v>0</v>
      </c>
      <c r="O962">
        <f t="shared" si="126"/>
        <v>3.1746031746031744E-2</v>
      </c>
      <c r="P962">
        <f t="shared" si="127"/>
        <v>2.0833333333333332E-2</v>
      </c>
    </row>
    <row r="963" spans="1:16" x14ac:dyDescent="0.3">
      <c r="A963">
        <v>2.23</v>
      </c>
      <c r="B963">
        <v>1.06</v>
      </c>
      <c r="C963">
        <v>2.1120000000000001</v>
      </c>
      <c r="D963" s="3">
        <v>4.548</v>
      </c>
      <c r="E963">
        <v>0</v>
      </c>
      <c r="F963">
        <v>0</v>
      </c>
      <c r="G963">
        <v>0</v>
      </c>
      <c r="H963">
        <v>0</v>
      </c>
      <c r="I963">
        <f t="shared" si="120"/>
        <v>7.8003120124804962E-4</v>
      </c>
      <c r="J963">
        <f t="shared" si="121"/>
        <v>7.3193508492970961E-4</v>
      </c>
      <c r="K963">
        <f t="shared" si="122"/>
        <v>4.2460905062253638E-4</v>
      </c>
      <c r="L963">
        <f t="shared" si="123"/>
        <v>1.9216662241283873E-3</v>
      </c>
      <c r="M963">
        <f t="shared" si="124"/>
        <v>0</v>
      </c>
      <c r="N963">
        <f t="shared" si="125"/>
        <v>0</v>
      </c>
      <c r="O963">
        <f t="shared" si="126"/>
        <v>0</v>
      </c>
      <c r="P963">
        <f t="shared" si="127"/>
        <v>0</v>
      </c>
    </row>
    <row r="964" spans="1:16" x14ac:dyDescent="0.3">
      <c r="A964">
        <v>2.19</v>
      </c>
      <c r="B964">
        <v>1.0369999999999999</v>
      </c>
      <c r="C964">
        <v>2.1970000000000001</v>
      </c>
      <c r="D964" s="3">
        <v>4.4290000000000003</v>
      </c>
      <c r="E964">
        <v>0.8</v>
      </c>
      <c r="F964">
        <v>0</v>
      </c>
      <c r="G964">
        <v>4.8</v>
      </c>
      <c r="H964">
        <v>4</v>
      </c>
      <c r="I964">
        <f t="shared" si="120"/>
        <v>5.9649444801321413E-4</v>
      </c>
      <c r="J964">
        <f t="shared" si="121"/>
        <v>4.4168496504378888E-4</v>
      </c>
      <c r="K964">
        <f t="shared" si="122"/>
        <v>6.5303797026124242E-4</v>
      </c>
      <c r="L964">
        <f t="shared" si="123"/>
        <v>1.653893061749842E-3</v>
      </c>
      <c r="M964">
        <f t="shared" si="124"/>
        <v>3.5523978685612794E-3</v>
      </c>
      <c r="N964">
        <f t="shared" si="125"/>
        <v>0</v>
      </c>
      <c r="O964">
        <f t="shared" si="126"/>
        <v>1.9047619047619046E-2</v>
      </c>
      <c r="P964">
        <f t="shared" si="127"/>
        <v>1.488095238095238E-2</v>
      </c>
    </row>
    <row r="965" spans="1:16" x14ac:dyDescent="0.3">
      <c r="A965">
        <v>2.2400000000000002</v>
      </c>
      <c r="B965">
        <v>1.0409999999999999</v>
      </c>
      <c r="C965">
        <v>2.2549999999999999</v>
      </c>
      <c r="D965" s="3">
        <v>4.6210000000000004</v>
      </c>
      <c r="E965">
        <v>0</v>
      </c>
      <c r="F965">
        <v>0</v>
      </c>
      <c r="G965">
        <v>0</v>
      </c>
      <c r="H965">
        <v>0</v>
      </c>
      <c r="I965">
        <f t="shared" si="120"/>
        <v>8.2591538955675945E-4</v>
      </c>
      <c r="J965">
        <f t="shared" si="121"/>
        <v>4.9216324676307915E-4</v>
      </c>
      <c r="K965">
        <f t="shared" si="122"/>
        <v>8.0890711542647663E-4</v>
      </c>
      <c r="L965">
        <f t="shared" si="123"/>
        <v>2.0859304329824539E-3</v>
      </c>
      <c r="M965">
        <f t="shared" si="124"/>
        <v>0</v>
      </c>
      <c r="N965">
        <f t="shared" si="125"/>
        <v>0</v>
      </c>
      <c r="O965">
        <f t="shared" si="126"/>
        <v>0</v>
      </c>
      <c r="P965">
        <f t="shared" si="127"/>
        <v>0</v>
      </c>
    </row>
    <row r="966" spans="1:16" x14ac:dyDescent="0.3">
      <c r="A966">
        <v>2.2599999999999998</v>
      </c>
      <c r="B966">
        <v>1.099</v>
      </c>
      <c r="C966">
        <v>2.2869999999999999</v>
      </c>
      <c r="D966" s="3">
        <v>4.633</v>
      </c>
      <c r="E966">
        <v>0</v>
      </c>
      <c r="F966">
        <v>0</v>
      </c>
      <c r="G966">
        <v>0</v>
      </c>
      <c r="H966">
        <v>0</v>
      </c>
      <c r="I966">
        <f t="shared" si="120"/>
        <v>9.1768376617417519E-4</v>
      </c>
      <c r="J966">
        <f t="shared" si="121"/>
        <v>1.2240983316927888E-3</v>
      </c>
      <c r="K966">
        <f t="shared" si="122"/>
        <v>8.9490388517281315E-4</v>
      </c>
      <c r="L966">
        <f t="shared" si="123"/>
        <v>2.1129327686844912E-3</v>
      </c>
      <c r="M966">
        <f t="shared" si="124"/>
        <v>0</v>
      </c>
      <c r="N966">
        <f t="shared" si="125"/>
        <v>0</v>
      </c>
      <c r="O966">
        <f t="shared" si="126"/>
        <v>0</v>
      </c>
      <c r="P966">
        <f t="shared" si="127"/>
        <v>0</v>
      </c>
    </row>
    <row r="967" spans="1:16" x14ac:dyDescent="0.3">
      <c r="A967">
        <v>2.27</v>
      </c>
      <c r="B967">
        <v>1.105</v>
      </c>
      <c r="C967">
        <v>2.31</v>
      </c>
      <c r="D967" s="3">
        <v>4.6870000000000003</v>
      </c>
      <c r="E967">
        <v>0.8</v>
      </c>
      <c r="F967">
        <v>0</v>
      </c>
      <c r="G967">
        <v>0.8</v>
      </c>
      <c r="H967">
        <v>0</v>
      </c>
      <c r="I967">
        <f t="shared" si="120"/>
        <v>9.6356795448288501E-4</v>
      </c>
      <c r="J967">
        <f t="shared" si="121"/>
        <v>1.2998157542717242E-3</v>
      </c>
      <c r="K967">
        <f t="shared" si="122"/>
        <v>9.5671406342799279E-4</v>
      </c>
      <c r="L967">
        <f t="shared" si="123"/>
        <v>2.2344432793436641E-3</v>
      </c>
      <c r="M967">
        <f t="shared" si="124"/>
        <v>3.5523978685612794E-3</v>
      </c>
      <c r="N967">
        <f t="shared" si="125"/>
        <v>0</v>
      </c>
      <c r="O967">
        <f t="shared" si="126"/>
        <v>3.1746031746031746E-3</v>
      </c>
      <c r="P967">
        <f t="shared" si="127"/>
        <v>0</v>
      </c>
    </row>
    <row r="968" spans="1:16" x14ac:dyDescent="0.3">
      <c r="A968">
        <v>2.4</v>
      </c>
      <c r="B968">
        <v>1.1759999999999999</v>
      </c>
      <c r="C968">
        <v>2.2999999999999998</v>
      </c>
      <c r="D968" s="3">
        <v>4.7720000000000002</v>
      </c>
      <c r="E968">
        <v>0</v>
      </c>
      <c r="F968">
        <v>11.2</v>
      </c>
      <c r="G968">
        <v>16.8</v>
      </c>
      <c r="H968">
        <v>4</v>
      </c>
      <c r="I968">
        <f t="shared" si="120"/>
        <v>1.5600624024960992E-3</v>
      </c>
      <c r="J968">
        <f t="shared" si="121"/>
        <v>2.1958052547891259E-3</v>
      </c>
      <c r="K968">
        <f t="shared" si="122"/>
        <v>9.298400728822621E-4</v>
      </c>
      <c r="L968">
        <f t="shared" si="123"/>
        <v>2.4257098238997681E-3</v>
      </c>
      <c r="M968">
        <f t="shared" si="124"/>
        <v>0</v>
      </c>
      <c r="N968">
        <f t="shared" si="125"/>
        <v>6.7632850241545889E-2</v>
      </c>
      <c r="O968">
        <f t="shared" si="126"/>
        <v>6.6666666666666666E-2</v>
      </c>
      <c r="P968">
        <f t="shared" si="127"/>
        <v>1.488095238095238E-2</v>
      </c>
    </row>
    <row r="969" spans="1:16" x14ac:dyDescent="0.3">
      <c r="A969">
        <v>2.5499999999999998</v>
      </c>
      <c r="B969">
        <v>1.1559999999999999</v>
      </c>
      <c r="C969">
        <v>2.3079999999999998</v>
      </c>
      <c r="D969" s="3">
        <v>4.9359999999999999</v>
      </c>
      <c r="E969">
        <v>17.600000000000001</v>
      </c>
      <c r="F969">
        <v>25.6</v>
      </c>
      <c r="G969">
        <v>12.8</v>
      </c>
      <c r="H969">
        <v>7.2</v>
      </c>
      <c r="I969">
        <f t="shared" si="120"/>
        <v>2.2483252271267313E-3</v>
      </c>
      <c r="J969">
        <f t="shared" si="121"/>
        <v>1.9434138461926745E-3</v>
      </c>
      <c r="K969">
        <f t="shared" si="122"/>
        <v>9.5133926531884615E-4</v>
      </c>
      <c r="L969">
        <f t="shared" si="123"/>
        <v>2.7947417451609563E-3</v>
      </c>
      <c r="M969">
        <f t="shared" si="124"/>
        <v>7.8152753108348141E-2</v>
      </c>
      <c r="N969">
        <f t="shared" si="125"/>
        <v>0.15458937198067635</v>
      </c>
      <c r="O969">
        <f t="shared" si="126"/>
        <v>5.0793650793650794E-2</v>
      </c>
      <c r="P969">
        <f t="shared" si="127"/>
        <v>2.6785714285714284E-2</v>
      </c>
    </row>
    <row r="970" spans="1:16" x14ac:dyDescent="0.3">
      <c r="A970">
        <v>2.88</v>
      </c>
      <c r="B970">
        <v>1.165</v>
      </c>
      <c r="C970">
        <v>2.4470000000000001</v>
      </c>
      <c r="D970" s="3">
        <v>5.218</v>
      </c>
      <c r="E970">
        <v>0</v>
      </c>
      <c r="F970">
        <v>0</v>
      </c>
      <c r="G970">
        <v>4.8</v>
      </c>
      <c r="H970">
        <v>0</v>
      </c>
      <c r="I970">
        <f t="shared" si="120"/>
        <v>3.7625034413141223E-3</v>
      </c>
      <c r="J970">
        <f t="shared" si="121"/>
        <v>2.0569899800610791E-3</v>
      </c>
      <c r="K970">
        <f t="shared" si="122"/>
        <v>1.3248877339044956E-3</v>
      </c>
      <c r="L970">
        <f t="shared" si="123"/>
        <v>3.4292966341588548E-3</v>
      </c>
      <c r="M970">
        <f t="shared" si="124"/>
        <v>0</v>
      </c>
      <c r="N970">
        <f t="shared" si="125"/>
        <v>0</v>
      </c>
      <c r="O970">
        <f t="shared" si="126"/>
        <v>1.9047619047619046E-2</v>
      </c>
      <c r="P970">
        <f t="shared" si="127"/>
        <v>0</v>
      </c>
    </row>
    <row r="971" spans="1:16" x14ac:dyDescent="0.3">
      <c r="A971">
        <v>2.72</v>
      </c>
      <c r="B971">
        <v>1.1399999999999999</v>
      </c>
      <c r="C971">
        <v>2.4089999999999998</v>
      </c>
      <c r="D971" s="3">
        <v>5.3410000000000002</v>
      </c>
      <c r="E971">
        <v>0.8</v>
      </c>
      <c r="F971">
        <v>0</v>
      </c>
      <c r="G971">
        <v>0</v>
      </c>
      <c r="H971">
        <v>2.4</v>
      </c>
      <c r="I971">
        <f t="shared" si="120"/>
        <v>3.0283564283747825E-3</v>
      </c>
      <c r="J971">
        <f t="shared" si="121"/>
        <v>1.7415007193155132E-3</v>
      </c>
      <c r="K971">
        <f t="shared" si="122"/>
        <v>1.2227665698307205E-3</v>
      </c>
      <c r="L971">
        <f t="shared" si="123"/>
        <v>3.7060705751047469E-3</v>
      </c>
      <c r="M971">
        <f t="shared" si="124"/>
        <v>3.5523978685612794E-3</v>
      </c>
      <c r="N971">
        <f t="shared" si="125"/>
        <v>0</v>
      </c>
      <c r="O971">
        <f t="shared" si="126"/>
        <v>0</v>
      </c>
      <c r="P971">
        <f t="shared" si="127"/>
        <v>8.9285714285714281E-3</v>
      </c>
    </row>
    <row r="972" spans="1:16" x14ac:dyDescent="0.3">
      <c r="A972">
        <v>2.66</v>
      </c>
      <c r="B972">
        <v>1.1419999999999999</v>
      </c>
      <c r="C972">
        <v>2.3769999999999998</v>
      </c>
      <c r="D972" s="3">
        <v>5.2530000000000001</v>
      </c>
      <c r="E972">
        <v>4.8</v>
      </c>
      <c r="F972">
        <v>3.2</v>
      </c>
      <c r="G972">
        <v>3.2</v>
      </c>
      <c r="H972">
        <v>0.8</v>
      </c>
      <c r="I972">
        <f t="shared" si="120"/>
        <v>2.7530512985225295E-3</v>
      </c>
      <c r="J972">
        <f t="shared" si="121"/>
        <v>1.7667398601751583E-3</v>
      </c>
      <c r="K972">
        <f t="shared" si="122"/>
        <v>1.1367698000843839E-3</v>
      </c>
      <c r="L972">
        <f t="shared" si="123"/>
        <v>3.5080534466231331E-3</v>
      </c>
      <c r="M972">
        <f t="shared" si="124"/>
        <v>2.1314387211367674E-2</v>
      </c>
      <c r="N972">
        <f t="shared" si="125"/>
        <v>1.9323671497584544E-2</v>
      </c>
      <c r="O972">
        <f t="shared" si="126"/>
        <v>1.2698412698412698E-2</v>
      </c>
      <c r="P972">
        <f t="shared" si="127"/>
        <v>2.976190476190476E-3</v>
      </c>
    </row>
    <row r="973" spans="1:16" x14ac:dyDescent="0.3">
      <c r="A973">
        <v>5.09</v>
      </c>
      <c r="B973">
        <v>3.5350000000000001</v>
      </c>
      <c r="C973">
        <v>3.645</v>
      </c>
      <c r="D973" s="3">
        <v>8.9179999999999993</v>
      </c>
      <c r="E973">
        <v>35.200000000000003</v>
      </c>
      <c r="F973">
        <v>71.2</v>
      </c>
      <c r="G973">
        <v>47.2</v>
      </c>
      <c r="H973">
        <v>24.8</v>
      </c>
      <c r="I973">
        <f t="shared" si="120"/>
        <v>1.3902909057538772E-2</v>
      </c>
      <c r="J973">
        <f t="shared" si="121"/>
        <v>3.1965371898740567E-2</v>
      </c>
      <c r="K973">
        <f t="shared" si="122"/>
        <v>4.5443918012829645E-3</v>
      </c>
      <c r="L973">
        <f t="shared" si="123"/>
        <v>1.1755016808953973E-2</v>
      </c>
      <c r="M973">
        <f t="shared" si="124"/>
        <v>0.15630550621669628</v>
      </c>
      <c r="N973">
        <f t="shared" si="125"/>
        <v>0.42995169082125606</v>
      </c>
      <c r="O973">
        <f t="shared" si="126"/>
        <v>0.1873015873015873</v>
      </c>
      <c r="P973">
        <f t="shared" si="127"/>
        <v>9.2261904761904767E-2</v>
      </c>
    </row>
    <row r="974" spans="1:16" x14ac:dyDescent="0.3">
      <c r="A974">
        <v>9.26</v>
      </c>
      <c r="B974">
        <v>9.5890000000000004</v>
      </c>
      <c r="C974">
        <v>5.9059999999999997</v>
      </c>
      <c r="D974" s="3">
        <v>22.79</v>
      </c>
      <c r="E974">
        <v>4.8</v>
      </c>
      <c r="F974">
        <v>24.8</v>
      </c>
      <c r="G974">
        <v>0.8</v>
      </c>
      <c r="H974">
        <v>1.6</v>
      </c>
      <c r="I974">
        <f t="shared" si="120"/>
        <v>3.3036615582270348E-2</v>
      </c>
      <c r="J974">
        <f t="shared" si="121"/>
        <v>0.10836425128088639</v>
      </c>
      <c r="K974">
        <f t="shared" si="122"/>
        <v>1.0620601063672547E-2</v>
      </c>
      <c r="L974">
        <f t="shared" si="123"/>
        <v>4.2969716880510163E-2</v>
      </c>
      <c r="M974">
        <f t="shared" si="124"/>
        <v>2.1314387211367674E-2</v>
      </c>
      <c r="N974">
        <f t="shared" si="125"/>
        <v>0.14975845410628019</v>
      </c>
      <c r="O974">
        <f t="shared" si="126"/>
        <v>3.1746031746031746E-3</v>
      </c>
      <c r="P974">
        <f t="shared" si="127"/>
        <v>5.9523809523809521E-3</v>
      </c>
    </row>
    <row r="975" spans="1:16" x14ac:dyDescent="0.3">
      <c r="A975">
        <v>7.62</v>
      </c>
      <c r="B975">
        <v>3.8330000000000002</v>
      </c>
      <c r="C975">
        <v>5.5860000000000003</v>
      </c>
      <c r="D975" s="3">
        <v>20.010000000000002</v>
      </c>
      <c r="E975">
        <v>0</v>
      </c>
      <c r="F975">
        <v>52.8</v>
      </c>
      <c r="G975">
        <v>0</v>
      </c>
      <c r="H975">
        <v>0</v>
      </c>
      <c r="I975">
        <f t="shared" si="120"/>
        <v>2.5511608699642106E-2</v>
      </c>
      <c r="J975">
        <f t="shared" si="121"/>
        <v>3.5726003886827694E-2</v>
      </c>
      <c r="K975">
        <f t="shared" si="122"/>
        <v>9.760633366209184E-3</v>
      </c>
      <c r="L975">
        <f t="shared" si="123"/>
        <v>3.6714175776204644E-2</v>
      </c>
      <c r="M975">
        <f t="shared" si="124"/>
        <v>0</v>
      </c>
      <c r="N975">
        <f t="shared" si="125"/>
        <v>0.3188405797101449</v>
      </c>
      <c r="O975">
        <f t="shared" si="126"/>
        <v>0</v>
      </c>
      <c r="P975">
        <f t="shared" si="127"/>
        <v>0</v>
      </c>
    </row>
    <row r="976" spans="1:16" x14ac:dyDescent="0.3">
      <c r="A976">
        <v>5.51</v>
      </c>
      <c r="B976">
        <v>1.91</v>
      </c>
      <c r="C976">
        <v>3.879</v>
      </c>
      <c r="D976" s="3">
        <v>11.31</v>
      </c>
      <c r="E976">
        <v>28</v>
      </c>
      <c r="F976">
        <v>10</v>
      </c>
      <c r="G976">
        <v>46.4</v>
      </c>
      <c r="H976">
        <v>25.6</v>
      </c>
      <c r="I976">
        <f t="shared" si="120"/>
        <v>1.5830044966504541E-2</v>
      </c>
      <c r="J976">
        <f t="shared" si="121"/>
        <v>1.145856995027889E-2</v>
      </c>
      <c r="K976">
        <f t="shared" si="122"/>
        <v>5.1732431800530498E-3</v>
      </c>
      <c r="L976">
        <f t="shared" si="123"/>
        <v>1.7137482392226927E-2</v>
      </c>
      <c r="M976">
        <f t="shared" si="124"/>
        <v>0.12433392539964476</v>
      </c>
      <c r="N976">
        <f t="shared" si="125"/>
        <v>6.0386473429951695E-2</v>
      </c>
      <c r="O976">
        <f t="shared" si="126"/>
        <v>0.18412698412698411</v>
      </c>
      <c r="P976">
        <f t="shared" si="127"/>
        <v>9.5238095238095233E-2</v>
      </c>
    </row>
    <row r="977" spans="1:16" x14ac:dyDescent="0.3">
      <c r="A977">
        <v>8.24</v>
      </c>
      <c r="B977">
        <v>3.8679999999999999</v>
      </c>
      <c r="C977">
        <v>4.5819999999999999</v>
      </c>
      <c r="D977" s="3">
        <v>15.12</v>
      </c>
      <c r="E977">
        <v>5.6</v>
      </c>
      <c r="F977">
        <v>69.599999999999994</v>
      </c>
      <c r="G977">
        <v>5.6</v>
      </c>
      <c r="H977">
        <v>27.2</v>
      </c>
      <c r="I977">
        <f t="shared" si="120"/>
        <v>2.8356428374782049E-2</v>
      </c>
      <c r="J977">
        <f t="shared" si="121"/>
        <v>3.6167688851871473E-2</v>
      </c>
      <c r="K977">
        <f t="shared" si="122"/>
        <v>7.0624847154178777E-3</v>
      </c>
      <c r="L977">
        <f t="shared" si="123"/>
        <v>2.5710723977624059E-2</v>
      </c>
      <c r="M977">
        <f t="shared" si="124"/>
        <v>2.4866785079928951E-2</v>
      </c>
      <c r="N977">
        <f t="shared" si="125"/>
        <v>0.42028985507246375</v>
      </c>
      <c r="O977">
        <f t="shared" si="126"/>
        <v>2.222222222222222E-2</v>
      </c>
      <c r="P977">
        <f t="shared" si="127"/>
        <v>0.10119047619047618</v>
      </c>
    </row>
    <row r="978" spans="1:16" x14ac:dyDescent="0.3">
      <c r="A978">
        <v>8.44</v>
      </c>
      <c r="B978">
        <v>2.3340000000000001</v>
      </c>
      <c r="C978">
        <v>6.8380000000000001</v>
      </c>
      <c r="D978" s="3">
        <v>18.72</v>
      </c>
      <c r="E978">
        <v>5.6</v>
      </c>
      <c r="F978">
        <v>0</v>
      </c>
      <c r="G978">
        <v>1.6</v>
      </c>
      <c r="H978">
        <v>0.8</v>
      </c>
      <c r="I978">
        <f t="shared" si="120"/>
        <v>2.9274112140956224E-2</v>
      </c>
      <c r="J978">
        <f t="shared" si="121"/>
        <v>1.6809267812523662E-2</v>
      </c>
      <c r="K978">
        <f t="shared" si="122"/>
        <v>1.3125256982534595E-2</v>
      </c>
      <c r="L978">
        <f t="shared" si="123"/>
        <v>3.3811424688235531E-2</v>
      </c>
      <c r="M978">
        <f t="shared" si="124"/>
        <v>2.4866785079928951E-2</v>
      </c>
      <c r="N978">
        <f t="shared" si="125"/>
        <v>0</v>
      </c>
      <c r="O978">
        <f t="shared" si="126"/>
        <v>6.3492063492063492E-3</v>
      </c>
      <c r="P978">
        <f t="shared" si="127"/>
        <v>2.976190476190476E-3</v>
      </c>
    </row>
    <row r="979" spans="1:16" x14ac:dyDescent="0.3">
      <c r="A979">
        <v>5.69</v>
      </c>
      <c r="B979">
        <v>1.9059999999999999</v>
      </c>
      <c r="C979">
        <v>5.1369999999999996</v>
      </c>
      <c r="D979" s="3">
        <v>14.16</v>
      </c>
      <c r="E979">
        <v>0</v>
      </c>
      <c r="F979">
        <v>0</v>
      </c>
      <c r="G979">
        <v>7.2</v>
      </c>
      <c r="H979">
        <v>0</v>
      </c>
      <c r="I979">
        <f t="shared" si="120"/>
        <v>1.6655960356061303E-2</v>
      </c>
      <c r="J979">
        <f t="shared" si="121"/>
        <v>1.14080916685596E-2</v>
      </c>
      <c r="K979">
        <f t="shared" si="122"/>
        <v>8.5539911907058994E-3</v>
      </c>
      <c r="L979">
        <f t="shared" si="123"/>
        <v>2.3550537121461008E-2</v>
      </c>
      <c r="M979">
        <f t="shared" si="124"/>
        <v>0</v>
      </c>
      <c r="N979">
        <f t="shared" si="125"/>
        <v>0</v>
      </c>
      <c r="O979">
        <f t="shared" si="126"/>
        <v>2.8571428571428571E-2</v>
      </c>
      <c r="P979">
        <f t="shared" si="127"/>
        <v>0</v>
      </c>
    </row>
    <row r="980" spans="1:16" x14ac:dyDescent="0.3">
      <c r="A980">
        <v>4.82</v>
      </c>
      <c r="B980">
        <v>1.6439999999999999</v>
      </c>
      <c r="C980">
        <v>4.149</v>
      </c>
      <c r="D980" s="3">
        <v>10.98</v>
      </c>
      <c r="E980">
        <v>0</v>
      </c>
      <c r="F980">
        <v>0</v>
      </c>
      <c r="G980">
        <v>0</v>
      </c>
      <c r="H980">
        <v>0</v>
      </c>
      <c r="I980">
        <f t="shared" si="120"/>
        <v>1.2664035973203635E-2</v>
      </c>
      <c r="J980">
        <f t="shared" si="121"/>
        <v>8.1017642159460883E-3</v>
      </c>
      <c r="K980">
        <f t="shared" si="122"/>
        <v>5.8988409247877635E-3</v>
      </c>
      <c r="L980">
        <f t="shared" si="123"/>
        <v>1.6394918160420876E-2</v>
      </c>
      <c r="M980">
        <f t="shared" si="124"/>
        <v>0</v>
      </c>
      <c r="N980">
        <f t="shared" si="125"/>
        <v>0</v>
      </c>
      <c r="O980">
        <f t="shared" si="126"/>
        <v>0</v>
      </c>
      <c r="P980">
        <f t="shared" si="127"/>
        <v>0</v>
      </c>
    </row>
    <row r="981" spans="1:16" x14ac:dyDescent="0.3">
      <c r="A981">
        <v>4.18</v>
      </c>
      <c r="B981">
        <v>1.4830000000000001</v>
      </c>
      <c r="C981">
        <v>3.766</v>
      </c>
      <c r="D981" s="3">
        <v>9.3309999999999995</v>
      </c>
      <c r="E981">
        <v>0</v>
      </c>
      <c r="F981">
        <v>0</v>
      </c>
      <c r="G981">
        <v>0</v>
      </c>
      <c r="H981">
        <v>0</v>
      </c>
      <c r="I981">
        <f t="shared" si="120"/>
        <v>9.7274479214462684E-3</v>
      </c>
      <c r="J981">
        <f t="shared" si="121"/>
        <v>6.0700133767446563E-3</v>
      </c>
      <c r="K981">
        <f t="shared" si="122"/>
        <v>4.8695670868862994E-3</v>
      </c>
      <c r="L981">
        <f t="shared" si="123"/>
        <v>1.2684347196032456E-2</v>
      </c>
      <c r="M981">
        <f t="shared" si="124"/>
        <v>0</v>
      </c>
      <c r="N981">
        <f t="shared" si="125"/>
        <v>0</v>
      </c>
      <c r="O981">
        <f t="shared" si="126"/>
        <v>0</v>
      </c>
      <c r="P981">
        <f t="shared" si="127"/>
        <v>0</v>
      </c>
    </row>
    <row r="982" spans="1:16" x14ac:dyDescent="0.3">
      <c r="A982">
        <v>3.73</v>
      </c>
      <c r="B982">
        <v>1.379</v>
      </c>
      <c r="C982">
        <v>3.4089999999999998</v>
      </c>
      <c r="D982" s="3">
        <v>8.33</v>
      </c>
      <c r="E982">
        <v>0</v>
      </c>
      <c r="F982">
        <v>0</v>
      </c>
      <c r="G982">
        <v>0</v>
      </c>
      <c r="H982">
        <v>0</v>
      </c>
      <c r="I982">
        <f t="shared" si="120"/>
        <v>7.6626594475543725E-3</v>
      </c>
      <c r="J982">
        <f t="shared" si="121"/>
        <v>4.7575780520431078E-3</v>
      </c>
      <c r="K982">
        <f t="shared" si="122"/>
        <v>3.9101656244037329E-3</v>
      </c>
      <c r="L982">
        <f t="shared" si="123"/>
        <v>1.0431902359554102E-2</v>
      </c>
      <c r="M982">
        <f t="shared" si="124"/>
        <v>0</v>
      </c>
      <c r="N982">
        <f t="shared" si="125"/>
        <v>0</v>
      </c>
      <c r="O982">
        <f t="shared" si="126"/>
        <v>0</v>
      </c>
      <c r="P982">
        <f t="shared" si="127"/>
        <v>0</v>
      </c>
    </row>
    <row r="983" spans="1:16" x14ac:dyDescent="0.3">
      <c r="A983">
        <v>3.6</v>
      </c>
      <c r="B983">
        <v>1.3240000000000001</v>
      </c>
      <c r="C983">
        <v>3.2189999999999999</v>
      </c>
      <c r="D983" s="3">
        <v>7.6059999999999999</v>
      </c>
      <c r="E983">
        <v>2.4</v>
      </c>
      <c r="F983">
        <v>9.6</v>
      </c>
      <c r="G983">
        <v>11.6</v>
      </c>
      <c r="H983">
        <v>0</v>
      </c>
      <c r="I983">
        <f t="shared" si="120"/>
        <v>7.066164999541158E-3</v>
      </c>
      <c r="J983">
        <f t="shared" si="121"/>
        <v>4.0635016784028675E-3</v>
      </c>
      <c r="K983">
        <f t="shared" si="122"/>
        <v>3.3995598040348607E-3</v>
      </c>
      <c r="L983">
        <f t="shared" si="123"/>
        <v>8.8027614388644614E-3</v>
      </c>
      <c r="M983">
        <f t="shared" si="124"/>
        <v>1.0657193605683837E-2</v>
      </c>
      <c r="N983">
        <f t="shared" si="125"/>
        <v>5.7971014492753624E-2</v>
      </c>
      <c r="O983">
        <f t="shared" si="126"/>
        <v>4.6031746031746028E-2</v>
      </c>
      <c r="P983">
        <f t="shared" si="127"/>
        <v>0</v>
      </c>
    </row>
    <row r="984" spans="1:16" x14ac:dyDescent="0.3">
      <c r="A984">
        <v>3.67</v>
      </c>
      <c r="B984">
        <v>1.3440000000000001</v>
      </c>
      <c r="C984">
        <v>3.1819999999999999</v>
      </c>
      <c r="D984" s="3">
        <v>7.5190000000000001</v>
      </c>
      <c r="E984">
        <v>0</v>
      </c>
      <c r="F984">
        <v>0</v>
      </c>
      <c r="G984">
        <v>0</v>
      </c>
      <c r="H984">
        <v>4</v>
      </c>
      <c r="I984">
        <f t="shared" si="120"/>
        <v>7.3873543177021194E-3</v>
      </c>
      <c r="J984">
        <f t="shared" si="121"/>
        <v>4.3158930869993195E-3</v>
      </c>
      <c r="K984">
        <f t="shared" si="122"/>
        <v>3.3001260390156596E-3</v>
      </c>
      <c r="L984">
        <f t="shared" si="123"/>
        <v>8.606994505024685E-3</v>
      </c>
      <c r="M984">
        <f t="shared" si="124"/>
        <v>0</v>
      </c>
      <c r="N984">
        <f t="shared" si="125"/>
        <v>0</v>
      </c>
      <c r="O984">
        <f t="shared" si="126"/>
        <v>0</v>
      </c>
      <c r="P984">
        <f t="shared" si="127"/>
        <v>1.488095238095238E-2</v>
      </c>
    </row>
    <row r="985" spans="1:16" x14ac:dyDescent="0.3">
      <c r="A985">
        <v>3.39</v>
      </c>
      <c r="B985">
        <v>1.3240000000000001</v>
      </c>
      <c r="C985">
        <v>3.1030000000000002</v>
      </c>
      <c r="D985" s="3">
        <v>7.2720000000000002</v>
      </c>
      <c r="E985">
        <v>0.8</v>
      </c>
      <c r="F985">
        <v>0</v>
      </c>
      <c r="G985">
        <v>0</v>
      </c>
      <c r="H985">
        <v>0</v>
      </c>
      <c r="I985">
        <f t="shared" si="120"/>
        <v>6.1025970450582735E-3</v>
      </c>
      <c r="J985">
        <f t="shared" si="121"/>
        <v>4.0635016784028675E-3</v>
      </c>
      <c r="K985">
        <f t="shared" si="122"/>
        <v>3.0878215137043925E-3</v>
      </c>
      <c r="L985">
        <f t="shared" si="123"/>
        <v>8.0511964284910656E-3</v>
      </c>
      <c r="M985">
        <f t="shared" si="124"/>
        <v>3.5523978685612794E-3</v>
      </c>
      <c r="N985">
        <f t="shared" si="125"/>
        <v>0</v>
      </c>
      <c r="O985">
        <f t="shared" si="126"/>
        <v>0</v>
      </c>
      <c r="P985">
        <f t="shared" si="127"/>
        <v>0</v>
      </c>
    </row>
    <row r="986" spans="1:16" x14ac:dyDescent="0.3">
      <c r="A986">
        <v>3.2</v>
      </c>
      <c r="B986">
        <v>1.3</v>
      </c>
      <c r="C986">
        <v>2.9929999999999999</v>
      </c>
      <c r="D986" s="3">
        <v>6.8390000000000004</v>
      </c>
      <c r="E986">
        <v>0</v>
      </c>
      <c r="F986">
        <v>0</v>
      </c>
      <c r="G986">
        <v>0</v>
      </c>
      <c r="H986">
        <v>0</v>
      </c>
      <c r="I986">
        <f t="shared" si="120"/>
        <v>5.2307974671928058E-3</v>
      </c>
      <c r="J986">
        <f t="shared" si="121"/>
        <v>3.760631988087126E-3</v>
      </c>
      <c r="K986">
        <f t="shared" si="122"/>
        <v>2.7922076177013602E-3</v>
      </c>
      <c r="L986">
        <f t="shared" si="123"/>
        <v>7.0768621485758527E-3</v>
      </c>
      <c r="M986">
        <f t="shared" si="124"/>
        <v>0</v>
      </c>
      <c r="N986">
        <f t="shared" si="125"/>
        <v>0</v>
      </c>
      <c r="O986">
        <f t="shared" si="126"/>
        <v>0</v>
      </c>
      <c r="P986">
        <f t="shared" si="127"/>
        <v>0</v>
      </c>
    </row>
    <row r="987" spans="1:16" x14ac:dyDescent="0.3">
      <c r="A987">
        <v>3.1</v>
      </c>
      <c r="B987">
        <v>1.2649999999999999</v>
      </c>
      <c r="C987">
        <v>2.875</v>
      </c>
      <c r="D987" s="3">
        <v>6.5880000000000001</v>
      </c>
      <c r="E987">
        <v>0</v>
      </c>
      <c r="F987">
        <v>0</v>
      </c>
      <c r="G987">
        <v>0</v>
      </c>
      <c r="H987">
        <v>0</v>
      </c>
      <c r="I987">
        <f t="shared" si="120"/>
        <v>4.7719555841057174E-3</v>
      </c>
      <c r="J987">
        <f t="shared" si="121"/>
        <v>3.3189470230433342E-3</v>
      </c>
      <c r="K987">
        <f t="shared" si="122"/>
        <v>2.4750945292617448E-3</v>
      </c>
      <c r="L987">
        <f t="shared" si="123"/>
        <v>6.5120632934748861E-3</v>
      </c>
      <c r="M987">
        <f t="shared" si="124"/>
        <v>0</v>
      </c>
      <c r="N987">
        <f t="shared" si="125"/>
        <v>0</v>
      </c>
      <c r="O987">
        <f t="shared" si="126"/>
        <v>0</v>
      </c>
      <c r="P987">
        <f t="shared" si="127"/>
        <v>0</v>
      </c>
    </row>
    <row r="988" spans="1:16" x14ac:dyDescent="0.3">
      <c r="A988">
        <v>3.04</v>
      </c>
      <c r="B988">
        <v>1.2929999999999999</v>
      </c>
      <c r="C988">
        <v>2.7679999999999998</v>
      </c>
      <c r="D988" s="3">
        <v>6.28</v>
      </c>
      <c r="E988">
        <v>1.6</v>
      </c>
      <c r="F988">
        <v>0</v>
      </c>
      <c r="G988">
        <v>2.4</v>
      </c>
      <c r="H988">
        <v>1.6</v>
      </c>
      <c r="I988">
        <f t="shared" si="120"/>
        <v>4.4966504542534643E-3</v>
      </c>
      <c r="J988">
        <f t="shared" si="121"/>
        <v>3.6722949950783665E-3</v>
      </c>
      <c r="K988">
        <f t="shared" si="122"/>
        <v>2.187542830422432E-3</v>
      </c>
      <c r="L988">
        <f t="shared" si="123"/>
        <v>5.8190033437892381E-3</v>
      </c>
      <c r="M988">
        <f t="shared" si="124"/>
        <v>7.1047957371225589E-3</v>
      </c>
      <c r="N988">
        <f t="shared" si="125"/>
        <v>0</v>
      </c>
      <c r="O988">
        <f t="shared" si="126"/>
        <v>9.5238095238095229E-3</v>
      </c>
      <c r="P988">
        <f t="shared" si="127"/>
        <v>5.9523809523809521E-3</v>
      </c>
    </row>
    <row r="989" spans="1:16" x14ac:dyDescent="0.3">
      <c r="A989">
        <v>2.93</v>
      </c>
      <c r="B989">
        <v>1.2709999999999999</v>
      </c>
      <c r="C989">
        <v>2.6920000000000002</v>
      </c>
      <c r="D989" s="3">
        <v>6.04</v>
      </c>
      <c r="E989">
        <v>1.6</v>
      </c>
      <c r="F989">
        <v>0</v>
      </c>
      <c r="G989">
        <v>6.4</v>
      </c>
      <c r="H989">
        <v>15.2</v>
      </c>
      <c r="I989">
        <f t="shared" si="120"/>
        <v>3.9919243828576674E-3</v>
      </c>
      <c r="J989">
        <f t="shared" si="121"/>
        <v>3.3946644456222695E-3</v>
      </c>
      <c r="K989">
        <f t="shared" si="122"/>
        <v>1.9833005022748839E-3</v>
      </c>
      <c r="L989">
        <f t="shared" si="123"/>
        <v>5.2789566297484734E-3</v>
      </c>
      <c r="M989">
        <f t="shared" si="124"/>
        <v>7.1047957371225589E-3</v>
      </c>
      <c r="N989">
        <f t="shared" si="125"/>
        <v>0</v>
      </c>
      <c r="O989">
        <f t="shared" si="126"/>
        <v>2.5396825396825397E-2</v>
      </c>
      <c r="P989">
        <f t="shared" si="127"/>
        <v>5.6547619047619041E-2</v>
      </c>
    </row>
    <row r="990" spans="1:16" x14ac:dyDescent="0.3">
      <c r="A990">
        <v>3</v>
      </c>
      <c r="B990">
        <v>1.335</v>
      </c>
      <c r="C990">
        <v>5.0279999999999996</v>
      </c>
      <c r="D990" s="3">
        <v>6.2839999999999998</v>
      </c>
      <c r="E990">
        <v>16.8</v>
      </c>
      <c r="F990">
        <v>12</v>
      </c>
      <c r="G990">
        <v>43.2</v>
      </c>
      <c r="H990">
        <v>51.6</v>
      </c>
      <c r="I990">
        <f t="shared" si="120"/>
        <v>4.3131137010186289E-3</v>
      </c>
      <c r="J990">
        <f t="shared" si="121"/>
        <v>4.2023169531309147E-3</v>
      </c>
      <c r="K990">
        <f t="shared" si="122"/>
        <v>8.2610646937574406E-3</v>
      </c>
      <c r="L990">
        <f t="shared" si="123"/>
        <v>5.8280041223565835E-3</v>
      </c>
      <c r="M990">
        <f t="shared" si="124"/>
        <v>7.4600355239786864E-2</v>
      </c>
      <c r="N990">
        <f t="shared" si="125"/>
        <v>7.2463768115942032E-2</v>
      </c>
      <c r="O990">
        <f t="shared" si="126"/>
        <v>0.17142857142857143</v>
      </c>
      <c r="P990">
        <f t="shared" si="127"/>
        <v>0.1919642857142857</v>
      </c>
    </row>
    <row r="991" spans="1:16" x14ac:dyDescent="0.3">
      <c r="A991">
        <v>5.79</v>
      </c>
      <c r="B991">
        <v>1.444</v>
      </c>
      <c r="C991">
        <v>7.8179999999999996</v>
      </c>
      <c r="D991" s="3">
        <v>13.2</v>
      </c>
      <c r="E991">
        <v>2.4</v>
      </c>
      <c r="F991">
        <v>4</v>
      </c>
      <c r="G991">
        <v>40.799999999999997</v>
      </c>
      <c r="H991">
        <v>13.6</v>
      </c>
      <c r="I991">
        <f t="shared" si="120"/>
        <v>1.711480223914839E-2</v>
      </c>
      <c r="J991">
        <f t="shared" si="121"/>
        <v>5.5778501299815746E-3</v>
      </c>
      <c r="K991">
        <f t="shared" si="122"/>
        <v>1.5758908056016145E-2</v>
      </c>
      <c r="L991">
        <f t="shared" si="123"/>
        <v>2.1390350265297949E-2</v>
      </c>
      <c r="M991">
        <f t="shared" si="124"/>
        <v>1.0657193605683837E-2</v>
      </c>
      <c r="N991">
        <f t="shared" si="125"/>
        <v>2.4154589371980676E-2</v>
      </c>
      <c r="O991">
        <f t="shared" si="126"/>
        <v>0.16190476190476188</v>
      </c>
      <c r="P991">
        <f t="shared" si="127"/>
        <v>5.0595238095238089E-2</v>
      </c>
    </row>
    <row r="992" spans="1:16" x14ac:dyDescent="0.3">
      <c r="A992">
        <v>5.62</v>
      </c>
      <c r="B992">
        <v>2.7269999999999999</v>
      </c>
      <c r="C992">
        <v>15.249000000000001</v>
      </c>
      <c r="D992" s="3">
        <v>18.670000000000002</v>
      </c>
      <c r="E992">
        <v>0</v>
      </c>
      <c r="F992">
        <v>0</v>
      </c>
      <c r="G992">
        <v>18.399999999999999</v>
      </c>
      <c r="H992">
        <v>2.4</v>
      </c>
      <c r="I992">
        <f t="shared" si="120"/>
        <v>1.6334771037900341E-2</v>
      </c>
      <c r="J992">
        <f t="shared" si="121"/>
        <v>2.176875899144393E-2</v>
      </c>
      <c r="K992">
        <f t="shared" si="122"/>
        <v>3.5728970430548207E-2</v>
      </c>
      <c r="L992">
        <f t="shared" si="123"/>
        <v>3.3698914956143709E-2</v>
      </c>
      <c r="M992">
        <f t="shared" si="124"/>
        <v>0</v>
      </c>
      <c r="N992">
        <f t="shared" si="125"/>
        <v>0</v>
      </c>
      <c r="O992">
        <f t="shared" si="126"/>
        <v>7.3015873015873006E-2</v>
      </c>
      <c r="P992">
        <f t="shared" si="127"/>
        <v>8.9285714285714281E-3</v>
      </c>
    </row>
    <row r="993" spans="1:16" x14ac:dyDescent="0.3">
      <c r="A993">
        <v>5.57</v>
      </c>
      <c r="B993">
        <v>2.2200000000000002</v>
      </c>
      <c r="C993">
        <v>8.6530000000000005</v>
      </c>
      <c r="D993" s="3">
        <v>17.88</v>
      </c>
      <c r="E993">
        <v>11.2</v>
      </c>
      <c r="F993">
        <v>1.6</v>
      </c>
      <c r="G993">
        <v>42.4</v>
      </c>
      <c r="H993">
        <v>8.8000000000000007</v>
      </c>
      <c r="I993">
        <f t="shared" si="120"/>
        <v>1.6105350096356795E-2</v>
      </c>
      <c r="J993">
        <f t="shared" si="121"/>
        <v>1.537063678352389E-2</v>
      </c>
      <c r="K993">
        <f t="shared" si="122"/>
        <v>1.8002886266584615E-2</v>
      </c>
      <c r="L993">
        <f t="shared" si="123"/>
        <v>3.1921261189092859E-2</v>
      </c>
      <c r="M993">
        <f t="shared" si="124"/>
        <v>4.9733570159857902E-2</v>
      </c>
      <c r="N993">
        <f t="shared" si="125"/>
        <v>9.6618357487922718E-3</v>
      </c>
      <c r="O993">
        <f t="shared" si="126"/>
        <v>0.16825396825396824</v>
      </c>
      <c r="P993">
        <f t="shared" si="127"/>
        <v>3.273809523809524E-2</v>
      </c>
    </row>
    <row r="994" spans="1:16" x14ac:dyDescent="0.3">
      <c r="A994">
        <v>4.32</v>
      </c>
      <c r="B994">
        <v>1.7</v>
      </c>
      <c r="C994">
        <v>6.8609999999999998</v>
      </c>
      <c r="D994" s="3">
        <v>12.14</v>
      </c>
      <c r="E994">
        <v>0</v>
      </c>
      <c r="F994">
        <v>0</v>
      </c>
      <c r="G994">
        <v>15.2</v>
      </c>
      <c r="H994">
        <v>2.4</v>
      </c>
      <c r="I994">
        <f t="shared" si="120"/>
        <v>1.0369826557768195E-2</v>
      </c>
      <c r="J994">
        <f t="shared" si="121"/>
        <v>8.808460160016152E-3</v>
      </c>
      <c r="K994">
        <f t="shared" si="122"/>
        <v>1.3187067160789774E-2</v>
      </c>
      <c r="L994">
        <f t="shared" si="123"/>
        <v>1.9005143944951241E-2</v>
      </c>
      <c r="M994">
        <f t="shared" si="124"/>
        <v>0</v>
      </c>
      <c r="N994">
        <f t="shared" si="125"/>
        <v>0</v>
      </c>
      <c r="O994">
        <f t="shared" si="126"/>
        <v>6.0317460317460311E-2</v>
      </c>
      <c r="P994">
        <f t="shared" si="127"/>
        <v>8.9285714285714281E-3</v>
      </c>
    </row>
    <row r="995" spans="1:16" x14ac:dyDescent="0.3">
      <c r="A995">
        <v>4.16</v>
      </c>
      <c r="B995">
        <v>1.472</v>
      </c>
      <c r="C995">
        <v>5.5289999999999999</v>
      </c>
      <c r="D995" s="3">
        <v>10.73</v>
      </c>
      <c r="E995">
        <v>0</v>
      </c>
      <c r="F995">
        <v>0</v>
      </c>
      <c r="G995">
        <v>0.8</v>
      </c>
      <c r="H995">
        <v>0</v>
      </c>
      <c r="I995">
        <f t="shared" si="120"/>
        <v>9.6356795448288533E-3</v>
      </c>
      <c r="J995">
        <f t="shared" si="121"/>
        <v>5.9311981020166065E-3</v>
      </c>
      <c r="K995">
        <f t="shared" si="122"/>
        <v>9.6074516200985206E-3</v>
      </c>
      <c r="L995">
        <f t="shared" si="123"/>
        <v>1.5832369499961748E-2</v>
      </c>
      <c r="M995">
        <f t="shared" si="124"/>
        <v>0</v>
      </c>
      <c r="N995">
        <f t="shared" si="125"/>
        <v>0</v>
      </c>
      <c r="O995">
        <f t="shared" si="126"/>
        <v>3.1746031746031746E-3</v>
      </c>
      <c r="P995">
        <f t="shared" si="127"/>
        <v>0</v>
      </c>
    </row>
    <row r="996" spans="1:16" x14ac:dyDescent="0.3">
      <c r="A996">
        <v>3.71</v>
      </c>
      <c r="B996">
        <v>1.4470000000000001</v>
      </c>
      <c r="C996">
        <v>4.7149999999999999</v>
      </c>
      <c r="D996" s="3">
        <v>9.4329999999999998</v>
      </c>
      <c r="E996">
        <v>1.6</v>
      </c>
      <c r="F996">
        <v>0</v>
      </c>
      <c r="G996">
        <v>20</v>
      </c>
      <c r="H996">
        <v>7.2</v>
      </c>
      <c r="I996">
        <f t="shared" si="120"/>
        <v>7.5708910709369548E-3</v>
      </c>
      <c r="J996">
        <f t="shared" si="121"/>
        <v>5.6157088412710438E-3</v>
      </c>
      <c r="K996">
        <f t="shared" si="122"/>
        <v>7.4199087896760886E-3</v>
      </c>
      <c r="L996">
        <f t="shared" si="123"/>
        <v>1.2913867049499782E-2</v>
      </c>
      <c r="M996">
        <f t="shared" si="124"/>
        <v>7.1047957371225589E-3</v>
      </c>
      <c r="N996">
        <f t="shared" si="125"/>
        <v>0</v>
      </c>
      <c r="O996">
        <f t="shared" si="126"/>
        <v>7.9365079365079361E-2</v>
      </c>
      <c r="P996">
        <f t="shared" si="127"/>
        <v>2.6785714285714284E-2</v>
      </c>
    </row>
    <row r="997" spans="1:16" x14ac:dyDescent="0.3">
      <c r="A997">
        <v>3.53</v>
      </c>
      <c r="B997">
        <v>1.65</v>
      </c>
      <c r="C997">
        <v>4.1760000000000002</v>
      </c>
      <c r="D997" s="3">
        <v>8.5839999999999996</v>
      </c>
      <c r="E997">
        <v>4</v>
      </c>
      <c r="F997">
        <v>2.4</v>
      </c>
      <c r="G997">
        <v>14.4</v>
      </c>
      <c r="H997">
        <v>16</v>
      </c>
      <c r="I997">
        <f t="shared" si="120"/>
        <v>6.7449756813801956E-3</v>
      </c>
      <c r="J997">
        <f t="shared" si="121"/>
        <v>8.1774816385250231E-3</v>
      </c>
      <c r="K997">
        <f t="shared" si="122"/>
        <v>5.9714006992612357E-3</v>
      </c>
      <c r="L997">
        <f t="shared" si="123"/>
        <v>1.1003451798580576E-2</v>
      </c>
      <c r="M997">
        <f t="shared" si="124"/>
        <v>1.7761989342806397E-2</v>
      </c>
      <c r="N997">
        <f t="shared" si="125"/>
        <v>1.4492753623188406E-2</v>
      </c>
      <c r="O997">
        <f t="shared" si="126"/>
        <v>5.7142857142857141E-2</v>
      </c>
      <c r="P997">
        <f t="shared" si="127"/>
        <v>5.9523809523809521E-2</v>
      </c>
    </row>
    <row r="998" spans="1:16" x14ac:dyDescent="0.3">
      <c r="A998">
        <v>3.66</v>
      </c>
      <c r="B998">
        <v>1.5169999999999999</v>
      </c>
      <c r="C998">
        <v>6.4320000000000004</v>
      </c>
      <c r="D998" s="3">
        <v>9.6349999999999998</v>
      </c>
      <c r="E998">
        <v>5.6</v>
      </c>
      <c r="F998">
        <v>6.4</v>
      </c>
      <c r="G998">
        <v>6.4</v>
      </c>
      <c r="H998">
        <v>4</v>
      </c>
      <c r="I998">
        <f t="shared" si="120"/>
        <v>7.3414701293934119E-3</v>
      </c>
      <c r="J998">
        <f t="shared" si="121"/>
        <v>6.4990787713586212E-3</v>
      </c>
      <c r="K998">
        <f t="shared" si="122"/>
        <v>1.2034172966377953E-2</v>
      </c>
      <c r="L998">
        <f t="shared" si="123"/>
        <v>1.3368406367150759E-2</v>
      </c>
      <c r="M998">
        <f t="shared" si="124"/>
        <v>2.4866785079928951E-2</v>
      </c>
      <c r="N998">
        <f t="shared" si="125"/>
        <v>3.8647342995169087E-2</v>
      </c>
      <c r="O998">
        <f t="shared" si="126"/>
        <v>2.5396825396825397E-2</v>
      </c>
      <c r="P998">
        <f t="shared" si="127"/>
        <v>1.488095238095238E-2</v>
      </c>
    </row>
    <row r="999" spans="1:16" x14ac:dyDescent="0.3">
      <c r="A999">
        <v>5.01</v>
      </c>
      <c r="B999">
        <v>1.427</v>
      </c>
      <c r="C999">
        <v>6.4240000000000004</v>
      </c>
      <c r="D999" s="3">
        <v>11.2</v>
      </c>
      <c r="E999">
        <v>6.4</v>
      </c>
      <c r="F999">
        <v>1.6</v>
      </c>
      <c r="G999">
        <v>29.6</v>
      </c>
      <c r="H999">
        <v>43.2</v>
      </c>
      <c r="I999">
        <f t="shared" si="120"/>
        <v>1.3535835551069101E-2</v>
      </c>
      <c r="J999">
        <f t="shared" si="121"/>
        <v>5.3633174326745917E-3</v>
      </c>
      <c r="K999">
        <f t="shared" si="122"/>
        <v>1.2012673773941369E-2</v>
      </c>
      <c r="L999">
        <f t="shared" si="123"/>
        <v>1.6889960981624909E-2</v>
      </c>
      <c r="M999">
        <f t="shared" si="124"/>
        <v>2.8419182948490235E-2</v>
      </c>
      <c r="N999">
        <f t="shared" si="125"/>
        <v>9.6618357487922718E-3</v>
      </c>
      <c r="O999">
        <f t="shared" si="126"/>
        <v>0.11746031746031746</v>
      </c>
      <c r="P999">
        <f t="shared" si="127"/>
        <v>0.16071428571428573</v>
      </c>
    </row>
    <row r="1000" spans="1:16" x14ac:dyDescent="0.3">
      <c r="A1000">
        <v>9.34</v>
      </c>
      <c r="B1000">
        <v>1.4339999999999999</v>
      </c>
      <c r="C1000">
        <v>25.34</v>
      </c>
      <c r="D1000" s="3">
        <v>24.47</v>
      </c>
      <c r="E1000">
        <v>6.4</v>
      </c>
      <c r="F1000">
        <v>12</v>
      </c>
      <c r="G1000">
        <v>15.2</v>
      </c>
      <c r="H1000">
        <v>12.8</v>
      </c>
      <c r="I1000">
        <f t="shared" si="120"/>
        <v>3.3403689088740016E-2</v>
      </c>
      <c r="J1000">
        <f t="shared" si="121"/>
        <v>5.451654425683349E-3</v>
      </c>
      <c r="K1000">
        <f t="shared" si="122"/>
        <v>6.2847514290244474E-2</v>
      </c>
      <c r="L1000">
        <f t="shared" si="123"/>
        <v>4.6750043878795514E-2</v>
      </c>
      <c r="M1000">
        <f t="shared" si="124"/>
        <v>2.8419182948490235E-2</v>
      </c>
      <c r="N1000">
        <f t="shared" si="125"/>
        <v>7.2463768115942032E-2</v>
      </c>
      <c r="O1000">
        <f t="shared" si="126"/>
        <v>6.0317460317460311E-2</v>
      </c>
      <c r="P1000">
        <f t="shared" si="127"/>
        <v>4.7619047619047616E-2</v>
      </c>
    </row>
    <row r="1001" spans="1:16" x14ac:dyDescent="0.3">
      <c r="A1001">
        <v>12.3</v>
      </c>
      <c r="B1001">
        <v>1.5329999999999999</v>
      </c>
      <c r="C1001">
        <v>15.576000000000001</v>
      </c>
      <c r="D1001" s="3">
        <v>31.62</v>
      </c>
      <c r="E1001">
        <v>0.8</v>
      </c>
      <c r="F1001">
        <v>0</v>
      </c>
      <c r="G1001">
        <v>29.2</v>
      </c>
      <c r="H1001">
        <v>9.6</v>
      </c>
      <c r="I1001">
        <f t="shared" si="120"/>
        <v>4.6985408828117831E-2</v>
      </c>
      <c r="J1001">
        <f t="shared" si="121"/>
        <v>6.7009918982357825E-3</v>
      </c>
      <c r="K1001">
        <f t="shared" si="122"/>
        <v>3.6607749921393581E-2</v>
      </c>
      <c r="L1001">
        <f t="shared" si="123"/>
        <v>6.2838935567926635E-2</v>
      </c>
      <c r="M1001">
        <f t="shared" si="124"/>
        <v>3.5523978685612794E-3</v>
      </c>
      <c r="N1001">
        <f t="shared" si="125"/>
        <v>0</v>
      </c>
      <c r="O1001">
        <f t="shared" si="126"/>
        <v>0.11587301587301586</v>
      </c>
      <c r="P1001">
        <f t="shared" si="127"/>
        <v>3.5714285714285712E-2</v>
      </c>
    </row>
    <row r="1002" spans="1:16" x14ac:dyDescent="0.3">
      <c r="A1002">
        <v>15.5</v>
      </c>
      <c r="B1002">
        <v>1.724</v>
      </c>
      <c r="C1002">
        <v>32.466999999999999</v>
      </c>
      <c r="D1002" s="3">
        <v>32.1</v>
      </c>
      <c r="E1002">
        <v>26.4</v>
      </c>
      <c r="F1002">
        <v>6.4</v>
      </c>
      <c r="G1002">
        <v>53.6</v>
      </c>
      <c r="H1002">
        <v>46.4</v>
      </c>
      <c r="I1002">
        <f t="shared" si="120"/>
        <v>6.1668349086904654E-2</v>
      </c>
      <c r="J1002">
        <f t="shared" si="121"/>
        <v>9.111329850331893E-3</v>
      </c>
      <c r="K1002">
        <f t="shared" si="122"/>
        <v>8.2000607352186339E-2</v>
      </c>
      <c r="L1002">
        <f t="shared" si="123"/>
        <v>6.3919028996008154E-2</v>
      </c>
      <c r="M1002">
        <f t="shared" si="124"/>
        <v>0.11722912966252221</v>
      </c>
      <c r="N1002">
        <f t="shared" si="125"/>
        <v>3.8647342995169087E-2</v>
      </c>
      <c r="O1002">
        <f t="shared" si="126"/>
        <v>0.21269841269841269</v>
      </c>
      <c r="P1002">
        <f t="shared" si="127"/>
        <v>0.17261904761904762</v>
      </c>
    </row>
    <row r="1003" spans="1:16" x14ac:dyDescent="0.3">
      <c r="A1003">
        <v>22.9</v>
      </c>
      <c r="B1003">
        <v>2.36</v>
      </c>
      <c r="C1003">
        <v>24.876999999999999</v>
      </c>
      <c r="D1003" s="3">
        <v>56.63</v>
      </c>
      <c r="E1003">
        <v>4</v>
      </c>
      <c r="F1003">
        <v>0</v>
      </c>
      <c r="G1003">
        <v>18.399999999999999</v>
      </c>
      <c r="H1003">
        <v>13.6</v>
      </c>
      <c r="I1003">
        <f t="shared" si="120"/>
        <v>9.5622648435349178E-2</v>
      </c>
      <c r="J1003">
        <f t="shared" si="121"/>
        <v>1.7137376643699045E-2</v>
      </c>
      <c r="K1003">
        <f t="shared" si="122"/>
        <v>6.1603248527977168E-2</v>
      </c>
      <c r="L1003">
        <f t="shared" si="123"/>
        <v>0.11911630356025796</v>
      </c>
      <c r="M1003">
        <f t="shared" si="124"/>
        <v>1.7761989342806397E-2</v>
      </c>
      <c r="N1003">
        <f t="shared" si="125"/>
        <v>0</v>
      </c>
      <c r="O1003">
        <f t="shared" si="126"/>
        <v>7.3015873015873006E-2</v>
      </c>
      <c r="P1003">
        <f t="shared" si="127"/>
        <v>5.0595238095238089E-2</v>
      </c>
    </row>
    <row r="1004" spans="1:16" x14ac:dyDescent="0.3">
      <c r="A1004">
        <v>10.3</v>
      </c>
      <c r="B1004">
        <v>1.7929999999999999</v>
      </c>
      <c r="C1004">
        <v>15.635</v>
      </c>
      <c r="D1004" s="3">
        <v>28.7</v>
      </c>
      <c r="E1004">
        <v>0.8</v>
      </c>
      <c r="F1004">
        <v>0</v>
      </c>
      <c r="G1004">
        <v>0</v>
      </c>
      <c r="H1004">
        <v>0</v>
      </c>
      <c r="I1004">
        <f t="shared" si="120"/>
        <v>3.7808571166376065E-2</v>
      </c>
      <c r="J1004">
        <f t="shared" si="121"/>
        <v>9.9820802099896497E-3</v>
      </c>
      <c r="K1004">
        <f t="shared" si="122"/>
        <v>3.6766306465613387E-2</v>
      </c>
      <c r="L1004">
        <f t="shared" si="123"/>
        <v>5.6268367213763992E-2</v>
      </c>
      <c r="M1004">
        <f t="shared" si="124"/>
        <v>3.5523978685612794E-3</v>
      </c>
      <c r="N1004">
        <f t="shared" si="125"/>
        <v>0</v>
      </c>
      <c r="O1004">
        <f t="shared" si="126"/>
        <v>0</v>
      </c>
      <c r="P1004">
        <f t="shared" si="127"/>
        <v>0</v>
      </c>
    </row>
    <row r="1005" spans="1:16" x14ac:dyDescent="0.3">
      <c r="A1005">
        <v>8</v>
      </c>
      <c r="B1005">
        <v>1.621</v>
      </c>
      <c r="C1005">
        <v>10.189</v>
      </c>
      <c r="D1005" s="3">
        <v>20.149999999999999</v>
      </c>
      <c r="E1005">
        <v>4</v>
      </c>
      <c r="F1005">
        <v>0</v>
      </c>
      <c r="G1005">
        <v>0</v>
      </c>
      <c r="H1005">
        <v>0.8</v>
      </c>
      <c r="I1005">
        <f t="shared" si="120"/>
        <v>2.7255207855373036E-2</v>
      </c>
      <c r="J1005">
        <f t="shared" si="121"/>
        <v>7.8115140960601697E-3</v>
      </c>
      <c r="K1005">
        <f t="shared" si="122"/>
        <v>2.2130731214408759E-2</v>
      </c>
      <c r="L1005">
        <f t="shared" si="123"/>
        <v>3.7029203026061754E-2</v>
      </c>
      <c r="M1005">
        <f t="shared" si="124"/>
        <v>1.7761989342806397E-2</v>
      </c>
      <c r="N1005">
        <f t="shared" si="125"/>
        <v>0</v>
      </c>
      <c r="O1005">
        <f t="shared" si="126"/>
        <v>0</v>
      </c>
      <c r="P1005">
        <f t="shared" si="127"/>
        <v>2.976190476190476E-3</v>
      </c>
    </row>
    <row r="1006" spans="1:16" x14ac:dyDescent="0.3">
      <c r="A1006">
        <v>5.82</v>
      </c>
      <c r="B1006">
        <v>1.5</v>
      </c>
      <c r="C1006">
        <v>7.2969999999999997</v>
      </c>
      <c r="D1006" s="3">
        <v>12.82</v>
      </c>
      <c r="E1006">
        <v>1.6</v>
      </c>
      <c r="F1006">
        <v>0</v>
      </c>
      <c r="G1006">
        <v>0</v>
      </c>
      <c r="H1006">
        <v>0</v>
      </c>
      <c r="I1006">
        <f t="shared" si="120"/>
        <v>1.7252454804074516E-2</v>
      </c>
      <c r="J1006">
        <f t="shared" si="121"/>
        <v>6.2845460740516392E-3</v>
      </c>
      <c r="K1006">
        <f t="shared" si="122"/>
        <v>1.4358773148583607E-2</v>
      </c>
      <c r="L1006">
        <f t="shared" si="123"/>
        <v>2.0535276301400073E-2</v>
      </c>
      <c r="M1006">
        <f t="shared" si="124"/>
        <v>7.1047957371225589E-3</v>
      </c>
      <c r="N1006">
        <f t="shared" si="125"/>
        <v>0</v>
      </c>
      <c r="O1006">
        <f t="shared" si="126"/>
        <v>0</v>
      </c>
      <c r="P1006">
        <f t="shared" si="127"/>
        <v>0</v>
      </c>
    </row>
    <row r="1007" spans="1:16" x14ac:dyDescent="0.3">
      <c r="A1007">
        <v>4.9800000000000004</v>
      </c>
      <c r="B1007">
        <v>1.4610000000000001</v>
      </c>
      <c r="C1007">
        <v>6.0359999999999996</v>
      </c>
      <c r="D1007" s="3">
        <v>11.69</v>
      </c>
      <c r="E1007">
        <v>0</v>
      </c>
      <c r="F1007">
        <v>0</v>
      </c>
      <c r="G1007">
        <v>0.8</v>
      </c>
      <c r="H1007">
        <v>0</v>
      </c>
      <c r="I1007">
        <f t="shared" si="120"/>
        <v>1.3398182986142978E-2</v>
      </c>
      <c r="J1007">
        <f t="shared" si="121"/>
        <v>5.7923828272885601E-3</v>
      </c>
      <c r="K1007">
        <f t="shared" si="122"/>
        <v>1.0969962940767039E-2</v>
      </c>
      <c r="L1007">
        <f t="shared" si="123"/>
        <v>1.7992556356124803E-2</v>
      </c>
      <c r="M1007">
        <f t="shared" si="124"/>
        <v>0</v>
      </c>
      <c r="N1007">
        <f t="shared" si="125"/>
        <v>0</v>
      </c>
      <c r="O1007">
        <f t="shared" si="126"/>
        <v>3.1746031746031746E-3</v>
      </c>
      <c r="P1007">
        <f t="shared" si="127"/>
        <v>0</v>
      </c>
    </row>
    <row r="1008" spans="1:16" x14ac:dyDescent="0.3">
      <c r="A1008">
        <v>4.5</v>
      </c>
      <c r="B1008">
        <v>1.468</v>
      </c>
      <c r="C1008">
        <v>5.1769999999999996</v>
      </c>
      <c r="D1008" s="3">
        <v>9.7469999999999999</v>
      </c>
      <c r="E1008">
        <v>0</v>
      </c>
      <c r="F1008">
        <v>0</v>
      </c>
      <c r="G1008">
        <v>4</v>
      </c>
      <c r="H1008">
        <v>0.8</v>
      </c>
      <c r="I1008">
        <f t="shared" si="120"/>
        <v>1.1195741947324951E-2</v>
      </c>
      <c r="J1008">
        <f t="shared" si="121"/>
        <v>5.8807198202973166E-3</v>
      </c>
      <c r="K1008">
        <f t="shared" si="122"/>
        <v>8.6614871528888204E-3</v>
      </c>
      <c r="L1008">
        <f t="shared" si="123"/>
        <v>1.3620428167036448E-2</v>
      </c>
      <c r="M1008">
        <f t="shared" si="124"/>
        <v>0</v>
      </c>
      <c r="N1008">
        <f t="shared" si="125"/>
        <v>0</v>
      </c>
      <c r="O1008">
        <f t="shared" si="126"/>
        <v>1.5873015873015872E-2</v>
      </c>
      <c r="P1008">
        <f t="shared" si="127"/>
        <v>2.976190476190476E-3</v>
      </c>
    </row>
    <row r="1009" spans="1:16" x14ac:dyDescent="0.3">
      <c r="A1009">
        <v>4.18</v>
      </c>
      <c r="B1009">
        <v>1.454</v>
      </c>
      <c r="C1009">
        <v>4.5469999999999997</v>
      </c>
      <c r="D1009" s="3">
        <v>9.0519999999999996</v>
      </c>
      <c r="E1009">
        <v>0</v>
      </c>
      <c r="F1009">
        <v>0</v>
      </c>
      <c r="G1009">
        <v>0</v>
      </c>
      <c r="H1009">
        <v>0</v>
      </c>
      <c r="I1009">
        <f t="shared" si="120"/>
        <v>9.7274479214462684E-3</v>
      </c>
      <c r="J1009">
        <f t="shared" si="121"/>
        <v>5.7040458342798002E-3</v>
      </c>
      <c r="K1009">
        <f t="shared" si="122"/>
        <v>6.968425748507822E-3</v>
      </c>
      <c r="L1009">
        <f t="shared" si="123"/>
        <v>1.2056542890960068E-2</v>
      </c>
      <c r="M1009">
        <f t="shared" si="124"/>
        <v>0</v>
      </c>
      <c r="N1009">
        <f t="shared" si="125"/>
        <v>0</v>
      </c>
      <c r="O1009">
        <f t="shared" si="126"/>
        <v>0</v>
      </c>
      <c r="P1009">
        <f t="shared" si="127"/>
        <v>0</v>
      </c>
    </row>
    <row r="1010" spans="1:16" x14ac:dyDescent="0.3">
      <c r="A1010">
        <v>3.91</v>
      </c>
      <c r="B1010">
        <v>1.4490000000000001</v>
      </c>
      <c r="C1010">
        <v>4.1680000000000001</v>
      </c>
      <c r="D1010" s="3">
        <v>8.7750000000000004</v>
      </c>
      <c r="E1010">
        <v>0</v>
      </c>
      <c r="F1010">
        <v>0</v>
      </c>
      <c r="G1010">
        <v>0</v>
      </c>
      <c r="H1010">
        <v>0</v>
      </c>
      <c r="I1010">
        <f t="shared" si="120"/>
        <v>8.4885748371111326E-3</v>
      </c>
      <c r="J1010">
        <f t="shared" si="121"/>
        <v>5.6409479821306887E-3</v>
      </c>
      <c r="K1010">
        <f t="shared" si="122"/>
        <v>5.9499015068246513E-3</v>
      </c>
      <c r="L1010">
        <f t="shared" si="123"/>
        <v>1.1433238975171353E-2</v>
      </c>
      <c r="M1010">
        <f t="shared" si="124"/>
        <v>0</v>
      </c>
      <c r="N1010">
        <f t="shared" si="125"/>
        <v>0</v>
      </c>
      <c r="O1010">
        <f t="shared" si="126"/>
        <v>0</v>
      </c>
      <c r="P1010">
        <f t="shared" si="127"/>
        <v>0</v>
      </c>
    </row>
    <row r="1011" spans="1:16" x14ac:dyDescent="0.3">
      <c r="A1011">
        <v>3.69</v>
      </c>
      <c r="B1011">
        <v>1.4410000000000001</v>
      </c>
      <c r="C1011">
        <v>3.903</v>
      </c>
      <c r="D1011" s="3">
        <v>8.0920000000000005</v>
      </c>
      <c r="E1011">
        <v>0</v>
      </c>
      <c r="F1011">
        <v>0</v>
      </c>
      <c r="G1011">
        <v>8.8000000000000007</v>
      </c>
      <c r="H1011">
        <v>8</v>
      </c>
      <c r="I1011">
        <f t="shared" si="120"/>
        <v>7.4791226943195371E-3</v>
      </c>
      <c r="J1011">
        <f t="shared" si="121"/>
        <v>5.5399914186921081E-3</v>
      </c>
      <c r="K1011">
        <f t="shared" si="122"/>
        <v>5.2377407573628021E-3</v>
      </c>
      <c r="L1011">
        <f t="shared" si="123"/>
        <v>9.896356034797011E-3</v>
      </c>
      <c r="M1011">
        <f t="shared" si="124"/>
        <v>0</v>
      </c>
      <c r="N1011">
        <f t="shared" si="125"/>
        <v>0</v>
      </c>
      <c r="O1011">
        <f t="shared" si="126"/>
        <v>3.4920634920634921E-2</v>
      </c>
      <c r="P1011">
        <f t="shared" si="127"/>
        <v>2.976190476190476E-2</v>
      </c>
    </row>
    <row r="1012" spans="1:16" x14ac:dyDescent="0.3">
      <c r="A1012">
        <v>3.52</v>
      </c>
      <c r="B1012">
        <v>1.423</v>
      </c>
      <c r="C1012">
        <v>3.9319999999999999</v>
      </c>
      <c r="D1012" s="3">
        <v>8.0449999999999999</v>
      </c>
      <c r="E1012">
        <v>0</v>
      </c>
      <c r="F1012">
        <v>0</v>
      </c>
      <c r="G1012">
        <v>0</v>
      </c>
      <c r="H1012">
        <v>0.8</v>
      </c>
      <c r="I1012">
        <f t="shared" si="120"/>
        <v>6.6990914930714872E-3</v>
      </c>
      <c r="J1012">
        <f t="shared" si="121"/>
        <v>5.3128391509553018E-3</v>
      </c>
      <c r="K1012">
        <f t="shared" si="122"/>
        <v>5.3156753299454197E-3</v>
      </c>
      <c r="L1012">
        <f t="shared" si="123"/>
        <v>9.7905968866306928E-3</v>
      </c>
      <c r="M1012">
        <f t="shared" si="124"/>
        <v>0</v>
      </c>
      <c r="N1012">
        <f t="shared" si="125"/>
        <v>0</v>
      </c>
      <c r="O1012">
        <f t="shared" si="126"/>
        <v>0</v>
      </c>
      <c r="P1012">
        <f t="shared" si="127"/>
        <v>2.976190476190476E-3</v>
      </c>
    </row>
    <row r="1013" spans="1:16" x14ac:dyDescent="0.3">
      <c r="A1013">
        <v>3.74</v>
      </c>
      <c r="B1013">
        <v>1.7330000000000001</v>
      </c>
      <c r="C1013">
        <v>5.5949999999999998</v>
      </c>
      <c r="D1013" s="3">
        <v>8.6609999999999996</v>
      </c>
      <c r="E1013">
        <v>13.6</v>
      </c>
      <c r="F1013">
        <v>4</v>
      </c>
      <c r="G1013">
        <v>32</v>
      </c>
      <c r="H1013">
        <v>44</v>
      </c>
      <c r="I1013">
        <f t="shared" si="120"/>
        <v>7.7085436358630827E-3</v>
      </c>
      <c r="J1013">
        <f t="shared" si="121"/>
        <v>9.2249059842002979E-3</v>
      </c>
      <c r="K1013">
        <f t="shared" si="122"/>
        <v>9.7848199577003393E-3</v>
      </c>
      <c r="L1013">
        <f t="shared" si="123"/>
        <v>1.1176716786001989E-2</v>
      </c>
      <c r="M1013">
        <f t="shared" si="124"/>
        <v>6.0390763765541741E-2</v>
      </c>
      <c r="N1013">
        <f t="shared" si="125"/>
        <v>2.4154589371980676E-2</v>
      </c>
      <c r="O1013">
        <f t="shared" si="126"/>
        <v>0.12698412698412698</v>
      </c>
      <c r="P1013">
        <f t="shared" si="127"/>
        <v>0.16369047619047619</v>
      </c>
    </row>
    <row r="1014" spans="1:16" x14ac:dyDescent="0.3">
      <c r="A1014">
        <v>5.67</v>
      </c>
      <c r="B1014">
        <v>1.546</v>
      </c>
      <c r="C1014">
        <v>13.412000000000001</v>
      </c>
      <c r="D1014" s="3">
        <v>17.190000000000001</v>
      </c>
      <c r="E1014">
        <v>0.8</v>
      </c>
      <c r="F1014">
        <v>0</v>
      </c>
      <c r="G1014">
        <v>0</v>
      </c>
      <c r="H1014">
        <v>0</v>
      </c>
      <c r="I1014">
        <f t="shared" si="120"/>
        <v>1.6564191979443883E-2</v>
      </c>
      <c r="J1014">
        <f t="shared" si="121"/>
        <v>6.8650463138234773E-3</v>
      </c>
      <c r="K1014">
        <f t="shared" si="122"/>
        <v>3.0792218367297581E-2</v>
      </c>
      <c r="L1014">
        <f t="shared" si="123"/>
        <v>3.0368626886225662E-2</v>
      </c>
      <c r="M1014">
        <f t="shared" si="124"/>
        <v>3.5523978685612794E-3</v>
      </c>
      <c r="N1014">
        <f t="shared" si="125"/>
        <v>0</v>
      </c>
      <c r="O1014">
        <f t="shared" si="126"/>
        <v>0</v>
      </c>
      <c r="P1014">
        <f t="shared" si="127"/>
        <v>0</v>
      </c>
    </row>
    <row r="1015" spans="1:16" x14ac:dyDescent="0.3">
      <c r="A1015">
        <v>5.19</v>
      </c>
      <c r="B1015">
        <v>1.452</v>
      </c>
      <c r="C1015">
        <v>7.0350000000000001</v>
      </c>
      <c r="D1015" s="3">
        <v>14.48</v>
      </c>
      <c r="E1015">
        <v>1.6</v>
      </c>
      <c r="F1015">
        <v>0</v>
      </c>
      <c r="G1015">
        <v>19.2</v>
      </c>
      <c r="H1015">
        <v>3.2</v>
      </c>
      <c r="I1015">
        <f t="shared" si="120"/>
        <v>1.4361750940625861E-2</v>
      </c>
      <c r="J1015">
        <f t="shared" si="121"/>
        <v>5.6788066934201553E-3</v>
      </c>
      <c r="K1015">
        <f t="shared" si="122"/>
        <v>1.365467459628548E-2</v>
      </c>
      <c r="L1015">
        <f t="shared" si="123"/>
        <v>2.4270599406848694E-2</v>
      </c>
      <c r="M1015">
        <f t="shared" si="124"/>
        <v>7.1047957371225589E-3</v>
      </c>
      <c r="N1015">
        <f t="shared" si="125"/>
        <v>0</v>
      </c>
      <c r="O1015">
        <f t="shared" si="126"/>
        <v>7.6190476190476183E-2</v>
      </c>
      <c r="P1015">
        <f t="shared" si="127"/>
        <v>1.1904761904761904E-2</v>
      </c>
    </row>
    <row r="1016" spans="1:16" x14ac:dyDescent="0.3">
      <c r="A1016">
        <v>4.34</v>
      </c>
      <c r="B1016">
        <v>1.4550000000000001</v>
      </c>
      <c r="C1016">
        <v>7.1870000000000003</v>
      </c>
      <c r="D1016" s="3">
        <v>11.44</v>
      </c>
      <c r="E1016">
        <v>0.8</v>
      </c>
      <c r="F1016">
        <v>2.4</v>
      </c>
      <c r="G1016">
        <v>6.4</v>
      </c>
      <c r="H1016">
        <v>0.8</v>
      </c>
      <c r="I1016">
        <f t="shared" si="120"/>
        <v>1.046159493438561E-2</v>
      </c>
      <c r="J1016">
        <f t="shared" si="121"/>
        <v>5.7166654047096244E-3</v>
      </c>
      <c r="K1016">
        <f t="shared" si="122"/>
        <v>1.4063159252580577E-2</v>
      </c>
      <c r="L1016">
        <f t="shared" si="123"/>
        <v>1.7430007695665675E-2</v>
      </c>
      <c r="M1016">
        <f t="shared" si="124"/>
        <v>3.5523978685612794E-3</v>
      </c>
      <c r="N1016">
        <f t="shared" si="125"/>
        <v>1.4492753623188406E-2</v>
      </c>
      <c r="O1016">
        <f t="shared" si="126"/>
        <v>2.5396825396825397E-2</v>
      </c>
      <c r="P1016">
        <f t="shared" si="127"/>
        <v>2.976190476190476E-3</v>
      </c>
    </row>
    <row r="1017" spans="1:16" x14ac:dyDescent="0.3">
      <c r="A1017">
        <v>4.62</v>
      </c>
      <c r="B1017">
        <v>1.466</v>
      </c>
      <c r="C1017">
        <v>6.8230000000000004</v>
      </c>
      <c r="D1017" s="3">
        <v>12.02</v>
      </c>
      <c r="E1017">
        <v>0</v>
      </c>
      <c r="F1017">
        <v>0</v>
      </c>
      <c r="G1017">
        <v>0</v>
      </c>
      <c r="H1017">
        <v>0</v>
      </c>
      <c r="I1017">
        <f t="shared" si="120"/>
        <v>1.1746352207029458E-2</v>
      </c>
      <c r="J1017">
        <f t="shared" si="121"/>
        <v>5.8554806794376716E-3</v>
      </c>
      <c r="K1017">
        <f t="shared" si="122"/>
        <v>1.3084945996716002E-2</v>
      </c>
      <c r="L1017">
        <f t="shared" si="123"/>
        <v>1.8735120587930858E-2</v>
      </c>
      <c r="M1017">
        <f t="shared" si="124"/>
        <v>0</v>
      </c>
      <c r="N1017">
        <f t="shared" si="125"/>
        <v>0</v>
      </c>
      <c r="O1017">
        <f t="shared" si="126"/>
        <v>0</v>
      </c>
      <c r="P1017">
        <f t="shared" si="127"/>
        <v>0</v>
      </c>
    </row>
    <row r="1018" spans="1:16" x14ac:dyDescent="0.3">
      <c r="A1018">
        <v>4.01</v>
      </c>
      <c r="B1018">
        <v>1.419</v>
      </c>
      <c r="C1018">
        <v>5.4240000000000004</v>
      </c>
      <c r="D1018" s="3">
        <v>10.47</v>
      </c>
      <c r="E1018">
        <v>0</v>
      </c>
      <c r="F1018">
        <v>0</v>
      </c>
      <c r="G1018">
        <v>0</v>
      </c>
      <c r="H1018">
        <v>9.6</v>
      </c>
      <c r="I1018">
        <f t="shared" si="120"/>
        <v>8.9474167201982185E-3</v>
      </c>
      <c r="J1018">
        <f t="shared" si="121"/>
        <v>5.2623608692360111E-3</v>
      </c>
      <c r="K1018">
        <f t="shared" si="122"/>
        <v>9.3252747193683563E-3</v>
      </c>
      <c r="L1018">
        <f t="shared" si="123"/>
        <v>1.5247318893084253E-2</v>
      </c>
      <c r="M1018">
        <f t="shared" si="124"/>
        <v>0</v>
      </c>
      <c r="N1018">
        <f t="shared" si="125"/>
        <v>0</v>
      </c>
      <c r="O1018">
        <f t="shared" si="126"/>
        <v>0</v>
      </c>
      <c r="P1018">
        <f t="shared" si="127"/>
        <v>3.5714285714285712E-2</v>
      </c>
    </row>
    <row r="1019" spans="1:16" x14ac:dyDescent="0.3">
      <c r="A1019">
        <v>3.7</v>
      </c>
      <c r="B1019">
        <v>1.387</v>
      </c>
      <c r="C1019">
        <v>4.8310000000000004</v>
      </c>
      <c r="D1019" s="3">
        <v>9.2490000000000006</v>
      </c>
      <c r="E1019">
        <v>0</v>
      </c>
      <c r="F1019">
        <v>0</v>
      </c>
      <c r="G1019">
        <v>0</v>
      </c>
      <c r="H1019">
        <v>0.8</v>
      </c>
      <c r="I1019">
        <f t="shared" si="120"/>
        <v>7.5250068826282473E-3</v>
      </c>
      <c r="J1019">
        <f t="shared" si="121"/>
        <v>4.8585346154816885E-3</v>
      </c>
      <c r="K1019">
        <f t="shared" si="122"/>
        <v>7.7316470800065599E-3</v>
      </c>
      <c r="L1019">
        <f t="shared" si="123"/>
        <v>1.2499831235401864E-2</v>
      </c>
      <c r="M1019">
        <f t="shared" si="124"/>
        <v>0</v>
      </c>
      <c r="N1019">
        <f t="shared" si="125"/>
        <v>0</v>
      </c>
      <c r="O1019">
        <f t="shared" si="126"/>
        <v>0</v>
      </c>
      <c r="P1019">
        <f t="shared" si="127"/>
        <v>2.976190476190476E-3</v>
      </c>
    </row>
    <row r="1020" spans="1:16" x14ac:dyDescent="0.3">
      <c r="A1020">
        <v>3.85</v>
      </c>
      <c r="B1020">
        <v>1.417</v>
      </c>
      <c r="C1020">
        <v>5.0469999999999997</v>
      </c>
      <c r="D1020" s="3">
        <v>9.1869999999999994</v>
      </c>
      <c r="E1020">
        <v>12</v>
      </c>
      <c r="F1020">
        <v>20</v>
      </c>
      <c r="G1020">
        <v>17.600000000000001</v>
      </c>
      <c r="H1020">
        <v>0</v>
      </c>
      <c r="I1020">
        <f t="shared" si="120"/>
        <v>8.2132697072588787E-3</v>
      </c>
      <c r="J1020">
        <f t="shared" si="121"/>
        <v>5.2371217283763661E-3</v>
      </c>
      <c r="K1020">
        <f t="shared" si="122"/>
        <v>8.3121252757943284E-3</v>
      </c>
      <c r="L1020">
        <f t="shared" si="123"/>
        <v>1.2360319167607997E-2</v>
      </c>
      <c r="M1020">
        <f t="shared" si="124"/>
        <v>5.3285968028419187E-2</v>
      </c>
      <c r="N1020">
        <f t="shared" si="125"/>
        <v>0.12077294685990339</v>
      </c>
      <c r="O1020">
        <f t="shared" si="126"/>
        <v>6.9841269841269843E-2</v>
      </c>
      <c r="P1020">
        <f t="shared" si="127"/>
        <v>0</v>
      </c>
    </row>
    <row r="1021" spans="1:16" x14ac:dyDescent="0.3">
      <c r="A1021">
        <v>5.26</v>
      </c>
      <c r="B1021">
        <v>1.972</v>
      </c>
      <c r="C1021">
        <v>12.358000000000001</v>
      </c>
      <c r="D1021" s="3">
        <v>13.35</v>
      </c>
      <c r="E1021">
        <v>1.6</v>
      </c>
      <c r="F1021">
        <v>0</v>
      </c>
      <c r="G1021">
        <v>11.2</v>
      </c>
      <c r="H1021">
        <v>0</v>
      </c>
      <c r="I1021">
        <f t="shared" si="120"/>
        <v>1.468294025878682E-2</v>
      </c>
      <c r="J1021">
        <f t="shared" si="121"/>
        <v>1.2240983316927891E-2</v>
      </c>
      <c r="K1021">
        <f t="shared" si="122"/>
        <v>2.7959699763777626E-2</v>
      </c>
      <c r="L1021">
        <f t="shared" si="123"/>
        <v>2.1727879461573424E-2</v>
      </c>
      <c r="M1021">
        <f t="shared" si="124"/>
        <v>7.1047957371225589E-3</v>
      </c>
      <c r="N1021">
        <f t="shared" si="125"/>
        <v>0</v>
      </c>
      <c r="O1021">
        <f t="shared" si="126"/>
        <v>4.4444444444444439E-2</v>
      </c>
      <c r="P1021">
        <f t="shared" si="127"/>
        <v>0</v>
      </c>
    </row>
    <row r="1022" spans="1:16" x14ac:dyDescent="0.3">
      <c r="A1022">
        <v>9.27</v>
      </c>
      <c r="B1022">
        <v>1.585</v>
      </c>
      <c r="C1022">
        <v>12.167</v>
      </c>
      <c r="D1022" s="3">
        <v>22.87</v>
      </c>
      <c r="E1022">
        <v>1.6</v>
      </c>
      <c r="F1022">
        <v>0</v>
      </c>
      <c r="G1022">
        <v>16.8</v>
      </c>
      <c r="H1022">
        <v>0</v>
      </c>
      <c r="I1022">
        <f t="shared" si="120"/>
        <v>3.3082499770579053E-2</v>
      </c>
      <c r="J1022">
        <f t="shared" si="121"/>
        <v>7.3572095605865572E-3</v>
      </c>
      <c r="K1022">
        <f t="shared" si="122"/>
        <v>2.7446406544354179E-2</v>
      </c>
      <c r="L1022">
        <f t="shared" si="123"/>
        <v>4.314973245185709E-2</v>
      </c>
      <c r="M1022">
        <f t="shared" si="124"/>
        <v>7.1047957371225589E-3</v>
      </c>
      <c r="N1022">
        <f t="shared" si="125"/>
        <v>0</v>
      </c>
      <c r="O1022">
        <f t="shared" si="126"/>
        <v>6.6666666666666666E-2</v>
      </c>
      <c r="P1022">
        <f t="shared" si="127"/>
        <v>0</v>
      </c>
    </row>
    <row r="1023" spans="1:16" x14ac:dyDescent="0.3">
      <c r="A1023">
        <v>6.06</v>
      </c>
      <c r="B1023">
        <v>1.47</v>
      </c>
      <c r="C1023">
        <v>8.0069999999999997</v>
      </c>
      <c r="D1023" s="3">
        <v>15.78</v>
      </c>
      <c r="E1023">
        <v>0.8</v>
      </c>
      <c r="F1023">
        <v>2.4</v>
      </c>
      <c r="G1023">
        <v>16.8</v>
      </c>
      <c r="H1023">
        <v>0</v>
      </c>
      <c r="I1023">
        <f t="shared" si="120"/>
        <v>1.8353675323483525E-2</v>
      </c>
      <c r="J1023">
        <f t="shared" si="121"/>
        <v>5.9059589611569615E-3</v>
      </c>
      <c r="K1023">
        <f t="shared" si="122"/>
        <v>1.6266826477330448E-2</v>
      </c>
      <c r="L1023">
        <f t="shared" si="123"/>
        <v>2.7195852441236162E-2</v>
      </c>
      <c r="M1023">
        <f t="shared" si="124"/>
        <v>3.5523978685612794E-3</v>
      </c>
      <c r="N1023">
        <f t="shared" si="125"/>
        <v>1.4492753623188406E-2</v>
      </c>
      <c r="O1023">
        <f t="shared" si="126"/>
        <v>6.6666666666666666E-2</v>
      </c>
      <c r="P1023">
        <f t="shared" si="127"/>
        <v>0</v>
      </c>
    </row>
    <row r="1024" spans="1:16" x14ac:dyDescent="0.3">
      <c r="A1024">
        <v>5.19</v>
      </c>
      <c r="B1024">
        <v>1.419</v>
      </c>
      <c r="C1024">
        <v>7.6189999999999998</v>
      </c>
      <c r="D1024" s="3">
        <v>13.41</v>
      </c>
      <c r="E1024">
        <v>0</v>
      </c>
      <c r="F1024">
        <v>0</v>
      </c>
      <c r="G1024">
        <v>0.8</v>
      </c>
      <c r="H1024">
        <v>0</v>
      </c>
      <c r="I1024">
        <f t="shared" ref="I1024:I1087" si="128">(A1024-2.06)/(220-2.06)</f>
        <v>1.4361750940625861E-2</v>
      </c>
      <c r="J1024">
        <f t="shared" ref="J1024:J1087" si="129">(B1024-1.002)/(80.244-1.002)</f>
        <v>5.2623608692360111E-3</v>
      </c>
      <c r="K1024">
        <f t="shared" ref="K1024:K1087" si="130">(C1024-1.954)/(374.061-1.954)</f>
        <v>1.5224115644156117E-2</v>
      </c>
      <c r="L1024">
        <f t="shared" ref="L1024:L1087" si="131">(D1024-3.694)/(448.1-3.694)</f>
        <v>2.1862891140083621E-2</v>
      </c>
      <c r="M1024">
        <f t="shared" ref="M1024:M1087" si="132">E1024/(225.2)</f>
        <v>0</v>
      </c>
      <c r="N1024">
        <f t="shared" si="125"/>
        <v>0</v>
      </c>
      <c r="O1024">
        <f t="shared" si="126"/>
        <v>3.1746031746031746E-3</v>
      </c>
      <c r="P1024">
        <f t="shared" si="127"/>
        <v>0</v>
      </c>
    </row>
    <row r="1025" spans="1:16" x14ac:dyDescent="0.3">
      <c r="A1025">
        <v>4.55</v>
      </c>
      <c r="B1025">
        <v>1.405</v>
      </c>
      <c r="C1025">
        <v>6.2409999999999997</v>
      </c>
      <c r="D1025" s="3">
        <v>11.75</v>
      </c>
      <c r="E1025">
        <v>0</v>
      </c>
      <c r="F1025">
        <v>0</v>
      </c>
      <c r="G1025">
        <v>0.8</v>
      </c>
      <c r="H1025">
        <v>0</v>
      </c>
      <c r="I1025">
        <f t="shared" si="128"/>
        <v>1.1425162888868495E-2</v>
      </c>
      <c r="J1025">
        <f t="shared" si="129"/>
        <v>5.0856868832184956E-3</v>
      </c>
      <c r="K1025">
        <f t="shared" si="130"/>
        <v>1.1520879746954506E-2</v>
      </c>
      <c r="L1025">
        <f t="shared" si="131"/>
        <v>1.8127568034634996E-2</v>
      </c>
      <c r="M1025">
        <f t="shared" si="132"/>
        <v>0</v>
      </c>
      <c r="N1025">
        <f t="shared" ref="N1025:N1088" si="133">F1025/165.6</f>
        <v>0</v>
      </c>
      <c r="O1025">
        <f t="shared" ref="O1025:O1088" si="134">G1025/252</f>
        <v>3.1746031746031746E-3</v>
      </c>
      <c r="P1025">
        <f t="shared" ref="P1025:P1088" si="135">H1025/268.8</f>
        <v>0</v>
      </c>
    </row>
    <row r="1026" spans="1:16" x14ac:dyDescent="0.3">
      <c r="A1026">
        <v>4.12</v>
      </c>
      <c r="B1026">
        <v>1.399</v>
      </c>
      <c r="C1026">
        <v>5.3550000000000004</v>
      </c>
      <c r="D1026" s="3">
        <v>10.26</v>
      </c>
      <c r="E1026">
        <v>0</v>
      </c>
      <c r="F1026">
        <v>0</v>
      </c>
      <c r="G1026">
        <v>0.8</v>
      </c>
      <c r="H1026">
        <v>0</v>
      </c>
      <c r="I1026">
        <f t="shared" si="128"/>
        <v>9.4521427915940162E-3</v>
      </c>
      <c r="J1026">
        <f t="shared" si="129"/>
        <v>5.0099694606395599E-3</v>
      </c>
      <c r="K1026">
        <f t="shared" si="130"/>
        <v>9.1398441846028185E-3</v>
      </c>
      <c r="L1026">
        <f t="shared" si="131"/>
        <v>1.4774778018298582E-2</v>
      </c>
      <c r="M1026">
        <f t="shared" si="132"/>
        <v>0</v>
      </c>
      <c r="N1026">
        <f t="shared" si="133"/>
        <v>0</v>
      </c>
      <c r="O1026">
        <f t="shared" si="134"/>
        <v>3.1746031746031746E-3</v>
      </c>
      <c r="P1026">
        <f t="shared" si="135"/>
        <v>0</v>
      </c>
    </row>
    <row r="1027" spans="1:16" x14ac:dyDescent="0.3">
      <c r="A1027">
        <v>3.88</v>
      </c>
      <c r="B1027">
        <v>1.427</v>
      </c>
      <c r="C1027">
        <v>4.8490000000000002</v>
      </c>
      <c r="D1027" s="3">
        <v>9.343</v>
      </c>
      <c r="E1027">
        <v>1.6</v>
      </c>
      <c r="F1027">
        <v>2.4</v>
      </c>
      <c r="G1027">
        <v>0</v>
      </c>
      <c r="H1027">
        <v>13.6</v>
      </c>
      <c r="I1027">
        <f t="shared" si="128"/>
        <v>8.3509222721850039E-3</v>
      </c>
      <c r="J1027">
        <f t="shared" si="129"/>
        <v>5.3633174326745917E-3</v>
      </c>
      <c r="K1027">
        <f t="shared" si="130"/>
        <v>7.7800202629888732E-3</v>
      </c>
      <c r="L1027">
        <f t="shared" si="131"/>
        <v>1.2711349531734495E-2</v>
      </c>
      <c r="M1027">
        <f t="shared" si="132"/>
        <v>7.1047957371225589E-3</v>
      </c>
      <c r="N1027">
        <f t="shared" si="133"/>
        <v>1.4492753623188406E-2</v>
      </c>
      <c r="O1027">
        <f t="shared" si="134"/>
        <v>0</v>
      </c>
      <c r="P1027">
        <f t="shared" si="135"/>
        <v>5.0595238095238089E-2</v>
      </c>
    </row>
    <row r="1028" spans="1:16" x14ac:dyDescent="0.3">
      <c r="A1028">
        <v>3.66</v>
      </c>
      <c r="B1028">
        <v>1.347</v>
      </c>
      <c r="C1028">
        <v>4.4859999999999998</v>
      </c>
      <c r="D1028" s="3">
        <v>8.6010000000000009</v>
      </c>
      <c r="E1028">
        <v>0</v>
      </c>
      <c r="F1028">
        <v>0</v>
      </c>
      <c r="G1028">
        <v>0</v>
      </c>
      <c r="H1028">
        <v>0</v>
      </c>
      <c r="I1028">
        <f t="shared" si="128"/>
        <v>7.3414701293934119E-3</v>
      </c>
      <c r="J1028">
        <f t="shared" si="129"/>
        <v>4.3537517982887861E-3</v>
      </c>
      <c r="K1028">
        <f t="shared" si="130"/>
        <v>6.8044944061788687E-3</v>
      </c>
      <c r="L1028">
        <f t="shared" si="131"/>
        <v>1.1041705107491801E-2</v>
      </c>
      <c r="M1028">
        <f t="shared" si="132"/>
        <v>0</v>
      </c>
      <c r="N1028">
        <f t="shared" si="133"/>
        <v>0</v>
      </c>
      <c r="O1028">
        <f t="shared" si="134"/>
        <v>0</v>
      </c>
      <c r="P1028">
        <f t="shared" si="135"/>
        <v>0</v>
      </c>
    </row>
    <row r="1029" spans="1:16" x14ac:dyDescent="0.3">
      <c r="A1029">
        <v>3.55</v>
      </c>
      <c r="B1029">
        <v>1.371</v>
      </c>
      <c r="C1029">
        <v>4.1840000000000002</v>
      </c>
      <c r="D1029" s="3">
        <v>8.0939999999999994</v>
      </c>
      <c r="E1029">
        <v>0</v>
      </c>
      <c r="F1029">
        <v>0</v>
      </c>
      <c r="G1029">
        <v>0</v>
      </c>
      <c r="H1029">
        <v>0</v>
      </c>
      <c r="I1029">
        <f t="shared" si="128"/>
        <v>6.8367440579976133E-3</v>
      </c>
      <c r="J1029">
        <f t="shared" si="129"/>
        <v>4.6566214886045272E-3</v>
      </c>
      <c r="K1029">
        <f t="shared" si="130"/>
        <v>5.9928998916978201E-3</v>
      </c>
      <c r="L1029">
        <f t="shared" si="131"/>
        <v>9.9008564240806816E-3</v>
      </c>
      <c r="M1029">
        <f t="shared" si="132"/>
        <v>0</v>
      </c>
      <c r="N1029">
        <f t="shared" si="133"/>
        <v>0</v>
      </c>
      <c r="O1029">
        <f t="shared" si="134"/>
        <v>0</v>
      </c>
      <c r="P1029">
        <f t="shared" si="135"/>
        <v>0</v>
      </c>
    </row>
    <row r="1030" spans="1:16" x14ac:dyDescent="0.3">
      <c r="A1030">
        <v>3.48</v>
      </c>
      <c r="B1030">
        <v>1.3540000000000001</v>
      </c>
      <c r="C1030">
        <v>3.9430000000000001</v>
      </c>
      <c r="D1030" s="3">
        <v>7.742</v>
      </c>
      <c r="E1030">
        <v>0</v>
      </c>
      <c r="F1030">
        <v>0</v>
      </c>
      <c r="G1030">
        <v>0</v>
      </c>
      <c r="H1030">
        <v>0</v>
      </c>
      <c r="I1030">
        <f t="shared" si="128"/>
        <v>6.5155547398366518E-3</v>
      </c>
      <c r="J1030">
        <f t="shared" si="129"/>
        <v>4.4420887912975451E-3</v>
      </c>
      <c r="K1030">
        <f t="shared" si="130"/>
        <v>5.3452367195457231E-3</v>
      </c>
      <c r="L1030">
        <f t="shared" si="131"/>
        <v>9.1087879101542282E-3</v>
      </c>
      <c r="M1030">
        <f t="shared" si="132"/>
        <v>0</v>
      </c>
      <c r="N1030">
        <f t="shared" si="133"/>
        <v>0</v>
      </c>
      <c r="O1030">
        <f t="shared" si="134"/>
        <v>0</v>
      </c>
      <c r="P1030">
        <f t="shared" si="135"/>
        <v>0</v>
      </c>
    </row>
    <row r="1031" spans="1:16" x14ac:dyDescent="0.3">
      <c r="A1031">
        <v>3.27</v>
      </c>
      <c r="B1031">
        <v>1.2989999999999999</v>
      </c>
      <c r="C1031">
        <v>3.9329999999999998</v>
      </c>
      <c r="D1031" s="3">
        <v>7.14</v>
      </c>
      <c r="E1031">
        <v>0</v>
      </c>
      <c r="F1031">
        <v>0</v>
      </c>
      <c r="G1031">
        <v>0</v>
      </c>
      <c r="H1031">
        <v>0</v>
      </c>
      <c r="I1031">
        <f t="shared" si="128"/>
        <v>5.5519867853537673E-3</v>
      </c>
      <c r="J1031">
        <f t="shared" si="129"/>
        <v>3.7480124176573018E-3</v>
      </c>
      <c r="K1031">
        <f t="shared" si="130"/>
        <v>5.3183627289999924E-3</v>
      </c>
      <c r="L1031">
        <f t="shared" si="131"/>
        <v>7.7541707357686434E-3</v>
      </c>
      <c r="M1031">
        <f t="shared" si="132"/>
        <v>0</v>
      </c>
      <c r="N1031">
        <f t="shared" si="133"/>
        <v>0</v>
      </c>
      <c r="O1031">
        <f t="shared" si="134"/>
        <v>0</v>
      </c>
      <c r="P1031">
        <f t="shared" si="135"/>
        <v>0</v>
      </c>
    </row>
    <row r="1032" spans="1:16" x14ac:dyDescent="0.3">
      <c r="A1032">
        <v>3.21</v>
      </c>
      <c r="B1032">
        <v>1.2829999999999999</v>
      </c>
      <c r="C1032">
        <v>3.7250000000000001</v>
      </c>
      <c r="D1032" s="3">
        <v>6.907</v>
      </c>
      <c r="E1032">
        <v>0</v>
      </c>
      <c r="F1032">
        <v>0</v>
      </c>
      <c r="G1032">
        <v>0</v>
      </c>
      <c r="H1032">
        <v>0</v>
      </c>
      <c r="I1032">
        <f t="shared" si="128"/>
        <v>5.2766816555015143E-3</v>
      </c>
      <c r="J1032">
        <f t="shared" si="129"/>
        <v>3.5460992907801405E-3</v>
      </c>
      <c r="K1032">
        <f t="shared" si="130"/>
        <v>4.7593837256488056E-3</v>
      </c>
      <c r="L1032">
        <f t="shared" si="131"/>
        <v>7.2298753842207353E-3</v>
      </c>
      <c r="M1032">
        <f t="shared" si="132"/>
        <v>0</v>
      </c>
      <c r="N1032">
        <f t="shared" si="133"/>
        <v>0</v>
      </c>
      <c r="O1032">
        <f t="shared" si="134"/>
        <v>0</v>
      </c>
      <c r="P1032">
        <f t="shared" si="135"/>
        <v>0</v>
      </c>
    </row>
    <row r="1033" spans="1:16" x14ac:dyDescent="0.3">
      <c r="A1033">
        <v>3.13</v>
      </c>
      <c r="B1033">
        <v>1.3109999999999999</v>
      </c>
      <c r="C1033">
        <v>3.5470000000000002</v>
      </c>
      <c r="D1033" s="3">
        <v>6.7610000000000001</v>
      </c>
      <c r="E1033">
        <v>0</v>
      </c>
      <c r="F1033">
        <v>1.6</v>
      </c>
      <c r="G1033">
        <v>0</v>
      </c>
      <c r="H1033">
        <v>0</v>
      </c>
      <c r="I1033">
        <f t="shared" si="128"/>
        <v>4.9096081490318426E-3</v>
      </c>
      <c r="J1033">
        <f t="shared" si="129"/>
        <v>3.8994472628151727E-3</v>
      </c>
      <c r="K1033">
        <f t="shared" si="130"/>
        <v>4.2810266939348101E-3</v>
      </c>
      <c r="L1033">
        <f t="shared" si="131"/>
        <v>6.9013469665126035E-3</v>
      </c>
      <c r="M1033">
        <f t="shared" si="132"/>
        <v>0</v>
      </c>
      <c r="N1033">
        <f t="shared" si="133"/>
        <v>9.6618357487922718E-3</v>
      </c>
      <c r="O1033">
        <f t="shared" si="134"/>
        <v>0</v>
      </c>
      <c r="P1033">
        <f t="shared" si="135"/>
        <v>0</v>
      </c>
    </row>
    <row r="1034" spans="1:16" x14ac:dyDescent="0.3">
      <c r="A1034">
        <v>3.1</v>
      </c>
      <c r="B1034">
        <v>1.339</v>
      </c>
      <c r="C1034">
        <v>3.5270000000000001</v>
      </c>
      <c r="D1034" s="3">
        <v>6.4779999999999998</v>
      </c>
      <c r="E1034">
        <v>0</v>
      </c>
      <c r="F1034">
        <v>11.2</v>
      </c>
      <c r="G1034">
        <v>0</v>
      </c>
      <c r="H1034">
        <v>0.8</v>
      </c>
      <c r="I1034">
        <f t="shared" si="128"/>
        <v>4.7719555841057174E-3</v>
      </c>
      <c r="J1034">
        <f t="shared" si="129"/>
        <v>4.2527952348502054E-3</v>
      </c>
      <c r="K1034">
        <f t="shared" si="130"/>
        <v>4.2272787128433496E-3</v>
      </c>
      <c r="L1034">
        <f t="shared" si="131"/>
        <v>6.2645418828728679E-3</v>
      </c>
      <c r="M1034">
        <f t="shared" si="132"/>
        <v>0</v>
      </c>
      <c r="N1034">
        <f t="shared" si="133"/>
        <v>6.7632850241545889E-2</v>
      </c>
      <c r="O1034">
        <f t="shared" si="134"/>
        <v>0</v>
      </c>
      <c r="P1034">
        <f t="shared" si="135"/>
        <v>2.976190476190476E-3</v>
      </c>
    </row>
    <row r="1035" spans="1:16" x14ac:dyDescent="0.3">
      <c r="A1035">
        <v>3.19</v>
      </c>
      <c r="B1035">
        <v>1.37</v>
      </c>
      <c r="C1035">
        <v>3.4969999999999999</v>
      </c>
      <c r="D1035" s="3">
        <v>6.3949999999999996</v>
      </c>
      <c r="E1035">
        <v>1.6</v>
      </c>
      <c r="F1035">
        <v>18.399999999999999</v>
      </c>
      <c r="G1035">
        <v>0</v>
      </c>
      <c r="H1035">
        <v>3.2</v>
      </c>
      <c r="I1035">
        <f t="shared" si="128"/>
        <v>5.1849132788840957E-3</v>
      </c>
      <c r="J1035">
        <f t="shared" si="129"/>
        <v>4.6440019181747064E-3</v>
      </c>
      <c r="K1035">
        <f t="shared" si="130"/>
        <v>4.1466567412061584E-3</v>
      </c>
      <c r="L1035">
        <f t="shared" si="131"/>
        <v>6.0777757276004362E-3</v>
      </c>
      <c r="M1035">
        <f t="shared" si="132"/>
        <v>7.1047957371225589E-3</v>
      </c>
      <c r="N1035">
        <f t="shared" si="133"/>
        <v>0.1111111111111111</v>
      </c>
      <c r="O1035">
        <f t="shared" si="134"/>
        <v>0</v>
      </c>
      <c r="P1035">
        <f t="shared" si="135"/>
        <v>1.1904761904761904E-2</v>
      </c>
    </row>
    <row r="1036" spans="1:16" x14ac:dyDescent="0.3">
      <c r="A1036">
        <v>3.31</v>
      </c>
      <c r="B1036">
        <v>1.5089999999999999</v>
      </c>
      <c r="C1036">
        <v>3.5169999999999999</v>
      </c>
      <c r="D1036" s="3">
        <v>6.7830000000000004</v>
      </c>
      <c r="E1036">
        <v>1.6</v>
      </c>
      <c r="F1036">
        <v>7.2</v>
      </c>
      <c r="G1036">
        <v>0</v>
      </c>
      <c r="H1036">
        <v>1.6</v>
      </c>
      <c r="I1036">
        <f t="shared" si="128"/>
        <v>5.7355235385886027E-3</v>
      </c>
      <c r="J1036">
        <f t="shared" si="129"/>
        <v>6.3981222079200406E-3</v>
      </c>
      <c r="K1036">
        <f t="shared" si="130"/>
        <v>4.2004047222976189E-3</v>
      </c>
      <c r="L1036">
        <f t="shared" si="131"/>
        <v>6.9508512486330075E-3</v>
      </c>
      <c r="M1036">
        <f t="shared" si="132"/>
        <v>7.1047957371225589E-3</v>
      </c>
      <c r="N1036">
        <f t="shared" si="133"/>
        <v>4.3478260869565223E-2</v>
      </c>
      <c r="O1036">
        <f t="shared" si="134"/>
        <v>0</v>
      </c>
      <c r="P1036">
        <f t="shared" si="135"/>
        <v>5.9523809523809521E-3</v>
      </c>
    </row>
    <row r="1037" spans="1:16" x14ac:dyDescent="0.3">
      <c r="A1037">
        <v>3.39</v>
      </c>
      <c r="B1037">
        <v>1.603</v>
      </c>
      <c r="C1037">
        <v>3.6190000000000002</v>
      </c>
      <c r="D1037" s="3">
        <v>7.23</v>
      </c>
      <c r="E1037">
        <v>12.8</v>
      </c>
      <c r="F1037">
        <v>25.6</v>
      </c>
      <c r="G1037">
        <v>0</v>
      </c>
      <c r="H1037">
        <v>9.6</v>
      </c>
      <c r="I1037">
        <f t="shared" si="128"/>
        <v>6.1025970450582735E-3</v>
      </c>
      <c r="J1037">
        <f t="shared" si="129"/>
        <v>7.5843618283233634E-3</v>
      </c>
      <c r="K1037">
        <f t="shared" si="130"/>
        <v>4.4745194258640668E-3</v>
      </c>
      <c r="L1037">
        <f t="shared" si="131"/>
        <v>7.9566882535339317E-3</v>
      </c>
      <c r="M1037">
        <f t="shared" si="132"/>
        <v>5.6838365896980471E-2</v>
      </c>
      <c r="N1037">
        <f t="shared" si="133"/>
        <v>0.15458937198067635</v>
      </c>
      <c r="O1037">
        <f t="shared" si="134"/>
        <v>0</v>
      </c>
      <c r="P1037">
        <f t="shared" si="135"/>
        <v>3.5714285714285712E-2</v>
      </c>
    </row>
    <row r="1038" spans="1:16" x14ac:dyDescent="0.3">
      <c r="A1038">
        <v>5.5</v>
      </c>
      <c r="B1038">
        <v>2.8130000000000002</v>
      </c>
      <c r="C1038">
        <v>14.231999999999999</v>
      </c>
      <c r="D1038" s="3">
        <v>10.64</v>
      </c>
      <c r="E1038">
        <v>44.8</v>
      </c>
      <c r="F1038">
        <v>56</v>
      </c>
      <c r="G1038">
        <v>0</v>
      </c>
      <c r="H1038">
        <v>40</v>
      </c>
      <c r="I1038">
        <f t="shared" si="128"/>
        <v>1.5784160778195833E-2</v>
      </c>
      <c r="J1038">
        <f t="shared" si="129"/>
        <v>2.2854042048408674E-2</v>
      </c>
      <c r="K1038">
        <f t="shared" si="130"/>
        <v>3.2995885592047448E-2</v>
      </c>
      <c r="L1038">
        <f t="shared" si="131"/>
        <v>1.562985198219646E-2</v>
      </c>
      <c r="M1038">
        <f t="shared" si="132"/>
        <v>0.19893428063943161</v>
      </c>
      <c r="N1038">
        <f t="shared" si="133"/>
        <v>0.33816425120772947</v>
      </c>
      <c r="O1038">
        <f t="shared" si="134"/>
        <v>0</v>
      </c>
      <c r="P1038">
        <f t="shared" si="135"/>
        <v>0.14880952380952381</v>
      </c>
    </row>
    <row r="1039" spans="1:16" x14ac:dyDescent="0.3">
      <c r="A1039">
        <v>31.1</v>
      </c>
      <c r="B1039">
        <v>4.9400000000000004</v>
      </c>
      <c r="C1039">
        <v>33.155000000000001</v>
      </c>
      <c r="D1039" s="3">
        <v>59.55</v>
      </c>
      <c r="E1039">
        <v>0</v>
      </c>
      <c r="F1039">
        <v>0</v>
      </c>
      <c r="G1039">
        <v>0</v>
      </c>
      <c r="H1039">
        <v>0</v>
      </c>
      <c r="I1039">
        <f t="shared" si="128"/>
        <v>0.13324768284849042</v>
      </c>
      <c r="J1039">
        <f t="shared" si="129"/>
        <v>4.9695868352641281E-2</v>
      </c>
      <c r="K1039">
        <f t="shared" si="130"/>
        <v>8.3849537901732579E-2</v>
      </c>
      <c r="L1039">
        <f t="shared" si="131"/>
        <v>0.12568687191442057</v>
      </c>
      <c r="M1039">
        <f t="shared" si="132"/>
        <v>0</v>
      </c>
      <c r="N1039">
        <f t="shared" si="133"/>
        <v>0</v>
      </c>
      <c r="O1039">
        <f t="shared" si="134"/>
        <v>0</v>
      </c>
      <c r="P1039">
        <f t="shared" si="135"/>
        <v>0</v>
      </c>
    </row>
    <row r="1040" spans="1:16" x14ac:dyDescent="0.3">
      <c r="A1040">
        <v>11.9</v>
      </c>
      <c r="B1040">
        <v>2.44</v>
      </c>
      <c r="C1040">
        <v>13.648999999999999</v>
      </c>
      <c r="D1040" s="3">
        <v>35.39</v>
      </c>
      <c r="E1040">
        <v>0</v>
      </c>
      <c r="F1040">
        <v>0</v>
      </c>
      <c r="G1040">
        <v>0</v>
      </c>
      <c r="H1040">
        <v>0</v>
      </c>
      <c r="I1040">
        <f t="shared" si="128"/>
        <v>4.515004129576948E-2</v>
      </c>
      <c r="J1040">
        <f t="shared" si="129"/>
        <v>1.8146942278084853E-2</v>
      </c>
      <c r="K1040">
        <f t="shared" si="130"/>
        <v>3.1429131943231381E-2</v>
      </c>
      <c r="L1040">
        <f t="shared" si="131"/>
        <v>7.1322169367650304E-2</v>
      </c>
      <c r="M1040">
        <f t="shared" si="132"/>
        <v>0</v>
      </c>
      <c r="N1040">
        <f t="shared" si="133"/>
        <v>0</v>
      </c>
      <c r="O1040">
        <f t="shared" si="134"/>
        <v>0</v>
      </c>
      <c r="P1040">
        <f t="shared" si="135"/>
        <v>0</v>
      </c>
    </row>
    <row r="1041" spans="1:16" x14ac:dyDescent="0.3">
      <c r="A1041">
        <v>7.77</v>
      </c>
      <c r="B1041">
        <v>1.893</v>
      </c>
      <c r="C1041">
        <v>9.2430000000000003</v>
      </c>
      <c r="D1041" s="3">
        <v>20</v>
      </c>
      <c r="E1041">
        <v>0</v>
      </c>
      <c r="F1041">
        <v>0</v>
      </c>
      <c r="G1041">
        <v>0</v>
      </c>
      <c r="H1041">
        <v>4.8</v>
      </c>
      <c r="I1041">
        <f t="shared" si="128"/>
        <v>2.6199871524272732E-2</v>
      </c>
      <c r="J1041">
        <f t="shared" si="129"/>
        <v>1.1244037252971909E-2</v>
      </c>
      <c r="K1041">
        <f t="shared" si="130"/>
        <v>1.9588451708782692E-2</v>
      </c>
      <c r="L1041">
        <f t="shared" si="131"/>
        <v>3.6691673829786275E-2</v>
      </c>
      <c r="M1041">
        <f t="shared" si="132"/>
        <v>0</v>
      </c>
      <c r="N1041">
        <f t="shared" si="133"/>
        <v>0</v>
      </c>
      <c r="O1041">
        <f t="shared" si="134"/>
        <v>0</v>
      </c>
      <c r="P1041">
        <f t="shared" si="135"/>
        <v>1.7857142857142856E-2</v>
      </c>
    </row>
    <row r="1042" spans="1:16" x14ac:dyDescent="0.3">
      <c r="A1042">
        <v>7.29</v>
      </c>
      <c r="B1042">
        <v>2.0750000000000002</v>
      </c>
      <c r="C1042">
        <v>10.698</v>
      </c>
      <c r="D1042" s="3">
        <v>17.3</v>
      </c>
      <c r="E1042">
        <v>36.799999999999997</v>
      </c>
      <c r="F1042">
        <v>56</v>
      </c>
      <c r="G1042">
        <v>0</v>
      </c>
      <c r="H1042">
        <v>61.6</v>
      </c>
      <c r="I1042">
        <f t="shared" si="128"/>
        <v>2.3997430485454715E-2</v>
      </c>
      <c r="J1042">
        <f t="shared" si="129"/>
        <v>1.3540799071199618E-2</v>
      </c>
      <c r="K1042">
        <f t="shared" si="130"/>
        <v>2.3498617333186422E-2</v>
      </c>
      <c r="L1042">
        <f t="shared" si="131"/>
        <v>3.061614829682768E-2</v>
      </c>
      <c r="M1042">
        <f t="shared" si="132"/>
        <v>0.16341030195381881</v>
      </c>
      <c r="N1042">
        <f t="shared" si="133"/>
        <v>0.33816425120772947</v>
      </c>
      <c r="O1042">
        <f t="shared" si="134"/>
        <v>0</v>
      </c>
      <c r="P1042">
        <f t="shared" si="135"/>
        <v>0.22916666666666666</v>
      </c>
    </row>
    <row r="1043" spans="1:16" x14ac:dyDescent="0.3">
      <c r="A1043">
        <v>52.8</v>
      </c>
      <c r="B1043">
        <v>3.8</v>
      </c>
      <c r="C1043">
        <v>58.582000000000001</v>
      </c>
      <c r="D1043" s="3">
        <v>76.989999999999995</v>
      </c>
      <c r="E1043">
        <v>45.6</v>
      </c>
      <c r="F1043">
        <v>77.599999999999994</v>
      </c>
      <c r="G1043">
        <v>0</v>
      </c>
      <c r="H1043">
        <v>6.4</v>
      </c>
      <c r="I1043">
        <f t="shared" si="128"/>
        <v>0.23281637147838852</v>
      </c>
      <c r="J1043">
        <f t="shared" si="129"/>
        <v>3.5309558062643548E-2</v>
      </c>
      <c r="K1043">
        <f t="shared" si="130"/>
        <v>0.15218203366236058</v>
      </c>
      <c r="L1043">
        <f t="shared" si="131"/>
        <v>0.16493026646804948</v>
      </c>
      <c r="M1043">
        <f t="shared" si="132"/>
        <v>0.2024866785079929</v>
      </c>
      <c r="N1043">
        <f t="shared" si="133"/>
        <v>0.46859903381642509</v>
      </c>
      <c r="O1043">
        <f t="shared" si="134"/>
        <v>0</v>
      </c>
      <c r="P1043">
        <f t="shared" si="135"/>
        <v>2.3809523809523808E-2</v>
      </c>
    </row>
    <row r="1044" spans="1:16" x14ac:dyDescent="0.3">
      <c r="A1044">
        <v>27.4</v>
      </c>
      <c r="B1044">
        <v>3.0030000000000001</v>
      </c>
      <c r="C1044">
        <v>21.62</v>
      </c>
      <c r="D1044" s="3">
        <v>66.66</v>
      </c>
      <c r="E1044">
        <v>0.8</v>
      </c>
      <c r="F1044">
        <v>21.6</v>
      </c>
      <c r="G1044">
        <v>0</v>
      </c>
      <c r="H1044">
        <v>0</v>
      </c>
      <c r="I1044">
        <f t="shared" si="128"/>
        <v>0.11627053317426815</v>
      </c>
      <c r="J1044">
        <f t="shared" si="129"/>
        <v>2.5251760430074963E-2</v>
      </c>
      <c r="K1044">
        <f t="shared" si="130"/>
        <v>5.2850389807232868E-2</v>
      </c>
      <c r="L1044">
        <f t="shared" si="131"/>
        <v>0.14168575581787823</v>
      </c>
      <c r="M1044">
        <f t="shared" si="132"/>
        <v>3.5523978685612794E-3</v>
      </c>
      <c r="N1044">
        <f t="shared" si="133"/>
        <v>0.13043478260869568</v>
      </c>
      <c r="O1044">
        <f t="shared" si="134"/>
        <v>0</v>
      </c>
      <c r="P1044">
        <f t="shared" si="135"/>
        <v>0</v>
      </c>
    </row>
    <row r="1045" spans="1:16" x14ac:dyDescent="0.3">
      <c r="A1045">
        <v>13.2</v>
      </c>
      <c r="B1045">
        <v>2.0459999999999998</v>
      </c>
      <c r="C1045">
        <v>12.586</v>
      </c>
      <c r="D1045" s="3">
        <v>31.58</v>
      </c>
      <c r="E1045">
        <v>0</v>
      </c>
      <c r="F1045">
        <v>0</v>
      </c>
      <c r="G1045">
        <v>0</v>
      </c>
      <c r="H1045">
        <v>0</v>
      </c>
      <c r="I1045">
        <f t="shared" si="128"/>
        <v>5.1114985775901622E-2</v>
      </c>
      <c r="J1045">
        <f t="shared" si="129"/>
        <v>1.3174831528734759E-2</v>
      </c>
      <c r="K1045">
        <f t="shared" si="130"/>
        <v>2.8572426748220272E-2</v>
      </c>
      <c r="L1045">
        <f t="shared" si="131"/>
        <v>6.2748927782253161E-2</v>
      </c>
      <c r="M1045">
        <f t="shared" si="132"/>
        <v>0</v>
      </c>
      <c r="N1045">
        <f t="shared" si="133"/>
        <v>0</v>
      </c>
      <c r="O1045">
        <f t="shared" si="134"/>
        <v>0</v>
      </c>
      <c r="P1045">
        <f t="shared" si="135"/>
        <v>0</v>
      </c>
    </row>
    <row r="1046" spans="1:16" x14ac:dyDescent="0.3">
      <c r="A1046">
        <v>9.66</v>
      </c>
      <c r="B1046">
        <v>1.7729999999999999</v>
      </c>
      <c r="C1046">
        <v>9.36</v>
      </c>
      <c r="D1046" s="3">
        <v>21.68</v>
      </c>
      <c r="E1046">
        <v>0</v>
      </c>
      <c r="F1046">
        <v>0</v>
      </c>
      <c r="G1046">
        <v>0</v>
      </c>
      <c r="H1046">
        <v>0</v>
      </c>
      <c r="I1046">
        <f t="shared" si="128"/>
        <v>3.4871983114618699E-2</v>
      </c>
      <c r="J1046">
        <f t="shared" si="129"/>
        <v>9.7296888013931986E-3</v>
      </c>
      <c r="K1046">
        <f t="shared" si="130"/>
        <v>1.9902877398167731E-2</v>
      </c>
      <c r="L1046">
        <f t="shared" si="131"/>
        <v>4.0472000828071626E-2</v>
      </c>
      <c r="M1046">
        <f t="shared" si="132"/>
        <v>0</v>
      </c>
      <c r="N1046">
        <f t="shared" si="133"/>
        <v>0</v>
      </c>
      <c r="O1046">
        <f t="shared" si="134"/>
        <v>0</v>
      </c>
      <c r="P1046">
        <f t="shared" si="135"/>
        <v>0</v>
      </c>
    </row>
    <row r="1047" spans="1:16" x14ac:dyDescent="0.3">
      <c r="A1047">
        <v>8.9499999999999993</v>
      </c>
      <c r="B1047">
        <v>1.6819999999999999</v>
      </c>
      <c r="C1047">
        <v>7.9329999999999998</v>
      </c>
      <c r="D1047" s="3">
        <v>18.170000000000002</v>
      </c>
      <c r="E1047">
        <v>0.8</v>
      </c>
      <c r="F1047">
        <v>0</v>
      </c>
      <c r="G1047">
        <v>0</v>
      </c>
      <c r="H1047">
        <v>0</v>
      </c>
      <c r="I1047">
        <f t="shared" si="128"/>
        <v>3.161420574470037E-2</v>
      </c>
      <c r="J1047">
        <f t="shared" si="129"/>
        <v>8.5813078922793457E-3</v>
      </c>
      <c r="K1047">
        <f t="shared" si="130"/>
        <v>1.6067958947292044E-2</v>
      </c>
      <c r="L1047">
        <f t="shared" si="131"/>
        <v>3.2573817635225454E-2</v>
      </c>
      <c r="M1047">
        <f t="shared" si="132"/>
        <v>3.5523978685612794E-3</v>
      </c>
      <c r="N1047">
        <f t="shared" si="133"/>
        <v>0</v>
      </c>
      <c r="O1047">
        <f t="shared" si="134"/>
        <v>0</v>
      </c>
      <c r="P1047">
        <f t="shared" si="135"/>
        <v>0</v>
      </c>
    </row>
    <row r="1048" spans="1:16" x14ac:dyDescent="0.3">
      <c r="A1048">
        <v>8.1</v>
      </c>
      <c r="B1048">
        <v>1.6839999999999999</v>
      </c>
      <c r="C1048">
        <v>7.173</v>
      </c>
      <c r="D1048" s="3">
        <v>16.77</v>
      </c>
      <c r="E1048">
        <v>15.2</v>
      </c>
      <c r="F1048">
        <v>9.6</v>
      </c>
      <c r="G1048">
        <v>0</v>
      </c>
      <c r="H1048">
        <v>20.8</v>
      </c>
      <c r="I1048">
        <f t="shared" si="128"/>
        <v>2.7714049738460124E-2</v>
      </c>
      <c r="J1048">
        <f t="shared" si="129"/>
        <v>8.6065470331389907E-3</v>
      </c>
      <c r="K1048">
        <f t="shared" si="130"/>
        <v>1.4025535665816555E-2</v>
      </c>
      <c r="L1048">
        <f t="shared" si="131"/>
        <v>2.9423545136654322E-2</v>
      </c>
      <c r="M1048">
        <f t="shared" si="132"/>
        <v>6.7495559502664296E-2</v>
      </c>
      <c r="N1048">
        <f t="shared" si="133"/>
        <v>5.7971014492753624E-2</v>
      </c>
      <c r="O1048">
        <f t="shared" si="134"/>
        <v>0</v>
      </c>
      <c r="P1048">
        <f t="shared" si="135"/>
        <v>7.7380952380952384E-2</v>
      </c>
    </row>
    <row r="1049" spans="1:16" x14ac:dyDescent="0.3">
      <c r="A1049">
        <v>10.7</v>
      </c>
      <c r="B1049">
        <v>1.732</v>
      </c>
      <c r="C1049">
        <v>12.391</v>
      </c>
      <c r="D1049" s="3">
        <v>20.67</v>
      </c>
      <c r="E1049">
        <v>3.2</v>
      </c>
      <c r="F1049">
        <v>0</v>
      </c>
      <c r="G1049">
        <v>0</v>
      </c>
      <c r="H1049">
        <v>5.6</v>
      </c>
      <c r="I1049">
        <f t="shared" si="128"/>
        <v>3.9643938698724415E-2</v>
      </c>
      <c r="J1049">
        <f t="shared" si="129"/>
        <v>9.2122864137704746E-3</v>
      </c>
      <c r="K1049">
        <f t="shared" si="130"/>
        <v>2.8048383932578531E-2</v>
      </c>
      <c r="L1049">
        <f t="shared" si="131"/>
        <v>3.8199304239816746E-2</v>
      </c>
      <c r="M1049">
        <f t="shared" si="132"/>
        <v>1.4209591474245118E-2</v>
      </c>
      <c r="N1049">
        <f t="shared" si="133"/>
        <v>0</v>
      </c>
      <c r="O1049">
        <f t="shared" si="134"/>
        <v>0</v>
      </c>
      <c r="P1049">
        <f t="shared" si="135"/>
        <v>2.0833333333333332E-2</v>
      </c>
    </row>
    <row r="1050" spans="1:16" x14ac:dyDescent="0.3">
      <c r="A1050">
        <v>9.56</v>
      </c>
      <c r="B1050">
        <v>1.7150000000000001</v>
      </c>
      <c r="C1050">
        <v>11.404</v>
      </c>
      <c r="D1050" s="3">
        <v>22.52</v>
      </c>
      <c r="E1050">
        <v>8</v>
      </c>
      <c r="F1050">
        <v>0</v>
      </c>
      <c r="G1050">
        <v>0</v>
      </c>
      <c r="H1050">
        <v>12.8</v>
      </c>
      <c r="I1050">
        <f t="shared" si="128"/>
        <v>3.4413141231531615E-2</v>
      </c>
      <c r="J1050">
        <f t="shared" si="129"/>
        <v>8.9977537164634917E-3</v>
      </c>
      <c r="K1050">
        <f t="shared" si="130"/>
        <v>2.539592106571497E-2</v>
      </c>
      <c r="L1050">
        <f t="shared" si="131"/>
        <v>4.2362164327214305E-2</v>
      </c>
      <c r="M1050">
        <f t="shared" si="132"/>
        <v>3.5523978685612793E-2</v>
      </c>
      <c r="N1050">
        <f t="shared" si="133"/>
        <v>0</v>
      </c>
      <c r="O1050">
        <f t="shared" si="134"/>
        <v>0</v>
      </c>
      <c r="P1050">
        <f t="shared" si="135"/>
        <v>4.7619047619047616E-2</v>
      </c>
    </row>
    <row r="1051" spans="1:16" x14ac:dyDescent="0.3">
      <c r="A1051">
        <v>20.7</v>
      </c>
      <c r="B1051">
        <v>1.75</v>
      </c>
      <c r="C1051">
        <v>45.110999999999997</v>
      </c>
      <c r="D1051" s="3">
        <v>37.03</v>
      </c>
      <c r="E1051">
        <v>23.2</v>
      </c>
      <c r="F1051">
        <v>16.8</v>
      </c>
      <c r="G1051">
        <v>0</v>
      </c>
      <c r="H1051">
        <v>59.2</v>
      </c>
      <c r="I1051">
        <f t="shared" si="128"/>
        <v>8.5528127007433244E-2</v>
      </c>
      <c r="J1051">
        <f t="shared" si="129"/>
        <v>9.4394386815072808E-3</v>
      </c>
      <c r="K1051">
        <f t="shared" si="130"/>
        <v>0.1159800809982075</v>
      </c>
      <c r="L1051">
        <f t="shared" si="131"/>
        <v>7.5012488580262188E-2</v>
      </c>
      <c r="M1051">
        <f t="shared" si="132"/>
        <v>0.10301953818827708</v>
      </c>
      <c r="N1051">
        <f t="shared" si="133"/>
        <v>0.10144927536231885</v>
      </c>
      <c r="O1051">
        <f t="shared" si="134"/>
        <v>0</v>
      </c>
      <c r="P1051">
        <f t="shared" si="135"/>
        <v>0.22023809523809523</v>
      </c>
    </row>
    <row r="1052" spans="1:16" x14ac:dyDescent="0.3">
      <c r="A1052">
        <v>36</v>
      </c>
      <c r="B1052">
        <v>2.3340000000000001</v>
      </c>
      <c r="C1052">
        <v>42.924999999999997</v>
      </c>
      <c r="D1052" s="3">
        <v>88.54</v>
      </c>
      <c r="E1052">
        <v>2.4</v>
      </c>
      <c r="F1052">
        <v>1.6</v>
      </c>
      <c r="G1052">
        <v>0</v>
      </c>
      <c r="H1052">
        <v>3.2</v>
      </c>
      <c r="I1052">
        <f t="shared" si="128"/>
        <v>0.15573093511975772</v>
      </c>
      <c r="J1052">
        <f t="shared" si="129"/>
        <v>1.6809267812523662E-2</v>
      </c>
      <c r="K1052">
        <f t="shared" si="130"/>
        <v>0.1101054266649109</v>
      </c>
      <c r="L1052">
        <f t="shared" si="131"/>
        <v>0.19092001458126129</v>
      </c>
      <c r="M1052">
        <f t="shared" si="132"/>
        <v>1.0657193605683837E-2</v>
      </c>
      <c r="N1052">
        <f t="shared" si="133"/>
        <v>9.6618357487922718E-3</v>
      </c>
      <c r="O1052">
        <f t="shared" si="134"/>
        <v>0</v>
      </c>
      <c r="P1052">
        <f t="shared" si="135"/>
        <v>1.1904761904761904E-2</v>
      </c>
    </row>
    <row r="1053" spans="1:16" x14ac:dyDescent="0.3">
      <c r="A1053">
        <v>15.8</v>
      </c>
      <c r="B1053">
        <v>2.2829999999999999</v>
      </c>
      <c r="C1053">
        <v>21.997</v>
      </c>
      <c r="D1053" s="3">
        <v>45.18</v>
      </c>
      <c r="E1053">
        <v>6.4</v>
      </c>
      <c r="F1053">
        <v>7.2</v>
      </c>
      <c r="G1053">
        <v>0</v>
      </c>
      <c r="H1053">
        <v>1.6</v>
      </c>
      <c r="I1053">
        <f t="shared" si="128"/>
        <v>6.3044874736165921E-2</v>
      </c>
      <c r="J1053">
        <f t="shared" si="129"/>
        <v>1.616566972060271E-2</v>
      </c>
      <c r="K1053">
        <f t="shared" si="130"/>
        <v>5.3863539250806891E-2</v>
      </c>
      <c r="L1053">
        <f t="shared" si="131"/>
        <v>9.335157491122982E-2</v>
      </c>
      <c r="M1053">
        <f t="shared" si="132"/>
        <v>2.8419182948490235E-2</v>
      </c>
      <c r="N1053">
        <f t="shared" si="133"/>
        <v>4.3478260869565223E-2</v>
      </c>
      <c r="O1053">
        <f t="shared" si="134"/>
        <v>0</v>
      </c>
      <c r="P1053">
        <f t="shared" si="135"/>
        <v>5.9523809523809521E-3</v>
      </c>
    </row>
    <row r="1054" spans="1:16" x14ac:dyDescent="0.3">
      <c r="A1054">
        <v>13.3</v>
      </c>
      <c r="B1054">
        <v>2.226</v>
      </c>
      <c r="C1054">
        <v>15.471</v>
      </c>
      <c r="D1054" s="3">
        <v>33.22</v>
      </c>
      <c r="E1054">
        <v>6.4</v>
      </c>
      <c r="F1054">
        <v>3.2</v>
      </c>
      <c r="G1054">
        <v>0</v>
      </c>
      <c r="H1054">
        <v>3.2</v>
      </c>
      <c r="I1054">
        <f t="shared" si="128"/>
        <v>5.1573827658988713E-2</v>
      </c>
      <c r="J1054">
        <f t="shared" si="129"/>
        <v>1.5446354206102823E-2</v>
      </c>
      <c r="K1054">
        <f t="shared" si="130"/>
        <v>3.6325573020663415E-2</v>
      </c>
      <c r="L1054">
        <f t="shared" si="131"/>
        <v>6.6439246994865059E-2</v>
      </c>
      <c r="M1054">
        <f t="shared" si="132"/>
        <v>2.8419182948490235E-2</v>
      </c>
      <c r="N1054">
        <f t="shared" si="133"/>
        <v>1.9323671497584544E-2</v>
      </c>
      <c r="O1054">
        <f t="shared" si="134"/>
        <v>0</v>
      </c>
      <c r="P1054">
        <f t="shared" si="135"/>
        <v>1.1904761904761904E-2</v>
      </c>
    </row>
    <row r="1055" spans="1:16" x14ac:dyDescent="0.3">
      <c r="A1055">
        <v>11.2</v>
      </c>
      <c r="B1055">
        <v>1.974</v>
      </c>
      <c r="C1055">
        <v>12.263999999999999</v>
      </c>
      <c r="D1055" s="3">
        <v>25.97</v>
      </c>
      <c r="E1055">
        <v>4.8</v>
      </c>
      <c r="F1055">
        <v>0</v>
      </c>
      <c r="G1055">
        <v>5.6</v>
      </c>
      <c r="H1055">
        <v>2.4</v>
      </c>
      <c r="I1055">
        <f t="shared" si="128"/>
        <v>4.1938148114159857E-2</v>
      </c>
      <c r="J1055">
        <f t="shared" si="129"/>
        <v>1.2266222457787536E-2</v>
      </c>
      <c r="K1055">
        <f t="shared" si="130"/>
        <v>2.770708425264776E-2</v>
      </c>
      <c r="L1055">
        <f t="shared" si="131"/>
        <v>5.0125335841550295E-2</v>
      </c>
      <c r="M1055">
        <f t="shared" si="132"/>
        <v>2.1314387211367674E-2</v>
      </c>
      <c r="N1055">
        <f t="shared" si="133"/>
        <v>0</v>
      </c>
      <c r="O1055">
        <f t="shared" si="134"/>
        <v>2.222222222222222E-2</v>
      </c>
      <c r="P1055">
        <f t="shared" si="135"/>
        <v>8.9285714285714281E-3</v>
      </c>
    </row>
    <row r="1056" spans="1:16" x14ac:dyDescent="0.3">
      <c r="A1056">
        <v>10.199999999999999</v>
      </c>
      <c r="B1056">
        <v>1.901</v>
      </c>
      <c r="C1056">
        <v>10.69</v>
      </c>
      <c r="D1056" s="3">
        <v>22.97</v>
      </c>
      <c r="E1056">
        <v>0.8</v>
      </c>
      <c r="F1056">
        <v>0.8</v>
      </c>
      <c r="G1056">
        <v>3.2</v>
      </c>
      <c r="H1056">
        <v>0.8</v>
      </c>
      <c r="I1056">
        <f t="shared" si="128"/>
        <v>3.7349729283288974E-2</v>
      </c>
      <c r="J1056">
        <f t="shared" si="129"/>
        <v>1.1344993816410489E-2</v>
      </c>
      <c r="K1056">
        <f t="shared" si="130"/>
        <v>2.3477118140749837E-2</v>
      </c>
      <c r="L1056">
        <f t="shared" si="131"/>
        <v>4.3374751916040739E-2</v>
      </c>
      <c r="M1056">
        <f t="shared" si="132"/>
        <v>3.5523978685612794E-3</v>
      </c>
      <c r="N1056">
        <f t="shared" si="133"/>
        <v>4.8309178743961359E-3</v>
      </c>
      <c r="O1056">
        <f t="shared" si="134"/>
        <v>1.2698412698412698E-2</v>
      </c>
      <c r="P1056">
        <f t="shared" si="135"/>
        <v>2.976190476190476E-3</v>
      </c>
    </row>
    <row r="1057" spans="1:16" x14ac:dyDescent="0.3">
      <c r="A1057">
        <v>9.5</v>
      </c>
      <c r="B1057">
        <v>2.0219999999999998</v>
      </c>
      <c r="C1057">
        <v>9.8490000000000002</v>
      </c>
      <c r="D1057" s="3">
        <v>21.25</v>
      </c>
      <c r="E1057">
        <v>0</v>
      </c>
      <c r="F1057">
        <v>0</v>
      </c>
      <c r="G1057">
        <v>0</v>
      </c>
      <c r="H1057">
        <v>0</v>
      </c>
      <c r="I1057">
        <f t="shared" si="128"/>
        <v>3.4137836101679357E-2</v>
      </c>
      <c r="J1057">
        <f t="shared" si="129"/>
        <v>1.2871961838419018E-2</v>
      </c>
      <c r="K1057">
        <f t="shared" si="130"/>
        <v>2.1217015535853936E-2</v>
      </c>
      <c r="L1057">
        <f t="shared" si="131"/>
        <v>3.9504417132081929E-2</v>
      </c>
      <c r="M1057">
        <f t="shared" si="132"/>
        <v>0</v>
      </c>
      <c r="N1057">
        <f t="shared" si="133"/>
        <v>0</v>
      </c>
      <c r="O1057">
        <f t="shared" si="134"/>
        <v>0</v>
      </c>
      <c r="P1057">
        <f t="shared" si="135"/>
        <v>0</v>
      </c>
    </row>
    <row r="1058" spans="1:16" x14ac:dyDescent="0.3">
      <c r="A1058">
        <v>8.31</v>
      </c>
      <c r="B1058">
        <v>1.992</v>
      </c>
      <c r="C1058">
        <v>8.34</v>
      </c>
      <c r="D1058" s="3">
        <v>18.87</v>
      </c>
      <c r="E1058">
        <v>0.8</v>
      </c>
      <c r="F1058">
        <v>0</v>
      </c>
      <c r="G1058">
        <v>1.6</v>
      </c>
      <c r="H1058">
        <v>0</v>
      </c>
      <c r="I1058">
        <f t="shared" si="128"/>
        <v>2.8677617692943011E-2</v>
      </c>
      <c r="J1058">
        <f t="shared" si="129"/>
        <v>1.2493374725524342E-2</v>
      </c>
      <c r="K1058">
        <f t="shared" si="130"/>
        <v>1.716173036250326E-2</v>
      </c>
      <c r="L1058">
        <f t="shared" si="131"/>
        <v>3.4148953884511016E-2</v>
      </c>
      <c r="M1058">
        <f t="shared" si="132"/>
        <v>3.5523978685612794E-3</v>
      </c>
      <c r="N1058">
        <f t="shared" si="133"/>
        <v>0</v>
      </c>
      <c r="O1058">
        <f t="shared" si="134"/>
        <v>6.3492063492063492E-3</v>
      </c>
      <c r="P1058">
        <f t="shared" si="135"/>
        <v>0</v>
      </c>
    </row>
    <row r="1059" spans="1:16" x14ac:dyDescent="0.3">
      <c r="A1059">
        <v>7.55</v>
      </c>
      <c r="B1059">
        <v>1.9990000000000001</v>
      </c>
      <c r="C1059">
        <v>7.6150000000000002</v>
      </c>
      <c r="D1059" s="3">
        <v>16.8</v>
      </c>
      <c r="E1059">
        <v>2.4</v>
      </c>
      <c r="F1059">
        <v>1.6</v>
      </c>
      <c r="G1059">
        <v>4</v>
      </c>
      <c r="H1059">
        <v>1.6</v>
      </c>
      <c r="I1059">
        <f t="shared" si="128"/>
        <v>2.5190419381481144E-2</v>
      </c>
      <c r="J1059">
        <f t="shared" si="129"/>
        <v>1.2581711718533102E-2</v>
      </c>
      <c r="K1059">
        <f t="shared" si="130"/>
        <v>1.5213366047937826E-2</v>
      </c>
      <c r="L1059">
        <f t="shared" si="131"/>
        <v>2.9491050975909421E-2</v>
      </c>
      <c r="M1059">
        <f t="shared" si="132"/>
        <v>1.0657193605683837E-2</v>
      </c>
      <c r="N1059">
        <f t="shared" si="133"/>
        <v>9.6618357487922718E-3</v>
      </c>
      <c r="O1059">
        <f t="shared" si="134"/>
        <v>1.5873015873015872E-2</v>
      </c>
      <c r="P1059">
        <f t="shared" si="135"/>
        <v>5.9523809523809521E-3</v>
      </c>
    </row>
    <row r="1060" spans="1:16" x14ac:dyDescent="0.3">
      <c r="A1060">
        <v>9.34</v>
      </c>
      <c r="B1060">
        <v>3.2949999999999999</v>
      </c>
      <c r="C1060">
        <v>8.9909999999999997</v>
      </c>
      <c r="D1060" s="3">
        <v>19.350000000000001</v>
      </c>
      <c r="E1060">
        <v>11.2</v>
      </c>
      <c r="F1060">
        <v>56</v>
      </c>
      <c r="G1060">
        <v>30.4</v>
      </c>
      <c r="H1060">
        <v>10.4</v>
      </c>
      <c r="I1060">
        <f t="shared" si="128"/>
        <v>3.3403689088740016E-2</v>
      </c>
      <c r="J1060">
        <f t="shared" si="129"/>
        <v>2.893667499558315E-2</v>
      </c>
      <c r="K1060">
        <f t="shared" si="130"/>
        <v>1.891122714703029E-2</v>
      </c>
      <c r="L1060">
        <f t="shared" si="131"/>
        <v>3.5229047312592542E-2</v>
      </c>
      <c r="M1060">
        <f t="shared" si="132"/>
        <v>4.9733570159857902E-2</v>
      </c>
      <c r="N1060">
        <f t="shared" si="133"/>
        <v>0.33816425120772947</v>
      </c>
      <c r="O1060">
        <f t="shared" si="134"/>
        <v>0.12063492063492062</v>
      </c>
      <c r="P1060">
        <f t="shared" si="135"/>
        <v>3.8690476190476192E-2</v>
      </c>
    </row>
    <row r="1061" spans="1:16" x14ac:dyDescent="0.3">
      <c r="A1061">
        <v>16.100000000000001</v>
      </c>
      <c r="B1061">
        <v>7.1920000000000002</v>
      </c>
      <c r="C1061">
        <v>15.428000000000001</v>
      </c>
      <c r="D1061" s="3">
        <v>38.07</v>
      </c>
      <c r="E1061">
        <v>8</v>
      </c>
      <c r="F1061">
        <v>13.6</v>
      </c>
      <c r="G1061">
        <v>7.2</v>
      </c>
      <c r="H1061">
        <v>11.2</v>
      </c>
      <c r="I1061">
        <f t="shared" si="128"/>
        <v>6.442140038542718E-2</v>
      </c>
      <c r="J1061">
        <f t="shared" si="129"/>
        <v>7.8115140960601695E-2</v>
      </c>
      <c r="K1061">
        <f t="shared" si="130"/>
        <v>3.6210014861316774E-2</v>
      </c>
      <c r="L1061">
        <f t="shared" si="131"/>
        <v>7.7352691007772159E-2</v>
      </c>
      <c r="M1061">
        <f t="shared" si="132"/>
        <v>3.5523978685612793E-2</v>
      </c>
      <c r="N1061">
        <f t="shared" si="133"/>
        <v>8.2125603864734303E-2</v>
      </c>
      <c r="O1061">
        <f t="shared" si="134"/>
        <v>2.8571428571428571E-2</v>
      </c>
      <c r="P1061">
        <f t="shared" si="135"/>
        <v>4.1666666666666664E-2</v>
      </c>
    </row>
    <row r="1062" spans="1:16" x14ac:dyDescent="0.3">
      <c r="A1062">
        <v>15</v>
      </c>
      <c r="B1062">
        <v>3.8719999999999999</v>
      </c>
      <c r="C1062">
        <v>12.333</v>
      </c>
      <c r="D1062" s="3">
        <v>36.07</v>
      </c>
      <c r="E1062">
        <v>1.6</v>
      </c>
      <c r="F1062">
        <v>4.8</v>
      </c>
      <c r="G1062">
        <v>0</v>
      </c>
      <c r="H1062">
        <v>0</v>
      </c>
      <c r="I1062">
        <f t="shared" si="128"/>
        <v>5.9374139671469213E-2</v>
      </c>
      <c r="J1062">
        <f t="shared" si="129"/>
        <v>3.6218167133590773E-2</v>
      </c>
      <c r="K1062">
        <f t="shared" si="130"/>
        <v>2.7892514787413298E-2</v>
      </c>
      <c r="L1062">
        <f t="shared" si="131"/>
        <v>7.2852301724099122E-2</v>
      </c>
      <c r="M1062">
        <f t="shared" si="132"/>
        <v>7.1047957371225589E-3</v>
      </c>
      <c r="N1062">
        <f t="shared" si="133"/>
        <v>2.8985507246376812E-2</v>
      </c>
      <c r="O1062">
        <f t="shared" si="134"/>
        <v>0</v>
      </c>
      <c r="P1062">
        <f t="shared" si="135"/>
        <v>0</v>
      </c>
    </row>
    <row r="1063" spans="1:16" x14ac:dyDescent="0.3">
      <c r="A1063">
        <v>12.5</v>
      </c>
      <c r="B1063">
        <v>3.226</v>
      </c>
      <c r="C1063">
        <v>10.019</v>
      </c>
      <c r="D1063" s="3">
        <v>27.62</v>
      </c>
      <c r="E1063">
        <v>12.8</v>
      </c>
      <c r="F1063">
        <v>13.6</v>
      </c>
      <c r="G1063">
        <v>0.8</v>
      </c>
      <c r="H1063">
        <v>16</v>
      </c>
      <c r="I1063">
        <f t="shared" si="128"/>
        <v>4.7903092594292006E-2</v>
      </c>
      <c r="J1063">
        <f t="shared" si="129"/>
        <v>2.8065924635925395E-2</v>
      </c>
      <c r="K1063">
        <f t="shared" si="130"/>
        <v>2.1673873375131346E-2</v>
      </c>
      <c r="L1063">
        <f t="shared" si="131"/>
        <v>5.3838157000580554E-2</v>
      </c>
      <c r="M1063">
        <f t="shared" si="132"/>
        <v>5.6838365896980471E-2</v>
      </c>
      <c r="N1063">
        <f t="shared" si="133"/>
        <v>8.2125603864734303E-2</v>
      </c>
      <c r="O1063">
        <f t="shared" si="134"/>
        <v>3.1746031746031746E-3</v>
      </c>
      <c r="P1063">
        <f t="shared" si="135"/>
        <v>5.9523809523809521E-2</v>
      </c>
    </row>
    <row r="1064" spans="1:16" x14ac:dyDescent="0.3">
      <c r="A1064">
        <v>13.5</v>
      </c>
      <c r="B1064">
        <v>3.8420000000000001</v>
      </c>
      <c r="C1064">
        <v>9.9969999999999999</v>
      </c>
      <c r="D1064" s="3">
        <v>29.03</v>
      </c>
      <c r="E1064">
        <v>2.4</v>
      </c>
      <c r="F1064">
        <v>0.8</v>
      </c>
      <c r="G1064">
        <v>0.8</v>
      </c>
      <c r="H1064">
        <v>4</v>
      </c>
      <c r="I1064">
        <f t="shared" si="128"/>
        <v>5.2491511425162889E-2</v>
      </c>
      <c r="J1064">
        <f t="shared" si="129"/>
        <v>3.5839580020696093E-2</v>
      </c>
      <c r="K1064">
        <f t="shared" si="130"/>
        <v>2.1614750595930741E-2</v>
      </c>
      <c r="L1064">
        <f t="shared" si="131"/>
        <v>5.7010931445570047E-2</v>
      </c>
      <c r="M1064">
        <f t="shared" si="132"/>
        <v>1.0657193605683837E-2</v>
      </c>
      <c r="N1064">
        <f t="shared" si="133"/>
        <v>4.8309178743961359E-3</v>
      </c>
      <c r="O1064">
        <f t="shared" si="134"/>
        <v>3.1746031746031746E-3</v>
      </c>
      <c r="P1064">
        <f t="shared" si="135"/>
        <v>1.488095238095238E-2</v>
      </c>
    </row>
    <row r="1065" spans="1:16" x14ac:dyDescent="0.3">
      <c r="A1065">
        <v>11.6</v>
      </c>
      <c r="B1065">
        <v>3.3130000000000002</v>
      </c>
      <c r="C1065">
        <v>9.14</v>
      </c>
      <c r="D1065" s="3">
        <v>26.62</v>
      </c>
      <c r="E1065">
        <v>0</v>
      </c>
      <c r="F1065">
        <v>4.8</v>
      </c>
      <c r="G1065">
        <v>0.8</v>
      </c>
      <c r="H1065">
        <v>4</v>
      </c>
      <c r="I1065">
        <f t="shared" si="128"/>
        <v>4.3773515646508207E-2</v>
      </c>
      <c r="J1065">
        <f t="shared" si="129"/>
        <v>2.9163827263319956E-2</v>
      </c>
      <c r="K1065">
        <f t="shared" si="130"/>
        <v>1.9311649606161673E-2</v>
      </c>
      <c r="L1065">
        <f t="shared" si="131"/>
        <v>5.1587962358744036E-2</v>
      </c>
      <c r="M1065">
        <f t="shared" si="132"/>
        <v>0</v>
      </c>
      <c r="N1065">
        <f t="shared" si="133"/>
        <v>2.8985507246376812E-2</v>
      </c>
      <c r="O1065">
        <f t="shared" si="134"/>
        <v>3.1746031746031746E-3</v>
      </c>
      <c r="P1065">
        <f t="shared" si="135"/>
        <v>1.488095238095238E-2</v>
      </c>
    </row>
    <row r="1066" spans="1:16" x14ac:dyDescent="0.3">
      <c r="A1066">
        <v>9.7799999999999994</v>
      </c>
      <c r="B1066">
        <v>2.8149999999999999</v>
      </c>
      <c r="C1066">
        <v>8.25</v>
      </c>
      <c r="D1066" s="3">
        <v>22.38</v>
      </c>
      <c r="E1066">
        <v>12</v>
      </c>
      <c r="F1066">
        <v>0</v>
      </c>
      <c r="G1066">
        <v>21.6</v>
      </c>
      <c r="H1066">
        <v>1.6</v>
      </c>
      <c r="I1066">
        <f t="shared" si="128"/>
        <v>3.5422593374323207E-2</v>
      </c>
      <c r="J1066">
        <f t="shared" si="129"/>
        <v>2.2879281189268314E-2</v>
      </c>
      <c r="K1066">
        <f t="shared" si="130"/>
        <v>1.6919864447591689E-2</v>
      </c>
      <c r="L1066">
        <f t="shared" si="131"/>
        <v>4.2047137077357188E-2</v>
      </c>
      <c r="M1066">
        <f t="shared" si="132"/>
        <v>5.3285968028419187E-2</v>
      </c>
      <c r="N1066">
        <f t="shared" si="133"/>
        <v>0</v>
      </c>
      <c r="O1066">
        <f t="shared" si="134"/>
        <v>8.5714285714285715E-2</v>
      </c>
      <c r="P1066">
        <f t="shared" si="135"/>
        <v>5.9523809523809521E-3</v>
      </c>
    </row>
    <row r="1067" spans="1:16" x14ac:dyDescent="0.3">
      <c r="A1067">
        <v>12.2</v>
      </c>
      <c r="B1067">
        <v>2.8719999999999999</v>
      </c>
      <c r="C1067">
        <v>17.481999999999999</v>
      </c>
      <c r="D1067" s="3">
        <v>25.32</v>
      </c>
      <c r="E1067">
        <v>0</v>
      </c>
      <c r="F1067">
        <v>0</v>
      </c>
      <c r="G1067">
        <v>2.4</v>
      </c>
      <c r="H1067">
        <v>0</v>
      </c>
      <c r="I1067">
        <f t="shared" si="128"/>
        <v>4.652656694503074E-2</v>
      </c>
      <c r="J1067">
        <f t="shared" si="129"/>
        <v>2.3598596703768199E-2</v>
      </c>
      <c r="K1067">
        <f t="shared" si="130"/>
        <v>4.1729932519409742E-2</v>
      </c>
      <c r="L1067">
        <f t="shared" si="131"/>
        <v>4.8662709324356561E-2</v>
      </c>
      <c r="M1067">
        <f t="shared" si="132"/>
        <v>0</v>
      </c>
      <c r="N1067">
        <f t="shared" si="133"/>
        <v>0</v>
      </c>
      <c r="O1067">
        <f t="shared" si="134"/>
        <v>9.5238095238095229E-3</v>
      </c>
      <c r="P1067">
        <f t="shared" si="135"/>
        <v>0</v>
      </c>
    </row>
    <row r="1068" spans="1:16" x14ac:dyDescent="0.3">
      <c r="A1068">
        <v>14.6</v>
      </c>
      <c r="B1068">
        <v>3.0529999999999999</v>
      </c>
      <c r="C1068">
        <v>16.236999999999998</v>
      </c>
      <c r="D1068" s="3">
        <v>36.19</v>
      </c>
      <c r="E1068">
        <v>0.8</v>
      </c>
      <c r="F1068">
        <v>0</v>
      </c>
      <c r="G1068">
        <v>0</v>
      </c>
      <c r="H1068">
        <v>0</v>
      </c>
      <c r="I1068">
        <f t="shared" si="128"/>
        <v>5.7538772139120856E-2</v>
      </c>
      <c r="J1068">
        <f t="shared" si="129"/>
        <v>2.5882738951566089E-2</v>
      </c>
      <c r="K1068">
        <f t="shared" si="130"/>
        <v>3.8384120696466337E-2</v>
      </c>
      <c r="L1068">
        <f t="shared" si="131"/>
        <v>7.3122325081119502E-2</v>
      </c>
      <c r="M1068">
        <f t="shared" si="132"/>
        <v>3.5523978685612794E-3</v>
      </c>
      <c r="N1068">
        <f t="shared" si="133"/>
        <v>0</v>
      </c>
      <c r="O1068">
        <f t="shared" si="134"/>
        <v>0</v>
      </c>
      <c r="P1068">
        <f t="shared" si="135"/>
        <v>0</v>
      </c>
    </row>
    <row r="1069" spans="1:16" x14ac:dyDescent="0.3">
      <c r="A1069">
        <v>10.5</v>
      </c>
      <c r="B1069">
        <v>2.343</v>
      </c>
      <c r="C1069">
        <v>11.334</v>
      </c>
      <c r="D1069" s="3">
        <v>25.58</v>
      </c>
      <c r="E1069">
        <v>1.6</v>
      </c>
      <c r="F1069">
        <v>0</v>
      </c>
      <c r="G1069">
        <v>0.8</v>
      </c>
      <c r="H1069">
        <v>0</v>
      </c>
      <c r="I1069">
        <f t="shared" si="128"/>
        <v>3.872625493255024E-2</v>
      </c>
      <c r="J1069">
        <f t="shared" si="129"/>
        <v>1.6922843946392062E-2</v>
      </c>
      <c r="K1069">
        <f t="shared" si="130"/>
        <v>2.5207803131894857E-2</v>
      </c>
      <c r="L1069">
        <f t="shared" si="131"/>
        <v>4.924775993123405E-2</v>
      </c>
      <c r="M1069">
        <f t="shared" si="132"/>
        <v>7.1047957371225589E-3</v>
      </c>
      <c r="N1069">
        <f t="shared" si="133"/>
        <v>0</v>
      </c>
      <c r="O1069">
        <f t="shared" si="134"/>
        <v>3.1746031746031746E-3</v>
      </c>
      <c r="P1069">
        <f t="shared" si="135"/>
        <v>0</v>
      </c>
    </row>
    <row r="1070" spans="1:16" x14ac:dyDescent="0.3">
      <c r="A1070">
        <v>9.3000000000000007</v>
      </c>
      <c r="B1070">
        <v>2.133</v>
      </c>
      <c r="C1070">
        <v>9.82</v>
      </c>
      <c r="D1070" s="3">
        <v>21.41</v>
      </c>
      <c r="E1070">
        <v>7.2</v>
      </c>
      <c r="F1070">
        <v>8</v>
      </c>
      <c r="G1070">
        <v>0.8</v>
      </c>
      <c r="H1070">
        <v>0</v>
      </c>
      <c r="I1070">
        <f t="shared" si="128"/>
        <v>3.3220152335505189E-2</v>
      </c>
      <c r="J1070">
        <f t="shared" si="129"/>
        <v>1.4272734156129325E-2</v>
      </c>
      <c r="K1070">
        <f t="shared" si="130"/>
        <v>2.1139080963271321E-2</v>
      </c>
      <c r="L1070">
        <f t="shared" si="131"/>
        <v>3.9864448274775768E-2</v>
      </c>
      <c r="M1070">
        <f t="shared" si="132"/>
        <v>3.1971580817051509E-2</v>
      </c>
      <c r="N1070">
        <f t="shared" si="133"/>
        <v>4.8309178743961352E-2</v>
      </c>
      <c r="O1070">
        <f t="shared" si="134"/>
        <v>3.1746031746031746E-3</v>
      </c>
      <c r="P1070">
        <f t="shared" si="135"/>
        <v>0</v>
      </c>
    </row>
    <row r="1071" spans="1:16" x14ac:dyDescent="0.3">
      <c r="A1071">
        <v>8.9700000000000006</v>
      </c>
      <c r="B1071">
        <v>2.1680000000000001</v>
      </c>
      <c r="C1071">
        <v>9.1579999999999995</v>
      </c>
      <c r="D1071" s="3">
        <v>20</v>
      </c>
      <c r="E1071">
        <v>9.6</v>
      </c>
      <c r="F1071">
        <v>10.4</v>
      </c>
      <c r="G1071">
        <v>2.4</v>
      </c>
      <c r="H1071">
        <v>0.8</v>
      </c>
      <c r="I1071">
        <f t="shared" si="128"/>
        <v>3.1705974121317794E-2</v>
      </c>
      <c r="J1071">
        <f t="shared" si="129"/>
        <v>1.4714419121173116E-2</v>
      </c>
      <c r="K1071">
        <f t="shared" si="130"/>
        <v>1.9360022789143984E-2</v>
      </c>
      <c r="L1071">
        <f t="shared" si="131"/>
        <v>3.6691673829786275E-2</v>
      </c>
      <c r="M1071">
        <f t="shared" si="132"/>
        <v>4.2628774422735348E-2</v>
      </c>
      <c r="N1071">
        <f t="shared" si="133"/>
        <v>6.280193236714976E-2</v>
      </c>
      <c r="O1071">
        <f t="shared" si="134"/>
        <v>9.5238095238095229E-3</v>
      </c>
      <c r="P1071">
        <f t="shared" si="135"/>
        <v>2.976190476190476E-3</v>
      </c>
    </row>
    <row r="1072" spans="1:16" x14ac:dyDescent="0.3">
      <c r="A1072">
        <v>9.1999999999999993</v>
      </c>
      <c r="B1072">
        <v>2.1819999999999999</v>
      </c>
      <c r="C1072">
        <v>8.5969999999999995</v>
      </c>
      <c r="D1072" s="3">
        <v>19.399999999999999</v>
      </c>
      <c r="E1072">
        <v>1.6</v>
      </c>
      <c r="F1072">
        <v>0</v>
      </c>
      <c r="G1072">
        <v>3.2</v>
      </c>
      <c r="H1072">
        <v>1.6</v>
      </c>
      <c r="I1072">
        <f t="shared" si="128"/>
        <v>3.2761310452418091E-2</v>
      </c>
      <c r="J1072">
        <f t="shared" si="129"/>
        <v>1.4891093107190629E-2</v>
      </c>
      <c r="K1072">
        <f t="shared" si="130"/>
        <v>1.7852391919528525E-2</v>
      </c>
      <c r="L1072">
        <f t="shared" si="131"/>
        <v>3.5341557044684363E-2</v>
      </c>
      <c r="M1072">
        <f t="shared" si="132"/>
        <v>7.1047957371225589E-3</v>
      </c>
      <c r="N1072">
        <f t="shared" si="133"/>
        <v>0</v>
      </c>
      <c r="O1072">
        <f t="shared" si="134"/>
        <v>1.2698412698412698E-2</v>
      </c>
      <c r="P1072">
        <f t="shared" si="135"/>
        <v>5.9523809523809521E-3</v>
      </c>
    </row>
    <row r="1073" spans="1:16" x14ac:dyDescent="0.3">
      <c r="A1073">
        <v>9.14</v>
      </c>
      <c r="B1073">
        <v>2.141</v>
      </c>
      <c r="C1073">
        <v>8.141</v>
      </c>
      <c r="D1073" s="3">
        <v>19.100000000000001</v>
      </c>
      <c r="E1073">
        <v>1.6</v>
      </c>
      <c r="F1073">
        <v>0.8</v>
      </c>
      <c r="G1073">
        <v>0</v>
      </c>
      <c r="H1073">
        <v>0</v>
      </c>
      <c r="I1073">
        <f t="shared" si="128"/>
        <v>3.2486005322565847E-2</v>
      </c>
      <c r="J1073">
        <f t="shared" si="129"/>
        <v>1.4373690719567905E-2</v>
      </c>
      <c r="K1073">
        <f t="shared" si="130"/>
        <v>1.6626937950643232E-2</v>
      </c>
      <c r="L1073">
        <f t="shared" si="131"/>
        <v>3.4666498652133414E-2</v>
      </c>
      <c r="M1073">
        <f t="shared" si="132"/>
        <v>7.1047957371225589E-3</v>
      </c>
      <c r="N1073">
        <f t="shared" si="133"/>
        <v>4.8309178743961359E-3</v>
      </c>
      <c r="O1073">
        <f t="shared" si="134"/>
        <v>0</v>
      </c>
      <c r="P1073">
        <f t="shared" si="135"/>
        <v>0</v>
      </c>
    </row>
    <row r="1074" spans="1:16" x14ac:dyDescent="0.3">
      <c r="A1074">
        <v>9.3699999999999992</v>
      </c>
      <c r="B1074">
        <v>2.105</v>
      </c>
      <c r="C1074">
        <v>7.68</v>
      </c>
      <c r="D1074" s="3">
        <v>18.54</v>
      </c>
      <c r="E1074">
        <v>0</v>
      </c>
      <c r="F1074">
        <v>0</v>
      </c>
      <c r="G1074">
        <v>0</v>
      </c>
      <c r="H1074">
        <v>0</v>
      </c>
      <c r="I1074">
        <f t="shared" si="128"/>
        <v>3.3541341653666144E-2</v>
      </c>
      <c r="J1074">
        <f t="shared" si="129"/>
        <v>1.3919386184094292E-2</v>
      </c>
      <c r="K1074">
        <f t="shared" si="130"/>
        <v>1.5388046986485071E-2</v>
      </c>
      <c r="L1074">
        <f t="shared" si="131"/>
        <v>3.3406389652704961E-2</v>
      </c>
      <c r="M1074">
        <f t="shared" si="132"/>
        <v>0</v>
      </c>
      <c r="N1074">
        <f t="shared" si="133"/>
        <v>0</v>
      </c>
      <c r="O1074">
        <f t="shared" si="134"/>
        <v>0</v>
      </c>
      <c r="P1074">
        <f t="shared" si="135"/>
        <v>0</v>
      </c>
    </row>
    <row r="1075" spans="1:16" x14ac:dyDescent="0.3">
      <c r="A1075">
        <v>8.34</v>
      </c>
      <c r="B1075">
        <v>2.0350000000000001</v>
      </c>
      <c r="C1075">
        <v>7.1440000000000001</v>
      </c>
      <c r="D1075" s="3">
        <v>17.29</v>
      </c>
      <c r="E1075">
        <v>0</v>
      </c>
      <c r="F1075">
        <v>0</v>
      </c>
      <c r="G1075">
        <v>0</v>
      </c>
      <c r="H1075">
        <v>0.8</v>
      </c>
      <c r="I1075">
        <f t="shared" si="128"/>
        <v>2.8815270257869136E-2</v>
      </c>
      <c r="J1075">
        <f t="shared" si="129"/>
        <v>1.3036016254006714E-2</v>
      </c>
      <c r="K1075">
        <f t="shared" si="130"/>
        <v>1.3947601093233938E-2</v>
      </c>
      <c r="L1075">
        <f t="shared" si="131"/>
        <v>3.0593646350409311E-2</v>
      </c>
      <c r="M1075">
        <f t="shared" si="132"/>
        <v>0</v>
      </c>
      <c r="N1075">
        <f t="shared" si="133"/>
        <v>0</v>
      </c>
      <c r="O1075">
        <f t="shared" si="134"/>
        <v>0</v>
      </c>
      <c r="P1075">
        <f t="shared" si="135"/>
        <v>2.976190476190476E-3</v>
      </c>
    </row>
    <row r="1076" spans="1:16" x14ac:dyDescent="0.3">
      <c r="A1076">
        <v>7.66</v>
      </c>
      <c r="B1076">
        <v>2.1469999999999998</v>
      </c>
      <c r="C1076">
        <v>6.6180000000000003</v>
      </c>
      <c r="D1076" s="3">
        <v>15.99</v>
      </c>
      <c r="E1076">
        <v>0.8</v>
      </c>
      <c r="F1076">
        <v>3.2</v>
      </c>
      <c r="G1076">
        <v>0</v>
      </c>
      <c r="H1076">
        <v>2.4</v>
      </c>
      <c r="I1076">
        <f t="shared" si="128"/>
        <v>2.5695145452876936E-2</v>
      </c>
      <c r="J1076">
        <f t="shared" si="129"/>
        <v>1.4449408142146838E-2</v>
      </c>
      <c r="K1076">
        <f t="shared" si="130"/>
        <v>1.2534029190528533E-2</v>
      </c>
      <c r="L1076">
        <f t="shared" si="131"/>
        <v>2.7668393316021833E-2</v>
      </c>
      <c r="M1076">
        <f t="shared" si="132"/>
        <v>3.5523978685612794E-3</v>
      </c>
      <c r="N1076">
        <f t="shared" si="133"/>
        <v>1.9323671497584544E-2</v>
      </c>
      <c r="O1076">
        <f t="shared" si="134"/>
        <v>0</v>
      </c>
      <c r="P1076">
        <f t="shared" si="135"/>
        <v>8.9285714285714281E-3</v>
      </c>
    </row>
    <row r="1077" spans="1:16" x14ac:dyDescent="0.3">
      <c r="A1077">
        <v>7.63</v>
      </c>
      <c r="B1077">
        <v>2.16</v>
      </c>
      <c r="C1077">
        <v>6.4340000000000002</v>
      </c>
      <c r="D1077" s="3">
        <v>15.33</v>
      </c>
      <c r="E1077">
        <v>0</v>
      </c>
      <c r="F1077">
        <v>0</v>
      </c>
      <c r="G1077">
        <v>0</v>
      </c>
      <c r="H1077">
        <v>0</v>
      </c>
      <c r="I1077">
        <f t="shared" si="128"/>
        <v>2.5557492887950815E-2</v>
      </c>
      <c r="J1077">
        <f t="shared" si="129"/>
        <v>1.4613462557734536E-2</v>
      </c>
      <c r="K1077">
        <f t="shared" si="130"/>
        <v>1.2039547764487098E-2</v>
      </c>
      <c r="L1077">
        <f t="shared" si="131"/>
        <v>2.6183264852409731E-2</v>
      </c>
      <c r="M1077">
        <f t="shared" si="132"/>
        <v>0</v>
      </c>
      <c r="N1077">
        <f t="shared" si="133"/>
        <v>0</v>
      </c>
      <c r="O1077">
        <f t="shared" si="134"/>
        <v>0</v>
      </c>
      <c r="P1077">
        <f t="shared" si="135"/>
        <v>0</v>
      </c>
    </row>
    <row r="1078" spans="1:16" x14ac:dyDescent="0.3">
      <c r="A1078">
        <v>7.06</v>
      </c>
      <c r="B1078">
        <v>2.133</v>
      </c>
      <c r="C1078">
        <v>6.0739999999999998</v>
      </c>
      <c r="D1078" s="3">
        <v>14.81</v>
      </c>
      <c r="E1078">
        <v>0</v>
      </c>
      <c r="F1078">
        <v>0.8</v>
      </c>
      <c r="G1078">
        <v>0</v>
      </c>
      <c r="H1078">
        <v>2.4</v>
      </c>
      <c r="I1078">
        <f t="shared" si="128"/>
        <v>2.2942094154354411E-2</v>
      </c>
      <c r="J1078">
        <f t="shared" si="129"/>
        <v>1.4272734156129325E-2</v>
      </c>
      <c r="K1078">
        <f t="shared" si="130"/>
        <v>1.1072084104840813E-2</v>
      </c>
      <c r="L1078">
        <f t="shared" si="131"/>
        <v>2.5013163638654742E-2</v>
      </c>
      <c r="M1078">
        <f t="shared" si="132"/>
        <v>0</v>
      </c>
      <c r="N1078">
        <f t="shared" si="133"/>
        <v>4.8309178743961359E-3</v>
      </c>
      <c r="O1078">
        <f t="shared" si="134"/>
        <v>0</v>
      </c>
      <c r="P1078">
        <f t="shared" si="135"/>
        <v>8.9285714285714281E-3</v>
      </c>
    </row>
    <row r="1079" spans="1:16" x14ac:dyDescent="0.3">
      <c r="A1079">
        <v>22.4</v>
      </c>
      <c r="B1079">
        <v>10.927</v>
      </c>
      <c r="C1079">
        <v>28.574999999999999</v>
      </c>
      <c r="D1079" s="3">
        <v>35.64</v>
      </c>
      <c r="E1079">
        <v>39.200000000000003</v>
      </c>
      <c r="F1079">
        <v>87.2</v>
      </c>
      <c r="G1079">
        <v>74.8</v>
      </c>
      <c r="H1079">
        <v>40.799999999999997</v>
      </c>
      <c r="I1079">
        <f t="shared" si="128"/>
        <v>9.3328439019913736E-2</v>
      </c>
      <c r="J1079">
        <f t="shared" si="129"/>
        <v>0.12524923651598899</v>
      </c>
      <c r="K1079">
        <f t="shared" si="130"/>
        <v>7.1541250231788173E-2</v>
      </c>
      <c r="L1079">
        <f t="shared" si="131"/>
        <v>7.1884718028109432E-2</v>
      </c>
      <c r="M1079">
        <f t="shared" si="132"/>
        <v>0.17406749555950268</v>
      </c>
      <c r="N1079">
        <f t="shared" si="133"/>
        <v>0.52657004830917875</v>
      </c>
      <c r="O1079">
        <f t="shared" si="134"/>
        <v>0.29682539682539683</v>
      </c>
      <c r="P1079">
        <f t="shared" si="135"/>
        <v>0.15178571428571427</v>
      </c>
    </row>
    <row r="1080" spans="1:16" x14ac:dyDescent="0.3">
      <c r="A1080">
        <v>57.8</v>
      </c>
      <c r="B1080">
        <v>10.534000000000001</v>
      </c>
      <c r="C1080">
        <v>35.347999999999999</v>
      </c>
      <c r="D1080" s="3">
        <v>99.21</v>
      </c>
      <c r="E1080">
        <v>8.8000000000000007</v>
      </c>
      <c r="F1080">
        <v>26.4</v>
      </c>
      <c r="G1080">
        <v>1.6</v>
      </c>
      <c r="H1080">
        <v>1.6</v>
      </c>
      <c r="I1080">
        <f t="shared" si="128"/>
        <v>0.25575846563274296</v>
      </c>
      <c r="J1080">
        <f t="shared" si="129"/>
        <v>0.12028974533706872</v>
      </c>
      <c r="K1080">
        <f t="shared" si="130"/>
        <v>8.9743004028411191E-2</v>
      </c>
      <c r="L1080">
        <f t="shared" si="131"/>
        <v>0.21492959140965692</v>
      </c>
      <c r="M1080">
        <f t="shared" si="132"/>
        <v>3.9076376554174071E-2</v>
      </c>
      <c r="N1080">
        <f t="shared" si="133"/>
        <v>0.15942028985507245</v>
      </c>
      <c r="O1080">
        <f t="shared" si="134"/>
        <v>6.3492063492063492E-3</v>
      </c>
      <c r="P1080">
        <f t="shared" si="135"/>
        <v>5.9523809523809521E-3</v>
      </c>
    </row>
    <row r="1081" spans="1:16" x14ac:dyDescent="0.3">
      <c r="A1081">
        <v>28.3</v>
      </c>
      <c r="B1081">
        <v>5.5209999999999999</v>
      </c>
      <c r="C1081">
        <v>19.239999999999998</v>
      </c>
      <c r="D1081" s="3">
        <v>63.44</v>
      </c>
      <c r="E1081">
        <v>0</v>
      </c>
      <c r="F1081">
        <v>2.4</v>
      </c>
      <c r="G1081">
        <v>0</v>
      </c>
      <c r="H1081">
        <v>4</v>
      </c>
      <c r="I1081">
        <f t="shared" si="128"/>
        <v>0.12040011012205196</v>
      </c>
      <c r="J1081">
        <f t="shared" si="129"/>
        <v>5.7027838772368188E-2</v>
      </c>
      <c r="K1081">
        <f t="shared" si="130"/>
        <v>4.6454380057349094E-2</v>
      </c>
      <c r="L1081">
        <f t="shared" si="131"/>
        <v>0.13444012907116465</v>
      </c>
      <c r="M1081">
        <f t="shared" si="132"/>
        <v>0</v>
      </c>
      <c r="N1081">
        <f t="shared" si="133"/>
        <v>1.4492753623188406E-2</v>
      </c>
      <c r="O1081">
        <f t="shared" si="134"/>
        <v>0</v>
      </c>
      <c r="P1081">
        <f t="shared" si="135"/>
        <v>1.488095238095238E-2</v>
      </c>
    </row>
    <row r="1082" spans="1:16" x14ac:dyDescent="0.3">
      <c r="A1082">
        <v>16.899999999999999</v>
      </c>
      <c r="B1082">
        <v>3.9689999999999999</v>
      </c>
      <c r="C1082">
        <v>13.227</v>
      </c>
      <c r="D1082" s="3">
        <v>38.36</v>
      </c>
      <c r="E1082">
        <v>0</v>
      </c>
      <c r="F1082">
        <v>0</v>
      </c>
      <c r="G1082">
        <v>0</v>
      </c>
      <c r="H1082">
        <v>0</v>
      </c>
      <c r="I1082">
        <f t="shared" si="128"/>
        <v>6.8092135450123881E-2</v>
      </c>
      <c r="J1082">
        <f t="shared" si="129"/>
        <v>3.7442265465283557E-2</v>
      </c>
      <c r="K1082">
        <f t="shared" si="130"/>
        <v>3.0295049542201573E-2</v>
      </c>
      <c r="L1082">
        <f t="shared" si="131"/>
        <v>7.8005247453904761E-2</v>
      </c>
      <c r="M1082">
        <f t="shared" si="132"/>
        <v>0</v>
      </c>
      <c r="N1082">
        <f t="shared" si="133"/>
        <v>0</v>
      </c>
      <c r="O1082">
        <f t="shared" si="134"/>
        <v>0</v>
      </c>
      <c r="P1082">
        <f t="shared" si="135"/>
        <v>0</v>
      </c>
    </row>
    <row r="1083" spans="1:16" x14ac:dyDescent="0.3">
      <c r="A1083">
        <v>11.7</v>
      </c>
      <c r="B1083">
        <v>3.15</v>
      </c>
      <c r="C1083">
        <v>8.9559999999999995</v>
      </c>
      <c r="D1083" s="3">
        <v>25.95</v>
      </c>
      <c r="E1083">
        <v>0</v>
      </c>
      <c r="F1083">
        <v>0</v>
      </c>
      <c r="G1083">
        <v>0.8</v>
      </c>
      <c r="H1083">
        <v>0</v>
      </c>
      <c r="I1083">
        <f t="shared" si="128"/>
        <v>4.4232357529595298E-2</v>
      </c>
      <c r="J1083">
        <f t="shared" si="129"/>
        <v>2.7106837283258873E-2</v>
      </c>
      <c r="K1083">
        <f t="shared" si="130"/>
        <v>1.8817168180120233E-2</v>
      </c>
      <c r="L1083">
        <f t="shared" si="131"/>
        <v>5.0080331948713565E-2</v>
      </c>
      <c r="M1083">
        <f t="shared" si="132"/>
        <v>0</v>
      </c>
      <c r="N1083">
        <f t="shared" si="133"/>
        <v>0</v>
      </c>
      <c r="O1083">
        <f t="shared" si="134"/>
        <v>3.1746031746031746E-3</v>
      </c>
      <c r="P1083">
        <f t="shared" si="135"/>
        <v>0</v>
      </c>
    </row>
    <row r="1084" spans="1:16" x14ac:dyDescent="0.3">
      <c r="A1084">
        <v>11.2</v>
      </c>
      <c r="B1084">
        <v>2.5099999999999998</v>
      </c>
      <c r="C1084">
        <v>9.15</v>
      </c>
      <c r="D1084" s="3">
        <v>19.98</v>
      </c>
      <c r="E1084">
        <v>0</v>
      </c>
      <c r="F1084">
        <v>0</v>
      </c>
      <c r="G1084">
        <v>0.8</v>
      </c>
      <c r="H1084">
        <v>0</v>
      </c>
      <c r="I1084">
        <f t="shared" si="128"/>
        <v>4.1938148114159857E-2</v>
      </c>
      <c r="J1084">
        <f t="shared" si="129"/>
        <v>1.9030312208172431E-2</v>
      </c>
      <c r="K1084">
        <f t="shared" si="130"/>
        <v>1.9338523596707402E-2</v>
      </c>
      <c r="L1084">
        <f t="shared" si="131"/>
        <v>3.6646669936949545E-2</v>
      </c>
      <c r="M1084">
        <f t="shared" si="132"/>
        <v>0</v>
      </c>
      <c r="N1084">
        <f t="shared" si="133"/>
        <v>0</v>
      </c>
      <c r="O1084">
        <f t="shared" si="134"/>
        <v>3.1746031746031746E-3</v>
      </c>
      <c r="P1084">
        <f t="shared" si="135"/>
        <v>0</v>
      </c>
    </row>
    <row r="1085" spans="1:16" x14ac:dyDescent="0.3">
      <c r="A1085">
        <v>8.4</v>
      </c>
      <c r="B1085">
        <v>2.5139999999999998</v>
      </c>
      <c r="C1085">
        <v>9.1630000000000003</v>
      </c>
      <c r="D1085" s="3">
        <v>16.57</v>
      </c>
      <c r="E1085">
        <v>0</v>
      </c>
      <c r="F1085">
        <v>0</v>
      </c>
      <c r="G1085">
        <v>0</v>
      </c>
      <c r="H1085">
        <v>0</v>
      </c>
      <c r="I1085">
        <f t="shared" si="128"/>
        <v>2.909057538772139E-2</v>
      </c>
      <c r="J1085">
        <f t="shared" si="129"/>
        <v>1.9080790489891721E-2</v>
      </c>
      <c r="K1085">
        <f t="shared" si="130"/>
        <v>1.937345978441685E-2</v>
      </c>
      <c r="L1085">
        <f t="shared" si="131"/>
        <v>2.8973506208287019E-2</v>
      </c>
      <c r="M1085">
        <f t="shared" si="132"/>
        <v>0</v>
      </c>
      <c r="N1085">
        <f t="shared" si="133"/>
        <v>0</v>
      </c>
      <c r="O1085">
        <f t="shared" si="134"/>
        <v>0</v>
      </c>
      <c r="P1085">
        <f t="shared" si="135"/>
        <v>0</v>
      </c>
    </row>
    <row r="1086" spans="1:16" x14ac:dyDescent="0.3">
      <c r="A1086">
        <v>8.99</v>
      </c>
      <c r="B1086">
        <v>2.5129999999999999</v>
      </c>
      <c r="C1086">
        <v>9.1760000000000002</v>
      </c>
      <c r="D1086" s="3">
        <v>16.63</v>
      </c>
      <c r="E1086">
        <v>0</v>
      </c>
      <c r="F1086">
        <v>0</v>
      </c>
      <c r="G1086">
        <v>0</v>
      </c>
      <c r="H1086">
        <v>0</v>
      </c>
      <c r="I1086">
        <f t="shared" si="128"/>
        <v>3.1797742497935211E-2</v>
      </c>
      <c r="J1086">
        <f t="shared" si="129"/>
        <v>1.9068170919461898E-2</v>
      </c>
      <c r="K1086">
        <f t="shared" si="130"/>
        <v>1.9408395972126298E-2</v>
      </c>
      <c r="L1086">
        <f t="shared" si="131"/>
        <v>2.9108517886797209E-2</v>
      </c>
      <c r="M1086">
        <f t="shared" si="132"/>
        <v>0</v>
      </c>
      <c r="N1086">
        <f t="shared" si="133"/>
        <v>0</v>
      </c>
      <c r="O1086">
        <f t="shared" si="134"/>
        <v>0</v>
      </c>
      <c r="P1086">
        <f t="shared" si="135"/>
        <v>0</v>
      </c>
    </row>
    <row r="1087" spans="1:16" x14ac:dyDescent="0.3">
      <c r="A1087">
        <v>7.61</v>
      </c>
      <c r="B1087">
        <v>2.4129999999999998</v>
      </c>
      <c r="C1087">
        <v>9.1159999999999997</v>
      </c>
      <c r="D1087" s="3">
        <v>15.82</v>
      </c>
      <c r="E1087">
        <v>0</v>
      </c>
      <c r="F1087">
        <v>0</v>
      </c>
      <c r="G1087">
        <v>0</v>
      </c>
      <c r="H1087">
        <v>0</v>
      </c>
      <c r="I1087">
        <f t="shared" si="128"/>
        <v>2.5465724511333398E-2</v>
      </c>
      <c r="J1087">
        <f t="shared" si="129"/>
        <v>1.780621387647964E-2</v>
      </c>
      <c r="K1087">
        <f t="shared" si="130"/>
        <v>1.9247152028851917E-2</v>
      </c>
      <c r="L1087">
        <f t="shared" si="131"/>
        <v>2.7285860226909629E-2</v>
      </c>
      <c r="M1087">
        <f t="shared" si="132"/>
        <v>0</v>
      </c>
      <c r="N1087">
        <f t="shared" si="133"/>
        <v>0</v>
      </c>
      <c r="O1087">
        <f t="shared" si="134"/>
        <v>0</v>
      </c>
      <c r="P1087">
        <f t="shared" si="135"/>
        <v>0</v>
      </c>
    </row>
    <row r="1088" spans="1:16" x14ac:dyDescent="0.3">
      <c r="A1088">
        <v>8.34</v>
      </c>
      <c r="B1088">
        <v>3.01</v>
      </c>
      <c r="C1088">
        <v>7.5609999999999999</v>
      </c>
      <c r="D1088" s="3">
        <v>17.899999999999999</v>
      </c>
      <c r="E1088">
        <v>0</v>
      </c>
      <c r="F1088">
        <v>7.2</v>
      </c>
      <c r="G1088">
        <v>2.4</v>
      </c>
      <c r="H1088">
        <v>0</v>
      </c>
      <c r="I1088">
        <f t="shared" ref="I1088:I1150" si="136">(A1088-2.06)/(220-2.06)</f>
        <v>2.8815270257869136E-2</v>
      </c>
      <c r="J1088">
        <f t="shared" ref="J1088:J1150" si="137">(B1088-1.002)/(80.244-1.002)</f>
        <v>2.5340097423083716E-2</v>
      </c>
      <c r="K1088">
        <f t="shared" ref="K1088:K1150" si="138">(C1088-1.954)/(374.061-1.954)</f>
        <v>1.5068246498990884E-2</v>
      </c>
      <c r="L1088">
        <f t="shared" ref="L1088:L1150" si="139">(D1088-3.694)/(448.1-3.694)</f>
        <v>3.1966265081929589E-2</v>
      </c>
      <c r="M1088">
        <f t="shared" ref="M1088:M1150" si="140">E1088/(225.2)</f>
        <v>0</v>
      </c>
      <c r="N1088">
        <f t="shared" si="133"/>
        <v>4.3478260869565223E-2</v>
      </c>
      <c r="O1088">
        <f t="shared" si="134"/>
        <v>9.5238095238095229E-3</v>
      </c>
      <c r="P1088">
        <f t="shared" si="135"/>
        <v>0</v>
      </c>
    </row>
    <row r="1089" spans="1:16" x14ac:dyDescent="0.3">
      <c r="A1089">
        <v>8.74</v>
      </c>
      <c r="B1089">
        <v>3.1419999999999999</v>
      </c>
      <c r="C1089">
        <v>7.5010000000000003</v>
      </c>
      <c r="D1089" s="3">
        <v>18.88</v>
      </c>
      <c r="E1089">
        <v>26.4</v>
      </c>
      <c r="F1089">
        <v>2.4</v>
      </c>
      <c r="G1089">
        <v>16.8</v>
      </c>
      <c r="H1089">
        <v>8</v>
      </c>
      <c r="I1089">
        <f t="shared" si="136"/>
        <v>3.065063779021749E-2</v>
      </c>
      <c r="J1089">
        <f t="shared" si="137"/>
        <v>2.7005880719820293E-2</v>
      </c>
      <c r="K1089">
        <f t="shared" si="138"/>
        <v>1.4907002555716503E-2</v>
      </c>
      <c r="L1089">
        <f t="shared" si="139"/>
        <v>3.4171455830929377E-2</v>
      </c>
      <c r="M1089">
        <f t="shared" si="140"/>
        <v>0.11722912966252221</v>
      </c>
      <c r="N1089">
        <f t="shared" ref="N1089:N1152" si="141">F1089/165.6</f>
        <v>1.4492753623188406E-2</v>
      </c>
      <c r="O1089">
        <f t="shared" ref="O1089:O1152" si="142">G1089/252</f>
        <v>6.6666666666666666E-2</v>
      </c>
      <c r="P1089">
        <f t="shared" ref="P1089:P1152" si="143">H1089/268.8</f>
        <v>2.976190476190476E-2</v>
      </c>
    </row>
    <row r="1090" spans="1:16" x14ac:dyDescent="0.3">
      <c r="A1090">
        <v>10.199999999999999</v>
      </c>
      <c r="B1090">
        <v>3.4209999999999998</v>
      </c>
      <c r="C1090">
        <v>9.1470000000000002</v>
      </c>
      <c r="D1090" s="3">
        <v>21.18</v>
      </c>
      <c r="E1090">
        <v>8</v>
      </c>
      <c r="F1090">
        <v>0</v>
      </c>
      <c r="G1090">
        <v>0</v>
      </c>
      <c r="H1090">
        <v>0.8</v>
      </c>
      <c r="I1090">
        <f t="shared" si="136"/>
        <v>3.7349729283288974E-2</v>
      </c>
      <c r="J1090">
        <f t="shared" si="137"/>
        <v>3.0526740869740786E-2</v>
      </c>
      <c r="K1090">
        <f t="shared" si="138"/>
        <v>1.9330461399543683E-2</v>
      </c>
      <c r="L1090">
        <f t="shared" si="139"/>
        <v>3.934690350715337E-2</v>
      </c>
      <c r="M1090">
        <f t="shared" si="140"/>
        <v>3.5523978685612793E-2</v>
      </c>
      <c r="N1090">
        <f t="shared" si="141"/>
        <v>0</v>
      </c>
      <c r="O1090">
        <f t="shared" si="142"/>
        <v>0</v>
      </c>
      <c r="P1090">
        <f t="shared" si="143"/>
        <v>2.976190476190476E-3</v>
      </c>
    </row>
    <row r="1091" spans="1:16" x14ac:dyDescent="0.3">
      <c r="A1091">
        <v>10.1</v>
      </c>
      <c r="B1091">
        <v>3.5670000000000002</v>
      </c>
      <c r="C1091">
        <v>10.537000000000001</v>
      </c>
      <c r="D1091" s="3">
        <v>22.95</v>
      </c>
      <c r="E1091">
        <v>0.8</v>
      </c>
      <c r="F1091">
        <v>0</v>
      </c>
      <c r="G1091">
        <v>0</v>
      </c>
      <c r="H1091">
        <v>0</v>
      </c>
      <c r="I1091">
        <f t="shared" si="136"/>
        <v>3.689088740020189E-2</v>
      </c>
      <c r="J1091">
        <f t="shared" si="137"/>
        <v>3.2369198152494894E-2</v>
      </c>
      <c r="K1091">
        <f t="shared" si="138"/>
        <v>2.306594608540017E-2</v>
      </c>
      <c r="L1091">
        <f t="shared" si="139"/>
        <v>4.3329748023204009E-2</v>
      </c>
      <c r="M1091">
        <f t="shared" si="140"/>
        <v>3.5523978685612794E-3</v>
      </c>
      <c r="N1091">
        <f t="shared" si="141"/>
        <v>0</v>
      </c>
      <c r="O1091">
        <f t="shared" si="142"/>
        <v>0</v>
      </c>
      <c r="P1091">
        <f t="shared" si="143"/>
        <v>0</v>
      </c>
    </row>
    <row r="1092" spans="1:16" x14ac:dyDescent="0.3">
      <c r="A1092">
        <v>15.3</v>
      </c>
      <c r="B1092">
        <v>3.899</v>
      </c>
      <c r="C1092">
        <v>17.170000000000002</v>
      </c>
      <c r="D1092" s="3">
        <v>30.86</v>
      </c>
      <c r="E1092">
        <v>11.2</v>
      </c>
      <c r="F1092">
        <v>5.6</v>
      </c>
      <c r="G1092">
        <v>16</v>
      </c>
      <c r="H1092">
        <v>8</v>
      </c>
      <c r="I1092">
        <f t="shared" si="136"/>
        <v>6.0750665320730479E-2</v>
      </c>
      <c r="J1092">
        <f t="shared" si="137"/>
        <v>3.6558895535195986E-2</v>
      </c>
      <c r="K1092">
        <f t="shared" si="138"/>
        <v>4.0891464014382962E-2</v>
      </c>
      <c r="L1092">
        <f t="shared" si="139"/>
        <v>6.1128787640130869E-2</v>
      </c>
      <c r="M1092">
        <f t="shared" si="140"/>
        <v>4.9733570159857902E-2</v>
      </c>
      <c r="N1092">
        <f t="shared" si="141"/>
        <v>3.3816425120772944E-2</v>
      </c>
      <c r="O1092">
        <f t="shared" si="142"/>
        <v>6.3492063492063489E-2</v>
      </c>
      <c r="P1092">
        <f t="shared" si="143"/>
        <v>2.976190476190476E-2</v>
      </c>
    </row>
    <row r="1093" spans="1:16" x14ac:dyDescent="0.3">
      <c r="A1093">
        <v>23.9</v>
      </c>
      <c r="B1093">
        <v>5.1429999999999998</v>
      </c>
      <c r="C1093">
        <v>26.771999999999998</v>
      </c>
      <c r="D1093" s="3">
        <v>48.28</v>
      </c>
      <c r="E1093">
        <v>8</v>
      </c>
      <c r="F1093">
        <v>4.8</v>
      </c>
      <c r="G1093">
        <v>28</v>
      </c>
      <c r="H1093">
        <v>18.399999999999999</v>
      </c>
      <c r="I1093">
        <f t="shared" si="136"/>
        <v>0.10021106726622006</v>
      </c>
      <c r="J1093">
        <f t="shared" si="137"/>
        <v>5.2257641149895256E-2</v>
      </c>
      <c r="K1093">
        <f t="shared" si="138"/>
        <v>6.6695869736393021E-2</v>
      </c>
      <c r="L1093">
        <f t="shared" si="139"/>
        <v>0.10032717830092303</v>
      </c>
      <c r="M1093">
        <f t="shared" si="140"/>
        <v>3.5523978685612793E-2</v>
      </c>
      <c r="N1093">
        <f t="shared" si="141"/>
        <v>2.8985507246376812E-2</v>
      </c>
      <c r="O1093">
        <f t="shared" si="142"/>
        <v>0.1111111111111111</v>
      </c>
      <c r="P1093">
        <f t="shared" si="143"/>
        <v>6.8452380952380945E-2</v>
      </c>
    </row>
    <row r="1094" spans="1:16" x14ac:dyDescent="0.3">
      <c r="A1094">
        <v>34.5</v>
      </c>
      <c r="B1094">
        <v>7.9749999999999996</v>
      </c>
      <c r="C1094">
        <v>32.604999999999997</v>
      </c>
      <c r="D1094" s="3">
        <v>69.819999999999993</v>
      </c>
      <c r="E1094">
        <v>8</v>
      </c>
      <c r="F1094">
        <v>4.8</v>
      </c>
      <c r="G1094">
        <v>4.8</v>
      </c>
      <c r="H1094">
        <v>2.4</v>
      </c>
      <c r="I1094">
        <f t="shared" si="136"/>
        <v>0.14884830687345141</v>
      </c>
      <c r="J1094">
        <f t="shared" si="137"/>
        <v>8.7996264607152763E-2</v>
      </c>
      <c r="K1094">
        <f t="shared" si="138"/>
        <v>8.23714684217174E-2</v>
      </c>
      <c r="L1094">
        <f t="shared" si="139"/>
        <v>0.14879637088608164</v>
      </c>
      <c r="M1094">
        <f t="shared" si="140"/>
        <v>3.5523978685612793E-2</v>
      </c>
      <c r="N1094">
        <f t="shared" si="141"/>
        <v>2.8985507246376812E-2</v>
      </c>
      <c r="O1094">
        <f t="shared" si="142"/>
        <v>1.9047619047619046E-2</v>
      </c>
      <c r="P1094">
        <f t="shared" si="143"/>
        <v>8.9285714285714281E-3</v>
      </c>
    </row>
    <row r="1095" spans="1:16" x14ac:dyDescent="0.3">
      <c r="A1095">
        <v>44</v>
      </c>
      <c r="B1095">
        <v>13.712999999999999</v>
      </c>
      <c r="C1095">
        <v>47.777000000000001</v>
      </c>
      <c r="D1095" s="3">
        <v>87.5</v>
      </c>
      <c r="E1095">
        <v>20</v>
      </c>
      <c r="F1095">
        <v>8.8000000000000007</v>
      </c>
      <c r="G1095">
        <v>21.6</v>
      </c>
      <c r="H1095">
        <v>16.8</v>
      </c>
      <c r="I1095">
        <f t="shared" si="136"/>
        <v>0.19243828576672478</v>
      </c>
      <c r="J1095">
        <f t="shared" si="137"/>
        <v>0.16040735973347464</v>
      </c>
      <c r="K1095">
        <f t="shared" si="138"/>
        <v>0.12314468687769917</v>
      </c>
      <c r="L1095">
        <f t="shared" si="139"/>
        <v>0.1885798121537513</v>
      </c>
      <c r="M1095">
        <f t="shared" si="140"/>
        <v>8.8809946714031973E-2</v>
      </c>
      <c r="N1095">
        <f t="shared" si="141"/>
        <v>5.3140096618357495E-2</v>
      </c>
      <c r="O1095">
        <f t="shared" si="142"/>
        <v>8.5714285714285715E-2</v>
      </c>
      <c r="P1095">
        <f t="shared" si="143"/>
        <v>6.25E-2</v>
      </c>
    </row>
    <row r="1096" spans="1:16" x14ac:dyDescent="0.3">
      <c r="A1096">
        <v>53.7</v>
      </c>
      <c r="B1096">
        <v>14.281000000000001</v>
      </c>
      <c r="C1096">
        <v>57.158000000000001</v>
      </c>
      <c r="D1096" s="3">
        <v>111.7</v>
      </c>
      <c r="E1096">
        <v>18.399999999999999</v>
      </c>
      <c r="F1096">
        <v>20.8</v>
      </c>
      <c r="G1096">
        <v>63.2</v>
      </c>
      <c r="H1096">
        <v>24</v>
      </c>
      <c r="I1096">
        <f t="shared" si="136"/>
        <v>0.23694594842617234</v>
      </c>
      <c r="J1096">
        <f t="shared" si="137"/>
        <v>0.16757527573761388</v>
      </c>
      <c r="K1096">
        <f t="shared" si="138"/>
        <v>0.14835517740864859</v>
      </c>
      <c r="L1096">
        <f t="shared" si="139"/>
        <v>0.24303452248619506</v>
      </c>
      <c r="M1096">
        <f t="shared" si="140"/>
        <v>8.1705150976909405E-2</v>
      </c>
      <c r="N1096">
        <f t="shared" si="141"/>
        <v>0.12560386473429952</v>
      </c>
      <c r="O1096">
        <f t="shared" si="142"/>
        <v>0.25079365079365079</v>
      </c>
      <c r="P1096">
        <f t="shared" si="143"/>
        <v>8.9285714285714288E-2</v>
      </c>
    </row>
    <row r="1097" spans="1:16" x14ac:dyDescent="0.3">
      <c r="A1097">
        <v>61</v>
      </c>
      <c r="B1097">
        <v>15.157999999999999</v>
      </c>
      <c r="C1097">
        <v>54.12</v>
      </c>
      <c r="D1097" s="3">
        <v>128.9</v>
      </c>
      <c r="E1097">
        <v>0.8</v>
      </c>
      <c r="F1097">
        <v>3.2</v>
      </c>
      <c r="G1097">
        <v>7.2</v>
      </c>
      <c r="H1097">
        <v>0.8</v>
      </c>
      <c r="I1097">
        <f t="shared" si="136"/>
        <v>0.27044140589152976</v>
      </c>
      <c r="J1097">
        <f t="shared" si="137"/>
        <v>0.17864263900456825</v>
      </c>
      <c r="K1097">
        <f t="shared" si="138"/>
        <v>0.14019085908085577</v>
      </c>
      <c r="L1097">
        <f t="shared" si="139"/>
        <v>0.28173787032578318</v>
      </c>
      <c r="M1097">
        <f t="shared" si="140"/>
        <v>3.5523978685612794E-3</v>
      </c>
      <c r="N1097">
        <f t="shared" si="141"/>
        <v>1.9323671497584544E-2</v>
      </c>
      <c r="O1097">
        <f t="shared" si="142"/>
        <v>2.8571428571428571E-2</v>
      </c>
      <c r="P1097">
        <f t="shared" si="143"/>
        <v>2.976190476190476E-3</v>
      </c>
    </row>
    <row r="1098" spans="1:16" x14ac:dyDescent="0.3">
      <c r="A1098">
        <v>21.9</v>
      </c>
      <c r="B1098">
        <v>9.2859999999999996</v>
      </c>
      <c r="C1098">
        <v>24.242999999999999</v>
      </c>
      <c r="D1098" s="3">
        <v>58.66</v>
      </c>
      <c r="E1098">
        <v>20</v>
      </c>
      <c r="F1098">
        <v>12</v>
      </c>
      <c r="G1098">
        <v>1.6</v>
      </c>
      <c r="H1098">
        <v>10.4</v>
      </c>
      <c r="I1098">
        <f t="shared" si="136"/>
        <v>9.1034229604478295E-2</v>
      </c>
      <c r="J1098">
        <f t="shared" si="137"/>
        <v>0.10454052144065014</v>
      </c>
      <c r="K1098">
        <f t="shared" si="138"/>
        <v>5.9899437527377877E-2</v>
      </c>
      <c r="L1098">
        <f t="shared" si="139"/>
        <v>0.12368419868318609</v>
      </c>
      <c r="M1098">
        <f t="shared" si="140"/>
        <v>8.8809946714031973E-2</v>
      </c>
      <c r="N1098">
        <f t="shared" si="141"/>
        <v>7.2463768115942032E-2</v>
      </c>
      <c r="O1098">
        <f t="shared" si="142"/>
        <v>6.3492063492063492E-3</v>
      </c>
      <c r="P1098">
        <f t="shared" si="143"/>
        <v>3.8690476190476192E-2</v>
      </c>
    </row>
    <row r="1099" spans="1:16" x14ac:dyDescent="0.3">
      <c r="A1099">
        <v>30.5</v>
      </c>
      <c r="B1099">
        <v>11.385</v>
      </c>
      <c r="C1099">
        <v>30.106999999999999</v>
      </c>
      <c r="D1099" s="3">
        <v>66.55</v>
      </c>
      <c r="E1099">
        <v>8</v>
      </c>
      <c r="F1099">
        <v>1.6</v>
      </c>
      <c r="G1099">
        <v>12</v>
      </c>
      <c r="H1099">
        <v>6.4</v>
      </c>
      <c r="I1099">
        <f t="shared" si="136"/>
        <v>0.13049463154996788</v>
      </c>
      <c r="J1099">
        <f t="shared" si="137"/>
        <v>0.13102899977284771</v>
      </c>
      <c r="K1099">
        <f t="shared" si="138"/>
        <v>7.5658345583394029E-2</v>
      </c>
      <c r="L1099">
        <f t="shared" si="139"/>
        <v>0.14143823440727621</v>
      </c>
      <c r="M1099">
        <f t="shared" si="140"/>
        <v>3.5523978685612793E-2</v>
      </c>
      <c r="N1099">
        <f t="shared" si="141"/>
        <v>9.6618357487922718E-3</v>
      </c>
      <c r="O1099">
        <f t="shared" si="142"/>
        <v>4.7619047619047616E-2</v>
      </c>
      <c r="P1099">
        <f t="shared" si="143"/>
        <v>2.3809523809523808E-2</v>
      </c>
    </row>
    <row r="1100" spans="1:16" x14ac:dyDescent="0.3">
      <c r="A1100">
        <v>48.6</v>
      </c>
      <c r="B1100">
        <v>12.263</v>
      </c>
      <c r="C1100">
        <v>69.088999999999999</v>
      </c>
      <c r="D1100" s="3">
        <v>101.4</v>
      </c>
      <c r="E1100">
        <v>16.8</v>
      </c>
      <c r="F1100">
        <v>12</v>
      </c>
      <c r="G1100">
        <v>38.4</v>
      </c>
      <c r="H1100">
        <v>36.799999999999997</v>
      </c>
      <c r="I1100">
        <f t="shared" si="136"/>
        <v>0.21354501238873083</v>
      </c>
      <c r="J1100">
        <f t="shared" si="137"/>
        <v>0.14210898261023194</v>
      </c>
      <c r="K1100">
        <f t="shared" si="138"/>
        <v>0.18041853552875922</v>
      </c>
      <c r="L1100">
        <f t="shared" si="139"/>
        <v>0.21985751767527892</v>
      </c>
      <c r="M1100">
        <f t="shared" si="140"/>
        <v>7.4600355239786864E-2</v>
      </c>
      <c r="N1100">
        <f t="shared" si="141"/>
        <v>7.2463768115942032E-2</v>
      </c>
      <c r="O1100">
        <f t="shared" si="142"/>
        <v>0.15238095238095237</v>
      </c>
      <c r="P1100">
        <f t="shared" si="143"/>
        <v>0.13690476190476189</v>
      </c>
    </row>
    <row r="1101" spans="1:16" x14ac:dyDescent="0.3">
      <c r="A1101">
        <v>40.1</v>
      </c>
      <c r="B1101">
        <v>9.8529999999999998</v>
      </c>
      <c r="C1101">
        <v>39.237000000000002</v>
      </c>
      <c r="D1101" s="3">
        <v>100.9</v>
      </c>
      <c r="E1101">
        <v>1.6</v>
      </c>
      <c r="F1101">
        <v>0</v>
      </c>
      <c r="G1101">
        <v>24</v>
      </c>
      <c r="H1101">
        <v>0.8</v>
      </c>
      <c r="I1101">
        <f t="shared" si="136"/>
        <v>0.17454345232632834</v>
      </c>
      <c r="J1101">
        <f t="shared" si="137"/>
        <v>0.11169581787435955</v>
      </c>
      <c r="K1101">
        <f t="shared" si="138"/>
        <v>0.10019429895164564</v>
      </c>
      <c r="L1101">
        <f t="shared" si="139"/>
        <v>0.21873242035436066</v>
      </c>
      <c r="M1101">
        <f t="shared" si="140"/>
        <v>7.1047957371225589E-3</v>
      </c>
      <c r="N1101">
        <f t="shared" si="141"/>
        <v>0</v>
      </c>
      <c r="O1101">
        <f t="shared" si="142"/>
        <v>9.5238095238095233E-2</v>
      </c>
      <c r="P1101">
        <f t="shared" si="143"/>
        <v>2.976190476190476E-3</v>
      </c>
    </row>
    <row r="1102" spans="1:16" x14ac:dyDescent="0.3">
      <c r="A1102">
        <v>21.8</v>
      </c>
      <c r="B1102">
        <v>8.2420000000000009</v>
      </c>
      <c r="C1102">
        <v>25.492000000000001</v>
      </c>
      <c r="D1102" s="3">
        <v>61.25</v>
      </c>
      <c r="E1102">
        <v>0</v>
      </c>
      <c r="F1102">
        <v>0</v>
      </c>
      <c r="G1102">
        <v>0</v>
      </c>
      <c r="H1102">
        <v>0</v>
      </c>
      <c r="I1102">
        <f t="shared" si="136"/>
        <v>9.0575387721391218E-2</v>
      </c>
      <c r="J1102">
        <f t="shared" si="137"/>
        <v>9.1365689911915404E-2</v>
      </c>
      <c r="K1102">
        <f t="shared" si="138"/>
        <v>6.3255998946539577E-2</v>
      </c>
      <c r="L1102">
        <f t="shared" si="139"/>
        <v>0.12951220280554268</v>
      </c>
      <c r="M1102">
        <f t="shared" si="140"/>
        <v>0</v>
      </c>
      <c r="N1102">
        <f t="shared" si="141"/>
        <v>0</v>
      </c>
      <c r="O1102">
        <f t="shared" si="142"/>
        <v>0</v>
      </c>
      <c r="P1102">
        <f t="shared" si="143"/>
        <v>0</v>
      </c>
    </row>
    <row r="1103" spans="1:16" x14ac:dyDescent="0.3">
      <c r="A1103">
        <v>17.2</v>
      </c>
      <c r="B1103">
        <v>7.6</v>
      </c>
      <c r="C1103">
        <v>19.149999999999999</v>
      </c>
      <c r="D1103" s="3">
        <v>46.7</v>
      </c>
      <c r="E1103">
        <v>0.8</v>
      </c>
      <c r="F1103">
        <v>0</v>
      </c>
      <c r="G1103">
        <v>0</v>
      </c>
      <c r="H1103">
        <v>0</v>
      </c>
      <c r="I1103">
        <f t="shared" si="136"/>
        <v>6.9468661099385154E-2</v>
      </c>
      <c r="J1103">
        <f t="shared" si="137"/>
        <v>8.3263925695969299E-2</v>
      </c>
      <c r="K1103">
        <f t="shared" si="138"/>
        <v>4.6212514142437523E-2</v>
      </c>
      <c r="L1103">
        <f t="shared" si="139"/>
        <v>9.6771870766821325E-2</v>
      </c>
      <c r="M1103">
        <f t="shared" si="140"/>
        <v>3.5523978685612794E-3</v>
      </c>
      <c r="N1103">
        <f t="shared" si="141"/>
        <v>0</v>
      </c>
      <c r="O1103">
        <f t="shared" si="142"/>
        <v>0</v>
      </c>
      <c r="P1103">
        <f t="shared" si="143"/>
        <v>0</v>
      </c>
    </row>
    <row r="1104" spans="1:16" x14ac:dyDescent="0.3">
      <c r="A1104">
        <v>15.1</v>
      </c>
      <c r="B1104">
        <v>6.585</v>
      </c>
      <c r="C1104">
        <v>15.744999999999999</v>
      </c>
      <c r="D1104" s="3">
        <v>39.46</v>
      </c>
      <c r="E1104">
        <v>0</v>
      </c>
      <c r="F1104">
        <v>0</v>
      </c>
      <c r="G1104">
        <v>1.6</v>
      </c>
      <c r="H1104">
        <v>0</v>
      </c>
      <c r="I1104">
        <f t="shared" si="136"/>
        <v>5.9832981554556297E-2</v>
      </c>
      <c r="J1104">
        <f t="shared" si="137"/>
        <v>7.0455061709699396E-2</v>
      </c>
      <c r="K1104">
        <f t="shared" si="138"/>
        <v>3.7061920361616416E-2</v>
      </c>
      <c r="L1104">
        <f t="shared" si="139"/>
        <v>8.0480461559924929E-2</v>
      </c>
      <c r="M1104">
        <f t="shared" si="140"/>
        <v>0</v>
      </c>
      <c r="N1104">
        <f t="shared" si="141"/>
        <v>0</v>
      </c>
      <c r="O1104">
        <f t="shared" si="142"/>
        <v>6.3492063492063492E-3</v>
      </c>
      <c r="P1104">
        <f t="shared" si="143"/>
        <v>0</v>
      </c>
    </row>
    <row r="1105" spans="1:16" x14ac:dyDescent="0.3">
      <c r="A1105">
        <v>13.7</v>
      </c>
      <c r="B1105">
        <v>4.0419999999999998</v>
      </c>
      <c r="C1105">
        <v>13.593</v>
      </c>
      <c r="D1105" s="3">
        <v>32.78</v>
      </c>
      <c r="E1105">
        <v>0</v>
      </c>
      <c r="F1105">
        <v>0</v>
      </c>
      <c r="G1105">
        <v>0</v>
      </c>
      <c r="H1105">
        <v>0</v>
      </c>
      <c r="I1105">
        <f t="shared" si="136"/>
        <v>5.3409195191337057E-2</v>
      </c>
      <c r="J1105">
        <f t="shared" si="137"/>
        <v>3.8363494106660609E-2</v>
      </c>
      <c r="K1105">
        <f t="shared" si="138"/>
        <v>3.1278637596175295E-2</v>
      </c>
      <c r="L1105">
        <f t="shared" si="139"/>
        <v>6.5449161352456986E-2</v>
      </c>
      <c r="M1105">
        <f t="shared" si="140"/>
        <v>0</v>
      </c>
      <c r="N1105">
        <f t="shared" si="141"/>
        <v>0</v>
      </c>
      <c r="O1105">
        <f t="shared" si="142"/>
        <v>0</v>
      </c>
      <c r="P1105">
        <f t="shared" si="143"/>
        <v>0</v>
      </c>
    </row>
    <row r="1106" spans="1:16" x14ac:dyDescent="0.3">
      <c r="A1106">
        <v>12.5</v>
      </c>
      <c r="B1106">
        <v>3.774</v>
      </c>
      <c r="C1106">
        <v>12.169</v>
      </c>
      <c r="D1106" s="3">
        <v>29.13</v>
      </c>
      <c r="E1106">
        <v>0.8</v>
      </c>
      <c r="F1106">
        <v>0</v>
      </c>
      <c r="G1106">
        <v>0</v>
      </c>
      <c r="H1106">
        <v>0</v>
      </c>
      <c r="I1106">
        <f t="shared" si="136"/>
        <v>4.7903092594292006E-2</v>
      </c>
      <c r="J1106">
        <f t="shared" si="137"/>
        <v>3.4981449231468162E-2</v>
      </c>
      <c r="K1106">
        <f t="shared" si="138"/>
        <v>2.7451781342463327E-2</v>
      </c>
      <c r="L1106">
        <f t="shared" si="139"/>
        <v>5.723595090975369E-2</v>
      </c>
      <c r="M1106">
        <f t="shared" si="140"/>
        <v>3.5523978685612794E-3</v>
      </c>
      <c r="N1106">
        <f t="shared" si="141"/>
        <v>0</v>
      </c>
      <c r="O1106">
        <f t="shared" si="142"/>
        <v>0</v>
      </c>
      <c r="P1106">
        <f t="shared" si="143"/>
        <v>0</v>
      </c>
    </row>
    <row r="1107" spans="1:16" x14ac:dyDescent="0.3">
      <c r="A1107">
        <v>12.1</v>
      </c>
      <c r="B1107">
        <v>3.8250000000000002</v>
      </c>
      <c r="C1107">
        <v>11.75</v>
      </c>
      <c r="D1107" s="3">
        <v>27.66</v>
      </c>
      <c r="E1107">
        <v>3.2</v>
      </c>
      <c r="F1107">
        <v>0</v>
      </c>
      <c r="G1107">
        <v>4.8</v>
      </c>
      <c r="H1107">
        <v>3.2</v>
      </c>
      <c r="I1107">
        <f t="shared" si="136"/>
        <v>4.6067725061943648E-2</v>
      </c>
      <c r="J1107">
        <f t="shared" si="137"/>
        <v>3.5625047323389114E-2</v>
      </c>
      <c r="K1107">
        <f t="shared" si="138"/>
        <v>2.6325761138597231E-2</v>
      </c>
      <c r="L1107">
        <f t="shared" si="139"/>
        <v>5.3928164786254014E-2</v>
      </c>
      <c r="M1107">
        <f t="shared" si="140"/>
        <v>1.4209591474245118E-2</v>
      </c>
      <c r="N1107">
        <f t="shared" si="141"/>
        <v>0</v>
      </c>
      <c r="O1107">
        <f t="shared" si="142"/>
        <v>1.9047619047619046E-2</v>
      </c>
      <c r="P1107">
        <f t="shared" si="143"/>
        <v>1.1904761904761904E-2</v>
      </c>
    </row>
    <row r="1108" spans="1:16" x14ac:dyDescent="0.3">
      <c r="A1108">
        <v>12.1</v>
      </c>
      <c r="B1108">
        <v>3.863</v>
      </c>
      <c r="C1108">
        <v>11.333</v>
      </c>
      <c r="D1108" s="3">
        <v>27.16</v>
      </c>
      <c r="E1108">
        <v>0</v>
      </c>
      <c r="F1108">
        <v>0</v>
      </c>
      <c r="G1108">
        <v>0</v>
      </c>
      <c r="H1108">
        <v>0</v>
      </c>
      <c r="I1108">
        <f t="shared" si="136"/>
        <v>4.6067725061943648E-2</v>
      </c>
      <c r="J1108">
        <f t="shared" si="137"/>
        <v>3.6104590999722366E-2</v>
      </c>
      <c r="K1108">
        <f t="shared" si="138"/>
        <v>2.5205115732840285E-2</v>
      </c>
      <c r="L1108">
        <f t="shared" si="139"/>
        <v>5.2803067465335751E-2</v>
      </c>
      <c r="M1108">
        <f t="shared" si="140"/>
        <v>0</v>
      </c>
      <c r="N1108">
        <f t="shared" si="141"/>
        <v>0</v>
      </c>
      <c r="O1108">
        <f t="shared" si="142"/>
        <v>0</v>
      </c>
      <c r="P1108">
        <f t="shared" si="143"/>
        <v>0</v>
      </c>
    </row>
    <row r="1109" spans="1:16" x14ac:dyDescent="0.3">
      <c r="A1109">
        <v>11.2</v>
      </c>
      <c r="B1109">
        <v>3.601</v>
      </c>
      <c r="C1109">
        <v>10.391</v>
      </c>
      <c r="D1109" s="3">
        <v>25.62</v>
      </c>
      <c r="E1109">
        <v>5.6</v>
      </c>
      <c r="F1109">
        <v>0</v>
      </c>
      <c r="G1109">
        <v>0.8</v>
      </c>
      <c r="H1109">
        <v>0</v>
      </c>
      <c r="I1109">
        <f t="shared" si="136"/>
        <v>4.1938148114159857E-2</v>
      </c>
      <c r="J1109">
        <f t="shared" si="137"/>
        <v>3.2798263547108859E-2</v>
      </c>
      <c r="K1109">
        <f t="shared" si="138"/>
        <v>2.2673585823432506E-2</v>
      </c>
      <c r="L1109">
        <f t="shared" si="139"/>
        <v>4.9337767716907517E-2</v>
      </c>
      <c r="M1109">
        <f t="shared" si="140"/>
        <v>2.4866785079928951E-2</v>
      </c>
      <c r="N1109">
        <f t="shared" si="141"/>
        <v>0</v>
      </c>
      <c r="O1109">
        <f t="shared" si="142"/>
        <v>3.1746031746031746E-3</v>
      </c>
      <c r="P1109">
        <f t="shared" si="143"/>
        <v>0</v>
      </c>
    </row>
    <row r="1110" spans="1:16" x14ac:dyDescent="0.3">
      <c r="A1110">
        <v>10.5</v>
      </c>
      <c r="B1110">
        <v>3.5289999999999999</v>
      </c>
      <c r="C1110">
        <v>9.9359999999999999</v>
      </c>
      <c r="D1110" s="3">
        <v>23.95</v>
      </c>
      <c r="E1110">
        <v>0</v>
      </c>
      <c r="F1110">
        <v>0</v>
      </c>
      <c r="G1110">
        <v>0</v>
      </c>
      <c r="H1110">
        <v>0</v>
      </c>
      <c r="I1110">
        <f t="shared" si="136"/>
        <v>3.872625493255024E-2</v>
      </c>
      <c r="J1110">
        <f t="shared" si="137"/>
        <v>3.1889654476161634E-2</v>
      </c>
      <c r="K1110">
        <f t="shared" si="138"/>
        <v>2.1450819253601788E-2</v>
      </c>
      <c r="L1110">
        <f t="shared" si="139"/>
        <v>4.5579942665040528E-2</v>
      </c>
      <c r="M1110">
        <f t="shared" si="140"/>
        <v>0</v>
      </c>
      <c r="N1110">
        <f t="shared" si="141"/>
        <v>0</v>
      </c>
      <c r="O1110">
        <f t="shared" si="142"/>
        <v>0</v>
      </c>
      <c r="P1110">
        <f t="shared" si="143"/>
        <v>0</v>
      </c>
    </row>
    <row r="1111" spans="1:16" x14ac:dyDescent="0.3">
      <c r="A1111">
        <v>9.7799999999999994</v>
      </c>
      <c r="B1111">
        <v>3.2879999999999998</v>
      </c>
      <c r="C1111">
        <v>9.0250000000000004</v>
      </c>
      <c r="D1111" s="3">
        <v>22.13</v>
      </c>
      <c r="E1111">
        <v>0</v>
      </c>
      <c r="F1111">
        <v>0</v>
      </c>
      <c r="G1111">
        <v>0</v>
      </c>
      <c r="H1111">
        <v>0</v>
      </c>
      <c r="I1111">
        <f t="shared" si="136"/>
        <v>3.5422593374323207E-2</v>
      </c>
      <c r="J1111">
        <f t="shared" si="137"/>
        <v>2.8848338002574386E-2</v>
      </c>
      <c r="K1111">
        <f t="shared" si="138"/>
        <v>1.9002598714885775E-2</v>
      </c>
      <c r="L1111">
        <f t="shared" si="139"/>
        <v>4.1484588416898061E-2</v>
      </c>
      <c r="M1111">
        <f t="shared" si="140"/>
        <v>0</v>
      </c>
      <c r="N1111">
        <f t="shared" si="141"/>
        <v>0</v>
      </c>
      <c r="O1111">
        <f t="shared" si="142"/>
        <v>0</v>
      </c>
      <c r="P1111">
        <f t="shared" si="143"/>
        <v>0</v>
      </c>
    </row>
    <row r="1112" spans="1:16" x14ac:dyDescent="0.3">
      <c r="A1112">
        <v>9.0399999999999991</v>
      </c>
      <c r="B1112">
        <v>3.0590000000000002</v>
      </c>
      <c r="C1112">
        <v>8.2650000000000006</v>
      </c>
      <c r="D1112" s="3">
        <v>20.28</v>
      </c>
      <c r="E1112">
        <v>0</v>
      </c>
      <c r="F1112">
        <v>0</v>
      </c>
      <c r="G1112">
        <v>0</v>
      </c>
      <c r="H1112">
        <v>0</v>
      </c>
      <c r="I1112">
        <f t="shared" si="136"/>
        <v>3.2027163439478749E-2</v>
      </c>
      <c r="J1112">
        <f t="shared" si="137"/>
        <v>2.5958456374145029E-2</v>
      </c>
      <c r="K1112">
        <f t="shared" si="138"/>
        <v>1.6960175433410288E-2</v>
      </c>
      <c r="L1112">
        <f t="shared" si="139"/>
        <v>3.7321728329500509E-2</v>
      </c>
      <c r="M1112">
        <f t="shared" si="140"/>
        <v>0</v>
      </c>
      <c r="N1112">
        <f t="shared" si="141"/>
        <v>0</v>
      </c>
      <c r="O1112">
        <f t="shared" si="142"/>
        <v>0</v>
      </c>
      <c r="P1112">
        <f t="shared" si="143"/>
        <v>0</v>
      </c>
    </row>
    <row r="1113" spans="1:16" x14ac:dyDescent="0.3">
      <c r="A1113">
        <v>8.3800000000000008</v>
      </c>
      <c r="B1113">
        <v>2.972</v>
      </c>
      <c r="C1113">
        <v>7.5119999999999996</v>
      </c>
      <c r="D1113" s="3">
        <v>18.579999999999998</v>
      </c>
      <c r="E1113">
        <v>0</v>
      </c>
      <c r="F1113">
        <v>8</v>
      </c>
      <c r="G1113">
        <v>0</v>
      </c>
      <c r="H1113">
        <v>0</v>
      </c>
      <c r="I1113">
        <f t="shared" si="136"/>
        <v>2.8998807011103977E-2</v>
      </c>
      <c r="J1113">
        <f t="shared" si="137"/>
        <v>2.4860553746750461E-2</v>
      </c>
      <c r="K1113">
        <f t="shared" si="138"/>
        <v>1.4936563945316804E-2</v>
      </c>
      <c r="L1113">
        <f t="shared" si="139"/>
        <v>3.3496397438378414E-2</v>
      </c>
      <c r="M1113">
        <f t="shared" si="140"/>
        <v>0</v>
      </c>
      <c r="N1113">
        <f t="shared" si="141"/>
        <v>4.8309178743961352E-2</v>
      </c>
      <c r="O1113">
        <f t="shared" si="142"/>
        <v>0</v>
      </c>
      <c r="P1113">
        <f t="shared" si="143"/>
        <v>0</v>
      </c>
    </row>
    <row r="1114" spans="1:16" x14ac:dyDescent="0.3">
      <c r="A1114">
        <v>8.23</v>
      </c>
      <c r="B1114">
        <v>3.0449999999999999</v>
      </c>
      <c r="C1114">
        <v>7.3620000000000001</v>
      </c>
      <c r="D1114" s="3">
        <v>18.11</v>
      </c>
      <c r="E1114">
        <v>0</v>
      </c>
      <c r="F1114">
        <v>17.600000000000001</v>
      </c>
      <c r="G1114">
        <v>0</v>
      </c>
      <c r="H1114">
        <v>0</v>
      </c>
      <c r="I1114">
        <f t="shared" si="136"/>
        <v>2.831054418647334E-2</v>
      </c>
      <c r="J1114">
        <f t="shared" si="137"/>
        <v>2.5781782388127509E-2</v>
      </c>
      <c r="K1114">
        <f t="shared" si="138"/>
        <v>1.4533454087130854E-2</v>
      </c>
      <c r="L1114">
        <f t="shared" si="139"/>
        <v>3.2438805956715257E-2</v>
      </c>
      <c r="M1114">
        <f t="shared" si="140"/>
        <v>0</v>
      </c>
      <c r="N1114">
        <f t="shared" si="141"/>
        <v>0.10628019323671499</v>
      </c>
      <c r="O1114">
        <f t="shared" si="142"/>
        <v>0</v>
      </c>
      <c r="P1114">
        <f t="shared" si="143"/>
        <v>0</v>
      </c>
    </row>
    <row r="1115" spans="1:16" x14ac:dyDescent="0.3">
      <c r="A1115">
        <v>8.27</v>
      </c>
      <c r="B1115">
        <v>3.153</v>
      </c>
      <c r="C1115">
        <v>7.1159999999999997</v>
      </c>
      <c r="D1115" s="3">
        <v>18.05</v>
      </c>
      <c r="E1115">
        <v>0</v>
      </c>
      <c r="F1115">
        <v>0</v>
      </c>
      <c r="G1115">
        <v>0</v>
      </c>
      <c r="H1115">
        <v>0</v>
      </c>
      <c r="I1115">
        <f t="shared" si="136"/>
        <v>2.8494080939708174E-2</v>
      </c>
      <c r="J1115">
        <f t="shared" si="137"/>
        <v>2.7144695994548343E-2</v>
      </c>
      <c r="K1115">
        <f t="shared" si="138"/>
        <v>1.3872353919705892E-2</v>
      </c>
      <c r="L1115">
        <f t="shared" si="139"/>
        <v>3.2303794278205067E-2</v>
      </c>
      <c r="M1115">
        <f t="shared" si="140"/>
        <v>0</v>
      </c>
      <c r="N1115">
        <f t="shared" si="141"/>
        <v>0</v>
      </c>
      <c r="O1115">
        <f t="shared" si="142"/>
        <v>0</v>
      </c>
      <c r="P1115">
        <f t="shared" si="143"/>
        <v>0</v>
      </c>
    </row>
    <row r="1116" spans="1:16" x14ac:dyDescent="0.3">
      <c r="A1116">
        <v>8.3800000000000008</v>
      </c>
      <c r="B1116">
        <v>2.9780000000000002</v>
      </c>
      <c r="C1116">
        <v>7.2510000000000003</v>
      </c>
      <c r="D1116" s="3">
        <v>18.260000000000002</v>
      </c>
      <c r="E1116">
        <v>0</v>
      </c>
      <c r="F1116">
        <v>0</v>
      </c>
      <c r="G1116">
        <v>0</v>
      </c>
      <c r="H1116">
        <v>0</v>
      </c>
      <c r="I1116">
        <f t="shared" si="136"/>
        <v>2.8998807011103977E-2</v>
      </c>
      <c r="J1116">
        <f t="shared" si="137"/>
        <v>2.4936271169329397E-2</v>
      </c>
      <c r="K1116">
        <f t="shared" si="138"/>
        <v>1.423515279207325E-2</v>
      </c>
      <c r="L1116">
        <f t="shared" si="139"/>
        <v>3.2776335152990742E-2</v>
      </c>
      <c r="M1116">
        <f t="shared" si="140"/>
        <v>0</v>
      </c>
      <c r="N1116">
        <f t="shared" si="141"/>
        <v>0</v>
      </c>
      <c r="O1116">
        <f t="shared" si="142"/>
        <v>0</v>
      </c>
      <c r="P1116">
        <f t="shared" si="143"/>
        <v>0</v>
      </c>
    </row>
    <row r="1117" spans="1:16" x14ac:dyDescent="0.3">
      <c r="A1117">
        <v>8.59</v>
      </c>
      <c r="B1117">
        <v>3.0550000000000002</v>
      </c>
      <c r="C1117">
        <v>7.0049999999999999</v>
      </c>
      <c r="D1117" s="3">
        <v>18.13</v>
      </c>
      <c r="E1117">
        <v>0</v>
      </c>
      <c r="F1117">
        <v>0</v>
      </c>
      <c r="G1117">
        <v>0</v>
      </c>
      <c r="H1117">
        <v>0</v>
      </c>
      <c r="I1117">
        <f t="shared" si="136"/>
        <v>2.9962374965586857E-2</v>
      </c>
      <c r="J1117">
        <f t="shared" si="137"/>
        <v>2.5907978092425732E-2</v>
      </c>
      <c r="K1117">
        <f t="shared" si="138"/>
        <v>1.3574052624648288E-2</v>
      </c>
      <c r="L1117">
        <f t="shared" si="139"/>
        <v>3.2483809849551987E-2</v>
      </c>
      <c r="M1117">
        <f t="shared" si="140"/>
        <v>0</v>
      </c>
      <c r="N1117">
        <f t="shared" si="141"/>
        <v>0</v>
      </c>
      <c r="O1117">
        <f t="shared" si="142"/>
        <v>0</v>
      </c>
      <c r="P1117">
        <f t="shared" si="143"/>
        <v>0</v>
      </c>
    </row>
    <row r="1118" spans="1:16" x14ac:dyDescent="0.3">
      <c r="A1118">
        <v>10</v>
      </c>
      <c r="B1118">
        <v>3.22</v>
      </c>
      <c r="C1118">
        <v>6.9450000000000003</v>
      </c>
      <c r="D1118" s="3">
        <v>19.88</v>
      </c>
      <c r="E1118">
        <v>0.8</v>
      </c>
      <c r="F1118">
        <v>0</v>
      </c>
      <c r="G1118">
        <v>0</v>
      </c>
      <c r="H1118">
        <v>0.8</v>
      </c>
      <c r="I1118">
        <f t="shared" si="136"/>
        <v>3.6432045517114799E-2</v>
      </c>
      <c r="J1118">
        <f t="shared" si="137"/>
        <v>2.7990207213346455E-2</v>
      </c>
      <c r="K1118">
        <f t="shared" si="138"/>
        <v>1.3412808681373909E-2</v>
      </c>
      <c r="L1118">
        <f t="shared" si="139"/>
        <v>3.6421650472765896E-2</v>
      </c>
      <c r="M1118">
        <f t="shared" si="140"/>
        <v>3.5523978685612794E-3</v>
      </c>
      <c r="N1118">
        <f t="shared" si="141"/>
        <v>0</v>
      </c>
      <c r="O1118">
        <f t="shared" si="142"/>
        <v>0</v>
      </c>
      <c r="P1118">
        <f t="shared" si="143"/>
        <v>2.976190476190476E-3</v>
      </c>
    </row>
    <row r="1119" spans="1:16" x14ac:dyDescent="0.3">
      <c r="A1119">
        <v>10.3</v>
      </c>
      <c r="B1119">
        <v>3.351</v>
      </c>
      <c r="C1119">
        <v>6.835</v>
      </c>
      <c r="D1119" s="3">
        <v>21.32</v>
      </c>
      <c r="E1119">
        <v>0</v>
      </c>
      <c r="F1119">
        <v>0</v>
      </c>
      <c r="G1119">
        <v>0</v>
      </c>
      <c r="H1119">
        <v>1.6</v>
      </c>
      <c r="I1119">
        <f t="shared" si="136"/>
        <v>3.7808571166376065E-2</v>
      </c>
      <c r="J1119">
        <f t="shared" si="137"/>
        <v>2.9643370939653215E-2</v>
      </c>
      <c r="K1119">
        <f t="shared" si="138"/>
        <v>1.3117194785370876E-2</v>
      </c>
      <c r="L1119">
        <f t="shared" si="139"/>
        <v>3.9661930757010487E-2</v>
      </c>
      <c r="M1119">
        <f t="shared" si="140"/>
        <v>0</v>
      </c>
      <c r="N1119">
        <f t="shared" si="141"/>
        <v>0</v>
      </c>
      <c r="O1119">
        <f t="shared" si="142"/>
        <v>0</v>
      </c>
      <c r="P1119">
        <f t="shared" si="143"/>
        <v>5.9523809523809521E-3</v>
      </c>
    </row>
    <row r="1120" spans="1:16" x14ac:dyDescent="0.3">
      <c r="A1120">
        <v>10</v>
      </c>
      <c r="B1120">
        <v>3.6469999999999998</v>
      </c>
      <c r="C1120">
        <v>6.8760000000000003</v>
      </c>
      <c r="D1120" s="3">
        <v>21.32</v>
      </c>
      <c r="E1120">
        <v>1.6</v>
      </c>
      <c r="F1120">
        <v>0</v>
      </c>
      <c r="G1120">
        <v>0</v>
      </c>
      <c r="H1120">
        <v>1.6</v>
      </c>
      <c r="I1120">
        <f t="shared" si="136"/>
        <v>3.6432045517114799E-2</v>
      </c>
      <c r="J1120">
        <f t="shared" si="137"/>
        <v>3.3378763786880684E-2</v>
      </c>
      <c r="K1120">
        <f t="shared" si="138"/>
        <v>1.3227378146608371E-2</v>
      </c>
      <c r="L1120">
        <f t="shared" si="139"/>
        <v>3.9661930757010487E-2</v>
      </c>
      <c r="M1120">
        <f t="shared" si="140"/>
        <v>7.1047957371225589E-3</v>
      </c>
      <c r="N1120">
        <f t="shared" si="141"/>
        <v>0</v>
      </c>
      <c r="O1120">
        <f t="shared" si="142"/>
        <v>0</v>
      </c>
      <c r="P1120">
        <f t="shared" si="143"/>
        <v>5.9523809523809521E-3</v>
      </c>
    </row>
    <row r="1121" spans="1:16" x14ac:dyDescent="0.3">
      <c r="A1121">
        <v>11.1</v>
      </c>
      <c r="B1121">
        <v>3.79</v>
      </c>
      <c r="C1121">
        <v>7.0010000000000003</v>
      </c>
      <c r="D1121" s="3">
        <v>21.71</v>
      </c>
      <c r="E1121">
        <v>8</v>
      </c>
      <c r="F1121">
        <v>10.4</v>
      </c>
      <c r="G1121">
        <v>0</v>
      </c>
      <c r="H1121">
        <v>0</v>
      </c>
      <c r="I1121">
        <f t="shared" si="136"/>
        <v>4.1479306231072766E-2</v>
      </c>
      <c r="J1121">
        <f t="shared" si="137"/>
        <v>3.5183362358345321E-2</v>
      </c>
      <c r="K1121">
        <f t="shared" si="138"/>
        <v>1.3563303028429997E-2</v>
      </c>
      <c r="L1121">
        <f t="shared" si="139"/>
        <v>4.0539506667326725E-2</v>
      </c>
      <c r="M1121">
        <f t="shared" si="140"/>
        <v>3.5523978685612793E-2</v>
      </c>
      <c r="N1121">
        <f t="shared" si="141"/>
        <v>6.280193236714976E-2</v>
      </c>
      <c r="O1121">
        <f t="shared" si="142"/>
        <v>0</v>
      </c>
      <c r="P1121">
        <f t="shared" si="143"/>
        <v>0</v>
      </c>
    </row>
    <row r="1122" spans="1:16" x14ac:dyDescent="0.3">
      <c r="A1122">
        <v>13.3</v>
      </c>
      <c r="B1122">
        <v>4.1639999999999997</v>
      </c>
      <c r="C1122">
        <v>7.1109999999999998</v>
      </c>
      <c r="D1122" s="3">
        <v>25.15</v>
      </c>
      <c r="E1122">
        <v>3.2</v>
      </c>
      <c r="F1122">
        <v>0.8</v>
      </c>
      <c r="G1122">
        <v>0.8</v>
      </c>
      <c r="H1122">
        <v>0.8</v>
      </c>
      <c r="I1122">
        <f t="shared" si="136"/>
        <v>5.1573827658988713E-2</v>
      </c>
      <c r="J1122">
        <f t="shared" si="137"/>
        <v>3.9903081699098959E-2</v>
      </c>
      <c r="K1122">
        <f t="shared" si="138"/>
        <v>1.3858916924433027E-2</v>
      </c>
      <c r="L1122">
        <f t="shared" si="139"/>
        <v>4.8280176235244346E-2</v>
      </c>
      <c r="M1122">
        <f t="shared" si="140"/>
        <v>1.4209591474245118E-2</v>
      </c>
      <c r="N1122">
        <f t="shared" si="141"/>
        <v>4.8309178743961359E-3</v>
      </c>
      <c r="O1122">
        <f t="shared" si="142"/>
        <v>3.1746031746031746E-3</v>
      </c>
      <c r="P1122">
        <f t="shared" si="143"/>
        <v>2.976190476190476E-3</v>
      </c>
    </row>
    <row r="1123" spans="1:16" x14ac:dyDescent="0.3">
      <c r="A1123">
        <v>11.9</v>
      </c>
      <c r="B1123">
        <v>3.645</v>
      </c>
      <c r="C1123">
        <v>7.0039999999999996</v>
      </c>
      <c r="D1123" s="3">
        <v>24.38</v>
      </c>
      <c r="E1123">
        <v>0</v>
      </c>
      <c r="F1123">
        <v>0</v>
      </c>
      <c r="G1123">
        <v>0</v>
      </c>
      <c r="H1123">
        <v>0</v>
      </c>
      <c r="I1123">
        <f t="shared" si="136"/>
        <v>4.515004129576948E-2</v>
      </c>
      <c r="J1123">
        <f t="shared" si="137"/>
        <v>3.3353524646021045E-2</v>
      </c>
      <c r="K1123">
        <f t="shared" si="138"/>
        <v>1.3571365225593714E-2</v>
      </c>
      <c r="L1123">
        <f t="shared" si="139"/>
        <v>4.6547526361030225E-2</v>
      </c>
      <c r="M1123">
        <f t="shared" si="140"/>
        <v>0</v>
      </c>
      <c r="N1123">
        <f t="shared" si="141"/>
        <v>0</v>
      </c>
      <c r="O1123">
        <f t="shared" si="142"/>
        <v>0</v>
      </c>
      <c r="P1123">
        <f t="shared" si="143"/>
        <v>0</v>
      </c>
    </row>
    <row r="1124" spans="1:16" x14ac:dyDescent="0.3">
      <c r="A1124">
        <v>10.199999999999999</v>
      </c>
      <c r="B1124">
        <v>3.266</v>
      </c>
      <c r="C1124">
        <v>6.7089999999999996</v>
      </c>
      <c r="D1124" s="3">
        <v>21.76</v>
      </c>
      <c r="E1124">
        <v>0</v>
      </c>
      <c r="F1124">
        <v>4.8</v>
      </c>
      <c r="G1124">
        <v>0</v>
      </c>
      <c r="H1124">
        <v>0</v>
      </c>
      <c r="I1124">
        <f t="shared" si="136"/>
        <v>3.7349729283288974E-2</v>
      </c>
      <c r="J1124">
        <f t="shared" si="137"/>
        <v>2.8570707453118297E-2</v>
      </c>
      <c r="K1124">
        <f t="shared" si="138"/>
        <v>1.2778582504494675E-2</v>
      </c>
      <c r="L1124">
        <f t="shared" si="139"/>
        <v>4.0652016399418553E-2</v>
      </c>
      <c r="M1124">
        <f t="shared" si="140"/>
        <v>0</v>
      </c>
      <c r="N1124">
        <f t="shared" si="141"/>
        <v>2.8985507246376812E-2</v>
      </c>
      <c r="O1124">
        <f t="shared" si="142"/>
        <v>0</v>
      </c>
      <c r="P1124">
        <f t="shared" si="143"/>
        <v>0</v>
      </c>
    </row>
    <row r="1125" spans="1:16" x14ac:dyDescent="0.3">
      <c r="A1125">
        <v>9.0399999999999991</v>
      </c>
      <c r="B1125">
        <v>3.008</v>
      </c>
      <c r="C1125">
        <v>6.5780000000000003</v>
      </c>
      <c r="D1125" s="3">
        <v>19.010000000000002</v>
      </c>
      <c r="E1125">
        <v>0</v>
      </c>
      <c r="F1125">
        <v>0.8</v>
      </c>
      <c r="G1125">
        <v>0</v>
      </c>
      <c r="H1125">
        <v>0</v>
      </c>
      <c r="I1125">
        <f t="shared" si="136"/>
        <v>3.2027163439478749E-2</v>
      </c>
      <c r="J1125">
        <f t="shared" si="137"/>
        <v>2.5314858282224073E-2</v>
      </c>
      <c r="K1125">
        <f t="shared" si="138"/>
        <v>1.2426533228345613E-2</v>
      </c>
      <c r="L1125">
        <f t="shared" si="139"/>
        <v>3.4463981134368125E-2</v>
      </c>
      <c r="M1125">
        <f t="shared" si="140"/>
        <v>0</v>
      </c>
      <c r="N1125">
        <f t="shared" si="141"/>
        <v>4.8309178743961359E-3</v>
      </c>
      <c r="O1125">
        <f t="shared" si="142"/>
        <v>0</v>
      </c>
      <c r="P1125">
        <f t="shared" si="143"/>
        <v>0</v>
      </c>
    </row>
    <row r="1126" spans="1:16" x14ac:dyDescent="0.3">
      <c r="A1126">
        <v>8.1999999999999993</v>
      </c>
      <c r="B1126">
        <v>2.778</v>
      </c>
      <c r="C1126">
        <v>6.3410000000000002</v>
      </c>
      <c r="D1126" s="3">
        <v>17.25</v>
      </c>
      <c r="E1126">
        <v>3.2</v>
      </c>
      <c r="F1126">
        <v>1.6</v>
      </c>
      <c r="G1126">
        <v>10.4</v>
      </c>
      <c r="H1126">
        <v>1.6</v>
      </c>
      <c r="I1126">
        <f t="shared" si="136"/>
        <v>2.8172891621547208E-2</v>
      </c>
      <c r="J1126">
        <f t="shared" si="137"/>
        <v>2.2412357083364882E-2</v>
      </c>
      <c r="K1126">
        <f t="shared" si="138"/>
        <v>1.1789619652411808E-2</v>
      </c>
      <c r="L1126">
        <f t="shared" si="139"/>
        <v>3.0503638564735851E-2</v>
      </c>
      <c r="M1126">
        <f t="shared" si="140"/>
        <v>1.4209591474245118E-2</v>
      </c>
      <c r="N1126">
        <f t="shared" si="141"/>
        <v>9.6618357487922718E-3</v>
      </c>
      <c r="O1126">
        <f t="shared" si="142"/>
        <v>4.1269841269841269E-2</v>
      </c>
      <c r="P1126">
        <f t="shared" si="143"/>
        <v>5.9523809523809521E-3</v>
      </c>
    </row>
    <row r="1127" spans="1:16" x14ac:dyDescent="0.3">
      <c r="A1127">
        <v>29.7</v>
      </c>
      <c r="B1127">
        <v>10.643000000000001</v>
      </c>
      <c r="C1127">
        <v>48.988999999999997</v>
      </c>
      <c r="D1127" s="3">
        <v>60.62</v>
      </c>
      <c r="E1127">
        <v>27.2</v>
      </c>
      <c r="F1127">
        <v>1.6</v>
      </c>
      <c r="G1127">
        <v>47.2</v>
      </c>
      <c r="H1127">
        <v>39.200000000000003</v>
      </c>
      <c r="I1127">
        <f t="shared" si="136"/>
        <v>0.12682389648527118</v>
      </c>
      <c r="J1127">
        <f t="shared" si="137"/>
        <v>0.12166527851391938</v>
      </c>
      <c r="K1127">
        <f t="shared" si="138"/>
        <v>0.12640181453184166</v>
      </c>
      <c r="L1127">
        <f t="shared" si="139"/>
        <v>0.12809458018118566</v>
      </c>
      <c r="M1127">
        <f t="shared" si="140"/>
        <v>0.12078152753108348</v>
      </c>
      <c r="N1127">
        <f t="shared" si="141"/>
        <v>9.6618357487922718E-3</v>
      </c>
      <c r="O1127">
        <f t="shared" si="142"/>
        <v>0.1873015873015873</v>
      </c>
      <c r="P1127">
        <f t="shared" si="143"/>
        <v>0.14583333333333334</v>
      </c>
    </row>
    <row r="1128" spans="1:16" x14ac:dyDescent="0.3">
      <c r="A1128">
        <v>82.2</v>
      </c>
      <c r="B1128">
        <v>19.004999999999999</v>
      </c>
      <c r="C1128">
        <v>98.641000000000005</v>
      </c>
      <c r="D1128" s="3">
        <v>160.9</v>
      </c>
      <c r="E1128">
        <v>14.4</v>
      </c>
      <c r="F1128">
        <v>0</v>
      </c>
      <c r="G1128">
        <v>26.4</v>
      </c>
      <c r="H1128">
        <v>8</v>
      </c>
      <c r="I1128">
        <f t="shared" si="136"/>
        <v>0.36771588510599246</v>
      </c>
      <c r="J1128">
        <f t="shared" si="137"/>
        <v>0.22719012644809569</v>
      </c>
      <c r="K1128">
        <f t="shared" si="138"/>
        <v>0.25983655238950093</v>
      </c>
      <c r="L1128">
        <f t="shared" si="139"/>
        <v>0.35374409886455183</v>
      </c>
      <c r="M1128">
        <f t="shared" si="140"/>
        <v>6.3943161634103018E-2</v>
      </c>
      <c r="N1128">
        <f t="shared" si="141"/>
        <v>0</v>
      </c>
      <c r="O1128">
        <f t="shared" si="142"/>
        <v>0.10476190476190475</v>
      </c>
      <c r="P1128">
        <f t="shared" si="143"/>
        <v>2.976190476190476E-2</v>
      </c>
    </row>
    <row r="1129" spans="1:16" x14ac:dyDescent="0.3">
      <c r="A1129">
        <v>133</v>
      </c>
      <c r="B1129">
        <v>40.81</v>
      </c>
      <c r="C1129">
        <v>105.63200000000001</v>
      </c>
      <c r="D1129" s="3">
        <v>220.2</v>
      </c>
      <c r="E1129">
        <v>4</v>
      </c>
      <c r="F1129">
        <v>115.2</v>
      </c>
      <c r="G1129">
        <v>76.8</v>
      </c>
      <c r="H1129">
        <v>53.6</v>
      </c>
      <c r="I1129">
        <f t="shared" si="136"/>
        <v>0.60080756171423322</v>
      </c>
      <c r="J1129">
        <f t="shared" si="137"/>
        <v>0.50235985967037677</v>
      </c>
      <c r="K1129">
        <f t="shared" si="138"/>
        <v>0.27862415918002087</v>
      </c>
      <c r="L1129">
        <f t="shared" si="139"/>
        <v>0.48718064112545734</v>
      </c>
      <c r="M1129">
        <f t="shared" si="140"/>
        <v>1.7761989342806397E-2</v>
      </c>
      <c r="N1129">
        <f t="shared" si="141"/>
        <v>0.69565217391304357</v>
      </c>
      <c r="O1129">
        <f t="shared" si="142"/>
        <v>0.30476190476190473</v>
      </c>
      <c r="P1129">
        <f t="shared" si="143"/>
        <v>0.19940476190476189</v>
      </c>
    </row>
    <row r="1130" spans="1:16" x14ac:dyDescent="0.3">
      <c r="A1130">
        <v>139</v>
      </c>
      <c r="B1130">
        <v>37.481000000000002</v>
      </c>
      <c r="C1130">
        <v>70.855000000000004</v>
      </c>
      <c r="D1130" s="3">
        <v>232.8</v>
      </c>
      <c r="E1130">
        <v>0</v>
      </c>
      <c r="F1130">
        <v>15.2</v>
      </c>
      <c r="G1130">
        <v>0</v>
      </c>
      <c r="H1130">
        <v>0.8</v>
      </c>
      <c r="I1130">
        <f t="shared" si="136"/>
        <v>0.62833807469945857</v>
      </c>
      <c r="J1130">
        <f t="shared" si="137"/>
        <v>0.46034930970949745</v>
      </c>
      <c r="K1130">
        <f t="shared" si="138"/>
        <v>0.18516448225913518</v>
      </c>
      <c r="L1130">
        <f t="shared" si="139"/>
        <v>0.51553309361259758</v>
      </c>
      <c r="M1130">
        <f t="shared" si="140"/>
        <v>0</v>
      </c>
      <c r="N1130">
        <f t="shared" si="141"/>
        <v>9.1787439613526575E-2</v>
      </c>
      <c r="O1130">
        <f t="shared" si="142"/>
        <v>0</v>
      </c>
      <c r="P1130">
        <f t="shared" si="143"/>
        <v>2.976190476190476E-3</v>
      </c>
    </row>
    <row r="1131" spans="1:16" x14ac:dyDescent="0.3">
      <c r="A1131">
        <v>83.3</v>
      </c>
      <c r="B1131">
        <v>23.768000000000001</v>
      </c>
      <c r="C1131">
        <v>40.948</v>
      </c>
      <c r="D1131" s="3">
        <v>178.9</v>
      </c>
      <c r="E1131">
        <v>0</v>
      </c>
      <c r="F1131">
        <v>0</v>
      </c>
      <c r="G1131">
        <v>0</v>
      </c>
      <c r="H1131">
        <v>0.8</v>
      </c>
      <c r="I1131">
        <f t="shared" si="136"/>
        <v>0.3727631458199504</v>
      </c>
      <c r="J1131">
        <f t="shared" si="137"/>
        <v>0.2872971404053406</v>
      </c>
      <c r="K1131">
        <f t="shared" si="138"/>
        <v>0.10479243873402005</v>
      </c>
      <c r="L1131">
        <f t="shared" si="139"/>
        <v>0.39424760241760914</v>
      </c>
      <c r="M1131">
        <f t="shared" si="140"/>
        <v>0</v>
      </c>
      <c r="N1131">
        <f t="shared" si="141"/>
        <v>0</v>
      </c>
      <c r="O1131">
        <f t="shared" si="142"/>
        <v>0</v>
      </c>
      <c r="P1131">
        <f t="shared" si="143"/>
        <v>2.976190476190476E-3</v>
      </c>
    </row>
    <row r="1132" spans="1:16" x14ac:dyDescent="0.3">
      <c r="A1132">
        <v>51.8</v>
      </c>
      <c r="B1132">
        <v>14.670999999999999</v>
      </c>
      <c r="C1132">
        <v>32.195999999999998</v>
      </c>
      <c r="D1132" s="3">
        <v>114.5</v>
      </c>
      <c r="E1132">
        <v>0</v>
      </c>
      <c r="F1132">
        <v>0</v>
      </c>
      <c r="G1132">
        <v>0</v>
      </c>
      <c r="H1132">
        <v>0</v>
      </c>
      <c r="I1132">
        <f t="shared" si="136"/>
        <v>0.22822795264751763</v>
      </c>
      <c r="J1132">
        <f t="shared" si="137"/>
        <v>0.17249690820524466</v>
      </c>
      <c r="K1132">
        <f t="shared" si="138"/>
        <v>8.1272322208397044E-2</v>
      </c>
      <c r="L1132">
        <f t="shared" si="139"/>
        <v>0.24933506748333731</v>
      </c>
      <c r="M1132">
        <f t="shared" si="140"/>
        <v>0</v>
      </c>
      <c r="N1132">
        <f t="shared" si="141"/>
        <v>0</v>
      </c>
      <c r="O1132">
        <f t="shared" si="142"/>
        <v>0</v>
      </c>
      <c r="P1132">
        <f t="shared" si="143"/>
        <v>0</v>
      </c>
    </row>
    <row r="1133" spans="1:16" x14ac:dyDescent="0.3">
      <c r="A1133">
        <v>77.599999999999994</v>
      </c>
      <c r="B1133">
        <v>14.090999999999999</v>
      </c>
      <c r="C1133">
        <v>61.798999999999999</v>
      </c>
      <c r="D1133" s="3">
        <v>127.4</v>
      </c>
      <c r="E1133">
        <v>0</v>
      </c>
      <c r="F1133">
        <v>0.8</v>
      </c>
      <c r="G1133">
        <v>0</v>
      </c>
      <c r="H1133">
        <v>20.8</v>
      </c>
      <c r="I1133">
        <f t="shared" si="136"/>
        <v>0.34660915848398638</v>
      </c>
      <c r="J1133">
        <f t="shared" si="137"/>
        <v>0.16517755735594758</v>
      </c>
      <c r="K1133">
        <f t="shared" si="138"/>
        <v>0.16082739642092195</v>
      </c>
      <c r="L1133">
        <f t="shared" si="139"/>
        <v>0.27836257836302841</v>
      </c>
      <c r="M1133">
        <f t="shared" si="140"/>
        <v>0</v>
      </c>
      <c r="N1133">
        <f t="shared" si="141"/>
        <v>4.8309178743961359E-3</v>
      </c>
      <c r="O1133">
        <f t="shared" si="142"/>
        <v>0</v>
      </c>
      <c r="P1133">
        <f t="shared" si="143"/>
        <v>7.7380952380952384E-2</v>
      </c>
    </row>
    <row r="1134" spans="1:16" x14ac:dyDescent="0.3">
      <c r="A1134">
        <v>59.8</v>
      </c>
      <c r="B1134">
        <v>12.766999999999999</v>
      </c>
      <c r="C1134">
        <v>44.597999999999999</v>
      </c>
      <c r="D1134" s="3">
        <v>126.7</v>
      </c>
      <c r="E1134">
        <v>0</v>
      </c>
      <c r="F1134">
        <v>0</v>
      </c>
      <c r="G1134">
        <v>0</v>
      </c>
      <c r="H1134">
        <v>33.6</v>
      </c>
      <c r="I1134">
        <f t="shared" si="136"/>
        <v>0.26493530329448473</v>
      </c>
      <c r="J1134">
        <f t="shared" si="137"/>
        <v>0.14846924610686249</v>
      </c>
      <c r="K1134">
        <f t="shared" si="138"/>
        <v>0.11460144528321155</v>
      </c>
      <c r="L1134">
        <f t="shared" si="139"/>
        <v>0.27678744211374284</v>
      </c>
      <c r="M1134">
        <f t="shared" si="140"/>
        <v>0</v>
      </c>
      <c r="N1134">
        <f t="shared" si="141"/>
        <v>0</v>
      </c>
      <c r="O1134">
        <f t="shared" si="142"/>
        <v>0</v>
      </c>
      <c r="P1134">
        <f t="shared" si="143"/>
        <v>0.125</v>
      </c>
    </row>
    <row r="1135" spans="1:16" x14ac:dyDescent="0.3">
      <c r="A1135">
        <v>60.5</v>
      </c>
      <c r="B1135">
        <v>20.271999999999998</v>
      </c>
      <c r="C1135">
        <v>84.129000000000005</v>
      </c>
      <c r="D1135" s="3">
        <v>139.5</v>
      </c>
      <c r="E1135">
        <v>0</v>
      </c>
      <c r="F1135">
        <v>15.2</v>
      </c>
      <c r="G1135">
        <v>0</v>
      </c>
      <c r="H1135">
        <v>24</v>
      </c>
      <c r="I1135">
        <f t="shared" si="136"/>
        <v>0.26814719647609431</v>
      </c>
      <c r="J1135">
        <f t="shared" si="137"/>
        <v>0.2431791221826809</v>
      </c>
      <c r="K1135">
        <f t="shared" si="138"/>
        <v>0.22083701730953736</v>
      </c>
      <c r="L1135">
        <f t="shared" si="139"/>
        <v>0.30558993352925029</v>
      </c>
      <c r="M1135">
        <f t="shared" si="140"/>
        <v>0</v>
      </c>
      <c r="N1135">
        <f t="shared" si="141"/>
        <v>9.1787439613526575E-2</v>
      </c>
      <c r="O1135">
        <f t="shared" si="142"/>
        <v>0</v>
      </c>
      <c r="P1135">
        <f t="shared" si="143"/>
        <v>8.9285714285714288E-2</v>
      </c>
    </row>
    <row r="1136" spans="1:16" x14ac:dyDescent="0.3">
      <c r="A1136">
        <v>39.799999999999997</v>
      </c>
      <c r="B1136">
        <v>16.058</v>
      </c>
      <c r="C1136">
        <v>39.72</v>
      </c>
      <c r="D1136" s="3">
        <v>111.4</v>
      </c>
      <c r="E1136">
        <v>0</v>
      </c>
      <c r="F1136">
        <v>4.8</v>
      </c>
      <c r="G1136">
        <v>0</v>
      </c>
      <c r="H1136">
        <v>0</v>
      </c>
      <c r="I1136">
        <f t="shared" si="136"/>
        <v>0.17316692667706707</v>
      </c>
      <c r="J1136">
        <f t="shared" si="137"/>
        <v>0.19000025239140858</v>
      </c>
      <c r="K1136">
        <f t="shared" si="138"/>
        <v>0.1014923126950044</v>
      </c>
      <c r="L1136">
        <f t="shared" si="139"/>
        <v>0.24235946409364412</v>
      </c>
      <c r="M1136">
        <f t="shared" si="140"/>
        <v>0</v>
      </c>
      <c r="N1136">
        <f t="shared" si="141"/>
        <v>2.8985507246376812E-2</v>
      </c>
      <c r="O1136">
        <f t="shared" si="142"/>
        <v>0</v>
      </c>
      <c r="P1136">
        <f t="shared" si="143"/>
        <v>0</v>
      </c>
    </row>
    <row r="1137" spans="1:16" x14ac:dyDescent="0.3">
      <c r="A1137">
        <v>23.2</v>
      </c>
      <c r="B1137">
        <v>12.67</v>
      </c>
      <c r="C1137">
        <v>25.713000000000001</v>
      </c>
      <c r="D1137" s="3">
        <v>69.55</v>
      </c>
      <c r="E1137">
        <v>0</v>
      </c>
      <c r="F1137">
        <v>4</v>
      </c>
      <c r="G1137">
        <v>0</v>
      </c>
      <c r="H1137">
        <v>2.4</v>
      </c>
      <c r="I1137">
        <f t="shared" si="136"/>
        <v>9.6999174084610451E-2</v>
      </c>
      <c r="J1137">
        <f t="shared" si="137"/>
        <v>0.14724514777516973</v>
      </c>
      <c r="K1137">
        <f t="shared" si="138"/>
        <v>6.3849914137600217E-2</v>
      </c>
      <c r="L1137">
        <f t="shared" si="139"/>
        <v>0.14818881833278577</v>
      </c>
      <c r="M1137">
        <f t="shared" si="140"/>
        <v>0</v>
      </c>
      <c r="N1137">
        <f t="shared" si="141"/>
        <v>2.4154589371980676E-2</v>
      </c>
      <c r="O1137">
        <f t="shared" si="142"/>
        <v>0</v>
      </c>
      <c r="P1137">
        <f t="shared" si="143"/>
        <v>8.9285714285714281E-3</v>
      </c>
    </row>
    <row r="1138" spans="1:16" x14ac:dyDescent="0.3">
      <c r="A1138">
        <v>20.3</v>
      </c>
      <c r="B1138">
        <v>10.099</v>
      </c>
      <c r="C1138">
        <v>20.678000000000001</v>
      </c>
      <c r="D1138" s="3">
        <v>54.79</v>
      </c>
      <c r="E1138">
        <v>0</v>
      </c>
      <c r="F1138">
        <v>10.4</v>
      </c>
      <c r="G1138">
        <v>0</v>
      </c>
      <c r="H1138">
        <v>2.4</v>
      </c>
      <c r="I1138">
        <f t="shared" si="136"/>
        <v>8.3692759475084894E-2</v>
      </c>
      <c r="J1138">
        <f t="shared" si="137"/>
        <v>0.1148002322000959</v>
      </c>
      <c r="K1138">
        <f t="shared" si="138"/>
        <v>5.0318859897825093E-2</v>
      </c>
      <c r="L1138">
        <f t="shared" si="139"/>
        <v>0.11497594541927876</v>
      </c>
      <c r="M1138">
        <f t="shared" si="140"/>
        <v>0</v>
      </c>
      <c r="N1138">
        <f t="shared" si="141"/>
        <v>6.280193236714976E-2</v>
      </c>
      <c r="O1138">
        <f t="shared" si="142"/>
        <v>0</v>
      </c>
      <c r="P1138">
        <f t="shared" si="143"/>
        <v>8.9285714285714281E-3</v>
      </c>
    </row>
    <row r="1139" spans="1:16" x14ac:dyDescent="0.3">
      <c r="A1139">
        <v>25.6</v>
      </c>
      <c r="B1139">
        <v>9.6980000000000004</v>
      </c>
      <c r="C1139">
        <v>21.294</v>
      </c>
      <c r="D1139" s="3">
        <v>52.58</v>
      </c>
      <c r="E1139">
        <v>0</v>
      </c>
      <c r="F1139">
        <v>12</v>
      </c>
      <c r="G1139">
        <v>0</v>
      </c>
      <c r="H1139">
        <v>6.4</v>
      </c>
      <c r="I1139">
        <f t="shared" si="136"/>
        <v>0.10801137927870057</v>
      </c>
      <c r="J1139">
        <f t="shared" si="137"/>
        <v>0.10973978445773705</v>
      </c>
      <c r="K1139">
        <f t="shared" si="138"/>
        <v>5.1974297715442069E-2</v>
      </c>
      <c r="L1139">
        <f t="shared" si="139"/>
        <v>0.11000301526082006</v>
      </c>
      <c r="M1139">
        <f t="shared" si="140"/>
        <v>0</v>
      </c>
      <c r="N1139">
        <f t="shared" si="141"/>
        <v>7.2463768115942032E-2</v>
      </c>
      <c r="O1139">
        <f t="shared" si="142"/>
        <v>0</v>
      </c>
      <c r="P1139">
        <f t="shared" si="143"/>
        <v>2.3809523809523808E-2</v>
      </c>
    </row>
    <row r="1140" spans="1:16" x14ac:dyDescent="0.3">
      <c r="A1140">
        <v>34</v>
      </c>
      <c r="B1140">
        <v>10.331</v>
      </c>
      <c r="C1140">
        <v>22.41</v>
      </c>
      <c r="D1140" s="3">
        <v>66</v>
      </c>
      <c r="E1140">
        <v>0</v>
      </c>
      <c r="F1140">
        <v>0.8</v>
      </c>
      <c r="G1140">
        <v>0</v>
      </c>
      <c r="H1140">
        <v>21.6</v>
      </c>
      <c r="I1140">
        <f t="shared" si="136"/>
        <v>0.14655409745801598</v>
      </c>
      <c r="J1140">
        <f t="shared" si="137"/>
        <v>0.11772797253981472</v>
      </c>
      <c r="K1140">
        <f t="shared" si="138"/>
        <v>5.4973435060345549E-2</v>
      </c>
      <c r="L1140">
        <f t="shared" si="139"/>
        <v>0.14020062735426614</v>
      </c>
      <c r="M1140">
        <f t="shared" si="140"/>
        <v>0</v>
      </c>
      <c r="N1140">
        <f t="shared" si="141"/>
        <v>4.8309178743961359E-3</v>
      </c>
      <c r="O1140">
        <f t="shared" si="142"/>
        <v>0</v>
      </c>
      <c r="P1140">
        <f t="shared" si="143"/>
        <v>8.0357142857142863E-2</v>
      </c>
    </row>
    <row r="1141" spans="1:16" x14ac:dyDescent="0.3">
      <c r="A1141">
        <v>46.2</v>
      </c>
      <c r="B1141">
        <v>11.723000000000001</v>
      </c>
      <c r="C1141">
        <v>55.429000000000002</v>
      </c>
      <c r="D1141" s="3">
        <v>91.42</v>
      </c>
      <c r="E1141">
        <v>0</v>
      </c>
      <c r="F1141">
        <v>2.4</v>
      </c>
      <c r="G1141">
        <v>0</v>
      </c>
      <c r="H1141">
        <v>12.8</v>
      </c>
      <c r="I1141">
        <f t="shared" si="136"/>
        <v>0.20253280719464073</v>
      </c>
      <c r="J1141">
        <f t="shared" si="137"/>
        <v>0.13529441457812774</v>
      </c>
      <c r="K1141">
        <f t="shared" si="138"/>
        <v>0.14370866444329186</v>
      </c>
      <c r="L1141">
        <f t="shared" si="139"/>
        <v>0.19740057514975046</v>
      </c>
      <c r="M1141">
        <f t="shared" si="140"/>
        <v>0</v>
      </c>
      <c r="N1141">
        <f t="shared" si="141"/>
        <v>1.4492753623188406E-2</v>
      </c>
      <c r="O1141">
        <f t="shared" si="142"/>
        <v>0</v>
      </c>
      <c r="P1141">
        <f t="shared" si="143"/>
        <v>4.7619047619047616E-2</v>
      </c>
    </row>
    <row r="1142" spans="1:16" x14ac:dyDescent="0.3">
      <c r="A1142">
        <v>49.3</v>
      </c>
      <c r="B1142">
        <v>11.821</v>
      </c>
      <c r="C1142">
        <v>40.512999999999998</v>
      </c>
      <c r="D1142" s="3">
        <v>104.7</v>
      </c>
      <c r="E1142">
        <v>0</v>
      </c>
      <c r="F1142">
        <v>9.6</v>
      </c>
      <c r="G1142">
        <v>0</v>
      </c>
      <c r="H1142">
        <v>14.4</v>
      </c>
      <c r="I1142">
        <f t="shared" si="136"/>
        <v>0.21675690557034044</v>
      </c>
      <c r="J1142">
        <f t="shared" si="137"/>
        <v>0.13653113248025034</v>
      </c>
      <c r="K1142">
        <f t="shared" si="138"/>
        <v>0.1036234201452808</v>
      </c>
      <c r="L1142">
        <f t="shared" si="139"/>
        <v>0.22728315999333942</v>
      </c>
      <c r="M1142">
        <f t="shared" si="140"/>
        <v>0</v>
      </c>
      <c r="N1142">
        <f t="shared" si="141"/>
        <v>5.7971014492753624E-2</v>
      </c>
      <c r="O1142">
        <f t="shared" si="142"/>
        <v>0</v>
      </c>
      <c r="P1142">
        <f t="shared" si="143"/>
        <v>5.3571428571428568E-2</v>
      </c>
    </row>
    <row r="1143" spans="1:16" x14ac:dyDescent="0.3">
      <c r="A1143">
        <v>30.2</v>
      </c>
      <c r="B1143">
        <v>10.042</v>
      </c>
      <c r="C1143">
        <v>27.288</v>
      </c>
      <c r="D1143" s="3">
        <v>74.81</v>
      </c>
      <c r="E1143">
        <v>0</v>
      </c>
      <c r="F1143">
        <v>0</v>
      </c>
      <c r="G1143">
        <v>0.8</v>
      </c>
      <c r="H1143">
        <v>4</v>
      </c>
      <c r="I1143">
        <f t="shared" si="136"/>
        <v>0.12911810590070663</v>
      </c>
      <c r="J1143">
        <f t="shared" si="137"/>
        <v>0.114080916685596</v>
      </c>
      <c r="K1143">
        <f t="shared" si="138"/>
        <v>6.8082567648552708E-2</v>
      </c>
      <c r="L1143">
        <f t="shared" si="139"/>
        <v>0.16002484214884588</v>
      </c>
      <c r="M1143">
        <f t="shared" si="140"/>
        <v>0</v>
      </c>
      <c r="N1143">
        <f t="shared" si="141"/>
        <v>0</v>
      </c>
      <c r="O1143">
        <f t="shared" si="142"/>
        <v>3.1746031746031746E-3</v>
      </c>
      <c r="P1143">
        <f t="shared" si="143"/>
        <v>1.488095238095238E-2</v>
      </c>
    </row>
    <row r="1144" spans="1:16" x14ac:dyDescent="0.3">
      <c r="A1144">
        <v>22.3</v>
      </c>
      <c r="B1144">
        <v>10.226000000000001</v>
      </c>
      <c r="C1144">
        <v>21.646000000000001</v>
      </c>
      <c r="D1144" s="3">
        <v>58.99</v>
      </c>
      <c r="E1144">
        <v>0</v>
      </c>
      <c r="F1144">
        <v>0</v>
      </c>
      <c r="G1144">
        <v>0</v>
      </c>
      <c r="H1144">
        <v>0</v>
      </c>
      <c r="I1144">
        <f t="shared" si="136"/>
        <v>9.2869597136826659E-2</v>
      </c>
      <c r="J1144">
        <f t="shared" si="137"/>
        <v>0.11640291764468337</v>
      </c>
      <c r="K1144">
        <f t="shared" si="138"/>
        <v>5.2920262182651771E-2</v>
      </c>
      <c r="L1144">
        <f t="shared" si="139"/>
        <v>0.12442676291499215</v>
      </c>
      <c r="M1144">
        <f t="shared" si="140"/>
        <v>0</v>
      </c>
      <c r="N1144">
        <f t="shared" si="141"/>
        <v>0</v>
      </c>
      <c r="O1144">
        <f t="shared" si="142"/>
        <v>0</v>
      </c>
      <c r="P1144">
        <f t="shared" si="143"/>
        <v>0</v>
      </c>
    </row>
    <row r="1145" spans="1:16" x14ac:dyDescent="0.3">
      <c r="A1145">
        <v>19.3</v>
      </c>
      <c r="B1145">
        <v>9.1110000000000007</v>
      </c>
      <c r="C1145">
        <v>19.006</v>
      </c>
      <c r="D1145" s="3">
        <v>50.42</v>
      </c>
      <c r="E1145">
        <v>0</v>
      </c>
      <c r="F1145">
        <v>0</v>
      </c>
      <c r="G1145">
        <v>0.8</v>
      </c>
      <c r="H1145">
        <v>0</v>
      </c>
      <c r="I1145">
        <f t="shared" si="136"/>
        <v>7.9104340644214011E-2</v>
      </c>
      <c r="J1145">
        <f t="shared" si="137"/>
        <v>0.1023320966154312</v>
      </c>
      <c r="K1145">
        <f t="shared" si="138"/>
        <v>4.5825528678579017E-2</v>
      </c>
      <c r="L1145">
        <f t="shared" si="139"/>
        <v>0.10514259483445318</v>
      </c>
      <c r="M1145">
        <f t="shared" si="140"/>
        <v>0</v>
      </c>
      <c r="N1145">
        <f t="shared" si="141"/>
        <v>0</v>
      </c>
      <c r="O1145">
        <f t="shared" si="142"/>
        <v>3.1746031746031746E-3</v>
      </c>
      <c r="P1145">
        <f t="shared" si="143"/>
        <v>0</v>
      </c>
    </row>
    <row r="1146" spans="1:16" x14ac:dyDescent="0.3">
      <c r="A1146">
        <v>17.399999999999999</v>
      </c>
      <c r="B1146">
        <v>8.4779999999999998</v>
      </c>
      <c r="C1146">
        <v>16.559000000000001</v>
      </c>
      <c r="D1146" s="3">
        <v>44.56</v>
      </c>
      <c r="E1146">
        <v>0</v>
      </c>
      <c r="F1146">
        <v>0</v>
      </c>
      <c r="G1146">
        <v>0</v>
      </c>
      <c r="H1146">
        <v>0</v>
      </c>
      <c r="I1146">
        <f t="shared" si="136"/>
        <v>7.0386344865559322E-2</v>
      </c>
      <c r="J1146">
        <f t="shared" si="137"/>
        <v>9.4343908533353518E-2</v>
      </c>
      <c r="K1146">
        <f t="shared" si="138"/>
        <v>3.9249463192038855E-2</v>
      </c>
      <c r="L1146">
        <f t="shared" si="139"/>
        <v>9.1956454233291171E-2</v>
      </c>
      <c r="M1146">
        <f t="shared" si="140"/>
        <v>0</v>
      </c>
      <c r="N1146">
        <f t="shared" si="141"/>
        <v>0</v>
      </c>
      <c r="O1146">
        <f t="shared" si="142"/>
        <v>0</v>
      </c>
      <c r="P1146">
        <f t="shared" si="143"/>
        <v>0</v>
      </c>
    </row>
    <row r="1147" spans="1:16" x14ac:dyDescent="0.3">
      <c r="A1147">
        <v>17.5</v>
      </c>
      <c r="B1147">
        <v>7.7690000000000001</v>
      </c>
      <c r="C1147">
        <v>17.177</v>
      </c>
      <c r="D1147" s="3">
        <v>42.51</v>
      </c>
      <c r="E1147">
        <v>0</v>
      </c>
      <c r="F1147">
        <v>0</v>
      </c>
      <c r="G1147">
        <v>0</v>
      </c>
      <c r="H1147">
        <v>0</v>
      </c>
      <c r="I1147">
        <f t="shared" si="136"/>
        <v>7.0845186748646413E-2</v>
      </c>
      <c r="J1147">
        <f t="shared" si="137"/>
        <v>8.5396633098609329E-2</v>
      </c>
      <c r="K1147">
        <f t="shared" si="138"/>
        <v>4.0910275807764969E-2</v>
      </c>
      <c r="L1147">
        <f t="shared" si="139"/>
        <v>8.7343555217526306E-2</v>
      </c>
      <c r="M1147">
        <f t="shared" si="140"/>
        <v>0</v>
      </c>
      <c r="N1147">
        <f t="shared" si="141"/>
        <v>0</v>
      </c>
      <c r="O1147">
        <f t="shared" si="142"/>
        <v>0</v>
      </c>
      <c r="P1147">
        <f t="shared" si="143"/>
        <v>0</v>
      </c>
    </row>
    <row r="1148" spans="1:16" x14ac:dyDescent="0.3">
      <c r="A1148">
        <v>19.600000000000001</v>
      </c>
      <c r="B1148">
        <v>5.4089999999999998</v>
      </c>
      <c r="C1148">
        <v>19.074000000000002</v>
      </c>
      <c r="D1148" s="3">
        <v>42.84</v>
      </c>
      <c r="E1148">
        <v>0</v>
      </c>
      <c r="F1148">
        <v>3.2</v>
      </c>
      <c r="G1148">
        <v>0</v>
      </c>
      <c r="H1148">
        <v>4.8</v>
      </c>
      <c r="I1148">
        <f t="shared" si="136"/>
        <v>8.0480866293475284E-2</v>
      </c>
      <c r="J1148">
        <f t="shared" si="137"/>
        <v>5.5614446884228057E-2</v>
      </c>
      <c r="K1148">
        <f t="shared" si="138"/>
        <v>4.6008271814289979E-2</v>
      </c>
      <c r="L1148">
        <f t="shared" si="139"/>
        <v>8.8086119449332367E-2</v>
      </c>
      <c r="M1148">
        <f t="shared" si="140"/>
        <v>0</v>
      </c>
      <c r="N1148">
        <f t="shared" si="141"/>
        <v>1.9323671497584544E-2</v>
      </c>
      <c r="O1148">
        <f t="shared" si="142"/>
        <v>0</v>
      </c>
      <c r="P1148">
        <f t="shared" si="143"/>
        <v>1.7857142857142856E-2</v>
      </c>
    </row>
    <row r="1149" spans="1:16" x14ac:dyDescent="0.3">
      <c r="A1149">
        <v>25.9</v>
      </c>
      <c r="B1149">
        <v>5.2329999999999997</v>
      </c>
      <c r="C1149">
        <v>19.664999999999999</v>
      </c>
      <c r="D1149" s="3">
        <v>49.6</v>
      </c>
      <c r="E1149">
        <v>0</v>
      </c>
      <c r="F1149">
        <v>5.6</v>
      </c>
      <c r="G1149">
        <v>0</v>
      </c>
      <c r="H1149">
        <v>0</v>
      </c>
      <c r="I1149">
        <f t="shared" si="136"/>
        <v>0.10938790492796183</v>
      </c>
      <c r="J1149">
        <f t="shared" si="137"/>
        <v>5.3393402488579281E-2</v>
      </c>
      <c r="K1149">
        <f t="shared" si="138"/>
        <v>4.7596524655542628E-2</v>
      </c>
      <c r="L1149">
        <f t="shared" si="139"/>
        <v>0.10329743522814723</v>
      </c>
      <c r="M1149">
        <f t="shared" si="140"/>
        <v>0</v>
      </c>
      <c r="N1149">
        <f t="shared" si="141"/>
        <v>3.3816425120772944E-2</v>
      </c>
      <c r="O1149">
        <f t="shared" si="142"/>
        <v>0</v>
      </c>
      <c r="P1149">
        <f t="shared" si="143"/>
        <v>0</v>
      </c>
    </row>
    <row r="1150" spans="1:16" x14ac:dyDescent="0.3">
      <c r="A1150">
        <v>25.6</v>
      </c>
      <c r="B1150">
        <v>5.1079999999999997</v>
      </c>
      <c r="C1150">
        <v>19.829000000000001</v>
      </c>
      <c r="D1150" s="3">
        <v>52.67</v>
      </c>
      <c r="E1150">
        <v>0</v>
      </c>
      <c r="F1150">
        <v>0</v>
      </c>
      <c r="G1150">
        <v>1.6</v>
      </c>
      <c r="H1150">
        <v>0</v>
      </c>
      <c r="I1150">
        <f t="shared" si="136"/>
        <v>0.10801137927870057</v>
      </c>
      <c r="J1150">
        <f t="shared" si="137"/>
        <v>5.1815956184851464E-2</v>
      </c>
      <c r="K1150">
        <f t="shared" si="138"/>
        <v>4.8037258100492607E-2</v>
      </c>
      <c r="L1150">
        <f t="shared" si="139"/>
        <v>0.11020553277858534</v>
      </c>
      <c r="M1150">
        <f t="shared" si="140"/>
        <v>0</v>
      </c>
      <c r="N1150">
        <f t="shared" si="141"/>
        <v>0</v>
      </c>
      <c r="O1150">
        <f t="shared" si="142"/>
        <v>6.3492063492063492E-3</v>
      </c>
      <c r="P1150">
        <f t="shared" si="143"/>
        <v>0</v>
      </c>
    </row>
    <row r="1151" spans="1:16" x14ac:dyDescent="0.3">
      <c r="A1151">
        <v>19.7</v>
      </c>
      <c r="B1151">
        <v>4.7789999999999999</v>
      </c>
      <c r="C1151">
        <v>15.523</v>
      </c>
      <c r="D1151" s="3">
        <v>45.33</v>
      </c>
      <c r="E1151">
        <v>0</v>
      </c>
      <c r="F1151">
        <v>0</v>
      </c>
      <c r="G1151">
        <v>4</v>
      </c>
      <c r="H1151">
        <v>0</v>
      </c>
      <c r="I1151">
        <f t="shared" ref="I1151:I1214" si="144">(A1151-2.06)/(220-2.06)</f>
        <v>8.0939708176562361E-2</v>
      </c>
      <c r="J1151">
        <f t="shared" ref="J1151:J1214" si="145">(B1151-1.002)/(80.244-1.002)</f>
        <v>4.7664117513439838E-2</v>
      </c>
      <c r="K1151">
        <f t="shared" ref="K1151:K1214" si="146">(C1151-1.954)/(374.061-1.954)</f>
        <v>3.6465317771501207E-2</v>
      </c>
      <c r="L1151">
        <f t="shared" ref="L1151:L1214" si="147">(D1151-3.694)/(448.1-3.694)</f>
        <v>9.3689104107505292E-2</v>
      </c>
      <c r="M1151">
        <f t="shared" ref="M1151:M1214" si="148">E1151/(225.2)</f>
        <v>0</v>
      </c>
      <c r="N1151">
        <f t="shared" si="141"/>
        <v>0</v>
      </c>
      <c r="O1151">
        <f t="shared" si="142"/>
        <v>1.5873015873015872E-2</v>
      </c>
      <c r="P1151">
        <f t="shared" si="143"/>
        <v>0</v>
      </c>
    </row>
    <row r="1152" spans="1:16" x14ac:dyDescent="0.3">
      <c r="A1152">
        <v>16.3</v>
      </c>
      <c r="B1152">
        <v>4.4530000000000003</v>
      </c>
      <c r="C1152">
        <v>12.839</v>
      </c>
      <c r="D1152" s="3">
        <v>36.83</v>
      </c>
      <c r="E1152">
        <v>0</v>
      </c>
      <c r="F1152">
        <v>0</v>
      </c>
      <c r="G1152">
        <v>0.8</v>
      </c>
      <c r="H1152">
        <v>0.8</v>
      </c>
      <c r="I1152">
        <f t="shared" si="144"/>
        <v>6.5339084151601362E-2</v>
      </c>
      <c r="J1152">
        <f t="shared" si="145"/>
        <v>4.3550137553317686E-2</v>
      </c>
      <c r="K1152">
        <f t="shared" si="146"/>
        <v>2.9252338709027242E-2</v>
      </c>
      <c r="L1152">
        <f t="shared" si="147"/>
        <v>7.4562449651894874E-2</v>
      </c>
      <c r="M1152">
        <f t="shared" si="148"/>
        <v>0</v>
      </c>
      <c r="N1152">
        <f t="shared" si="141"/>
        <v>0</v>
      </c>
      <c r="O1152">
        <f t="shared" si="142"/>
        <v>3.1746031746031746E-3</v>
      </c>
      <c r="P1152">
        <f t="shared" si="143"/>
        <v>2.976190476190476E-3</v>
      </c>
    </row>
    <row r="1153" spans="1:16" x14ac:dyDescent="0.3">
      <c r="A1153">
        <v>15.2</v>
      </c>
      <c r="B1153">
        <v>3.66</v>
      </c>
      <c r="C1153">
        <v>11.669</v>
      </c>
      <c r="D1153" s="3">
        <v>33.24</v>
      </c>
      <c r="E1153">
        <v>0</v>
      </c>
      <c r="F1153">
        <v>0.8</v>
      </c>
      <c r="G1153">
        <v>0.8</v>
      </c>
      <c r="H1153">
        <v>1.6</v>
      </c>
      <c r="I1153">
        <f t="shared" si="144"/>
        <v>6.0291823437643381E-2</v>
      </c>
      <c r="J1153">
        <f t="shared" si="145"/>
        <v>3.3542818202468391E-2</v>
      </c>
      <c r="K1153">
        <f t="shared" si="146"/>
        <v>2.610808181517682E-2</v>
      </c>
      <c r="L1153">
        <f t="shared" si="147"/>
        <v>6.6484250887701796E-2</v>
      </c>
      <c r="M1153">
        <f t="shared" si="148"/>
        <v>0</v>
      </c>
      <c r="N1153">
        <f t="shared" ref="N1153:N1216" si="149">F1153/165.6</f>
        <v>4.8309178743961359E-3</v>
      </c>
      <c r="O1153">
        <f t="shared" ref="O1153:O1216" si="150">G1153/252</f>
        <v>3.1746031746031746E-3</v>
      </c>
      <c r="P1153">
        <f t="shared" ref="P1153:P1216" si="151">H1153/268.8</f>
        <v>5.9523809523809521E-3</v>
      </c>
    </row>
    <row r="1154" spans="1:16" x14ac:dyDescent="0.3">
      <c r="A1154">
        <v>14.6</v>
      </c>
      <c r="B1154">
        <v>3.4209999999999998</v>
      </c>
      <c r="C1154">
        <v>11.301</v>
      </c>
      <c r="D1154" s="3">
        <v>31.39</v>
      </c>
      <c r="E1154">
        <v>0</v>
      </c>
      <c r="F1154">
        <v>4.8</v>
      </c>
      <c r="G1154">
        <v>0</v>
      </c>
      <c r="H1154">
        <v>0</v>
      </c>
      <c r="I1154">
        <f t="shared" si="144"/>
        <v>5.7538772139120856E-2</v>
      </c>
      <c r="J1154">
        <f t="shared" si="145"/>
        <v>3.0526740869740786E-2</v>
      </c>
      <c r="K1154">
        <f t="shared" si="146"/>
        <v>2.5119118963093951E-2</v>
      </c>
      <c r="L1154">
        <f t="shared" si="147"/>
        <v>6.232139080030423E-2</v>
      </c>
      <c r="M1154">
        <f t="shared" si="148"/>
        <v>0</v>
      </c>
      <c r="N1154">
        <f t="shared" si="149"/>
        <v>2.8985507246376812E-2</v>
      </c>
      <c r="O1154">
        <f t="shared" si="150"/>
        <v>0</v>
      </c>
      <c r="P1154">
        <f t="shared" si="151"/>
        <v>0</v>
      </c>
    </row>
    <row r="1155" spans="1:16" x14ac:dyDescent="0.3">
      <c r="A1155">
        <v>13.4</v>
      </c>
      <c r="B1155">
        <v>3.847</v>
      </c>
      <c r="C1155">
        <v>10.577</v>
      </c>
      <c r="D1155" s="3">
        <v>28.85</v>
      </c>
      <c r="E1155">
        <v>0</v>
      </c>
      <c r="F1155">
        <v>7.2</v>
      </c>
      <c r="G1155">
        <v>8</v>
      </c>
      <c r="H1155">
        <v>7.2</v>
      </c>
      <c r="I1155">
        <f t="shared" si="144"/>
        <v>5.2032669542075798E-2</v>
      </c>
      <c r="J1155">
        <f t="shared" si="145"/>
        <v>3.59026778728452E-2</v>
      </c>
      <c r="K1155">
        <f t="shared" si="146"/>
        <v>2.3173442047583089E-2</v>
      </c>
      <c r="L1155">
        <f t="shared" si="147"/>
        <v>5.660589641003947E-2</v>
      </c>
      <c r="M1155">
        <f t="shared" si="148"/>
        <v>0</v>
      </c>
      <c r="N1155">
        <f t="shared" si="149"/>
        <v>4.3478260869565223E-2</v>
      </c>
      <c r="O1155">
        <f t="shared" si="150"/>
        <v>3.1746031746031744E-2</v>
      </c>
      <c r="P1155">
        <f t="shared" si="151"/>
        <v>2.6785714285714284E-2</v>
      </c>
    </row>
    <row r="1156" spans="1:16" x14ac:dyDescent="0.3">
      <c r="A1156">
        <v>12.3</v>
      </c>
      <c r="B1156">
        <v>3.6070000000000002</v>
      </c>
      <c r="C1156">
        <v>10.327999999999999</v>
      </c>
      <c r="D1156" s="3">
        <v>26.76</v>
      </c>
      <c r="E1156">
        <v>0</v>
      </c>
      <c r="F1156">
        <v>0</v>
      </c>
      <c r="G1156">
        <v>0</v>
      </c>
      <c r="H1156">
        <v>0</v>
      </c>
      <c r="I1156">
        <f t="shared" si="144"/>
        <v>4.6985408828117831E-2</v>
      </c>
      <c r="J1156">
        <f t="shared" si="145"/>
        <v>3.2873980969687792E-2</v>
      </c>
      <c r="K1156">
        <f t="shared" si="146"/>
        <v>2.2504279682994406E-2</v>
      </c>
      <c r="L1156">
        <f t="shared" si="147"/>
        <v>5.1902989608601152E-2</v>
      </c>
      <c r="M1156">
        <f t="shared" si="148"/>
        <v>0</v>
      </c>
      <c r="N1156">
        <f t="shared" si="149"/>
        <v>0</v>
      </c>
      <c r="O1156">
        <f t="shared" si="150"/>
        <v>0</v>
      </c>
      <c r="P1156">
        <f t="shared" si="151"/>
        <v>0</v>
      </c>
    </row>
    <row r="1157" spans="1:16" x14ac:dyDescent="0.3">
      <c r="A1157">
        <v>12.2</v>
      </c>
      <c r="B1157">
        <v>3.5630000000000002</v>
      </c>
      <c r="C1157">
        <v>10.101000000000001</v>
      </c>
      <c r="D1157" s="3">
        <v>25.89</v>
      </c>
      <c r="E1157">
        <v>0</v>
      </c>
      <c r="F1157">
        <v>8</v>
      </c>
      <c r="G1157">
        <v>23.2</v>
      </c>
      <c r="H1157">
        <v>28.8</v>
      </c>
      <c r="I1157">
        <f t="shared" si="144"/>
        <v>4.652656694503074E-2</v>
      </c>
      <c r="J1157">
        <f t="shared" si="145"/>
        <v>3.2318719870775593E-2</v>
      </c>
      <c r="K1157">
        <f t="shared" si="146"/>
        <v>2.1894240097606335E-2</v>
      </c>
      <c r="L1157">
        <f t="shared" si="147"/>
        <v>4.9945320270203375E-2</v>
      </c>
      <c r="M1157">
        <f t="shared" si="148"/>
        <v>0</v>
      </c>
      <c r="N1157">
        <f t="shared" si="149"/>
        <v>4.8309178743961352E-2</v>
      </c>
      <c r="O1157">
        <f t="shared" si="150"/>
        <v>9.2063492063492056E-2</v>
      </c>
      <c r="P1157">
        <f t="shared" si="151"/>
        <v>0.10714285714285714</v>
      </c>
    </row>
    <row r="1158" spans="1:16" x14ac:dyDescent="0.3">
      <c r="A1158">
        <v>13.1</v>
      </c>
      <c r="B1158">
        <v>4.4400000000000004</v>
      </c>
      <c r="C1158">
        <v>11.427</v>
      </c>
      <c r="D1158" s="3">
        <v>29.22</v>
      </c>
      <c r="E1158">
        <v>0</v>
      </c>
      <c r="F1158">
        <v>8.8000000000000007</v>
      </c>
      <c r="G1158">
        <v>0</v>
      </c>
      <c r="H1158">
        <v>0</v>
      </c>
      <c r="I1158">
        <f t="shared" si="144"/>
        <v>5.0656143892814531E-2</v>
      </c>
      <c r="J1158">
        <f t="shared" si="145"/>
        <v>4.338608313773E-2</v>
      </c>
      <c r="K1158">
        <f t="shared" si="146"/>
        <v>2.5457731243970147E-2</v>
      </c>
      <c r="L1158">
        <f t="shared" si="147"/>
        <v>5.7438468427518978E-2</v>
      </c>
      <c r="M1158">
        <f t="shared" si="148"/>
        <v>0</v>
      </c>
      <c r="N1158">
        <f t="shared" si="149"/>
        <v>5.3140096618357495E-2</v>
      </c>
      <c r="O1158">
        <f t="shared" si="150"/>
        <v>0</v>
      </c>
      <c r="P1158">
        <f t="shared" si="151"/>
        <v>0</v>
      </c>
    </row>
    <row r="1159" spans="1:16" x14ac:dyDescent="0.3">
      <c r="A1159">
        <v>12.6</v>
      </c>
      <c r="B1159">
        <v>4.22</v>
      </c>
      <c r="C1159">
        <v>10.898</v>
      </c>
      <c r="D1159" s="3">
        <v>30.08</v>
      </c>
      <c r="E1159">
        <v>0</v>
      </c>
      <c r="F1159">
        <v>0</v>
      </c>
      <c r="G1159">
        <v>0</v>
      </c>
      <c r="H1159">
        <v>0</v>
      </c>
      <c r="I1159">
        <f t="shared" si="144"/>
        <v>4.836193447737909E-2</v>
      </c>
      <c r="J1159">
        <f t="shared" si="145"/>
        <v>4.0609777643169025E-2</v>
      </c>
      <c r="K1159">
        <f t="shared" si="146"/>
        <v>2.4036097144101026E-2</v>
      </c>
      <c r="L1159">
        <f t="shared" si="147"/>
        <v>5.9373635819498387E-2</v>
      </c>
      <c r="M1159">
        <f t="shared" si="148"/>
        <v>0</v>
      </c>
      <c r="N1159">
        <f t="shared" si="149"/>
        <v>0</v>
      </c>
      <c r="O1159">
        <f t="shared" si="150"/>
        <v>0</v>
      </c>
      <c r="P1159">
        <f t="shared" si="151"/>
        <v>0</v>
      </c>
    </row>
    <row r="1160" spans="1:16" x14ac:dyDescent="0.3">
      <c r="A1160">
        <v>12</v>
      </c>
      <c r="B1160">
        <v>4.0199999999999996</v>
      </c>
      <c r="C1160">
        <v>9.8640000000000008</v>
      </c>
      <c r="D1160" s="3">
        <v>27.33</v>
      </c>
      <c r="E1160">
        <v>0</v>
      </c>
      <c r="F1160">
        <v>0</v>
      </c>
      <c r="G1160">
        <v>0</v>
      </c>
      <c r="H1160">
        <v>0.8</v>
      </c>
      <c r="I1160">
        <f t="shared" si="144"/>
        <v>4.5608883178856564E-2</v>
      </c>
      <c r="J1160">
        <f t="shared" si="145"/>
        <v>3.8085863557204509E-2</v>
      </c>
      <c r="K1160">
        <f t="shared" si="146"/>
        <v>2.1257326521672535E-2</v>
      </c>
      <c r="L1160">
        <f t="shared" si="147"/>
        <v>5.3185600554447959E-2</v>
      </c>
      <c r="M1160">
        <f t="shared" si="148"/>
        <v>0</v>
      </c>
      <c r="N1160">
        <f t="shared" si="149"/>
        <v>0</v>
      </c>
      <c r="O1160">
        <f t="shared" si="150"/>
        <v>0</v>
      </c>
      <c r="P1160">
        <f t="shared" si="151"/>
        <v>2.976190476190476E-3</v>
      </c>
    </row>
    <row r="1161" spans="1:16" x14ac:dyDescent="0.3">
      <c r="A1161">
        <v>12.2</v>
      </c>
      <c r="B1161">
        <v>4.2939999999999996</v>
      </c>
      <c r="C1161">
        <v>9.5980000000000008</v>
      </c>
      <c r="D1161" s="3">
        <v>26.48</v>
      </c>
      <c r="E1161">
        <v>0</v>
      </c>
      <c r="F1161">
        <v>0</v>
      </c>
      <c r="G1161">
        <v>0.8</v>
      </c>
      <c r="H1161">
        <v>0</v>
      </c>
      <c r="I1161">
        <f t="shared" si="144"/>
        <v>4.652656694503074E-2</v>
      </c>
      <c r="J1161">
        <f t="shared" si="145"/>
        <v>4.1543625854975889E-2</v>
      </c>
      <c r="K1161">
        <f t="shared" si="146"/>
        <v>2.0542478373156113E-2</v>
      </c>
      <c r="L1161">
        <f t="shared" si="147"/>
        <v>5.1272935108886919E-2</v>
      </c>
      <c r="M1161">
        <f t="shared" si="148"/>
        <v>0</v>
      </c>
      <c r="N1161">
        <f t="shared" si="149"/>
        <v>0</v>
      </c>
      <c r="O1161">
        <f t="shared" si="150"/>
        <v>3.1746031746031746E-3</v>
      </c>
      <c r="P1161">
        <f t="shared" si="151"/>
        <v>0</v>
      </c>
    </row>
    <row r="1162" spans="1:16" x14ac:dyDescent="0.3">
      <c r="A1162">
        <v>13.8</v>
      </c>
      <c r="B1162">
        <v>6.4580000000000002</v>
      </c>
      <c r="C1162">
        <v>11.129</v>
      </c>
      <c r="D1162" s="3">
        <v>29.56</v>
      </c>
      <c r="E1162">
        <v>0</v>
      </c>
      <c r="F1162">
        <v>16</v>
      </c>
      <c r="G1162">
        <v>16</v>
      </c>
      <c r="H1162">
        <v>11.2</v>
      </c>
      <c r="I1162">
        <f t="shared" si="144"/>
        <v>5.3868037074424155E-2</v>
      </c>
      <c r="J1162">
        <f t="shared" si="145"/>
        <v>6.8852376265111939E-2</v>
      </c>
      <c r="K1162">
        <f t="shared" si="146"/>
        <v>2.4656886325707391E-2</v>
      </c>
      <c r="L1162">
        <f t="shared" si="147"/>
        <v>5.8203534605743394E-2</v>
      </c>
      <c r="M1162">
        <f t="shared" si="148"/>
        <v>0</v>
      </c>
      <c r="N1162">
        <f t="shared" si="149"/>
        <v>9.6618357487922704E-2</v>
      </c>
      <c r="O1162">
        <f t="shared" si="150"/>
        <v>6.3492063492063489E-2</v>
      </c>
      <c r="P1162">
        <f t="shared" si="151"/>
        <v>4.1666666666666664E-2</v>
      </c>
    </row>
    <row r="1163" spans="1:16" x14ac:dyDescent="0.3">
      <c r="A1163">
        <v>17.7</v>
      </c>
      <c r="B1163">
        <v>8.4</v>
      </c>
      <c r="C1163">
        <v>12.863</v>
      </c>
      <c r="D1163" s="3">
        <v>38.89</v>
      </c>
      <c r="E1163">
        <v>0</v>
      </c>
      <c r="F1163">
        <v>0</v>
      </c>
      <c r="G1163">
        <v>22.4</v>
      </c>
      <c r="H1163">
        <v>7.2</v>
      </c>
      <c r="I1163">
        <f t="shared" si="144"/>
        <v>7.1762870514820581E-2</v>
      </c>
      <c r="J1163">
        <f t="shared" si="145"/>
        <v>9.335958203982736E-2</v>
      </c>
      <c r="K1163">
        <f t="shared" si="146"/>
        <v>2.9316836286336995E-2</v>
      </c>
      <c r="L1163">
        <f t="shared" si="147"/>
        <v>7.9197850614078108E-2</v>
      </c>
      <c r="M1163">
        <f t="shared" si="148"/>
        <v>0</v>
      </c>
      <c r="N1163">
        <f t="shared" si="149"/>
        <v>0</v>
      </c>
      <c r="O1163">
        <f t="shared" si="150"/>
        <v>8.8888888888888878E-2</v>
      </c>
      <c r="P1163">
        <f t="shared" si="151"/>
        <v>2.6785714285714284E-2</v>
      </c>
    </row>
    <row r="1164" spans="1:16" x14ac:dyDescent="0.3">
      <c r="A1164">
        <v>17.2</v>
      </c>
      <c r="B1164">
        <v>7.2</v>
      </c>
      <c r="C1164">
        <v>14.177</v>
      </c>
      <c r="D1164" s="3">
        <v>39.75</v>
      </c>
      <c r="E1164">
        <v>0</v>
      </c>
      <c r="F1164">
        <v>0</v>
      </c>
      <c r="G1164">
        <v>0</v>
      </c>
      <c r="H1164">
        <v>0</v>
      </c>
      <c r="I1164">
        <f t="shared" si="144"/>
        <v>6.9468661099385154E-2</v>
      </c>
      <c r="J1164">
        <f t="shared" si="145"/>
        <v>7.8216097524040282E-2</v>
      </c>
      <c r="K1164">
        <f t="shared" si="146"/>
        <v>3.284807864404593E-2</v>
      </c>
      <c r="L1164">
        <f t="shared" si="147"/>
        <v>8.1133018006057517E-2</v>
      </c>
      <c r="M1164">
        <f t="shared" si="148"/>
        <v>0</v>
      </c>
      <c r="N1164">
        <f t="shared" si="149"/>
        <v>0</v>
      </c>
      <c r="O1164">
        <f t="shared" si="150"/>
        <v>0</v>
      </c>
      <c r="P1164">
        <f t="shared" si="151"/>
        <v>0</v>
      </c>
    </row>
    <row r="1165" spans="1:16" x14ac:dyDescent="0.3">
      <c r="A1165">
        <v>16.7</v>
      </c>
      <c r="B1165">
        <v>6.468</v>
      </c>
      <c r="C1165">
        <v>16.588999999999999</v>
      </c>
      <c r="D1165" s="3">
        <v>39.42</v>
      </c>
      <c r="E1165">
        <v>0</v>
      </c>
      <c r="F1165">
        <v>0.8</v>
      </c>
      <c r="G1165">
        <v>0</v>
      </c>
      <c r="H1165">
        <v>0</v>
      </c>
      <c r="I1165">
        <f t="shared" si="144"/>
        <v>6.7174451683949712E-2</v>
      </c>
      <c r="J1165">
        <f t="shared" si="145"/>
        <v>6.8978571969410166E-2</v>
      </c>
      <c r="K1165">
        <f t="shared" si="146"/>
        <v>3.9330085163676039E-2</v>
      </c>
      <c r="L1165">
        <f t="shared" si="147"/>
        <v>8.0390453774251469E-2</v>
      </c>
      <c r="M1165">
        <f t="shared" si="148"/>
        <v>0</v>
      </c>
      <c r="N1165">
        <f t="shared" si="149"/>
        <v>4.8309178743961359E-3</v>
      </c>
      <c r="O1165">
        <f t="shared" si="150"/>
        <v>0</v>
      </c>
      <c r="P1165">
        <f t="shared" si="151"/>
        <v>0</v>
      </c>
    </row>
    <row r="1166" spans="1:16" x14ac:dyDescent="0.3">
      <c r="A1166">
        <v>17.399999999999999</v>
      </c>
      <c r="B1166">
        <v>5.9550000000000001</v>
      </c>
      <c r="C1166">
        <v>17.507999999999999</v>
      </c>
      <c r="D1166" s="3">
        <v>40.85</v>
      </c>
      <c r="E1166">
        <v>0</v>
      </c>
      <c r="F1166">
        <v>0</v>
      </c>
      <c r="G1166">
        <v>0</v>
      </c>
      <c r="H1166">
        <v>0</v>
      </c>
      <c r="I1166">
        <f t="shared" si="144"/>
        <v>7.0386344865559322E-2</v>
      </c>
      <c r="J1166">
        <f t="shared" si="145"/>
        <v>6.2504732338911184E-2</v>
      </c>
      <c r="K1166">
        <f t="shared" si="146"/>
        <v>4.1799804894828638E-2</v>
      </c>
      <c r="L1166">
        <f t="shared" si="147"/>
        <v>8.3608232112077685E-2</v>
      </c>
      <c r="M1166">
        <f t="shared" si="148"/>
        <v>0</v>
      </c>
      <c r="N1166">
        <f t="shared" si="149"/>
        <v>0</v>
      </c>
      <c r="O1166">
        <f t="shared" si="150"/>
        <v>0</v>
      </c>
      <c r="P1166">
        <f t="shared" si="151"/>
        <v>0</v>
      </c>
    </row>
    <row r="1167" spans="1:16" x14ac:dyDescent="0.3">
      <c r="A1167">
        <v>16</v>
      </c>
      <c r="B1167">
        <v>5.452</v>
      </c>
      <c r="C1167">
        <v>15.628</v>
      </c>
      <c r="D1167" s="3">
        <v>38.01</v>
      </c>
      <c r="E1167">
        <v>0</v>
      </c>
      <c r="F1167">
        <v>1.6</v>
      </c>
      <c r="G1167">
        <v>2.4</v>
      </c>
      <c r="H1167">
        <v>0.8</v>
      </c>
      <c r="I1167">
        <f t="shared" si="144"/>
        <v>6.3962558502340089E-2</v>
      </c>
      <c r="J1167">
        <f t="shared" si="145"/>
        <v>5.6157088412710429E-2</v>
      </c>
      <c r="K1167">
        <f t="shared" si="146"/>
        <v>3.6747494672231373E-2</v>
      </c>
      <c r="L1167">
        <f t="shared" si="147"/>
        <v>7.7217679329261976E-2</v>
      </c>
      <c r="M1167">
        <f t="shared" si="148"/>
        <v>0</v>
      </c>
      <c r="N1167">
        <f t="shared" si="149"/>
        <v>9.6618357487922718E-3</v>
      </c>
      <c r="O1167">
        <f t="shared" si="150"/>
        <v>9.5238095238095229E-3</v>
      </c>
      <c r="P1167">
        <f t="shared" si="151"/>
        <v>2.976190476190476E-3</v>
      </c>
    </row>
    <row r="1168" spans="1:16" x14ac:dyDescent="0.3">
      <c r="A1168">
        <v>21.3</v>
      </c>
      <c r="B1168">
        <v>6.23</v>
      </c>
      <c r="C1168">
        <v>19.664999999999999</v>
      </c>
      <c r="D1168" s="3">
        <v>43.07</v>
      </c>
      <c r="E1168">
        <v>0</v>
      </c>
      <c r="F1168">
        <v>11.2</v>
      </c>
      <c r="G1168">
        <v>2.4</v>
      </c>
      <c r="H1168">
        <v>0.8</v>
      </c>
      <c r="I1168">
        <f t="shared" si="144"/>
        <v>8.8281178305955776E-2</v>
      </c>
      <c r="J1168">
        <f t="shared" si="145"/>
        <v>6.5975114207112398E-2</v>
      </c>
      <c r="K1168">
        <f t="shared" si="146"/>
        <v>4.7596524655542628E-2</v>
      </c>
      <c r="L1168">
        <f t="shared" si="147"/>
        <v>8.8603664216954758E-2</v>
      </c>
      <c r="M1168">
        <f t="shared" si="148"/>
        <v>0</v>
      </c>
      <c r="N1168">
        <f t="shared" si="149"/>
        <v>6.7632850241545889E-2</v>
      </c>
      <c r="O1168">
        <f t="shared" si="150"/>
        <v>9.5238095238095229E-3</v>
      </c>
      <c r="P1168">
        <f t="shared" si="151"/>
        <v>2.976190476190476E-3</v>
      </c>
    </row>
    <row r="1169" spans="1:16" x14ac:dyDescent="0.3">
      <c r="A1169">
        <v>20.3</v>
      </c>
      <c r="B1169">
        <v>6.5830000000000002</v>
      </c>
      <c r="C1169">
        <v>18.905999999999999</v>
      </c>
      <c r="D1169" s="3">
        <v>46.38</v>
      </c>
      <c r="E1169">
        <v>0</v>
      </c>
      <c r="F1169">
        <v>0.8</v>
      </c>
      <c r="G1169">
        <v>3.2</v>
      </c>
      <c r="H1169">
        <v>0</v>
      </c>
      <c r="I1169">
        <f t="shared" si="144"/>
        <v>8.3692759475084894E-2</v>
      </c>
      <c r="J1169">
        <f t="shared" si="145"/>
        <v>7.0429822568839756E-2</v>
      </c>
      <c r="K1169">
        <f t="shared" si="146"/>
        <v>4.5556788773121706E-2</v>
      </c>
      <c r="L1169">
        <f t="shared" si="147"/>
        <v>9.6051808481433645E-2</v>
      </c>
      <c r="M1169">
        <f t="shared" si="148"/>
        <v>0</v>
      </c>
      <c r="N1169">
        <f t="shared" si="149"/>
        <v>4.8309178743961359E-3</v>
      </c>
      <c r="O1169">
        <f t="shared" si="150"/>
        <v>1.2698412698412698E-2</v>
      </c>
      <c r="P1169">
        <f t="shared" si="151"/>
        <v>0</v>
      </c>
    </row>
    <row r="1170" spans="1:16" x14ac:dyDescent="0.3">
      <c r="A1170">
        <v>22.4</v>
      </c>
      <c r="B1170">
        <v>6.125</v>
      </c>
      <c r="C1170">
        <v>22.591000000000001</v>
      </c>
      <c r="D1170" s="3">
        <v>49.81</v>
      </c>
      <c r="E1170">
        <v>0</v>
      </c>
      <c r="F1170">
        <v>0</v>
      </c>
      <c r="G1170">
        <v>3.2</v>
      </c>
      <c r="H1170">
        <v>0</v>
      </c>
      <c r="I1170">
        <f t="shared" si="144"/>
        <v>9.3328439019913736E-2</v>
      </c>
      <c r="J1170">
        <f t="shared" si="145"/>
        <v>6.465005931198102E-2</v>
      </c>
      <c r="K1170">
        <f t="shared" si="146"/>
        <v>5.5459854289223266E-2</v>
      </c>
      <c r="L1170">
        <f t="shared" si="147"/>
        <v>0.1037699761029329</v>
      </c>
      <c r="M1170">
        <f t="shared" si="148"/>
        <v>0</v>
      </c>
      <c r="N1170">
        <f t="shared" si="149"/>
        <v>0</v>
      </c>
      <c r="O1170">
        <f t="shared" si="150"/>
        <v>1.2698412698412698E-2</v>
      </c>
      <c r="P1170">
        <f t="shared" si="151"/>
        <v>0</v>
      </c>
    </row>
    <row r="1171" spans="1:16" x14ac:dyDescent="0.3">
      <c r="A1171">
        <v>19.899999999999999</v>
      </c>
      <c r="B1171">
        <v>5.3710000000000004</v>
      </c>
      <c r="C1171">
        <v>18.738</v>
      </c>
      <c r="D1171" s="3">
        <v>46.05</v>
      </c>
      <c r="E1171">
        <v>0</v>
      </c>
      <c r="F1171">
        <v>0</v>
      </c>
      <c r="G1171">
        <v>0</v>
      </c>
      <c r="H1171">
        <v>0.8</v>
      </c>
      <c r="I1171">
        <f t="shared" si="144"/>
        <v>8.1857391942736529E-2</v>
      </c>
      <c r="J1171">
        <f t="shared" si="145"/>
        <v>5.5134903207894811E-2</v>
      </c>
      <c r="K1171">
        <f t="shared" si="146"/>
        <v>4.5105305731953448E-2</v>
      </c>
      <c r="L1171">
        <f t="shared" si="147"/>
        <v>9.5309244249627584E-2</v>
      </c>
      <c r="M1171">
        <f t="shared" si="148"/>
        <v>0</v>
      </c>
      <c r="N1171">
        <f t="shared" si="149"/>
        <v>0</v>
      </c>
      <c r="O1171">
        <f t="shared" si="150"/>
        <v>0</v>
      </c>
      <c r="P1171">
        <f t="shared" si="151"/>
        <v>2.976190476190476E-3</v>
      </c>
    </row>
    <row r="1172" spans="1:16" x14ac:dyDescent="0.3">
      <c r="A1172">
        <v>16.899999999999999</v>
      </c>
      <c r="B1172">
        <v>5.032</v>
      </c>
      <c r="C1172">
        <v>15.786</v>
      </c>
      <c r="D1172" s="3">
        <v>38.93</v>
      </c>
      <c r="E1172">
        <v>0</v>
      </c>
      <c r="F1172">
        <v>1.6</v>
      </c>
      <c r="G1172">
        <v>0</v>
      </c>
      <c r="H1172">
        <v>0.8</v>
      </c>
      <c r="I1172">
        <f t="shared" si="144"/>
        <v>6.8092135450123881E-2</v>
      </c>
      <c r="J1172">
        <f t="shared" si="145"/>
        <v>5.0856868832184952E-2</v>
      </c>
      <c r="K1172">
        <f t="shared" si="146"/>
        <v>3.7172103722853914E-2</v>
      </c>
      <c r="L1172">
        <f t="shared" si="147"/>
        <v>7.9287858399751568E-2</v>
      </c>
      <c r="M1172">
        <f t="shared" si="148"/>
        <v>0</v>
      </c>
      <c r="N1172">
        <f t="shared" si="149"/>
        <v>9.6618357487922718E-3</v>
      </c>
      <c r="O1172">
        <f t="shared" si="150"/>
        <v>0</v>
      </c>
      <c r="P1172">
        <f t="shared" si="151"/>
        <v>2.976190476190476E-3</v>
      </c>
    </row>
    <row r="1173" spans="1:16" x14ac:dyDescent="0.3">
      <c r="A1173">
        <v>15.2</v>
      </c>
      <c r="B1173">
        <v>4.6379999999999999</v>
      </c>
      <c r="C1173">
        <v>13.662000000000001</v>
      </c>
      <c r="D1173" s="3">
        <v>34.020000000000003</v>
      </c>
      <c r="E1173">
        <v>0</v>
      </c>
      <c r="F1173">
        <v>0</v>
      </c>
      <c r="G1173">
        <v>0</v>
      </c>
      <c r="H1173">
        <v>0</v>
      </c>
      <c r="I1173">
        <f t="shared" si="144"/>
        <v>6.0291823437643381E-2</v>
      </c>
      <c r="J1173">
        <f t="shared" si="145"/>
        <v>4.5884758082834862E-2</v>
      </c>
      <c r="K1173">
        <f t="shared" si="146"/>
        <v>3.1464068130940832E-2</v>
      </c>
      <c r="L1173">
        <f t="shared" si="147"/>
        <v>6.8239402708334285E-2</v>
      </c>
      <c r="M1173">
        <f t="shared" si="148"/>
        <v>0</v>
      </c>
      <c r="N1173">
        <f t="shared" si="149"/>
        <v>0</v>
      </c>
      <c r="O1173">
        <f t="shared" si="150"/>
        <v>0</v>
      </c>
      <c r="P1173">
        <f t="shared" si="151"/>
        <v>0</v>
      </c>
    </row>
    <row r="1174" spans="1:16" x14ac:dyDescent="0.3">
      <c r="A1174">
        <v>13.8</v>
      </c>
      <c r="B1174">
        <v>4.3259999999999996</v>
      </c>
      <c r="C1174">
        <v>12.04</v>
      </c>
      <c r="D1174" s="3">
        <v>30.28</v>
      </c>
      <c r="E1174">
        <v>0</v>
      </c>
      <c r="F1174">
        <v>0</v>
      </c>
      <c r="G1174">
        <v>0</v>
      </c>
      <c r="H1174">
        <v>0</v>
      </c>
      <c r="I1174">
        <f t="shared" si="144"/>
        <v>5.3868037074424155E-2</v>
      </c>
      <c r="J1174">
        <f t="shared" si="145"/>
        <v>4.1947452108730215E-2</v>
      </c>
      <c r="K1174">
        <f t="shared" si="146"/>
        <v>2.7105106864423405E-2</v>
      </c>
      <c r="L1174">
        <f t="shared" si="147"/>
        <v>5.9823674747865693E-2</v>
      </c>
      <c r="M1174">
        <f t="shared" si="148"/>
        <v>0</v>
      </c>
      <c r="N1174">
        <f t="shared" si="149"/>
        <v>0</v>
      </c>
      <c r="O1174">
        <f t="shared" si="150"/>
        <v>0</v>
      </c>
      <c r="P1174">
        <f t="shared" si="151"/>
        <v>0</v>
      </c>
    </row>
    <row r="1175" spans="1:16" x14ac:dyDescent="0.3">
      <c r="A1175">
        <v>13</v>
      </c>
      <c r="B1175">
        <v>3.9279999999999999</v>
      </c>
      <c r="C1175">
        <v>11.042999999999999</v>
      </c>
      <c r="D1175" s="3">
        <v>27.85</v>
      </c>
      <c r="E1175">
        <v>0</v>
      </c>
      <c r="F1175">
        <v>0</v>
      </c>
      <c r="G1175">
        <v>0</v>
      </c>
      <c r="H1175">
        <v>0</v>
      </c>
      <c r="I1175">
        <f t="shared" si="144"/>
        <v>5.0197302009727447E-2</v>
      </c>
      <c r="J1175">
        <f t="shared" si="145"/>
        <v>3.6924863077660838E-2</v>
      </c>
      <c r="K1175">
        <f t="shared" si="146"/>
        <v>2.4425770007014111E-2</v>
      </c>
      <c r="L1175">
        <f t="shared" si="147"/>
        <v>5.4355701768202952E-2</v>
      </c>
      <c r="M1175">
        <f t="shared" si="148"/>
        <v>0</v>
      </c>
      <c r="N1175">
        <f t="shared" si="149"/>
        <v>0</v>
      </c>
      <c r="O1175">
        <f t="shared" si="150"/>
        <v>0</v>
      </c>
      <c r="P1175">
        <f t="shared" si="151"/>
        <v>0</v>
      </c>
    </row>
    <row r="1176" spans="1:16" x14ac:dyDescent="0.3">
      <c r="A1176">
        <v>11.8</v>
      </c>
      <c r="B1176">
        <v>3.6360000000000001</v>
      </c>
      <c r="C1176">
        <v>10.047000000000001</v>
      </c>
      <c r="D1176" s="3">
        <v>25.08</v>
      </c>
      <c r="E1176">
        <v>0</v>
      </c>
      <c r="F1176">
        <v>0</v>
      </c>
      <c r="G1176">
        <v>0</v>
      </c>
      <c r="H1176">
        <v>0</v>
      </c>
      <c r="I1176">
        <f t="shared" si="144"/>
        <v>4.4691199412682389E-2</v>
      </c>
      <c r="J1176">
        <f t="shared" si="145"/>
        <v>3.3239948512152652E-2</v>
      </c>
      <c r="K1176">
        <f t="shared" si="146"/>
        <v>2.1749120548659392E-2</v>
      </c>
      <c r="L1176">
        <f t="shared" si="147"/>
        <v>4.8122662610315788E-2</v>
      </c>
      <c r="M1176">
        <f t="shared" si="148"/>
        <v>0</v>
      </c>
      <c r="N1176">
        <f t="shared" si="149"/>
        <v>0</v>
      </c>
      <c r="O1176">
        <f t="shared" si="150"/>
        <v>0</v>
      </c>
      <c r="P1176">
        <f t="shared" si="151"/>
        <v>0</v>
      </c>
    </row>
    <row r="1177" spans="1:16" x14ac:dyDescent="0.3">
      <c r="A1177">
        <v>11</v>
      </c>
      <c r="B1177">
        <v>4.1609999999999996</v>
      </c>
      <c r="C1177">
        <v>9.3550000000000004</v>
      </c>
      <c r="D1177" s="3">
        <v>23.31</v>
      </c>
      <c r="E1177">
        <v>0</v>
      </c>
      <c r="F1177">
        <v>1.6</v>
      </c>
      <c r="G1177">
        <v>0</v>
      </c>
      <c r="H1177">
        <v>0</v>
      </c>
      <c r="I1177">
        <f t="shared" si="144"/>
        <v>4.1020464347985681E-2</v>
      </c>
      <c r="J1177">
        <f t="shared" si="145"/>
        <v>3.9865222987809493E-2</v>
      </c>
      <c r="K1177">
        <f t="shared" si="146"/>
        <v>1.9889440402894868E-2</v>
      </c>
      <c r="L1177">
        <f t="shared" si="147"/>
        <v>4.4139818094265156E-2</v>
      </c>
      <c r="M1177">
        <f t="shared" si="148"/>
        <v>0</v>
      </c>
      <c r="N1177">
        <f t="shared" si="149"/>
        <v>9.6618357487922718E-3</v>
      </c>
      <c r="O1177">
        <f t="shared" si="150"/>
        <v>0</v>
      </c>
      <c r="P1177">
        <f t="shared" si="151"/>
        <v>0</v>
      </c>
    </row>
    <row r="1178" spans="1:16" x14ac:dyDescent="0.3">
      <c r="A1178">
        <v>10.4</v>
      </c>
      <c r="B1178">
        <v>4.1909999999999998</v>
      </c>
      <c r="C1178">
        <v>8.702</v>
      </c>
      <c r="D1178" s="3">
        <v>23.26</v>
      </c>
      <c r="E1178">
        <v>0</v>
      </c>
      <c r="F1178">
        <v>0</v>
      </c>
      <c r="G1178">
        <v>0</v>
      </c>
      <c r="H1178">
        <v>8.8000000000000007</v>
      </c>
      <c r="I1178">
        <f t="shared" si="144"/>
        <v>3.8267413049463156E-2</v>
      </c>
      <c r="J1178">
        <f t="shared" si="145"/>
        <v>4.0243810100704172E-2</v>
      </c>
      <c r="K1178">
        <f t="shared" si="146"/>
        <v>1.8134568820258691E-2</v>
      </c>
      <c r="L1178">
        <f t="shared" si="147"/>
        <v>4.4027308362173334E-2</v>
      </c>
      <c r="M1178">
        <f t="shared" si="148"/>
        <v>0</v>
      </c>
      <c r="N1178">
        <f t="shared" si="149"/>
        <v>0</v>
      </c>
      <c r="O1178">
        <f t="shared" si="150"/>
        <v>0</v>
      </c>
      <c r="P1178">
        <f t="shared" si="151"/>
        <v>3.273809523809524E-2</v>
      </c>
    </row>
    <row r="1179" spans="1:16" x14ac:dyDescent="0.3">
      <c r="A1179">
        <v>9.7200000000000006</v>
      </c>
      <c r="B1179">
        <v>3.3090000000000002</v>
      </c>
      <c r="C1179">
        <v>8.1270000000000007</v>
      </c>
      <c r="D1179" s="3">
        <v>20.73</v>
      </c>
      <c r="E1179">
        <v>0</v>
      </c>
      <c r="F1179">
        <v>0</v>
      </c>
      <c r="G1179">
        <v>0</v>
      </c>
      <c r="H1179">
        <v>0.8</v>
      </c>
      <c r="I1179">
        <f t="shared" si="144"/>
        <v>3.5147288244470956E-2</v>
      </c>
      <c r="J1179">
        <f t="shared" si="145"/>
        <v>2.911334898160067E-2</v>
      </c>
      <c r="K1179">
        <f t="shared" si="146"/>
        <v>1.6589314363879212E-2</v>
      </c>
      <c r="L1179">
        <f t="shared" si="147"/>
        <v>3.8334315918326936E-2</v>
      </c>
      <c r="M1179">
        <f t="shared" si="148"/>
        <v>0</v>
      </c>
      <c r="N1179">
        <f t="shared" si="149"/>
        <v>0</v>
      </c>
      <c r="O1179">
        <f t="shared" si="150"/>
        <v>0</v>
      </c>
      <c r="P1179">
        <f t="shared" si="151"/>
        <v>2.976190476190476E-3</v>
      </c>
    </row>
    <row r="1180" spans="1:16" x14ac:dyDescent="0.3">
      <c r="A1180">
        <v>9.1999999999999993</v>
      </c>
      <c r="B1180">
        <v>3.117</v>
      </c>
      <c r="C1180">
        <v>7.7309999999999999</v>
      </c>
      <c r="D1180" s="3">
        <v>19.420000000000002</v>
      </c>
      <c r="E1180">
        <v>0</v>
      </c>
      <c r="F1180">
        <v>4</v>
      </c>
      <c r="G1180">
        <v>4</v>
      </c>
      <c r="H1180">
        <v>0</v>
      </c>
      <c r="I1180">
        <f t="shared" si="144"/>
        <v>3.2761310452418091E-2</v>
      </c>
      <c r="J1180">
        <f t="shared" si="145"/>
        <v>2.6690391459074734E-2</v>
      </c>
      <c r="K1180">
        <f t="shared" si="146"/>
        <v>1.5525104338268295E-2</v>
      </c>
      <c r="L1180">
        <f t="shared" si="147"/>
        <v>3.53865609375211E-2</v>
      </c>
      <c r="M1180">
        <f t="shared" si="148"/>
        <v>0</v>
      </c>
      <c r="N1180">
        <f t="shared" si="149"/>
        <v>2.4154589371980676E-2</v>
      </c>
      <c r="O1180">
        <f t="shared" si="150"/>
        <v>1.5873015873015872E-2</v>
      </c>
      <c r="P1180">
        <f t="shared" si="151"/>
        <v>0</v>
      </c>
    </row>
    <row r="1181" spans="1:16" x14ac:dyDescent="0.3">
      <c r="A1181">
        <v>8.9</v>
      </c>
      <c r="B1181">
        <v>3.0089999999999999</v>
      </c>
      <c r="C1181">
        <v>7.3360000000000003</v>
      </c>
      <c r="D1181" s="3">
        <v>18.399999999999999</v>
      </c>
      <c r="E1181">
        <v>0</v>
      </c>
      <c r="F1181">
        <v>0</v>
      </c>
      <c r="G1181">
        <v>0</v>
      </c>
      <c r="H1181">
        <v>0</v>
      </c>
      <c r="I1181">
        <f t="shared" si="144"/>
        <v>3.1384784803156832E-2</v>
      </c>
      <c r="J1181">
        <f t="shared" si="145"/>
        <v>2.5327477852653889E-2</v>
      </c>
      <c r="K1181">
        <f t="shared" si="146"/>
        <v>1.4463581711711956E-2</v>
      </c>
      <c r="L1181">
        <f t="shared" si="147"/>
        <v>3.3091362402847845E-2</v>
      </c>
      <c r="M1181">
        <f t="shared" si="148"/>
        <v>0</v>
      </c>
      <c r="N1181">
        <f t="shared" si="149"/>
        <v>0</v>
      </c>
      <c r="O1181">
        <f t="shared" si="150"/>
        <v>0</v>
      </c>
      <c r="P1181">
        <f t="shared" si="151"/>
        <v>0</v>
      </c>
    </row>
    <row r="1182" spans="1:16" x14ac:dyDescent="0.3">
      <c r="A1182">
        <v>8.75</v>
      </c>
      <c r="B1182">
        <v>2.7719999999999998</v>
      </c>
      <c r="C1182">
        <v>7.173</v>
      </c>
      <c r="D1182" s="3">
        <v>17.77</v>
      </c>
      <c r="E1182">
        <v>0</v>
      </c>
      <c r="F1182">
        <v>0</v>
      </c>
      <c r="G1182">
        <v>0</v>
      </c>
      <c r="H1182">
        <v>0</v>
      </c>
      <c r="I1182">
        <f t="shared" si="144"/>
        <v>3.0696521978526198E-2</v>
      </c>
      <c r="J1182">
        <f t="shared" si="145"/>
        <v>2.2336639660785942E-2</v>
      </c>
      <c r="K1182">
        <f t="shared" si="146"/>
        <v>1.4025535665816555E-2</v>
      </c>
      <c r="L1182">
        <f t="shared" si="147"/>
        <v>3.1673739778490841E-2</v>
      </c>
      <c r="M1182">
        <f t="shared" si="148"/>
        <v>0</v>
      </c>
      <c r="N1182">
        <f t="shared" si="149"/>
        <v>0</v>
      </c>
      <c r="O1182">
        <f t="shared" si="150"/>
        <v>0</v>
      </c>
      <c r="P1182">
        <f t="shared" si="151"/>
        <v>0</v>
      </c>
    </row>
    <row r="1183" spans="1:16" x14ac:dyDescent="0.3">
      <c r="A1183">
        <v>8.58</v>
      </c>
      <c r="B1183">
        <v>2.71</v>
      </c>
      <c r="C1183">
        <v>7.0780000000000003</v>
      </c>
      <c r="D1183" s="3">
        <v>17.29</v>
      </c>
      <c r="E1183">
        <v>0</v>
      </c>
      <c r="F1183">
        <v>0</v>
      </c>
      <c r="G1183">
        <v>0</v>
      </c>
      <c r="H1183">
        <v>0</v>
      </c>
      <c r="I1183">
        <f t="shared" si="144"/>
        <v>2.9916490777278149E-2</v>
      </c>
      <c r="J1183">
        <f t="shared" si="145"/>
        <v>2.1554226294136947E-2</v>
      </c>
      <c r="K1183">
        <f t="shared" si="146"/>
        <v>1.377023275563212E-2</v>
      </c>
      <c r="L1183">
        <f t="shared" si="147"/>
        <v>3.0593646350409311E-2</v>
      </c>
      <c r="M1183">
        <f t="shared" si="148"/>
        <v>0</v>
      </c>
      <c r="N1183">
        <f t="shared" si="149"/>
        <v>0</v>
      </c>
      <c r="O1183">
        <f t="shared" si="150"/>
        <v>0</v>
      </c>
      <c r="P1183">
        <f t="shared" si="151"/>
        <v>0</v>
      </c>
    </row>
    <row r="1184" spans="1:16" x14ac:dyDescent="0.3">
      <c r="A1184">
        <v>8.48</v>
      </c>
      <c r="B1184">
        <v>2.669</v>
      </c>
      <c r="C1184">
        <v>6.9470000000000001</v>
      </c>
      <c r="D1184" s="3">
        <v>16.940000000000001</v>
      </c>
      <c r="E1184">
        <v>0</v>
      </c>
      <c r="F1184">
        <v>0</v>
      </c>
      <c r="G1184">
        <v>0</v>
      </c>
      <c r="H1184">
        <v>0</v>
      </c>
      <c r="I1184">
        <f t="shared" si="144"/>
        <v>2.9457648894191061E-2</v>
      </c>
      <c r="J1184">
        <f t="shared" si="145"/>
        <v>2.1036823906514221E-2</v>
      </c>
      <c r="K1184">
        <f t="shared" si="146"/>
        <v>1.3418183479483054E-2</v>
      </c>
      <c r="L1184">
        <f t="shared" si="147"/>
        <v>2.9806078225766534E-2</v>
      </c>
      <c r="M1184">
        <f t="shared" si="148"/>
        <v>0</v>
      </c>
      <c r="N1184">
        <f t="shared" si="149"/>
        <v>0</v>
      </c>
      <c r="O1184">
        <f t="shared" si="150"/>
        <v>0</v>
      </c>
      <c r="P1184">
        <f t="shared" si="151"/>
        <v>0</v>
      </c>
    </row>
    <row r="1185" spans="1:16" x14ac:dyDescent="0.3">
      <c r="A1185">
        <v>8.25</v>
      </c>
      <c r="B1185">
        <v>2.6190000000000002</v>
      </c>
      <c r="C1185">
        <v>6.9269999999999996</v>
      </c>
      <c r="D1185" s="3">
        <v>16.52</v>
      </c>
      <c r="E1185">
        <v>0</v>
      </c>
      <c r="F1185">
        <v>0</v>
      </c>
      <c r="G1185">
        <v>1.6</v>
      </c>
      <c r="H1185">
        <v>8</v>
      </c>
      <c r="I1185">
        <f t="shared" si="144"/>
        <v>2.8402312563090757E-2</v>
      </c>
      <c r="J1185">
        <f t="shared" si="145"/>
        <v>2.0405845385023096E-2</v>
      </c>
      <c r="K1185">
        <f t="shared" si="146"/>
        <v>1.3364435498391593E-2</v>
      </c>
      <c r="L1185">
        <f t="shared" si="147"/>
        <v>2.8860996476195191E-2</v>
      </c>
      <c r="M1185">
        <f t="shared" si="148"/>
        <v>0</v>
      </c>
      <c r="N1185">
        <f t="shared" si="149"/>
        <v>0</v>
      </c>
      <c r="O1185">
        <f t="shared" si="150"/>
        <v>6.3492063492063492E-3</v>
      </c>
      <c r="P1185">
        <f t="shared" si="151"/>
        <v>2.976190476190476E-2</v>
      </c>
    </row>
    <row r="1186" spans="1:16" x14ac:dyDescent="0.3">
      <c r="A1186">
        <v>8.5</v>
      </c>
      <c r="B1186">
        <v>2.5880000000000001</v>
      </c>
      <c r="C1186">
        <v>7.0259999999999998</v>
      </c>
      <c r="D1186" s="3">
        <v>16.329999999999998</v>
      </c>
      <c r="E1186">
        <v>0</v>
      </c>
      <c r="F1186">
        <v>0</v>
      </c>
      <c r="G1186">
        <v>0</v>
      </c>
      <c r="H1186">
        <v>0</v>
      </c>
      <c r="I1186">
        <f t="shared" si="144"/>
        <v>2.9549417270808478E-2</v>
      </c>
      <c r="J1186">
        <f t="shared" si="145"/>
        <v>2.0014638701698593E-2</v>
      </c>
      <c r="K1186">
        <f t="shared" si="146"/>
        <v>1.3630488004794321E-2</v>
      </c>
      <c r="L1186">
        <f t="shared" si="147"/>
        <v>2.8433459494246249E-2</v>
      </c>
      <c r="M1186">
        <f t="shared" si="148"/>
        <v>0</v>
      </c>
      <c r="N1186">
        <f t="shared" si="149"/>
        <v>0</v>
      </c>
      <c r="O1186">
        <f t="shared" si="150"/>
        <v>0</v>
      </c>
      <c r="P1186">
        <f t="shared" si="151"/>
        <v>0</v>
      </c>
    </row>
    <row r="1187" spans="1:16" x14ac:dyDescent="0.3">
      <c r="A1187">
        <v>9.14</v>
      </c>
      <c r="B1187">
        <v>2.681</v>
      </c>
      <c r="C1187">
        <v>7.6669999999999998</v>
      </c>
      <c r="D1187" s="3">
        <v>17.87</v>
      </c>
      <c r="E1187">
        <v>9.6</v>
      </c>
      <c r="F1187">
        <v>5.6</v>
      </c>
      <c r="G1187">
        <v>9.6</v>
      </c>
      <c r="H1187">
        <v>4</v>
      </c>
      <c r="I1187">
        <f t="shared" si="144"/>
        <v>3.2486005322565847E-2</v>
      </c>
      <c r="J1187">
        <f t="shared" si="145"/>
        <v>2.1188258751672094E-2</v>
      </c>
      <c r="K1187">
        <f t="shared" si="146"/>
        <v>1.5353110798775622E-2</v>
      </c>
      <c r="L1187">
        <f t="shared" si="147"/>
        <v>3.1898759242674497E-2</v>
      </c>
      <c r="M1187">
        <f t="shared" si="148"/>
        <v>4.2628774422735348E-2</v>
      </c>
      <c r="N1187">
        <f t="shared" si="149"/>
        <v>3.3816425120772944E-2</v>
      </c>
      <c r="O1187">
        <f t="shared" si="150"/>
        <v>3.8095238095238092E-2</v>
      </c>
      <c r="P1187">
        <f t="shared" si="151"/>
        <v>1.488095238095238E-2</v>
      </c>
    </row>
    <row r="1188" spans="1:16" x14ac:dyDescent="0.3">
      <c r="A1188">
        <v>8.41</v>
      </c>
      <c r="B1188">
        <v>2.6349999999999998</v>
      </c>
      <c r="C1188">
        <v>7.3959999999999999</v>
      </c>
      <c r="D1188" s="3">
        <v>17.41</v>
      </c>
      <c r="E1188">
        <v>2.4</v>
      </c>
      <c r="F1188">
        <v>0</v>
      </c>
      <c r="G1188">
        <v>0</v>
      </c>
      <c r="H1188">
        <v>0</v>
      </c>
      <c r="I1188">
        <f t="shared" si="144"/>
        <v>2.9136459576030099E-2</v>
      </c>
      <c r="J1188">
        <f t="shared" si="145"/>
        <v>2.0607758511900252E-2</v>
      </c>
      <c r="K1188">
        <f t="shared" si="146"/>
        <v>1.4624825654986337E-2</v>
      </c>
      <c r="L1188">
        <f t="shared" si="147"/>
        <v>3.0863669707429695E-2</v>
      </c>
      <c r="M1188">
        <f t="shared" si="148"/>
        <v>1.0657193605683837E-2</v>
      </c>
      <c r="N1188">
        <f t="shared" si="149"/>
        <v>0</v>
      </c>
      <c r="O1188">
        <f t="shared" si="150"/>
        <v>0</v>
      </c>
      <c r="P1188">
        <f t="shared" si="151"/>
        <v>0</v>
      </c>
    </row>
    <row r="1189" spans="1:16" x14ac:dyDescent="0.3">
      <c r="A1189">
        <v>8.15</v>
      </c>
      <c r="B1189">
        <v>2.7269999999999999</v>
      </c>
      <c r="C1189">
        <v>7.3380000000000001</v>
      </c>
      <c r="D1189" s="3">
        <v>16.91</v>
      </c>
      <c r="E1189">
        <v>3.2</v>
      </c>
      <c r="F1189">
        <v>0</v>
      </c>
      <c r="G1189">
        <v>2.4</v>
      </c>
      <c r="H1189">
        <v>0.8</v>
      </c>
      <c r="I1189">
        <f t="shared" si="144"/>
        <v>2.7943470680003669E-2</v>
      </c>
      <c r="J1189">
        <f t="shared" si="145"/>
        <v>2.176875899144393E-2</v>
      </c>
      <c r="K1189">
        <f t="shared" si="146"/>
        <v>1.4468956509821102E-2</v>
      </c>
      <c r="L1189">
        <f t="shared" si="147"/>
        <v>2.9738572386511435E-2</v>
      </c>
      <c r="M1189">
        <f t="shared" si="148"/>
        <v>1.4209591474245118E-2</v>
      </c>
      <c r="N1189">
        <f t="shared" si="149"/>
        <v>0</v>
      </c>
      <c r="O1189">
        <f t="shared" si="150"/>
        <v>9.5238095238095229E-3</v>
      </c>
      <c r="P1189">
        <f t="shared" si="151"/>
        <v>2.976190476190476E-3</v>
      </c>
    </row>
    <row r="1190" spans="1:16" x14ac:dyDescent="0.3">
      <c r="A1190">
        <v>7.89</v>
      </c>
      <c r="B1190">
        <v>2.6179999999999999</v>
      </c>
      <c r="C1190">
        <v>7.0419999999999998</v>
      </c>
      <c r="D1190" s="3">
        <v>16.41</v>
      </c>
      <c r="E1190">
        <v>0</v>
      </c>
      <c r="F1190">
        <v>0</v>
      </c>
      <c r="G1190">
        <v>3.2</v>
      </c>
      <c r="H1190">
        <v>2.4</v>
      </c>
      <c r="I1190">
        <f t="shared" si="144"/>
        <v>2.675048178397724E-2</v>
      </c>
      <c r="J1190">
        <f t="shared" si="145"/>
        <v>2.0393225814593269E-2</v>
      </c>
      <c r="K1190">
        <f t="shared" si="146"/>
        <v>1.367348638966749E-2</v>
      </c>
      <c r="L1190">
        <f t="shared" si="147"/>
        <v>2.8613475065593176E-2</v>
      </c>
      <c r="M1190">
        <f t="shared" si="148"/>
        <v>0</v>
      </c>
      <c r="N1190">
        <f t="shared" si="149"/>
        <v>0</v>
      </c>
      <c r="O1190">
        <f t="shared" si="150"/>
        <v>1.2698412698412698E-2</v>
      </c>
      <c r="P1190">
        <f t="shared" si="151"/>
        <v>8.9285714285714281E-3</v>
      </c>
    </row>
    <row r="1191" spans="1:16" x14ac:dyDescent="0.3">
      <c r="A1191">
        <v>7.38</v>
      </c>
      <c r="B1191">
        <v>2.4980000000000002</v>
      </c>
      <c r="C1191">
        <v>6.7060000000000004</v>
      </c>
      <c r="D1191" s="3">
        <v>15.39</v>
      </c>
      <c r="E1191">
        <v>3.2</v>
      </c>
      <c r="F1191">
        <v>0</v>
      </c>
      <c r="G1191">
        <v>6.4</v>
      </c>
      <c r="H1191">
        <v>1.6</v>
      </c>
      <c r="I1191">
        <f t="shared" si="144"/>
        <v>2.4410388180233094E-2</v>
      </c>
      <c r="J1191">
        <f t="shared" si="145"/>
        <v>1.8878877363014565E-2</v>
      </c>
      <c r="K1191">
        <f t="shared" si="146"/>
        <v>1.2770520307330958E-2</v>
      </c>
      <c r="L1191">
        <f t="shared" si="147"/>
        <v>2.6318276530919928E-2</v>
      </c>
      <c r="M1191">
        <f t="shared" si="148"/>
        <v>1.4209591474245118E-2</v>
      </c>
      <c r="N1191">
        <f t="shared" si="149"/>
        <v>0</v>
      </c>
      <c r="O1191">
        <f t="shared" si="150"/>
        <v>2.5396825396825397E-2</v>
      </c>
      <c r="P1191">
        <f t="shared" si="151"/>
        <v>5.9523809523809521E-3</v>
      </c>
    </row>
    <row r="1192" spans="1:16" x14ac:dyDescent="0.3">
      <c r="A1192">
        <v>7.23</v>
      </c>
      <c r="B1192">
        <v>2.5139999999999998</v>
      </c>
      <c r="C1192">
        <v>6.6219999999999999</v>
      </c>
      <c r="D1192" s="3">
        <v>14.82</v>
      </c>
      <c r="E1192">
        <v>0</v>
      </c>
      <c r="F1192">
        <v>0</v>
      </c>
      <c r="G1192">
        <v>1.6</v>
      </c>
      <c r="H1192">
        <v>0.8</v>
      </c>
      <c r="I1192">
        <f t="shared" si="144"/>
        <v>2.3722125355602461E-2</v>
      </c>
      <c r="J1192">
        <f t="shared" si="145"/>
        <v>1.9080790489891721E-2</v>
      </c>
      <c r="K1192">
        <f t="shared" si="146"/>
        <v>1.2544778786746823E-2</v>
      </c>
      <c r="L1192">
        <f t="shared" si="147"/>
        <v>2.503566558507311E-2</v>
      </c>
      <c r="M1192">
        <f t="shared" si="148"/>
        <v>0</v>
      </c>
      <c r="N1192">
        <f t="shared" si="149"/>
        <v>0</v>
      </c>
      <c r="O1192">
        <f t="shared" si="150"/>
        <v>6.3492063492063492E-3</v>
      </c>
      <c r="P1192">
        <f t="shared" si="151"/>
        <v>2.976190476190476E-3</v>
      </c>
    </row>
    <row r="1193" spans="1:16" x14ac:dyDescent="0.3">
      <c r="A1193">
        <v>7.36</v>
      </c>
      <c r="B1193">
        <v>2.4990000000000001</v>
      </c>
      <c r="C1193">
        <v>6.62</v>
      </c>
      <c r="D1193" s="3">
        <v>14.87</v>
      </c>
      <c r="E1193">
        <v>0.8</v>
      </c>
      <c r="F1193">
        <v>1.6</v>
      </c>
      <c r="G1193">
        <v>30.4</v>
      </c>
      <c r="H1193">
        <v>15.2</v>
      </c>
      <c r="I1193">
        <f t="shared" si="144"/>
        <v>2.4318619803615677E-2</v>
      </c>
      <c r="J1193">
        <f t="shared" si="145"/>
        <v>1.8891496933444385E-2</v>
      </c>
      <c r="K1193">
        <f t="shared" si="146"/>
        <v>1.2539403988637678E-2</v>
      </c>
      <c r="L1193">
        <f t="shared" si="147"/>
        <v>2.5148175317164932E-2</v>
      </c>
      <c r="M1193">
        <f t="shared" si="148"/>
        <v>3.5523978685612794E-3</v>
      </c>
      <c r="N1193">
        <f t="shared" si="149"/>
        <v>9.6618357487922718E-3</v>
      </c>
      <c r="O1193">
        <f t="shared" si="150"/>
        <v>0.12063492063492062</v>
      </c>
      <c r="P1193">
        <f t="shared" si="151"/>
        <v>5.6547619047619041E-2</v>
      </c>
    </row>
    <row r="1194" spans="1:16" x14ac:dyDescent="0.3">
      <c r="A1194">
        <v>7.44</v>
      </c>
      <c r="B1194">
        <v>2.5550000000000002</v>
      </c>
      <c r="C1194">
        <v>6.8710000000000004</v>
      </c>
      <c r="D1194" s="3">
        <v>14.88</v>
      </c>
      <c r="E1194">
        <v>2.4</v>
      </c>
      <c r="F1194">
        <v>0.8</v>
      </c>
      <c r="G1194">
        <v>12</v>
      </c>
      <c r="H1194">
        <v>4</v>
      </c>
      <c r="I1194">
        <f t="shared" si="144"/>
        <v>2.4685693310085348E-2</v>
      </c>
      <c r="J1194">
        <f t="shared" si="145"/>
        <v>1.959819287751445E-2</v>
      </c>
      <c r="K1194">
        <f t="shared" si="146"/>
        <v>1.3213941151335507E-2</v>
      </c>
      <c r="L1194">
        <f t="shared" si="147"/>
        <v>2.51706772635833E-2</v>
      </c>
      <c r="M1194">
        <f t="shared" si="148"/>
        <v>1.0657193605683837E-2</v>
      </c>
      <c r="N1194">
        <f t="shared" si="149"/>
        <v>4.8309178743961359E-3</v>
      </c>
      <c r="O1194">
        <f t="shared" si="150"/>
        <v>4.7619047619047616E-2</v>
      </c>
      <c r="P1194">
        <f t="shared" si="151"/>
        <v>1.488095238095238E-2</v>
      </c>
    </row>
    <row r="1195" spans="1:16" x14ac:dyDescent="0.3">
      <c r="A1195">
        <v>12.4</v>
      </c>
      <c r="B1195">
        <v>3.3650000000000002</v>
      </c>
      <c r="C1195">
        <v>20.908999999999999</v>
      </c>
      <c r="D1195" s="3">
        <v>34.25</v>
      </c>
      <c r="E1195">
        <v>0</v>
      </c>
      <c r="F1195">
        <v>0.8</v>
      </c>
      <c r="G1195">
        <v>0.8</v>
      </c>
      <c r="H1195">
        <v>0</v>
      </c>
      <c r="I1195">
        <f t="shared" si="144"/>
        <v>4.7444250711204922E-2</v>
      </c>
      <c r="J1195">
        <f t="shared" si="145"/>
        <v>2.9820044925670735E-2</v>
      </c>
      <c r="K1195">
        <f t="shared" si="146"/>
        <v>5.0939649079431451E-2</v>
      </c>
      <c r="L1195">
        <f t="shared" si="147"/>
        <v>6.8756947475956676E-2</v>
      </c>
      <c r="M1195">
        <f t="shared" si="148"/>
        <v>0</v>
      </c>
      <c r="N1195">
        <f t="shared" si="149"/>
        <v>4.8309178743961359E-3</v>
      </c>
      <c r="O1195">
        <f t="shared" si="150"/>
        <v>3.1746031746031746E-3</v>
      </c>
      <c r="P1195">
        <f t="shared" si="151"/>
        <v>0</v>
      </c>
    </row>
    <row r="1196" spans="1:16" x14ac:dyDescent="0.3">
      <c r="A1196">
        <v>8.99</v>
      </c>
      <c r="B1196">
        <v>2.7970000000000002</v>
      </c>
      <c r="C1196">
        <v>11.715999999999999</v>
      </c>
      <c r="D1196" s="3">
        <v>24.36</v>
      </c>
      <c r="E1196">
        <v>0.8</v>
      </c>
      <c r="F1196">
        <v>2.4</v>
      </c>
      <c r="G1196">
        <v>3.2</v>
      </c>
      <c r="H1196">
        <v>0</v>
      </c>
      <c r="I1196">
        <f t="shared" si="144"/>
        <v>3.1797742497935211E-2</v>
      </c>
      <c r="J1196">
        <f t="shared" si="145"/>
        <v>2.2652128921531511E-2</v>
      </c>
      <c r="K1196">
        <f t="shared" si="146"/>
        <v>2.6234389570741746E-2</v>
      </c>
      <c r="L1196">
        <f t="shared" si="147"/>
        <v>4.6502522468193502E-2</v>
      </c>
      <c r="M1196">
        <f t="shared" si="148"/>
        <v>3.5523978685612794E-3</v>
      </c>
      <c r="N1196">
        <f t="shared" si="149"/>
        <v>1.4492753623188406E-2</v>
      </c>
      <c r="O1196">
        <f t="shared" si="150"/>
        <v>1.2698412698412698E-2</v>
      </c>
      <c r="P1196">
        <f t="shared" si="151"/>
        <v>0</v>
      </c>
    </row>
    <row r="1197" spans="1:16" x14ac:dyDescent="0.3">
      <c r="A1197">
        <v>7.74</v>
      </c>
      <c r="B1197">
        <v>2.714</v>
      </c>
      <c r="C1197">
        <v>9.4220000000000006</v>
      </c>
      <c r="D1197" s="3">
        <v>18.61</v>
      </c>
      <c r="E1197">
        <v>0</v>
      </c>
      <c r="F1197">
        <v>0</v>
      </c>
      <c r="G1197">
        <v>0.8</v>
      </c>
      <c r="H1197">
        <v>0.8</v>
      </c>
      <c r="I1197">
        <f t="shared" si="144"/>
        <v>2.6062218959346607E-2</v>
      </c>
      <c r="J1197">
        <f t="shared" si="145"/>
        <v>2.1604704575856237E-2</v>
      </c>
      <c r="K1197">
        <f t="shared" si="146"/>
        <v>2.0069496139551262E-2</v>
      </c>
      <c r="L1197">
        <f t="shared" si="147"/>
        <v>3.3563903277633513E-2</v>
      </c>
      <c r="M1197">
        <f t="shared" si="148"/>
        <v>0</v>
      </c>
      <c r="N1197">
        <f t="shared" si="149"/>
        <v>0</v>
      </c>
      <c r="O1197">
        <f t="shared" si="150"/>
        <v>3.1746031746031746E-3</v>
      </c>
      <c r="P1197">
        <f t="shared" si="151"/>
        <v>2.976190476190476E-3</v>
      </c>
    </row>
    <row r="1198" spans="1:16" x14ac:dyDescent="0.3">
      <c r="A1198">
        <v>7.26</v>
      </c>
      <c r="B1198">
        <v>2.867</v>
      </c>
      <c r="C1198">
        <v>8.3130000000000006</v>
      </c>
      <c r="D1198" s="3">
        <v>17.850000000000001</v>
      </c>
      <c r="E1198">
        <v>0.8</v>
      </c>
      <c r="F1198">
        <v>0</v>
      </c>
      <c r="G1198">
        <v>0</v>
      </c>
      <c r="H1198">
        <v>0</v>
      </c>
      <c r="I1198">
        <f t="shared" si="144"/>
        <v>2.3859777920528583E-2</v>
      </c>
      <c r="J1198">
        <f t="shared" si="145"/>
        <v>2.353549885161909E-2</v>
      </c>
      <c r="K1198">
        <f t="shared" si="146"/>
        <v>1.7089170588029792E-2</v>
      </c>
      <c r="L1198">
        <f t="shared" si="147"/>
        <v>3.1853755349837767E-2</v>
      </c>
      <c r="M1198">
        <f t="shared" si="148"/>
        <v>3.5523978685612794E-3</v>
      </c>
      <c r="N1198">
        <f t="shared" si="149"/>
        <v>0</v>
      </c>
      <c r="O1198">
        <f t="shared" si="150"/>
        <v>0</v>
      </c>
      <c r="P1198">
        <f t="shared" si="151"/>
        <v>0</v>
      </c>
    </row>
    <row r="1199" spans="1:16" x14ac:dyDescent="0.3">
      <c r="A1199">
        <v>13.4</v>
      </c>
      <c r="B1199">
        <v>5.5970000000000004</v>
      </c>
      <c r="C1199">
        <v>25</v>
      </c>
      <c r="D1199" s="3">
        <v>29.55</v>
      </c>
      <c r="E1199">
        <v>0</v>
      </c>
      <c r="F1199">
        <v>42.4</v>
      </c>
      <c r="G1199">
        <v>72.8</v>
      </c>
      <c r="H1199">
        <v>48</v>
      </c>
      <c r="I1199">
        <f t="shared" si="144"/>
        <v>5.2032669542075798E-2</v>
      </c>
      <c r="J1199">
        <f t="shared" si="145"/>
        <v>5.7986926125034706E-2</v>
      </c>
      <c r="K1199">
        <f t="shared" si="146"/>
        <v>6.1933798611689649E-2</v>
      </c>
      <c r="L1199">
        <f t="shared" si="147"/>
        <v>5.8181032659325033E-2</v>
      </c>
      <c r="M1199">
        <f t="shared" si="148"/>
        <v>0</v>
      </c>
      <c r="N1199">
        <f t="shared" si="149"/>
        <v>0.2560386473429952</v>
      </c>
      <c r="O1199">
        <f t="shared" si="150"/>
        <v>0.28888888888888886</v>
      </c>
      <c r="P1199">
        <f t="shared" si="151"/>
        <v>0.17857142857142858</v>
      </c>
    </row>
    <row r="1200" spans="1:16" x14ac:dyDescent="0.3">
      <c r="A1200">
        <v>18.899999999999999</v>
      </c>
      <c r="B1200">
        <v>4.12</v>
      </c>
      <c r="C1200">
        <v>30.626000000000001</v>
      </c>
      <c r="D1200" s="3">
        <v>50.88</v>
      </c>
      <c r="E1200">
        <v>0</v>
      </c>
      <c r="F1200">
        <v>0</v>
      </c>
      <c r="G1200">
        <v>80</v>
      </c>
      <c r="H1200">
        <v>10.4</v>
      </c>
      <c r="I1200">
        <f t="shared" si="144"/>
        <v>7.7268973111865646E-2</v>
      </c>
      <c r="J1200">
        <f t="shared" si="145"/>
        <v>3.9347820600186774E-2</v>
      </c>
      <c r="K1200">
        <f t="shared" si="146"/>
        <v>7.7053105692717422E-2</v>
      </c>
      <c r="L1200">
        <f t="shared" si="147"/>
        <v>0.10617768436969797</v>
      </c>
      <c r="M1200">
        <f t="shared" si="148"/>
        <v>0</v>
      </c>
      <c r="N1200">
        <f t="shared" si="149"/>
        <v>0</v>
      </c>
      <c r="O1200">
        <f t="shared" si="150"/>
        <v>0.31746031746031744</v>
      </c>
      <c r="P1200">
        <f t="shared" si="151"/>
        <v>3.8690476190476192E-2</v>
      </c>
    </row>
    <row r="1201" spans="1:16" x14ac:dyDescent="0.3">
      <c r="A1201">
        <v>16.7</v>
      </c>
      <c r="B1201">
        <v>3.6509999999999998</v>
      </c>
      <c r="C1201">
        <v>26.72</v>
      </c>
      <c r="D1201" s="3">
        <v>48.77</v>
      </c>
      <c r="E1201">
        <v>0</v>
      </c>
      <c r="F1201">
        <v>23.2</v>
      </c>
      <c r="G1201">
        <v>13.6</v>
      </c>
      <c r="H1201">
        <v>1.6</v>
      </c>
      <c r="I1201">
        <f t="shared" si="144"/>
        <v>6.7174451683949712E-2</v>
      </c>
      <c r="J1201">
        <f t="shared" si="145"/>
        <v>3.3429242068599985E-2</v>
      </c>
      <c r="K1201">
        <f t="shared" si="146"/>
        <v>6.6556124985555229E-2</v>
      </c>
      <c r="L1201">
        <f t="shared" si="147"/>
        <v>0.10142977367542293</v>
      </c>
      <c r="M1201">
        <f t="shared" si="148"/>
        <v>0</v>
      </c>
      <c r="N1201">
        <f t="shared" si="149"/>
        <v>0.14009661835748793</v>
      </c>
      <c r="O1201">
        <f t="shared" si="150"/>
        <v>5.3968253968253964E-2</v>
      </c>
      <c r="P1201">
        <f t="shared" si="151"/>
        <v>5.9523809523809521E-3</v>
      </c>
    </row>
    <row r="1202" spans="1:16" x14ac:dyDescent="0.3">
      <c r="A1202">
        <v>13.4</v>
      </c>
      <c r="B1202">
        <v>3.1419999999999999</v>
      </c>
      <c r="C1202">
        <v>16.2</v>
      </c>
      <c r="D1202" s="3">
        <v>35.72</v>
      </c>
      <c r="E1202">
        <v>0</v>
      </c>
      <c r="F1202">
        <v>0.8</v>
      </c>
      <c r="G1202">
        <v>16</v>
      </c>
      <c r="H1202">
        <v>0</v>
      </c>
      <c r="I1202">
        <f t="shared" si="144"/>
        <v>5.2032669542075798E-2</v>
      </c>
      <c r="J1202">
        <f t="shared" si="145"/>
        <v>2.7005880719820293E-2</v>
      </c>
      <c r="K1202">
        <f t="shared" si="146"/>
        <v>3.828468693144714E-2</v>
      </c>
      <c r="L1202">
        <f t="shared" si="147"/>
        <v>7.2064733599456338E-2</v>
      </c>
      <c r="M1202">
        <f t="shared" si="148"/>
        <v>0</v>
      </c>
      <c r="N1202">
        <f t="shared" si="149"/>
        <v>4.8309178743961359E-3</v>
      </c>
      <c r="O1202">
        <f t="shared" si="150"/>
        <v>6.3492063492063489E-2</v>
      </c>
      <c r="P1202">
        <f t="shared" si="151"/>
        <v>0</v>
      </c>
    </row>
    <row r="1203" spans="1:16" x14ac:dyDescent="0.3">
      <c r="A1203">
        <v>10.7</v>
      </c>
      <c r="B1203">
        <v>2.8029999999999999</v>
      </c>
      <c r="C1203">
        <v>13.66</v>
      </c>
      <c r="D1203" s="3">
        <v>26.47</v>
      </c>
      <c r="E1203">
        <v>0</v>
      </c>
      <c r="F1203">
        <v>0</v>
      </c>
      <c r="G1203">
        <v>12</v>
      </c>
      <c r="H1203">
        <v>0</v>
      </c>
      <c r="I1203">
        <f t="shared" si="144"/>
        <v>3.9643938698724415E-2</v>
      </c>
      <c r="J1203">
        <f t="shared" si="145"/>
        <v>2.2727846344110444E-2</v>
      </c>
      <c r="K1203">
        <f t="shared" si="146"/>
        <v>3.1458693332831689E-2</v>
      </c>
      <c r="L1203">
        <f t="shared" si="147"/>
        <v>5.1250433162468551E-2</v>
      </c>
      <c r="M1203">
        <f t="shared" si="148"/>
        <v>0</v>
      </c>
      <c r="N1203">
        <f t="shared" si="149"/>
        <v>0</v>
      </c>
      <c r="O1203">
        <f t="shared" si="150"/>
        <v>4.7619047619047616E-2</v>
      </c>
      <c r="P1203">
        <f t="shared" si="151"/>
        <v>0</v>
      </c>
    </row>
    <row r="1204" spans="1:16" x14ac:dyDescent="0.3">
      <c r="A1204">
        <v>9.81</v>
      </c>
      <c r="B1204">
        <v>2.6309999999999998</v>
      </c>
      <c r="C1204">
        <v>11.89</v>
      </c>
      <c r="D1204" s="3">
        <v>23.78</v>
      </c>
      <c r="E1204">
        <v>0</v>
      </c>
      <c r="F1204">
        <v>5.6</v>
      </c>
      <c r="G1204">
        <v>19.2</v>
      </c>
      <c r="H1204">
        <v>0</v>
      </c>
      <c r="I1204">
        <f t="shared" si="144"/>
        <v>3.5560245939249335E-2</v>
      </c>
      <c r="J1204">
        <f t="shared" si="145"/>
        <v>2.0557280230180962E-2</v>
      </c>
      <c r="K1204">
        <f t="shared" si="146"/>
        <v>2.6701997006237457E-2</v>
      </c>
      <c r="L1204">
        <f t="shared" si="147"/>
        <v>4.519740957592832E-2</v>
      </c>
      <c r="M1204">
        <f t="shared" si="148"/>
        <v>0</v>
      </c>
      <c r="N1204">
        <f t="shared" si="149"/>
        <v>3.3816425120772944E-2</v>
      </c>
      <c r="O1204">
        <f t="shared" si="150"/>
        <v>7.6190476190476183E-2</v>
      </c>
      <c r="P1204">
        <f t="shared" si="151"/>
        <v>0</v>
      </c>
    </row>
    <row r="1205" spans="1:16" x14ac:dyDescent="0.3">
      <c r="A1205">
        <v>8.59</v>
      </c>
      <c r="B1205">
        <v>2.754</v>
      </c>
      <c r="C1205">
        <v>9.7089999999999996</v>
      </c>
      <c r="D1205" s="3">
        <v>19.78</v>
      </c>
      <c r="E1205">
        <v>0</v>
      </c>
      <c r="F1205">
        <v>0.8</v>
      </c>
      <c r="G1205">
        <v>29.6</v>
      </c>
      <c r="H1205">
        <v>0</v>
      </c>
      <c r="I1205">
        <f t="shared" si="144"/>
        <v>2.9962374965586857E-2</v>
      </c>
      <c r="J1205">
        <f t="shared" si="145"/>
        <v>2.2109487393049139E-2</v>
      </c>
      <c r="K1205">
        <f t="shared" si="146"/>
        <v>2.0840779668213714E-2</v>
      </c>
      <c r="L1205">
        <f t="shared" si="147"/>
        <v>3.6196631008582246E-2</v>
      </c>
      <c r="M1205">
        <f t="shared" si="148"/>
        <v>0</v>
      </c>
      <c r="N1205">
        <f t="shared" si="149"/>
        <v>4.8309178743961359E-3</v>
      </c>
      <c r="O1205">
        <f t="shared" si="150"/>
        <v>0.11746031746031746</v>
      </c>
      <c r="P1205">
        <f t="shared" si="151"/>
        <v>0</v>
      </c>
    </row>
    <row r="1206" spans="1:16" x14ac:dyDescent="0.3">
      <c r="A1206">
        <v>8.58</v>
      </c>
      <c r="B1206">
        <v>4.0019999999999998</v>
      </c>
      <c r="C1206">
        <v>11.34</v>
      </c>
      <c r="D1206" s="3">
        <v>20.010000000000002</v>
      </c>
      <c r="E1206">
        <v>0</v>
      </c>
      <c r="F1206">
        <v>36.799999999999997</v>
      </c>
      <c r="G1206">
        <v>27.2</v>
      </c>
      <c r="H1206">
        <v>0</v>
      </c>
      <c r="I1206">
        <f t="shared" si="144"/>
        <v>2.9916490777278149E-2</v>
      </c>
      <c r="J1206">
        <f t="shared" si="145"/>
        <v>3.7858711289467703E-2</v>
      </c>
      <c r="K1206">
        <f t="shared" si="146"/>
        <v>2.5223927526222295E-2</v>
      </c>
      <c r="L1206">
        <f t="shared" si="147"/>
        <v>3.6714175776204644E-2</v>
      </c>
      <c r="M1206">
        <f t="shared" si="148"/>
        <v>0</v>
      </c>
      <c r="N1206">
        <f t="shared" si="149"/>
        <v>0.22222222222222221</v>
      </c>
      <c r="O1206">
        <f t="shared" si="150"/>
        <v>0.10793650793650793</v>
      </c>
      <c r="P1206">
        <f t="shared" si="151"/>
        <v>0</v>
      </c>
    </row>
    <row r="1207" spans="1:16" x14ac:dyDescent="0.3">
      <c r="A1207">
        <v>14.2</v>
      </c>
      <c r="B1207">
        <v>9.6809999999999992</v>
      </c>
      <c r="C1207">
        <v>35.408000000000001</v>
      </c>
      <c r="D1207" s="3">
        <v>36.92</v>
      </c>
      <c r="E1207">
        <v>0</v>
      </c>
      <c r="F1207">
        <v>15.2</v>
      </c>
      <c r="G1207">
        <v>38.4</v>
      </c>
      <c r="H1207">
        <v>16</v>
      </c>
      <c r="I1207">
        <f t="shared" si="144"/>
        <v>5.5703404606772498E-2</v>
      </c>
      <c r="J1207">
        <f t="shared" si="145"/>
        <v>0.10952525176043006</v>
      </c>
      <c r="K1207">
        <f t="shared" si="146"/>
        <v>8.9904247971685572E-2</v>
      </c>
      <c r="L1207">
        <f t="shared" si="147"/>
        <v>7.4764967169660176E-2</v>
      </c>
      <c r="M1207">
        <f t="shared" si="148"/>
        <v>0</v>
      </c>
      <c r="N1207">
        <f t="shared" si="149"/>
        <v>9.1787439613526575E-2</v>
      </c>
      <c r="O1207">
        <f t="shared" si="150"/>
        <v>0.15238095238095237</v>
      </c>
      <c r="P1207">
        <f t="shared" si="151"/>
        <v>5.9523809523809521E-2</v>
      </c>
    </row>
    <row r="1208" spans="1:16" x14ac:dyDescent="0.3">
      <c r="A1208">
        <v>47.6</v>
      </c>
      <c r="B1208">
        <v>33.618000000000002</v>
      </c>
      <c r="C1208">
        <v>55.277000000000001</v>
      </c>
      <c r="D1208" s="3">
        <v>118</v>
      </c>
      <c r="E1208">
        <v>0</v>
      </c>
      <c r="F1208">
        <v>20.8</v>
      </c>
      <c r="G1208">
        <v>0.8</v>
      </c>
      <c r="H1208">
        <v>4</v>
      </c>
      <c r="I1208">
        <f t="shared" si="144"/>
        <v>0.20895659355785995</v>
      </c>
      <c r="J1208">
        <f t="shared" si="145"/>
        <v>0.41159990913909289</v>
      </c>
      <c r="K1208">
        <f t="shared" si="146"/>
        <v>0.14330017978699677</v>
      </c>
      <c r="L1208">
        <f t="shared" si="147"/>
        <v>0.25721074872976513</v>
      </c>
      <c r="M1208">
        <f t="shared" si="148"/>
        <v>0</v>
      </c>
      <c r="N1208">
        <f t="shared" si="149"/>
        <v>0.12560386473429952</v>
      </c>
      <c r="O1208">
        <f t="shared" si="150"/>
        <v>3.1746031746031746E-3</v>
      </c>
      <c r="P1208">
        <f t="shared" si="151"/>
        <v>1.488095238095238E-2</v>
      </c>
    </row>
    <row r="1209" spans="1:16" x14ac:dyDescent="0.3">
      <c r="A1209">
        <v>26.1</v>
      </c>
      <c r="B1209">
        <v>16.146000000000001</v>
      </c>
      <c r="C1209">
        <v>24.122</v>
      </c>
      <c r="D1209" s="3">
        <v>79.52</v>
      </c>
      <c r="E1209">
        <v>0</v>
      </c>
      <c r="F1209">
        <v>0</v>
      </c>
      <c r="G1209">
        <v>8</v>
      </c>
      <c r="H1209">
        <v>0</v>
      </c>
      <c r="I1209">
        <f t="shared" si="144"/>
        <v>0.11030558869413601</v>
      </c>
      <c r="J1209">
        <f t="shared" si="145"/>
        <v>0.19111077458923298</v>
      </c>
      <c r="K1209">
        <f t="shared" si="146"/>
        <v>5.9574262241774548E-2</v>
      </c>
      <c r="L1209">
        <f t="shared" si="147"/>
        <v>0.17062325891189586</v>
      </c>
      <c r="M1209">
        <f t="shared" si="148"/>
        <v>0</v>
      </c>
      <c r="N1209">
        <f t="shared" si="149"/>
        <v>0</v>
      </c>
      <c r="O1209">
        <f t="shared" si="150"/>
        <v>3.1746031746031744E-2</v>
      </c>
      <c r="P1209">
        <f t="shared" si="151"/>
        <v>0</v>
      </c>
    </row>
    <row r="1210" spans="1:16" x14ac:dyDescent="0.3">
      <c r="A1210">
        <v>14.8</v>
      </c>
      <c r="B1210">
        <v>8.3550000000000004</v>
      </c>
      <c r="C1210">
        <v>15.955</v>
      </c>
      <c r="D1210" s="3">
        <v>42.63</v>
      </c>
      <c r="E1210">
        <v>0</v>
      </c>
      <c r="F1210">
        <v>0</v>
      </c>
      <c r="G1210">
        <v>0</v>
      </c>
      <c r="H1210">
        <v>0</v>
      </c>
      <c r="I1210">
        <f t="shared" si="144"/>
        <v>5.8456455905295038E-2</v>
      </c>
      <c r="J1210">
        <f t="shared" si="145"/>
        <v>9.2791701370485355E-2</v>
      </c>
      <c r="K1210">
        <f t="shared" si="146"/>
        <v>3.7626274163076748E-2</v>
      </c>
      <c r="L1210">
        <f t="shared" si="147"/>
        <v>8.7613578574546699E-2</v>
      </c>
      <c r="M1210">
        <f t="shared" si="148"/>
        <v>0</v>
      </c>
      <c r="N1210">
        <f t="shared" si="149"/>
        <v>0</v>
      </c>
      <c r="O1210">
        <f t="shared" si="150"/>
        <v>0</v>
      </c>
      <c r="P1210">
        <f t="shared" si="151"/>
        <v>0</v>
      </c>
    </row>
    <row r="1211" spans="1:16" x14ac:dyDescent="0.3">
      <c r="A1211">
        <v>11.7</v>
      </c>
      <c r="B1211">
        <v>6.1719999999999997</v>
      </c>
      <c r="C1211">
        <v>12.673</v>
      </c>
      <c r="D1211" s="3">
        <v>30.78</v>
      </c>
      <c r="E1211">
        <v>0</v>
      </c>
      <c r="F1211">
        <v>0</v>
      </c>
      <c r="G1211">
        <v>0</v>
      </c>
      <c r="H1211">
        <v>0</v>
      </c>
      <c r="I1211">
        <f t="shared" si="144"/>
        <v>4.4232357529595298E-2</v>
      </c>
      <c r="J1211">
        <f t="shared" si="145"/>
        <v>6.5243179122182679E-2</v>
      </c>
      <c r="K1211">
        <f t="shared" si="146"/>
        <v>2.8806230465968124E-2</v>
      </c>
      <c r="L1211">
        <f t="shared" si="147"/>
        <v>6.0948772068783956E-2</v>
      </c>
      <c r="M1211">
        <f t="shared" si="148"/>
        <v>0</v>
      </c>
      <c r="N1211">
        <f t="shared" si="149"/>
        <v>0</v>
      </c>
      <c r="O1211">
        <f t="shared" si="150"/>
        <v>0</v>
      </c>
      <c r="P1211">
        <f t="shared" si="151"/>
        <v>0</v>
      </c>
    </row>
    <row r="1212" spans="1:16" x14ac:dyDescent="0.3">
      <c r="A1212">
        <v>10.1</v>
      </c>
      <c r="B1212">
        <v>5.05</v>
      </c>
      <c r="C1212">
        <v>10.638999999999999</v>
      </c>
      <c r="D1212" s="3">
        <v>25.43</v>
      </c>
      <c r="E1212">
        <v>0</v>
      </c>
      <c r="F1212">
        <v>11.2</v>
      </c>
      <c r="G1212">
        <v>3.2</v>
      </c>
      <c r="H1212">
        <v>0</v>
      </c>
      <c r="I1212">
        <f t="shared" si="144"/>
        <v>3.689088740020189E-2</v>
      </c>
      <c r="J1212">
        <f t="shared" si="145"/>
        <v>5.1084021099921759E-2</v>
      </c>
      <c r="K1212">
        <f t="shared" si="146"/>
        <v>2.3340060788966614E-2</v>
      </c>
      <c r="L1212">
        <f t="shared" si="147"/>
        <v>4.8910230734958572E-2</v>
      </c>
      <c r="M1212">
        <f t="shared" si="148"/>
        <v>0</v>
      </c>
      <c r="N1212">
        <f t="shared" si="149"/>
        <v>6.7632850241545889E-2</v>
      </c>
      <c r="O1212">
        <f t="shared" si="150"/>
        <v>1.2698412698412698E-2</v>
      </c>
      <c r="P1212">
        <f t="shared" si="151"/>
        <v>0</v>
      </c>
    </row>
    <row r="1213" spans="1:16" x14ac:dyDescent="0.3">
      <c r="A1213">
        <v>9.06</v>
      </c>
      <c r="B1213">
        <v>4.343</v>
      </c>
      <c r="C1213">
        <v>9.4149999999999991</v>
      </c>
      <c r="D1213" s="3">
        <v>22.11</v>
      </c>
      <c r="E1213">
        <v>0</v>
      </c>
      <c r="F1213">
        <v>0</v>
      </c>
      <c r="G1213">
        <v>0</v>
      </c>
      <c r="H1213">
        <v>0</v>
      </c>
      <c r="I1213">
        <f t="shared" si="144"/>
        <v>3.2118931816096173E-2</v>
      </c>
      <c r="J1213">
        <f t="shared" si="145"/>
        <v>4.2161984806037202E-2</v>
      </c>
      <c r="K1213">
        <f t="shared" si="146"/>
        <v>2.0050684346169249E-2</v>
      </c>
      <c r="L1213">
        <f t="shared" si="147"/>
        <v>4.1439584524061331E-2</v>
      </c>
      <c r="M1213">
        <f t="shared" si="148"/>
        <v>0</v>
      </c>
      <c r="N1213">
        <f t="shared" si="149"/>
        <v>0</v>
      </c>
      <c r="O1213">
        <f t="shared" si="150"/>
        <v>0</v>
      </c>
      <c r="P1213">
        <f t="shared" si="151"/>
        <v>0</v>
      </c>
    </row>
    <row r="1214" spans="1:16" x14ac:dyDescent="0.3">
      <c r="A1214">
        <v>8.34</v>
      </c>
      <c r="B1214">
        <v>3.847</v>
      </c>
      <c r="C1214">
        <v>8.3659999999999997</v>
      </c>
      <c r="D1214" s="3">
        <v>19.420000000000002</v>
      </c>
      <c r="E1214">
        <v>0</v>
      </c>
      <c r="F1214">
        <v>4</v>
      </c>
      <c r="G1214">
        <v>0</v>
      </c>
      <c r="H1214">
        <v>0</v>
      </c>
      <c r="I1214">
        <f t="shared" si="144"/>
        <v>2.8815270257869136E-2</v>
      </c>
      <c r="J1214">
        <f t="shared" si="145"/>
        <v>3.59026778728452E-2</v>
      </c>
      <c r="K1214">
        <f t="shared" si="146"/>
        <v>1.723160273792216E-2</v>
      </c>
      <c r="L1214">
        <f t="shared" si="147"/>
        <v>3.53865609375211E-2</v>
      </c>
      <c r="M1214">
        <f t="shared" si="148"/>
        <v>0</v>
      </c>
      <c r="N1214">
        <f t="shared" si="149"/>
        <v>2.4154589371980676E-2</v>
      </c>
      <c r="O1214">
        <f t="shared" si="150"/>
        <v>0</v>
      </c>
      <c r="P1214">
        <f t="shared" si="151"/>
        <v>0</v>
      </c>
    </row>
    <row r="1215" spans="1:16" x14ac:dyDescent="0.3">
      <c r="A1215">
        <v>7.82</v>
      </c>
      <c r="B1215">
        <v>3.5489999999999999</v>
      </c>
      <c r="C1215">
        <v>7.6630000000000003</v>
      </c>
      <c r="D1215" s="3">
        <v>17.46</v>
      </c>
      <c r="E1215">
        <v>0.8</v>
      </c>
      <c r="F1215">
        <v>0</v>
      </c>
      <c r="G1215">
        <v>0</v>
      </c>
      <c r="H1215">
        <v>0.8</v>
      </c>
      <c r="I1215">
        <f t="shared" ref="I1215:I1278" si="152">(A1215-2.06)/(220-2.06)</f>
        <v>2.6429292465816278E-2</v>
      </c>
      <c r="J1215">
        <f t="shared" ref="J1215:J1278" si="153">(B1215-1.002)/(80.244-1.002)</f>
        <v>3.214204588475808E-2</v>
      </c>
      <c r="K1215">
        <f t="shared" ref="K1215:K1278" si="154">(C1215-1.954)/(374.061-1.954)</f>
        <v>1.5342361202557331E-2</v>
      </c>
      <c r="L1215">
        <f t="shared" ref="L1215:L1278" si="155">(D1215-3.694)/(448.1-3.694)</f>
        <v>3.0976179439521523E-2</v>
      </c>
      <c r="M1215">
        <f t="shared" ref="M1215:M1278" si="156">E1215/(225.2)</f>
        <v>3.5523978685612794E-3</v>
      </c>
      <c r="N1215">
        <f t="shared" si="149"/>
        <v>0</v>
      </c>
      <c r="O1215">
        <f t="shared" si="150"/>
        <v>0</v>
      </c>
      <c r="P1215">
        <f t="shared" si="151"/>
        <v>2.976190476190476E-3</v>
      </c>
    </row>
    <row r="1216" spans="1:16" x14ac:dyDescent="0.3">
      <c r="A1216">
        <v>7.43</v>
      </c>
      <c r="B1216">
        <v>3.403</v>
      </c>
      <c r="C1216">
        <v>7.2930000000000001</v>
      </c>
      <c r="D1216" s="3">
        <v>16.54</v>
      </c>
      <c r="E1216">
        <v>14.4</v>
      </c>
      <c r="F1216">
        <v>21.6</v>
      </c>
      <c r="G1216">
        <v>3.2</v>
      </c>
      <c r="H1216">
        <v>2.4</v>
      </c>
      <c r="I1216">
        <f t="shared" si="152"/>
        <v>2.4639809121776633E-2</v>
      </c>
      <c r="J1216">
        <f t="shared" si="153"/>
        <v>3.0299588602003984E-2</v>
      </c>
      <c r="K1216">
        <f t="shared" si="154"/>
        <v>1.4348023552365316E-2</v>
      </c>
      <c r="L1216">
        <f t="shared" si="155"/>
        <v>2.8906000369031921E-2</v>
      </c>
      <c r="M1216">
        <f t="shared" si="156"/>
        <v>6.3943161634103018E-2</v>
      </c>
      <c r="N1216">
        <f t="shared" si="149"/>
        <v>0.13043478260869568</v>
      </c>
      <c r="O1216">
        <f t="shared" si="150"/>
        <v>1.2698412698412698E-2</v>
      </c>
      <c r="P1216">
        <f t="shared" si="151"/>
        <v>8.9285714285714281E-3</v>
      </c>
    </row>
    <row r="1217" spans="1:16" x14ac:dyDescent="0.3">
      <c r="A1217">
        <v>7.91</v>
      </c>
      <c r="B1217">
        <v>3.5070000000000001</v>
      </c>
      <c r="C1217">
        <v>7.83</v>
      </c>
      <c r="D1217" s="3">
        <v>16.78</v>
      </c>
      <c r="E1217">
        <v>11.2</v>
      </c>
      <c r="F1217">
        <v>10.4</v>
      </c>
      <c r="G1217">
        <v>1.6</v>
      </c>
      <c r="H1217">
        <v>4.8</v>
      </c>
      <c r="I1217">
        <f t="shared" si="152"/>
        <v>2.6842250160594657E-2</v>
      </c>
      <c r="J1217">
        <f t="shared" si="153"/>
        <v>3.1612023926705535E-2</v>
      </c>
      <c r="K1217">
        <f t="shared" si="154"/>
        <v>1.5791156844671025E-2</v>
      </c>
      <c r="L1217">
        <f t="shared" si="155"/>
        <v>2.9446047083072691E-2</v>
      </c>
      <c r="M1217">
        <f t="shared" si="156"/>
        <v>4.9733570159857902E-2</v>
      </c>
      <c r="N1217">
        <f t="shared" ref="N1217:N1280" si="157">F1217/165.6</f>
        <v>6.280193236714976E-2</v>
      </c>
      <c r="O1217">
        <f t="shared" ref="O1217:O1280" si="158">G1217/252</f>
        <v>6.3492063492063492E-3</v>
      </c>
      <c r="P1217">
        <f t="shared" ref="P1217:P1280" si="159">H1217/268.8</f>
        <v>1.7857142857142856E-2</v>
      </c>
    </row>
    <row r="1218" spans="1:16" x14ac:dyDescent="0.3">
      <c r="A1218">
        <v>8.84</v>
      </c>
      <c r="B1218">
        <v>3.43</v>
      </c>
      <c r="C1218">
        <v>8.5660000000000007</v>
      </c>
      <c r="D1218" s="3">
        <v>18.09</v>
      </c>
      <c r="E1218">
        <v>8.8000000000000007</v>
      </c>
      <c r="F1218">
        <v>8</v>
      </c>
      <c r="G1218">
        <v>0.8</v>
      </c>
      <c r="H1218">
        <v>0.8</v>
      </c>
      <c r="I1218">
        <f t="shared" si="152"/>
        <v>3.1109479673304578E-2</v>
      </c>
      <c r="J1218">
        <f t="shared" si="153"/>
        <v>3.0640317003609193E-2</v>
      </c>
      <c r="K1218">
        <f t="shared" si="154"/>
        <v>1.7769082548836763E-2</v>
      </c>
      <c r="L1218">
        <f t="shared" si="155"/>
        <v>3.2393802063878527E-2</v>
      </c>
      <c r="M1218">
        <f t="shared" si="156"/>
        <v>3.9076376554174071E-2</v>
      </c>
      <c r="N1218">
        <f t="shared" si="157"/>
        <v>4.8309178743961352E-2</v>
      </c>
      <c r="O1218">
        <f t="shared" si="158"/>
        <v>3.1746031746031746E-3</v>
      </c>
      <c r="P1218">
        <f t="shared" si="159"/>
        <v>2.976190476190476E-3</v>
      </c>
    </row>
    <row r="1219" spans="1:16" x14ac:dyDescent="0.3">
      <c r="A1219">
        <v>9.84</v>
      </c>
      <c r="B1219">
        <v>3.2770000000000001</v>
      </c>
      <c r="C1219">
        <v>8.3000000000000007</v>
      </c>
      <c r="D1219" s="3">
        <v>19.11</v>
      </c>
      <c r="E1219">
        <v>0</v>
      </c>
      <c r="F1219">
        <v>0</v>
      </c>
      <c r="G1219">
        <v>0</v>
      </c>
      <c r="H1219">
        <v>0.8</v>
      </c>
      <c r="I1219">
        <f t="shared" si="152"/>
        <v>3.5697898504175457E-2</v>
      </c>
      <c r="J1219">
        <f t="shared" si="153"/>
        <v>2.8709522727846347E-2</v>
      </c>
      <c r="K1219">
        <f t="shared" si="154"/>
        <v>1.7054234400320341E-2</v>
      </c>
      <c r="L1219">
        <f t="shared" si="155"/>
        <v>3.4689000598551775E-2</v>
      </c>
      <c r="M1219">
        <f t="shared" si="156"/>
        <v>0</v>
      </c>
      <c r="N1219">
        <f t="shared" si="157"/>
        <v>0</v>
      </c>
      <c r="O1219">
        <f t="shared" si="158"/>
        <v>0</v>
      </c>
      <c r="P1219">
        <f t="shared" si="159"/>
        <v>2.976190476190476E-3</v>
      </c>
    </row>
    <row r="1220" spans="1:16" x14ac:dyDescent="0.3">
      <c r="A1220">
        <v>8.51</v>
      </c>
      <c r="B1220">
        <v>2.9729999999999999</v>
      </c>
      <c r="C1220">
        <v>7.25</v>
      </c>
      <c r="D1220" s="3">
        <v>17.79</v>
      </c>
      <c r="E1220">
        <v>0</v>
      </c>
      <c r="F1220">
        <v>0</v>
      </c>
      <c r="G1220">
        <v>0</v>
      </c>
      <c r="H1220">
        <v>0</v>
      </c>
      <c r="I1220">
        <f t="shared" si="152"/>
        <v>2.9595301459117186E-2</v>
      </c>
      <c r="J1220">
        <f t="shared" si="153"/>
        <v>2.487317331718028E-2</v>
      </c>
      <c r="K1220">
        <f t="shared" si="154"/>
        <v>1.4232465393018676E-2</v>
      </c>
      <c r="L1220">
        <f t="shared" si="155"/>
        <v>3.1718743671327571E-2</v>
      </c>
      <c r="M1220">
        <f t="shared" si="156"/>
        <v>0</v>
      </c>
      <c r="N1220">
        <f t="shared" si="157"/>
        <v>0</v>
      </c>
      <c r="O1220">
        <f t="shared" si="158"/>
        <v>0</v>
      </c>
      <c r="P1220">
        <f t="shared" si="159"/>
        <v>0</v>
      </c>
    </row>
    <row r="1221" spans="1:16" x14ac:dyDescent="0.3">
      <c r="A1221">
        <v>7.48</v>
      </c>
      <c r="B1221">
        <v>2.827</v>
      </c>
      <c r="C1221">
        <v>6.6529999999999996</v>
      </c>
      <c r="D1221" s="3">
        <v>15.21</v>
      </c>
      <c r="E1221">
        <v>0</v>
      </c>
      <c r="F1221">
        <v>0</v>
      </c>
      <c r="G1221">
        <v>0</v>
      </c>
      <c r="H1221">
        <v>0</v>
      </c>
      <c r="I1221">
        <f t="shared" si="152"/>
        <v>2.4869230063320178E-2</v>
      </c>
      <c r="J1221">
        <f t="shared" si="153"/>
        <v>2.3030716034426187E-2</v>
      </c>
      <c r="K1221">
        <f t="shared" si="154"/>
        <v>1.2628088157438587E-2</v>
      </c>
      <c r="L1221">
        <f t="shared" si="155"/>
        <v>2.5913241495389355E-2</v>
      </c>
      <c r="M1221">
        <f t="shared" si="156"/>
        <v>0</v>
      </c>
      <c r="N1221">
        <f t="shared" si="157"/>
        <v>0</v>
      </c>
      <c r="O1221">
        <f t="shared" si="158"/>
        <v>0</v>
      </c>
      <c r="P1221">
        <f t="shared" si="159"/>
        <v>0</v>
      </c>
    </row>
    <row r="1222" spans="1:16" x14ac:dyDescent="0.3">
      <c r="A1222">
        <v>6.96</v>
      </c>
      <c r="B1222">
        <v>2.641</v>
      </c>
      <c r="C1222">
        <v>6.3079999999999998</v>
      </c>
      <c r="D1222" s="3">
        <v>14.01</v>
      </c>
      <c r="E1222">
        <v>0</v>
      </c>
      <c r="F1222">
        <v>0.8</v>
      </c>
      <c r="G1222">
        <v>0</v>
      </c>
      <c r="H1222">
        <v>0</v>
      </c>
      <c r="I1222">
        <f t="shared" si="152"/>
        <v>2.2483252271267323E-2</v>
      </c>
      <c r="J1222">
        <f t="shared" si="153"/>
        <v>2.0683475934479188E-2</v>
      </c>
      <c r="K1222">
        <f t="shared" si="154"/>
        <v>1.1700935483610899E-2</v>
      </c>
      <c r="L1222">
        <f t="shared" si="155"/>
        <v>2.3213007925185526E-2</v>
      </c>
      <c r="M1222">
        <f t="shared" si="156"/>
        <v>0</v>
      </c>
      <c r="N1222">
        <f t="shared" si="157"/>
        <v>4.8309178743961359E-3</v>
      </c>
      <c r="O1222">
        <f t="shared" si="158"/>
        <v>0</v>
      </c>
      <c r="P1222">
        <f t="shared" si="159"/>
        <v>0</v>
      </c>
    </row>
    <row r="1223" spans="1:16" x14ac:dyDescent="0.3">
      <c r="A1223">
        <v>6.72</v>
      </c>
      <c r="B1223">
        <v>2.6230000000000002</v>
      </c>
      <c r="C1223">
        <v>6.1189999999999998</v>
      </c>
      <c r="D1223" s="3">
        <v>13.28</v>
      </c>
      <c r="E1223">
        <v>2.4</v>
      </c>
      <c r="F1223">
        <v>2.4</v>
      </c>
      <c r="G1223">
        <v>0.8</v>
      </c>
      <c r="H1223">
        <v>0</v>
      </c>
      <c r="I1223">
        <f t="shared" si="152"/>
        <v>2.1382031751858311E-2</v>
      </c>
      <c r="J1223">
        <f t="shared" si="153"/>
        <v>2.0456323666742385E-2</v>
      </c>
      <c r="K1223">
        <f t="shared" si="154"/>
        <v>1.1193017062296598E-2</v>
      </c>
      <c r="L1223">
        <f t="shared" si="155"/>
        <v>2.1570365836644866E-2</v>
      </c>
      <c r="M1223">
        <f t="shared" si="156"/>
        <v>1.0657193605683837E-2</v>
      </c>
      <c r="N1223">
        <f t="shared" si="157"/>
        <v>1.4492753623188406E-2</v>
      </c>
      <c r="O1223">
        <f t="shared" si="158"/>
        <v>3.1746031746031746E-3</v>
      </c>
      <c r="P1223">
        <f t="shared" si="159"/>
        <v>0</v>
      </c>
    </row>
    <row r="1224" spans="1:16" x14ac:dyDescent="0.3">
      <c r="A1224">
        <v>6.65</v>
      </c>
      <c r="B1224">
        <v>2.5579999999999998</v>
      </c>
      <c r="C1224">
        <v>5.984</v>
      </c>
      <c r="D1224" s="3">
        <v>13.03</v>
      </c>
      <c r="E1224">
        <v>0</v>
      </c>
      <c r="F1224">
        <v>0</v>
      </c>
      <c r="G1224">
        <v>0</v>
      </c>
      <c r="H1224">
        <v>0</v>
      </c>
      <c r="I1224">
        <f t="shared" si="152"/>
        <v>2.1060842433697349E-2</v>
      </c>
      <c r="J1224">
        <f t="shared" si="153"/>
        <v>1.9636051588803913E-2</v>
      </c>
      <c r="K1224">
        <f t="shared" si="154"/>
        <v>1.0830218189929242E-2</v>
      </c>
      <c r="L1224">
        <f t="shared" si="155"/>
        <v>2.1007817176185738E-2</v>
      </c>
      <c r="M1224">
        <f t="shared" si="156"/>
        <v>0</v>
      </c>
      <c r="N1224">
        <f t="shared" si="157"/>
        <v>0</v>
      </c>
      <c r="O1224">
        <f t="shared" si="158"/>
        <v>0</v>
      </c>
      <c r="P1224">
        <f t="shared" si="159"/>
        <v>0</v>
      </c>
    </row>
    <row r="1225" spans="1:16" x14ac:dyDescent="0.3">
      <c r="A1225">
        <v>6.82</v>
      </c>
      <c r="B1225">
        <v>2.7770000000000001</v>
      </c>
      <c r="C1225">
        <v>5.984</v>
      </c>
      <c r="D1225" s="3">
        <v>13.34</v>
      </c>
      <c r="E1225">
        <v>8.8000000000000007</v>
      </c>
      <c r="F1225">
        <v>24</v>
      </c>
      <c r="G1225">
        <v>22.4</v>
      </c>
      <c r="H1225">
        <v>4.8</v>
      </c>
      <c r="I1225">
        <f t="shared" si="152"/>
        <v>2.1840873634945399E-2</v>
      </c>
      <c r="J1225">
        <f t="shared" si="153"/>
        <v>2.2399737512935058E-2</v>
      </c>
      <c r="K1225">
        <f t="shared" si="154"/>
        <v>1.0830218189929242E-2</v>
      </c>
      <c r="L1225">
        <f t="shared" si="155"/>
        <v>2.1705377515155062E-2</v>
      </c>
      <c r="M1225">
        <f t="shared" si="156"/>
        <v>3.9076376554174071E-2</v>
      </c>
      <c r="N1225">
        <f t="shared" si="157"/>
        <v>0.14492753623188406</v>
      </c>
      <c r="O1225">
        <f t="shared" si="158"/>
        <v>8.8888888888888878E-2</v>
      </c>
      <c r="P1225">
        <f t="shared" si="159"/>
        <v>1.7857142857142856E-2</v>
      </c>
    </row>
    <row r="1226" spans="1:16" x14ac:dyDescent="0.3">
      <c r="A1226">
        <v>6.79</v>
      </c>
      <c r="B1226">
        <v>2.6120000000000001</v>
      </c>
      <c r="C1226">
        <v>6.8070000000000004</v>
      </c>
      <c r="D1226" s="3">
        <v>13.4</v>
      </c>
      <c r="E1226">
        <v>15.2</v>
      </c>
      <c r="F1226">
        <v>0</v>
      </c>
      <c r="G1226">
        <v>42.4</v>
      </c>
      <c r="H1226">
        <v>5.6</v>
      </c>
      <c r="I1226">
        <f t="shared" si="152"/>
        <v>2.1703221070019273E-2</v>
      </c>
      <c r="J1226">
        <f t="shared" si="153"/>
        <v>2.0317508392014336E-2</v>
      </c>
      <c r="K1226">
        <f t="shared" si="154"/>
        <v>1.3041947611842833E-2</v>
      </c>
      <c r="L1226">
        <f t="shared" si="155"/>
        <v>2.1840389193665252E-2</v>
      </c>
      <c r="M1226">
        <f t="shared" si="156"/>
        <v>6.7495559502664296E-2</v>
      </c>
      <c r="N1226">
        <f t="shared" si="157"/>
        <v>0</v>
      </c>
      <c r="O1226">
        <f t="shared" si="158"/>
        <v>0.16825396825396824</v>
      </c>
      <c r="P1226">
        <f t="shared" si="159"/>
        <v>2.0833333333333332E-2</v>
      </c>
    </row>
    <row r="1227" spans="1:16" x14ac:dyDescent="0.3">
      <c r="A1227">
        <v>8.3800000000000008</v>
      </c>
      <c r="B1227">
        <v>2.5409999999999999</v>
      </c>
      <c r="C1227">
        <v>10.010999999999999</v>
      </c>
      <c r="D1227" s="3">
        <v>17.43</v>
      </c>
      <c r="E1227">
        <v>0</v>
      </c>
      <c r="F1227">
        <v>0</v>
      </c>
      <c r="G1227">
        <v>0.8</v>
      </c>
      <c r="H1227">
        <v>0</v>
      </c>
      <c r="I1227">
        <f t="shared" si="152"/>
        <v>2.8998807011103977E-2</v>
      </c>
      <c r="J1227">
        <f t="shared" si="153"/>
        <v>1.9421518891496931E-2</v>
      </c>
      <c r="K1227">
        <f t="shared" si="154"/>
        <v>2.1652374182694761E-2</v>
      </c>
      <c r="L1227">
        <f t="shared" si="155"/>
        <v>3.0908673600266424E-2</v>
      </c>
      <c r="M1227">
        <f t="shared" si="156"/>
        <v>0</v>
      </c>
      <c r="N1227">
        <f t="shared" si="157"/>
        <v>0</v>
      </c>
      <c r="O1227">
        <f t="shared" si="158"/>
        <v>3.1746031746031746E-3</v>
      </c>
      <c r="P1227">
        <f t="shared" si="159"/>
        <v>0</v>
      </c>
    </row>
    <row r="1228" spans="1:16" x14ac:dyDescent="0.3">
      <c r="A1228">
        <v>7.6</v>
      </c>
      <c r="B1228">
        <v>2.8460000000000001</v>
      </c>
      <c r="C1228">
        <v>8.9550000000000001</v>
      </c>
      <c r="D1228" s="3">
        <v>16.829999999999998</v>
      </c>
      <c r="E1228">
        <v>11.2</v>
      </c>
      <c r="F1228">
        <v>8.8000000000000007</v>
      </c>
      <c r="G1228">
        <v>52</v>
      </c>
      <c r="H1228">
        <v>7.2</v>
      </c>
      <c r="I1228">
        <f t="shared" si="152"/>
        <v>2.5419840323024682E-2</v>
      </c>
      <c r="J1228">
        <f t="shared" si="153"/>
        <v>2.3270487872592817E-2</v>
      </c>
      <c r="K1228">
        <f t="shared" si="154"/>
        <v>1.8814480781065665E-2</v>
      </c>
      <c r="L1228">
        <f t="shared" si="155"/>
        <v>2.9558556815164509E-2</v>
      </c>
      <c r="M1228">
        <f t="shared" si="156"/>
        <v>4.9733570159857902E-2</v>
      </c>
      <c r="N1228">
        <f t="shared" si="157"/>
        <v>5.3140096618357495E-2</v>
      </c>
      <c r="O1228">
        <f t="shared" si="158"/>
        <v>0.20634920634920634</v>
      </c>
      <c r="P1228">
        <f t="shared" si="159"/>
        <v>2.6785714285714284E-2</v>
      </c>
    </row>
    <row r="1229" spans="1:16" x14ac:dyDescent="0.3">
      <c r="A1229">
        <v>11.2</v>
      </c>
      <c r="B1229">
        <v>4.4089999999999998</v>
      </c>
      <c r="C1229">
        <v>18.437000000000001</v>
      </c>
      <c r="D1229" s="3">
        <v>27.83</v>
      </c>
      <c r="E1229">
        <v>3.2</v>
      </c>
      <c r="F1229">
        <v>2.4</v>
      </c>
      <c r="G1229">
        <v>7.2</v>
      </c>
      <c r="H1229">
        <v>1.6</v>
      </c>
      <c r="I1229">
        <f t="shared" si="152"/>
        <v>4.1938148114159857E-2</v>
      </c>
      <c r="J1229">
        <f t="shared" si="153"/>
        <v>4.2994876454405487E-2</v>
      </c>
      <c r="K1229">
        <f t="shared" si="154"/>
        <v>4.4296398616526969E-2</v>
      </c>
      <c r="L1229">
        <f t="shared" si="155"/>
        <v>5.4310697875366215E-2</v>
      </c>
      <c r="M1229">
        <f t="shared" si="156"/>
        <v>1.4209591474245118E-2</v>
      </c>
      <c r="N1229">
        <f t="shared" si="157"/>
        <v>1.4492753623188406E-2</v>
      </c>
      <c r="O1229">
        <f t="shared" si="158"/>
        <v>2.8571428571428571E-2</v>
      </c>
      <c r="P1229">
        <f t="shared" si="159"/>
        <v>5.9523809523809521E-3</v>
      </c>
    </row>
    <row r="1230" spans="1:16" x14ac:dyDescent="0.3">
      <c r="A1230">
        <v>10.5</v>
      </c>
      <c r="B1230">
        <v>4.5780000000000003</v>
      </c>
      <c r="C1230">
        <v>13.569000000000001</v>
      </c>
      <c r="D1230" s="3">
        <v>28.7</v>
      </c>
      <c r="E1230">
        <v>1.6</v>
      </c>
      <c r="F1230">
        <v>4</v>
      </c>
      <c r="G1230">
        <v>4.8</v>
      </c>
      <c r="H1230">
        <v>3.2</v>
      </c>
      <c r="I1230">
        <f t="shared" si="152"/>
        <v>3.872625493255024E-2</v>
      </c>
      <c r="J1230">
        <f t="shared" si="153"/>
        <v>4.512758385704551E-2</v>
      </c>
      <c r="K1230">
        <f t="shared" si="154"/>
        <v>3.1214140018865546E-2</v>
      </c>
      <c r="L1230">
        <f t="shared" si="155"/>
        <v>5.6268367213763992E-2</v>
      </c>
      <c r="M1230">
        <f t="shared" si="156"/>
        <v>7.1047957371225589E-3</v>
      </c>
      <c r="N1230">
        <f t="shared" si="157"/>
        <v>2.4154589371980676E-2</v>
      </c>
      <c r="O1230">
        <f t="shared" si="158"/>
        <v>1.9047619047619046E-2</v>
      </c>
      <c r="P1230">
        <f t="shared" si="159"/>
        <v>1.1904761904761904E-2</v>
      </c>
    </row>
    <row r="1231" spans="1:16" x14ac:dyDescent="0.3">
      <c r="A1231">
        <v>8.59</v>
      </c>
      <c r="B1231">
        <v>3.6970000000000001</v>
      </c>
      <c r="C1231">
        <v>10.616</v>
      </c>
      <c r="D1231" s="3">
        <v>22.7</v>
      </c>
      <c r="E1231">
        <v>0</v>
      </c>
      <c r="F1231">
        <v>0</v>
      </c>
      <c r="G1231">
        <v>11.2</v>
      </c>
      <c r="H1231">
        <v>0</v>
      </c>
      <c r="I1231">
        <f t="shared" si="152"/>
        <v>2.9962374965586857E-2</v>
      </c>
      <c r="J1231">
        <f t="shared" si="153"/>
        <v>3.4009742308371824E-2</v>
      </c>
      <c r="K1231">
        <f t="shared" si="154"/>
        <v>2.3278250610711433E-2</v>
      </c>
      <c r="L1231">
        <f t="shared" si="155"/>
        <v>4.2767199362744875E-2</v>
      </c>
      <c r="M1231">
        <f t="shared" si="156"/>
        <v>0</v>
      </c>
      <c r="N1231">
        <f t="shared" si="157"/>
        <v>0</v>
      </c>
      <c r="O1231">
        <f t="shared" si="158"/>
        <v>4.4444444444444439E-2</v>
      </c>
      <c r="P1231">
        <f t="shared" si="159"/>
        <v>0</v>
      </c>
    </row>
    <row r="1232" spans="1:16" x14ac:dyDescent="0.3">
      <c r="A1232">
        <v>7.29</v>
      </c>
      <c r="B1232">
        <v>3.1949999999999998</v>
      </c>
      <c r="C1232">
        <v>8.6229999999999993</v>
      </c>
      <c r="D1232" s="3">
        <v>17.829999999999998</v>
      </c>
      <c r="E1232">
        <v>18.399999999999999</v>
      </c>
      <c r="F1232">
        <v>8</v>
      </c>
      <c r="G1232">
        <v>64.8</v>
      </c>
      <c r="H1232">
        <v>24.8</v>
      </c>
      <c r="I1232">
        <f t="shared" si="152"/>
        <v>2.3997430485454715E-2</v>
      </c>
      <c r="J1232">
        <f t="shared" si="153"/>
        <v>2.7674717952600889E-2</v>
      </c>
      <c r="K1232">
        <f t="shared" si="154"/>
        <v>1.7922264294947421E-2</v>
      </c>
      <c r="L1232">
        <f t="shared" si="155"/>
        <v>3.180875145700103E-2</v>
      </c>
      <c r="M1232">
        <f t="shared" si="156"/>
        <v>8.1705150976909405E-2</v>
      </c>
      <c r="N1232">
        <f t="shared" si="157"/>
        <v>4.8309178743961352E-2</v>
      </c>
      <c r="O1232">
        <f t="shared" si="158"/>
        <v>0.25714285714285712</v>
      </c>
      <c r="P1232">
        <f t="shared" si="159"/>
        <v>9.2261904761904767E-2</v>
      </c>
    </row>
    <row r="1233" spans="1:16" x14ac:dyDescent="0.3">
      <c r="A1233">
        <v>10.8</v>
      </c>
      <c r="B1233">
        <v>3.9249999999999998</v>
      </c>
      <c r="C1233">
        <v>16.266999999999999</v>
      </c>
      <c r="D1233" s="3">
        <v>22.79</v>
      </c>
      <c r="E1233">
        <v>5.6</v>
      </c>
      <c r="F1233">
        <v>7.2</v>
      </c>
      <c r="G1233">
        <v>41.2</v>
      </c>
      <c r="H1233">
        <v>5.6</v>
      </c>
      <c r="I1233">
        <f t="shared" si="152"/>
        <v>4.0102780581811506E-2</v>
      </c>
      <c r="J1233">
        <f t="shared" si="153"/>
        <v>3.6887004366371365E-2</v>
      </c>
      <c r="K1233">
        <f t="shared" si="154"/>
        <v>3.8464742668103527E-2</v>
      </c>
      <c r="L1233">
        <f t="shared" si="155"/>
        <v>4.2969716880510163E-2</v>
      </c>
      <c r="M1233">
        <f t="shared" si="156"/>
        <v>2.4866785079928951E-2</v>
      </c>
      <c r="N1233">
        <f t="shared" si="157"/>
        <v>4.3478260869565223E-2</v>
      </c>
      <c r="O1233">
        <f t="shared" si="158"/>
        <v>0.16349206349206349</v>
      </c>
      <c r="P1233">
        <f t="shared" si="159"/>
        <v>2.0833333333333332E-2</v>
      </c>
    </row>
    <row r="1234" spans="1:16" x14ac:dyDescent="0.3">
      <c r="A1234">
        <v>11.1</v>
      </c>
      <c r="B1234">
        <v>3.5489999999999999</v>
      </c>
      <c r="C1234">
        <v>12.577</v>
      </c>
      <c r="D1234" s="3">
        <v>28.93</v>
      </c>
      <c r="E1234">
        <v>6.4</v>
      </c>
      <c r="F1234">
        <v>0</v>
      </c>
      <c r="G1234">
        <v>197.2</v>
      </c>
      <c r="H1234">
        <v>13.6</v>
      </c>
      <c r="I1234">
        <f t="shared" si="152"/>
        <v>4.1479306231072766E-2</v>
      </c>
      <c r="J1234">
        <f t="shared" si="153"/>
        <v>3.214204588475808E-2</v>
      </c>
      <c r="K1234">
        <f t="shared" si="154"/>
        <v>2.8548240156729115E-2</v>
      </c>
      <c r="L1234">
        <f t="shared" si="155"/>
        <v>5.678591198138639E-2</v>
      </c>
      <c r="M1234">
        <f t="shared" si="156"/>
        <v>2.8419182948490235E-2</v>
      </c>
      <c r="N1234">
        <f t="shared" si="157"/>
        <v>0</v>
      </c>
      <c r="O1234">
        <f t="shared" si="158"/>
        <v>0.78253968253968254</v>
      </c>
      <c r="P1234">
        <f t="shared" si="159"/>
        <v>5.0595238095238089E-2</v>
      </c>
    </row>
    <row r="1235" spans="1:16" x14ac:dyDescent="0.3">
      <c r="A1235">
        <v>9.59</v>
      </c>
      <c r="B1235">
        <v>3.4169999999999998</v>
      </c>
      <c r="C1235">
        <v>24.597000000000001</v>
      </c>
      <c r="D1235" s="3">
        <v>29.35</v>
      </c>
      <c r="E1235">
        <v>0</v>
      </c>
      <c r="F1235">
        <v>0</v>
      </c>
      <c r="G1235">
        <v>0</v>
      </c>
      <c r="H1235">
        <v>6.4</v>
      </c>
      <c r="I1235">
        <f t="shared" si="152"/>
        <v>3.4550793796457736E-2</v>
      </c>
      <c r="J1235">
        <f t="shared" si="153"/>
        <v>3.0476262588021504E-2</v>
      </c>
      <c r="K1235">
        <f t="shared" si="154"/>
        <v>6.085077679269673E-2</v>
      </c>
      <c r="L1235">
        <f t="shared" si="155"/>
        <v>5.7730993730957733E-2</v>
      </c>
      <c r="M1235">
        <f t="shared" si="156"/>
        <v>0</v>
      </c>
      <c r="N1235">
        <f t="shared" si="157"/>
        <v>0</v>
      </c>
      <c r="O1235">
        <f t="shared" si="158"/>
        <v>0</v>
      </c>
      <c r="P1235">
        <f t="shared" si="159"/>
        <v>2.3809523809523808E-2</v>
      </c>
    </row>
    <row r="1236" spans="1:16" x14ac:dyDescent="0.3">
      <c r="A1236">
        <v>10.7</v>
      </c>
      <c r="B1236">
        <v>4.2210000000000001</v>
      </c>
      <c r="C1236">
        <v>22.154</v>
      </c>
      <c r="D1236" s="3">
        <v>34.53</v>
      </c>
      <c r="E1236">
        <v>15.2</v>
      </c>
      <c r="F1236">
        <v>9.6</v>
      </c>
      <c r="G1236">
        <v>12.8</v>
      </c>
      <c r="H1236">
        <v>4.8</v>
      </c>
      <c r="I1236">
        <f t="shared" si="152"/>
        <v>3.9643938698724415E-2</v>
      </c>
      <c r="J1236">
        <f t="shared" si="153"/>
        <v>4.0622397213598851E-2</v>
      </c>
      <c r="K1236">
        <f t="shared" si="154"/>
        <v>5.4285460902374856E-2</v>
      </c>
      <c r="L1236">
        <f t="shared" si="155"/>
        <v>6.9387001975670895E-2</v>
      </c>
      <c r="M1236">
        <f t="shared" si="156"/>
        <v>6.7495559502664296E-2</v>
      </c>
      <c r="N1236">
        <f t="shared" si="157"/>
        <v>5.7971014492753624E-2</v>
      </c>
      <c r="O1236">
        <f t="shared" si="158"/>
        <v>5.0793650793650794E-2</v>
      </c>
      <c r="P1236">
        <f t="shared" si="159"/>
        <v>1.7857142857142856E-2</v>
      </c>
    </row>
    <row r="1237" spans="1:16" x14ac:dyDescent="0.3">
      <c r="A1237">
        <v>12.6</v>
      </c>
      <c r="B1237">
        <v>4.0170000000000003</v>
      </c>
      <c r="C1237">
        <v>17.428999999999998</v>
      </c>
      <c r="D1237" s="3">
        <v>33.950000000000003</v>
      </c>
      <c r="E1237">
        <v>0.8</v>
      </c>
      <c r="F1237">
        <v>0.8</v>
      </c>
      <c r="G1237">
        <v>4</v>
      </c>
      <c r="H1237">
        <v>0</v>
      </c>
      <c r="I1237">
        <f t="shared" si="152"/>
        <v>4.836193447737909E-2</v>
      </c>
      <c r="J1237">
        <f t="shared" si="153"/>
        <v>3.804800484591505E-2</v>
      </c>
      <c r="K1237">
        <f t="shared" si="154"/>
        <v>4.1587500369517368E-2</v>
      </c>
      <c r="L1237">
        <f t="shared" si="155"/>
        <v>6.8081889083405719E-2</v>
      </c>
      <c r="M1237">
        <f t="shared" si="156"/>
        <v>3.5523978685612794E-3</v>
      </c>
      <c r="N1237">
        <f t="shared" si="157"/>
        <v>4.8309178743961359E-3</v>
      </c>
      <c r="O1237">
        <f t="shared" si="158"/>
        <v>1.5873015873015872E-2</v>
      </c>
      <c r="P1237">
        <f t="shared" si="159"/>
        <v>0</v>
      </c>
    </row>
    <row r="1238" spans="1:16" x14ac:dyDescent="0.3">
      <c r="A1238">
        <v>8.5299999999999994</v>
      </c>
      <c r="B1238">
        <v>3.0289999999999999</v>
      </c>
      <c r="C1238">
        <v>10.603</v>
      </c>
      <c r="D1238" s="3">
        <v>22.37</v>
      </c>
      <c r="E1238">
        <v>0.8</v>
      </c>
      <c r="F1238">
        <v>0</v>
      </c>
      <c r="G1238">
        <v>0.8</v>
      </c>
      <c r="H1238">
        <v>0.8</v>
      </c>
      <c r="I1238">
        <f t="shared" si="152"/>
        <v>2.96870698357346E-2</v>
      </c>
      <c r="J1238">
        <f t="shared" si="153"/>
        <v>2.5579869261250346E-2</v>
      </c>
      <c r="K1238">
        <f t="shared" si="154"/>
        <v>2.3243314423001985E-2</v>
      </c>
      <c r="L1238">
        <f t="shared" si="155"/>
        <v>4.2024635130938827E-2</v>
      </c>
      <c r="M1238">
        <f t="shared" si="156"/>
        <v>3.5523978685612794E-3</v>
      </c>
      <c r="N1238">
        <f t="shared" si="157"/>
        <v>0</v>
      </c>
      <c r="O1238">
        <f t="shared" si="158"/>
        <v>3.1746031746031746E-3</v>
      </c>
      <c r="P1238">
        <f t="shared" si="159"/>
        <v>2.976190476190476E-3</v>
      </c>
    </row>
    <row r="1239" spans="1:16" x14ac:dyDescent="0.3">
      <c r="A1239">
        <v>7.66</v>
      </c>
      <c r="B1239">
        <v>2.6259999999999999</v>
      </c>
      <c r="C1239">
        <v>8.5359999999999996</v>
      </c>
      <c r="D1239" s="3">
        <v>17.71</v>
      </c>
      <c r="E1239">
        <v>0</v>
      </c>
      <c r="F1239">
        <v>4.8</v>
      </c>
      <c r="G1239">
        <v>158.80000000000001</v>
      </c>
      <c r="H1239">
        <v>0</v>
      </c>
      <c r="I1239">
        <f t="shared" si="152"/>
        <v>2.5695145452876936E-2</v>
      </c>
      <c r="J1239">
        <f t="shared" si="153"/>
        <v>2.0494182378031849E-2</v>
      </c>
      <c r="K1239">
        <f t="shared" si="154"/>
        <v>1.7688460577199569E-2</v>
      </c>
      <c r="L1239">
        <f t="shared" si="155"/>
        <v>3.1538728099980651E-2</v>
      </c>
      <c r="M1239">
        <f t="shared" si="156"/>
        <v>0</v>
      </c>
      <c r="N1239">
        <f t="shared" si="157"/>
        <v>2.8985507246376812E-2</v>
      </c>
      <c r="O1239">
        <f t="shared" si="158"/>
        <v>0.63015873015873025</v>
      </c>
      <c r="P1239">
        <f t="shared" si="159"/>
        <v>0</v>
      </c>
    </row>
    <row r="1240" spans="1:16" x14ac:dyDescent="0.3">
      <c r="A1240">
        <v>6.84</v>
      </c>
      <c r="B1240">
        <v>2.4649999999999999</v>
      </c>
      <c r="C1240">
        <v>7.3789999999999996</v>
      </c>
      <c r="D1240" s="3">
        <v>15.35</v>
      </c>
      <c r="E1240">
        <v>3.2</v>
      </c>
      <c r="F1240">
        <v>2.4</v>
      </c>
      <c r="G1240">
        <v>33.6</v>
      </c>
      <c r="H1240">
        <v>0</v>
      </c>
      <c r="I1240">
        <f t="shared" si="152"/>
        <v>2.1932642011562812E-2</v>
      </c>
      <c r="J1240">
        <f t="shared" si="153"/>
        <v>1.8462431538830416E-2</v>
      </c>
      <c r="K1240">
        <f t="shared" si="154"/>
        <v>1.4579139871058595E-2</v>
      </c>
      <c r="L1240">
        <f t="shared" si="155"/>
        <v>2.6228268745246461E-2</v>
      </c>
      <c r="M1240">
        <f t="shared" si="156"/>
        <v>1.4209591474245118E-2</v>
      </c>
      <c r="N1240">
        <f t="shared" si="157"/>
        <v>1.4492753623188406E-2</v>
      </c>
      <c r="O1240">
        <f t="shared" si="158"/>
        <v>0.13333333333333333</v>
      </c>
      <c r="P1240">
        <f t="shared" si="159"/>
        <v>0</v>
      </c>
    </row>
    <row r="1241" spans="1:16" x14ac:dyDescent="0.3">
      <c r="A1241">
        <v>6.21</v>
      </c>
      <c r="B1241">
        <v>2.343</v>
      </c>
      <c r="C1241">
        <v>6.75</v>
      </c>
      <c r="D1241" s="3">
        <v>13.49</v>
      </c>
      <c r="E1241">
        <v>0</v>
      </c>
      <c r="F1241">
        <v>4</v>
      </c>
      <c r="G1241">
        <v>4</v>
      </c>
      <c r="H1241">
        <v>0</v>
      </c>
      <c r="I1241">
        <f t="shared" si="152"/>
        <v>1.9041938148114161E-2</v>
      </c>
      <c r="J1241">
        <f t="shared" si="153"/>
        <v>1.6922843946392062E-2</v>
      </c>
      <c r="K1241">
        <f t="shared" si="154"/>
        <v>1.288876586573217E-2</v>
      </c>
      <c r="L1241">
        <f t="shared" si="155"/>
        <v>2.2042906711430537E-2</v>
      </c>
      <c r="M1241">
        <f t="shared" si="156"/>
        <v>0</v>
      </c>
      <c r="N1241">
        <f t="shared" si="157"/>
        <v>2.4154589371980676E-2</v>
      </c>
      <c r="O1241">
        <f t="shared" si="158"/>
        <v>1.5873015873015872E-2</v>
      </c>
      <c r="P1241">
        <f t="shared" si="159"/>
        <v>0</v>
      </c>
    </row>
    <row r="1242" spans="1:16" x14ac:dyDescent="0.3">
      <c r="A1242">
        <v>6.16</v>
      </c>
      <c r="B1242">
        <v>2.2440000000000002</v>
      </c>
      <c r="C1242">
        <v>6.375</v>
      </c>
      <c r="D1242" s="3">
        <v>12.65</v>
      </c>
      <c r="E1242">
        <v>0</v>
      </c>
      <c r="F1242">
        <v>0</v>
      </c>
      <c r="G1242">
        <v>0</v>
      </c>
      <c r="H1242">
        <v>0</v>
      </c>
      <c r="I1242">
        <f t="shared" si="152"/>
        <v>1.8812517206570616E-2</v>
      </c>
      <c r="J1242">
        <f t="shared" si="153"/>
        <v>1.5673506473839631E-2</v>
      </c>
      <c r="K1242">
        <f t="shared" si="154"/>
        <v>1.1880991220267291E-2</v>
      </c>
      <c r="L1242">
        <f t="shared" si="155"/>
        <v>2.0152743212287862E-2</v>
      </c>
      <c r="M1242">
        <f t="shared" si="156"/>
        <v>0</v>
      </c>
      <c r="N1242">
        <f t="shared" si="157"/>
        <v>0</v>
      </c>
      <c r="O1242">
        <f t="shared" si="158"/>
        <v>0</v>
      </c>
      <c r="P1242">
        <f t="shared" si="159"/>
        <v>0</v>
      </c>
    </row>
    <row r="1243" spans="1:16" x14ac:dyDescent="0.3">
      <c r="A1243">
        <v>5.7</v>
      </c>
      <c r="B1243">
        <v>2.157</v>
      </c>
      <c r="C1243">
        <v>5.6680000000000001</v>
      </c>
      <c r="D1243" s="3">
        <v>10.77</v>
      </c>
      <c r="E1243">
        <v>3.2</v>
      </c>
      <c r="F1243">
        <v>0</v>
      </c>
      <c r="G1243">
        <v>0.8</v>
      </c>
      <c r="H1243">
        <v>0</v>
      </c>
      <c r="I1243">
        <f t="shared" si="152"/>
        <v>1.6701844544370011E-2</v>
      </c>
      <c r="J1243">
        <f t="shared" si="153"/>
        <v>1.4575603846445066E-2</v>
      </c>
      <c r="K1243">
        <f t="shared" si="154"/>
        <v>9.9810000886841714E-3</v>
      </c>
      <c r="L1243">
        <f t="shared" si="155"/>
        <v>1.5922377285635208E-2</v>
      </c>
      <c r="M1243">
        <f t="shared" si="156"/>
        <v>1.4209591474245118E-2</v>
      </c>
      <c r="N1243">
        <f t="shared" si="157"/>
        <v>0</v>
      </c>
      <c r="O1243">
        <f t="shared" si="158"/>
        <v>3.1746031746031746E-3</v>
      </c>
      <c r="P1243">
        <f t="shared" si="159"/>
        <v>0</v>
      </c>
    </row>
    <row r="1244" spans="1:16" x14ac:dyDescent="0.3">
      <c r="A1244">
        <v>6.04</v>
      </c>
      <c r="B1244">
        <v>2.4700000000000002</v>
      </c>
      <c r="C1244">
        <v>5.907</v>
      </c>
      <c r="D1244" s="3">
        <v>11.59</v>
      </c>
      <c r="E1244">
        <v>4</v>
      </c>
      <c r="F1244">
        <v>21.6</v>
      </c>
      <c r="G1244">
        <v>8.8000000000000007</v>
      </c>
      <c r="H1244">
        <v>0</v>
      </c>
      <c r="I1244">
        <f t="shared" si="152"/>
        <v>1.8261906946866111E-2</v>
      </c>
      <c r="J1244">
        <f t="shared" si="153"/>
        <v>1.8525529390979532E-2</v>
      </c>
      <c r="K1244">
        <f t="shared" si="154"/>
        <v>1.062328846272712E-2</v>
      </c>
      <c r="L1244">
        <f t="shared" si="155"/>
        <v>1.7767536891941153E-2</v>
      </c>
      <c r="M1244">
        <f t="shared" si="156"/>
        <v>1.7761989342806397E-2</v>
      </c>
      <c r="N1244">
        <f t="shared" si="157"/>
        <v>0.13043478260869568</v>
      </c>
      <c r="O1244">
        <f t="shared" si="158"/>
        <v>3.4920634920634921E-2</v>
      </c>
      <c r="P1244">
        <f t="shared" si="159"/>
        <v>0</v>
      </c>
    </row>
    <row r="1245" spans="1:16" x14ac:dyDescent="0.3">
      <c r="A1245">
        <v>6.9</v>
      </c>
      <c r="B1245">
        <v>5.3869999999999996</v>
      </c>
      <c r="C1245">
        <v>5.8840000000000003</v>
      </c>
      <c r="D1245" s="3">
        <v>16.579999999999998</v>
      </c>
      <c r="E1245">
        <v>0.8</v>
      </c>
      <c r="F1245">
        <v>15.2</v>
      </c>
      <c r="G1245">
        <v>0.8</v>
      </c>
      <c r="H1245">
        <v>0</v>
      </c>
      <c r="I1245">
        <f t="shared" si="152"/>
        <v>2.2207947141415069E-2</v>
      </c>
      <c r="J1245">
        <f t="shared" si="153"/>
        <v>5.5336816334771957E-2</v>
      </c>
      <c r="K1245">
        <f t="shared" si="154"/>
        <v>1.0561478284471942E-2</v>
      </c>
      <c r="L1245">
        <f t="shared" si="155"/>
        <v>2.8996008154705381E-2</v>
      </c>
      <c r="M1245">
        <f t="shared" si="156"/>
        <v>3.5523978685612794E-3</v>
      </c>
      <c r="N1245">
        <f t="shared" si="157"/>
        <v>9.1787439613526575E-2</v>
      </c>
      <c r="O1245">
        <f t="shared" si="158"/>
        <v>3.1746031746031746E-3</v>
      </c>
      <c r="P1245">
        <f t="shared" si="159"/>
        <v>0</v>
      </c>
    </row>
    <row r="1246" spans="1:16" x14ac:dyDescent="0.3">
      <c r="A1246">
        <v>5.42</v>
      </c>
      <c r="B1246">
        <v>2.7909999999999999</v>
      </c>
      <c r="C1246">
        <v>4.952</v>
      </c>
      <c r="D1246" s="3">
        <v>12.38</v>
      </c>
      <c r="E1246">
        <v>0.8</v>
      </c>
      <c r="F1246">
        <v>0</v>
      </c>
      <c r="G1246">
        <v>0</v>
      </c>
      <c r="H1246">
        <v>0</v>
      </c>
      <c r="I1246">
        <f t="shared" si="152"/>
        <v>1.5417087271726164E-2</v>
      </c>
      <c r="J1246">
        <f t="shared" si="153"/>
        <v>2.2576411498952575E-2</v>
      </c>
      <c r="K1246">
        <f t="shared" si="154"/>
        <v>8.056822365609893E-3</v>
      </c>
      <c r="L1246">
        <f t="shared" si="155"/>
        <v>1.9545190658992004E-2</v>
      </c>
      <c r="M1246">
        <f t="shared" si="156"/>
        <v>3.5523978685612794E-3</v>
      </c>
      <c r="N1246">
        <f t="shared" si="157"/>
        <v>0</v>
      </c>
      <c r="O1246">
        <f t="shared" si="158"/>
        <v>0</v>
      </c>
      <c r="P1246">
        <f t="shared" si="159"/>
        <v>0</v>
      </c>
    </row>
    <row r="1247" spans="1:16" x14ac:dyDescent="0.3">
      <c r="A1247">
        <v>5.0999999999999996</v>
      </c>
      <c r="B1247">
        <v>2.38</v>
      </c>
      <c r="C1247">
        <v>4.6399999999999997</v>
      </c>
      <c r="D1247" s="3">
        <v>10.47</v>
      </c>
      <c r="E1247">
        <v>1.6</v>
      </c>
      <c r="F1247">
        <v>3.2</v>
      </c>
      <c r="G1247">
        <v>7.2</v>
      </c>
      <c r="H1247">
        <v>0</v>
      </c>
      <c r="I1247">
        <f t="shared" si="152"/>
        <v>1.3948793245847479E-2</v>
      </c>
      <c r="J1247">
        <f t="shared" si="153"/>
        <v>1.7389768052295498E-2</v>
      </c>
      <c r="K1247">
        <f t="shared" si="154"/>
        <v>7.218353860583112E-3</v>
      </c>
      <c r="L1247">
        <f t="shared" si="155"/>
        <v>1.5247318893084253E-2</v>
      </c>
      <c r="M1247">
        <f t="shared" si="156"/>
        <v>7.1047957371225589E-3</v>
      </c>
      <c r="N1247">
        <f t="shared" si="157"/>
        <v>1.9323671497584544E-2</v>
      </c>
      <c r="O1247">
        <f t="shared" si="158"/>
        <v>2.8571428571428571E-2</v>
      </c>
      <c r="P1247">
        <f t="shared" si="159"/>
        <v>0</v>
      </c>
    </row>
    <row r="1248" spans="1:16" x14ac:dyDescent="0.3">
      <c r="A1248">
        <v>5.0199999999999996</v>
      </c>
      <c r="B1248">
        <v>2.843</v>
      </c>
      <c r="C1248">
        <v>4.6379999999999999</v>
      </c>
      <c r="D1248" s="3">
        <v>10.41</v>
      </c>
      <c r="E1248">
        <v>4</v>
      </c>
      <c r="F1248">
        <v>12.8</v>
      </c>
      <c r="G1248">
        <v>44</v>
      </c>
      <c r="H1248">
        <v>8</v>
      </c>
      <c r="I1248">
        <f t="shared" si="152"/>
        <v>1.3581719739377808E-2</v>
      </c>
      <c r="J1248">
        <f t="shared" si="153"/>
        <v>2.3232629161303347E-2</v>
      </c>
      <c r="K1248">
        <f t="shared" si="154"/>
        <v>7.2129790624739665E-3</v>
      </c>
      <c r="L1248">
        <f t="shared" si="155"/>
        <v>1.511230721457406E-2</v>
      </c>
      <c r="M1248">
        <f t="shared" si="156"/>
        <v>1.7761989342806397E-2</v>
      </c>
      <c r="N1248">
        <f t="shared" si="157"/>
        <v>7.7294685990338174E-2</v>
      </c>
      <c r="O1248">
        <f t="shared" si="158"/>
        <v>0.17460317460317459</v>
      </c>
      <c r="P1248">
        <f t="shared" si="159"/>
        <v>2.976190476190476E-2</v>
      </c>
    </row>
    <row r="1249" spans="1:16" x14ac:dyDescent="0.3">
      <c r="A1249">
        <v>4.91</v>
      </c>
      <c r="B1249">
        <v>2.915</v>
      </c>
      <c r="C1249">
        <v>6.5250000000000004</v>
      </c>
      <c r="D1249" s="3">
        <v>11.46</v>
      </c>
      <c r="E1249">
        <v>0</v>
      </c>
      <c r="F1249">
        <v>0</v>
      </c>
      <c r="G1249">
        <v>0</v>
      </c>
      <c r="H1249">
        <v>0</v>
      </c>
      <c r="I1249">
        <f t="shared" si="152"/>
        <v>1.3076993667982014E-2</v>
      </c>
      <c r="J1249">
        <f t="shared" si="153"/>
        <v>2.4141238232250572E-2</v>
      </c>
      <c r="K1249">
        <f t="shared" si="154"/>
        <v>1.2284101078453243E-2</v>
      </c>
      <c r="L1249">
        <f t="shared" si="155"/>
        <v>1.7475011588502409E-2</v>
      </c>
      <c r="M1249">
        <f t="shared" si="156"/>
        <v>0</v>
      </c>
      <c r="N1249">
        <f t="shared" si="157"/>
        <v>0</v>
      </c>
      <c r="O1249">
        <f t="shared" si="158"/>
        <v>0</v>
      </c>
      <c r="P1249">
        <f t="shared" si="159"/>
        <v>0</v>
      </c>
    </row>
    <row r="1250" spans="1:16" x14ac:dyDescent="0.3">
      <c r="A1250">
        <v>4.76</v>
      </c>
      <c r="B1250">
        <v>2.3119999999999998</v>
      </c>
      <c r="C1250">
        <v>6.609</v>
      </c>
      <c r="D1250" s="3">
        <v>12.42</v>
      </c>
      <c r="E1250">
        <v>0</v>
      </c>
      <c r="F1250">
        <v>0</v>
      </c>
      <c r="G1250">
        <v>0</v>
      </c>
      <c r="H1250">
        <v>11.2</v>
      </c>
      <c r="I1250">
        <f t="shared" si="152"/>
        <v>1.2388730843351381E-2</v>
      </c>
      <c r="J1250">
        <f t="shared" si="153"/>
        <v>1.6531637263067563E-2</v>
      </c>
      <c r="K1250">
        <f t="shared" si="154"/>
        <v>1.2509842599037375E-2</v>
      </c>
      <c r="L1250">
        <f t="shared" si="155"/>
        <v>1.963519844466546E-2</v>
      </c>
      <c r="M1250">
        <f t="shared" si="156"/>
        <v>0</v>
      </c>
      <c r="N1250">
        <f t="shared" si="157"/>
        <v>0</v>
      </c>
      <c r="O1250">
        <f t="shared" si="158"/>
        <v>0</v>
      </c>
      <c r="P1250">
        <f t="shared" si="159"/>
        <v>4.1666666666666664E-2</v>
      </c>
    </row>
    <row r="1251" spans="1:16" x14ac:dyDescent="0.3">
      <c r="A1251">
        <v>4.49</v>
      </c>
      <c r="B1251">
        <v>2.105</v>
      </c>
      <c r="C1251">
        <v>5.1989999999999998</v>
      </c>
      <c r="D1251" s="3">
        <v>10.31</v>
      </c>
      <c r="E1251">
        <v>0</v>
      </c>
      <c r="F1251">
        <v>0</v>
      </c>
      <c r="G1251">
        <v>0</v>
      </c>
      <c r="H1251">
        <v>0</v>
      </c>
      <c r="I1251">
        <f t="shared" si="152"/>
        <v>1.1149857759016243E-2</v>
      </c>
      <c r="J1251">
        <f t="shared" si="153"/>
        <v>1.3919386184094292E-2</v>
      </c>
      <c r="K1251">
        <f t="shared" si="154"/>
        <v>8.7206099320894272E-3</v>
      </c>
      <c r="L1251">
        <f t="shared" si="155"/>
        <v>1.488728775039041E-2</v>
      </c>
      <c r="M1251">
        <f t="shared" si="156"/>
        <v>0</v>
      </c>
      <c r="N1251">
        <f t="shared" si="157"/>
        <v>0</v>
      </c>
      <c r="O1251">
        <f t="shared" si="158"/>
        <v>0</v>
      </c>
      <c r="P1251">
        <f t="shared" si="159"/>
        <v>0</v>
      </c>
    </row>
    <row r="1252" spans="1:16" x14ac:dyDescent="0.3">
      <c r="A1252">
        <v>4.3</v>
      </c>
      <c r="B1252">
        <v>1.9890000000000001</v>
      </c>
      <c r="C1252">
        <v>4.5179999999999998</v>
      </c>
      <c r="D1252" s="3">
        <v>8.8829999999999991</v>
      </c>
      <c r="E1252">
        <v>0</v>
      </c>
      <c r="F1252">
        <v>0</v>
      </c>
      <c r="G1252">
        <v>0</v>
      </c>
      <c r="H1252">
        <v>0</v>
      </c>
      <c r="I1252">
        <f t="shared" si="152"/>
        <v>1.0278058181150775E-2</v>
      </c>
      <c r="J1252">
        <f t="shared" si="153"/>
        <v>1.2455516014234875E-2</v>
      </c>
      <c r="K1252">
        <f t="shared" si="154"/>
        <v>6.8904911759252053E-3</v>
      </c>
      <c r="L1252">
        <f t="shared" si="155"/>
        <v>1.1676259996489694E-2</v>
      </c>
      <c r="M1252">
        <f t="shared" si="156"/>
        <v>0</v>
      </c>
      <c r="N1252">
        <f t="shared" si="157"/>
        <v>0</v>
      </c>
      <c r="O1252">
        <f t="shared" si="158"/>
        <v>0</v>
      </c>
      <c r="P1252">
        <f t="shared" si="159"/>
        <v>0</v>
      </c>
    </row>
    <row r="1253" spans="1:16" x14ac:dyDescent="0.3">
      <c r="A1253">
        <v>4.12</v>
      </c>
      <c r="B1253">
        <v>1.94</v>
      </c>
      <c r="C1253">
        <v>4.0780000000000003</v>
      </c>
      <c r="D1253" s="3">
        <v>8.4689999999999994</v>
      </c>
      <c r="E1253">
        <v>0</v>
      </c>
      <c r="F1253">
        <v>0</v>
      </c>
      <c r="G1253">
        <v>0</v>
      </c>
      <c r="H1253">
        <v>0</v>
      </c>
      <c r="I1253">
        <f t="shared" si="152"/>
        <v>9.4521427915940162E-3</v>
      </c>
      <c r="J1253">
        <f t="shared" si="153"/>
        <v>1.1837157063173568E-2</v>
      </c>
      <c r="K1253">
        <f t="shared" si="154"/>
        <v>5.7080355919130804E-3</v>
      </c>
      <c r="L1253">
        <f t="shared" si="155"/>
        <v>1.0744679414769377E-2</v>
      </c>
      <c r="M1253">
        <f t="shared" si="156"/>
        <v>0</v>
      </c>
      <c r="N1253">
        <f t="shared" si="157"/>
        <v>0</v>
      </c>
      <c r="O1253">
        <f t="shared" si="158"/>
        <v>0</v>
      </c>
      <c r="P1253">
        <f t="shared" si="159"/>
        <v>0</v>
      </c>
    </row>
    <row r="1254" spans="1:16" x14ac:dyDescent="0.3">
      <c r="A1254">
        <v>4.03</v>
      </c>
      <c r="B1254">
        <v>1.9219999999999999</v>
      </c>
      <c r="C1254">
        <v>3.8889999999999998</v>
      </c>
      <c r="D1254" s="3">
        <v>7.6920000000000002</v>
      </c>
      <c r="E1254">
        <v>0</v>
      </c>
      <c r="F1254">
        <v>0</v>
      </c>
      <c r="G1254">
        <v>0</v>
      </c>
      <c r="H1254">
        <v>0</v>
      </c>
      <c r="I1254">
        <f t="shared" si="152"/>
        <v>9.0391850968156388E-3</v>
      </c>
      <c r="J1254">
        <f t="shared" si="153"/>
        <v>1.1610004795436762E-2</v>
      </c>
      <c r="K1254">
        <f t="shared" si="154"/>
        <v>5.2001171705987797E-3</v>
      </c>
      <c r="L1254">
        <f t="shared" si="155"/>
        <v>8.9962781780624033E-3</v>
      </c>
      <c r="M1254">
        <f t="shared" si="156"/>
        <v>0</v>
      </c>
      <c r="N1254">
        <f t="shared" si="157"/>
        <v>0</v>
      </c>
      <c r="O1254">
        <f t="shared" si="158"/>
        <v>0</v>
      </c>
      <c r="P1254">
        <f t="shared" si="159"/>
        <v>0</v>
      </c>
    </row>
    <row r="1255" spans="1:16" x14ac:dyDescent="0.3">
      <c r="A1255">
        <v>3.91</v>
      </c>
      <c r="B1255">
        <v>1.821</v>
      </c>
      <c r="C1255">
        <v>3.8439999999999999</v>
      </c>
      <c r="D1255" s="3">
        <v>8.1959999999999997</v>
      </c>
      <c r="E1255">
        <v>0</v>
      </c>
      <c r="F1255">
        <v>0</v>
      </c>
      <c r="G1255">
        <v>0</v>
      </c>
      <c r="H1255">
        <v>0</v>
      </c>
      <c r="I1255">
        <f t="shared" si="152"/>
        <v>8.4885748371111326E-3</v>
      </c>
      <c r="J1255">
        <f t="shared" si="153"/>
        <v>1.0335428182024682E-2</v>
      </c>
      <c r="K1255">
        <f t="shared" si="154"/>
        <v>5.0791842131429942E-3</v>
      </c>
      <c r="L1255">
        <f t="shared" si="155"/>
        <v>1.0130376277548007E-2</v>
      </c>
      <c r="M1255">
        <f t="shared" si="156"/>
        <v>0</v>
      </c>
      <c r="N1255">
        <f t="shared" si="157"/>
        <v>0</v>
      </c>
      <c r="O1255">
        <f t="shared" si="158"/>
        <v>0</v>
      </c>
      <c r="P1255">
        <f t="shared" si="159"/>
        <v>0</v>
      </c>
    </row>
    <row r="1256" spans="1:16" x14ac:dyDescent="0.3">
      <c r="A1256">
        <v>3.89</v>
      </c>
      <c r="B1256">
        <v>1.806</v>
      </c>
      <c r="C1256">
        <v>3.7519999999999998</v>
      </c>
      <c r="D1256" s="3">
        <v>8.2710000000000008</v>
      </c>
      <c r="E1256">
        <v>0</v>
      </c>
      <c r="F1256">
        <v>0</v>
      </c>
      <c r="G1256">
        <v>4</v>
      </c>
      <c r="H1256">
        <v>0</v>
      </c>
      <c r="I1256">
        <f t="shared" si="152"/>
        <v>8.3968064604937141E-3</v>
      </c>
      <c r="J1256">
        <f t="shared" si="153"/>
        <v>1.0146134625577346E-2</v>
      </c>
      <c r="K1256">
        <f t="shared" si="154"/>
        <v>4.8319435001222769E-3</v>
      </c>
      <c r="L1256">
        <f t="shared" si="155"/>
        <v>1.0299140875685748E-2</v>
      </c>
      <c r="M1256">
        <f t="shared" si="156"/>
        <v>0</v>
      </c>
      <c r="N1256">
        <f t="shared" si="157"/>
        <v>0</v>
      </c>
      <c r="O1256">
        <f t="shared" si="158"/>
        <v>1.5873015873015872E-2</v>
      </c>
      <c r="P1256">
        <f t="shared" si="159"/>
        <v>0</v>
      </c>
    </row>
    <row r="1257" spans="1:16" x14ac:dyDescent="0.3">
      <c r="A1257">
        <v>3.89</v>
      </c>
      <c r="B1257">
        <v>1.8029999999999999</v>
      </c>
      <c r="C1257">
        <v>3.6269999999999998</v>
      </c>
      <c r="D1257" s="3">
        <v>7.7969999999999997</v>
      </c>
      <c r="E1257">
        <v>0</v>
      </c>
      <c r="F1257">
        <v>0</v>
      </c>
      <c r="G1257">
        <v>0</v>
      </c>
      <c r="H1257">
        <v>0</v>
      </c>
      <c r="I1257">
        <f t="shared" si="152"/>
        <v>8.3968064604937141E-3</v>
      </c>
      <c r="J1257">
        <f t="shared" si="153"/>
        <v>1.0108275914287876E-2</v>
      </c>
      <c r="K1257">
        <f t="shared" si="154"/>
        <v>4.4960186183006503E-3</v>
      </c>
      <c r="L1257">
        <f t="shared" si="155"/>
        <v>9.2325486154552355E-3</v>
      </c>
      <c r="M1257">
        <f t="shared" si="156"/>
        <v>0</v>
      </c>
      <c r="N1257">
        <f t="shared" si="157"/>
        <v>0</v>
      </c>
      <c r="O1257">
        <f t="shared" si="158"/>
        <v>0</v>
      </c>
      <c r="P1257">
        <f t="shared" si="159"/>
        <v>0</v>
      </c>
    </row>
    <row r="1258" spans="1:16" x14ac:dyDescent="0.3">
      <c r="A1258">
        <v>3.86</v>
      </c>
      <c r="B1258">
        <v>1.788</v>
      </c>
      <c r="C1258">
        <v>3.5649999999999999</v>
      </c>
      <c r="D1258" s="3">
        <v>7.3079999999999998</v>
      </c>
      <c r="E1258">
        <v>0</v>
      </c>
      <c r="F1258">
        <v>0</v>
      </c>
      <c r="G1258">
        <v>0</v>
      </c>
      <c r="H1258">
        <v>0</v>
      </c>
      <c r="I1258">
        <f t="shared" si="152"/>
        <v>8.2591538955675871E-3</v>
      </c>
      <c r="J1258">
        <f t="shared" si="153"/>
        <v>9.9189823578405382E-3</v>
      </c>
      <c r="K1258">
        <f t="shared" si="154"/>
        <v>4.3293998769171234E-3</v>
      </c>
      <c r="L1258">
        <f t="shared" si="155"/>
        <v>8.1322034355971792E-3</v>
      </c>
      <c r="M1258">
        <f t="shared" si="156"/>
        <v>0</v>
      </c>
      <c r="N1258">
        <f t="shared" si="157"/>
        <v>0</v>
      </c>
      <c r="O1258">
        <f t="shared" si="158"/>
        <v>0</v>
      </c>
      <c r="P1258">
        <f t="shared" si="159"/>
        <v>0</v>
      </c>
    </row>
    <row r="1259" spans="1:16" x14ac:dyDescent="0.3">
      <c r="A1259">
        <v>3.79</v>
      </c>
      <c r="B1259">
        <v>1.7829999999999999</v>
      </c>
      <c r="C1259">
        <v>3.5169999999999999</v>
      </c>
      <c r="D1259" s="3">
        <v>7.8579999999999997</v>
      </c>
      <c r="E1259">
        <v>0</v>
      </c>
      <c r="F1259">
        <v>0</v>
      </c>
      <c r="G1259">
        <v>0</v>
      </c>
      <c r="H1259">
        <v>0</v>
      </c>
      <c r="I1259">
        <f t="shared" si="152"/>
        <v>7.9379645774066265E-3</v>
      </c>
      <c r="J1259">
        <f t="shared" si="153"/>
        <v>9.855884505691425E-3</v>
      </c>
      <c r="K1259">
        <f t="shared" si="154"/>
        <v>4.2004047222976189E-3</v>
      </c>
      <c r="L1259">
        <f t="shared" si="155"/>
        <v>9.3698104886072633E-3</v>
      </c>
      <c r="M1259">
        <f t="shared" si="156"/>
        <v>0</v>
      </c>
      <c r="N1259">
        <f t="shared" si="157"/>
        <v>0</v>
      </c>
      <c r="O1259">
        <f t="shared" si="158"/>
        <v>0</v>
      </c>
      <c r="P1259">
        <f t="shared" si="159"/>
        <v>0</v>
      </c>
    </row>
    <row r="1260" spans="1:16" x14ac:dyDescent="0.3">
      <c r="A1260">
        <v>3.72</v>
      </c>
      <c r="B1260">
        <v>1.7370000000000001</v>
      </c>
      <c r="C1260">
        <v>3.4420000000000002</v>
      </c>
      <c r="D1260" s="3">
        <v>8.0299999999999994</v>
      </c>
      <c r="E1260">
        <v>0</v>
      </c>
      <c r="F1260">
        <v>0</v>
      </c>
      <c r="G1260">
        <v>0</v>
      </c>
      <c r="H1260">
        <v>0</v>
      </c>
      <c r="I1260">
        <f t="shared" si="152"/>
        <v>7.616775259245665E-3</v>
      </c>
      <c r="J1260">
        <f t="shared" si="153"/>
        <v>9.2753842659195895E-3</v>
      </c>
      <c r="K1260">
        <f t="shared" si="154"/>
        <v>3.998849793204644E-3</v>
      </c>
      <c r="L1260">
        <f t="shared" si="155"/>
        <v>9.7568439670031436E-3</v>
      </c>
      <c r="M1260">
        <f t="shared" si="156"/>
        <v>0</v>
      </c>
      <c r="N1260">
        <f t="shared" si="157"/>
        <v>0</v>
      </c>
      <c r="O1260">
        <f t="shared" si="158"/>
        <v>0</v>
      </c>
      <c r="P1260">
        <f t="shared" si="159"/>
        <v>0</v>
      </c>
    </row>
    <row r="1261" spans="1:16" x14ac:dyDescent="0.3">
      <c r="A1261">
        <v>3.56</v>
      </c>
      <c r="B1261">
        <v>1.738</v>
      </c>
      <c r="C1261">
        <v>3.3959999999999999</v>
      </c>
      <c r="D1261" s="3">
        <v>7.5919999999999996</v>
      </c>
      <c r="E1261">
        <v>0</v>
      </c>
      <c r="F1261">
        <v>0</v>
      </c>
      <c r="G1261">
        <v>0</v>
      </c>
      <c r="H1261">
        <v>0</v>
      </c>
      <c r="I1261">
        <f t="shared" si="152"/>
        <v>6.8826282463063226E-3</v>
      </c>
      <c r="J1261">
        <f t="shared" si="153"/>
        <v>9.2880038363494094E-3</v>
      </c>
      <c r="K1261">
        <f t="shared" si="154"/>
        <v>3.8752294366942845E-3</v>
      </c>
      <c r="L1261">
        <f t="shared" si="155"/>
        <v>8.77125871387875E-3</v>
      </c>
      <c r="M1261">
        <f t="shared" si="156"/>
        <v>0</v>
      </c>
      <c r="N1261">
        <f t="shared" si="157"/>
        <v>0</v>
      </c>
      <c r="O1261">
        <f t="shared" si="158"/>
        <v>0</v>
      </c>
      <c r="P1261">
        <f t="shared" si="159"/>
        <v>0</v>
      </c>
    </row>
    <row r="1262" spans="1:16" x14ac:dyDescent="0.3">
      <c r="A1262">
        <v>3.4</v>
      </c>
      <c r="B1262">
        <v>1.6970000000000001</v>
      </c>
      <c r="C1262">
        <v>3.319</v>
      </c>
      <c r="D1262" s="3">
        <v>7.2</v>
      </c>
      <c r="E1262">
        <v>0</v>
      </c>
      <c r="F1262">
        <v>0</v>
      </c>
      <c r="G1262">
        <v>0</v>
      </c>
      <c r="H1262">
        <v>0</v>
      </c>
      <c r="I1262">
        <f t="shared" si="152"/>
        <v>6.148481233366981E-3</v>
      </c>
      <c r="J1262">
        <f t="shared" si="153"/>
        <v>8.7706014487266854E-3</v>
      </c>
      <c r="K1262">
        <f t="shared" si="154"/>
        <v>3.6682997094921624E-3</v>
      </c>
      <c r="L1262">
        <f t="shared" si="155"/>
        <v>7.889182414278835E-3</v>
      </c>
      <c r="M1262">
        <f t="shared" si="156"/>
        <v>0</v>
      </c>
      <c r="N1262">
        <f t="shared" si="157"/>
        <v>0</v>
      </c>
      <c r="O1262">
        <f t="shared" si="158"/>
        <v>0</v>
      </c>
      <c r="P1262">
        <f t="shared" si="159"/>
        <v>0</v>
      </c>
    </row>
    <row r="1263" spans="1:16" x14ac:dyDescent="0.3">
      <c r="A1263">
        <v>3.53</v>
      </c>
      <c r="B1263">
        <v>1.7809999999999999</v>
      </c>
      <c r="C1263">
        <v>3.3639999999999999</v>
      </c>
      <c r="D1263" s="3">
        <v>7.3010000000000002</v>
      </c>
      <c r="E1263">
        <v>11.2</v>
      </c>
      <c r="F1263">
        <v>0</v>
      </c>
      <c r="G1263">
        <v>14.4</v>
      </c>
      <c r="H1263">
        <v>0.8</v>
      </c>
      <c r="I1263">
        <f t="shared" si="152"/>
        <v>6.7449756813801956E-3</v>
      </c>
      <c r="J1263">
        <f t="shared" si="153"/>
        <v>9.8306453648317801E-3</v>
      </c>
      <c r="K1263">
        <f t="shared" si="154"/>
        <v>3.7892326669479478E-3</v>
      </c>
      <c r="L1263">
        <f t="shared" si="155"/>
        <v>8.1164520731043244E-3</v>
      </c>
      <c r="M1263">
        <f t="shared" si="156"/>
        <v>4.9733570159857902E-2</v>
      </c>
      <c r="N1263">
        <f t="shared" si="157"/>
        <v>0</v>
      </c>
      <c r="O1263">
        <f t="shared" si="158"/>
        <v>5.7142857142857141E-2</v>
      </c>
      <c r="P1263">
        <f t="shared" si="159"/>
        <v>2.976190476190476E-3</v>
      </c>
    </row>
    <row r="1264" spans="1:16" x14ac:dyDescent="0.3">
      <c r="A1264">
        <v>3.57</v>
      </c>
      <c r="B1264">
        <v>1.835</v>
      </c>
      <c r="C1264">
        <v>3.3849999999999998</v>
      </c>
      <c r="D1264" s="3">
        <v>7.64</v>
      </c>
      <c r="E1264">
        <v>0</v>
      </c>
      <c r="F1264">
        <v>0</v>
      </c>
      <c r="G1264">
        <v>0</v>
      </c>
      <c r="H1264">
        <v>0</v>
      </c>
      <c r="I1264">
        <f t="shared" si="152"/>
        <v>6.928512434615031E-3</v>
      </c>
      <c r="J1264">
        <f t="shared" si="153"/>
        <v>1.0512102168042199E-2</v>
      </c>
      <c r="K1264">
        <f t="shared" si="154"/>
        <v>3.8456680470939811E-3</v>
      </c>
      <c r="L1264">
        <f t="shared" si="155"/>
        <v>8.8792680566869026E-3</v>
      </c>
      <c r="M1264">
        <f t="shared" si="156"/>
        <v>0</v>
      </c>
      <c r="N1264">
        <f t="shared" si="157"/>
        <v>0</v>
      </c>
      <c r="O1264">
        <f t="shared" si="158"/>
        <v>0</v>
      </c>
      <c r="P1264">
        <f t="shared" si="159"/>
        <v>0</v>
      </c>
    </row>
    <row r="1265" spans="1:16" x14ac:dyDescent="0.3">
      <c r="A1265">
        <v>4.0199999999999996</v>
      </c>
      <c r="B1265">
        <v>2.6419999999999999</v>
      </c>
      <c r="C1265">
        <v>3.8210000000000002</v>
      </c>
      <c r="D1265" s="3">
        <v>8.891</v>
      </c>
      <c r="E1265">
        <v>7.2</v>
      </c>
      <c r="F1265">
        <v>32.799999999999997</v>
      </c>
      <c r="G1265">
        <v>38.4</v>
      </c>
      <c r="H1265">
        <v>0</v>
      </c>
      <c r="I1265">
        <f t="shared" si="152"/>
        <v>8.9933009085069269E-3</v>
      </c>
      <c r="J1265">
        <f t="shared" si="153"/>
        <v>2.0696095504909012E-2</v>
      </c>
      <c r="K1265">
        <f t="shared" si="154"/>
        <v>5.0173740348878155E-3</v>
      </c>
      <c r="L1265">
        <f t="shared" si="155"/>
        <v>1.1694261553624389E-2</v>
      </c>
      <c r="M1265">
        <f t="shared" si="156"/>
        <v>3.1971580817051509E-2</v>
      </c>
      <c r="N1265">
        <f t="shared" si="157"/>
        <v>0.19806763285024154</v>
      </c>
      <c r="O1265">
        <f t="shared" si="158"/>
        <v>0.15238095238095237</v>
      </c>
      <c r="P1265">
        <f t="shared" si="159"/>
        <v>0</v>
      </c>
    </row>
    <row r="1266" spans="1:16" x14ac:dyDescent="0.3">
      <c r="A1266">
        <v>3.95</v>
      </c>
      <c r="B1266">
        <v>2.1459999999999999</v>
      </c>
      <c r="C1266">
        <v>3.5710000000000002</v>
      </c>
      <c r="D1266" s="3">
        <v>9.0960000000000001</v>
      </c>
      <c r="E1266">
        <v>0.8</v>
      </c>
      <c r="F1266">
        <v>0</v>
      </c>
      <c r="G1266">
        <v>13.6</v>
      </c>
      <c r="H1266">
        <v>0</v>
      </c>
      <c r="I1266">
        <f t="shared" si="152"/>
        <v>8.672111590345968E-3</v>
      </c>
      <c r="J1266">
        <f t="shared" si="153"/>
        <v>1.4436788571717016E-2</v>
      </c>
      <c r="K1266">
        <f t="shared" si="154"/>
        <v>4.3455242712445623E-3</v>
      </c>
      <c r="L1266">
        <f t="shared" si="155"/>
        <v>1.2155551455200876E-2</v>
      </c>
      <c r="M1266">
        <f t="shared" si="156"/>
        <v>3.5523978685612794E-3</v>
      </c>
      <c r="N1266">
        <f t="shared" si="157"/>
        <v>0</v>
      </c>
      <c r="O1266">
        <f t="shared" si="158"/>
        <v>5.3968253968253964E-2</v>
      </c>
      <c r="P1266">
        <f t="shared" si="159"/>
        <v>0</v>
      </c>
    </row>
    <row r="1267" spans="1:16" x14ac:dyDescent="0.3">
      <c r="A1267">
        <v>3.59</v>
      </c>
      <c r="B1267">
        <v>1.792</v>
      </c>
      <c r="C1267">
        <v>3.5369999999999999</v>
      </c>
      <c r="D1267" s="3">
        <v>8.0090000000000003</v>
      </c>
      <c r="E1267">
        <v>8</v>
      </c>
      <c r="F1267">
        <v>0.8</v>
      </c>
      <c r="G1267">
        <v>42.4</v>
      </c>
      <c r="H1267">
        <v>0.8</v>
      </c>
      <c r="I1267">
        <f t="shared" si="152"/>
        <v>7.0202808112324487E-3</v>
      </c>
      <c r="J1267">
        <f t="shared" si="153"/>
        <v>9.9694606395598299E-3</v>
      </c>
      <c r="K1267">
        <f t="shared" si="154"/>
        <v>4.2541527033890794E-3</v>
      </c>
      <c r="L1267">
        <f t="shared" si="155"/>
        <v>9.7095898795245793E-3</v>
      </c>
      <c r="M1267">
        <f t="shared" si="156"/>
        <v>3.5523978685612793E-2</v>
      </c>
      <c r="N1267">
        <f t="shared" si="157"/>
        <v>4.8309178743961359E-3</v>
      </c>
      <c r="O1267">
        <f t="shared" si="158"/>
        <v>0.16825396825396824</v>
      </c>
      <c r="P1267">
        <f t="shared" si="159"/>
        <v>2.976190476190476E-3</v>
      </c>
    </row>
    <row r="1268" spans="1:16" x14ac:dyDescent="0.3">
      <c r="A1268">
        <v>4.24</v>
      </c>
      <c r="B1268">
        <v>1.81</v>
      </c>
      <c r="C1268">
        <v>3.6179999999999999</v>
      </c>
      <c r="D1268" s="3">
        <v>8.1120000000000001</v>
      </c>
      <c r="E1268">
        <v>14.4</v>
      </c>
      <c r="F1268">
        <v>23.2</v>
      </c>
      <c r="G1268">
        <v>43.2</v>
      </c>
      <c r="H1268">
        <v>0.8</v>
      </c>
      <c r="I1268">
        <f t="shared" si="152"/>
        <v>1.0002753051298524E-2</v>
      </c>
      <c r="J1268">
        <f t="shared" si="153"/>
        <v>1.0196612907296636E-2</v>
      </c>
      <c r="K1268">
        <f t="shared" si="154"/>
        <v>4.4718320268094932E-3</v>
      </c>
      <c r="L1268">
        <f t="shared" si="155"/>
        <v>9.941359927633741E-3</v>
      </c>
      <c r="M1268">
        <f t="shared" si="156"/>
        <v>6.3943161634103018E-2</v>
      </c>
      <c r="N1268">
        <f t="shared" si="157"/>
        <v>0.14009661835748793</v>
      </c>
      <c r="O1268">
        <f t="shared" si="158"/>
        <v>0.17142857142857143</v>
      </c>
      <c r="P1268">
        <f t="shared" si="159"/>
        <v>2.976190476190476E-3</v>
      </c>
    </row>
    <row r="1269" spans="1:16" x14ac:dyDescent="0.3">
      <c r="A1269">
        <v>4.2699999999999996</v>
      </c>
      <c r="B1269">
        <v>1.9590000000000001</v>
      </c>
      <c r="C1269">
        <v>3.605</v>
      </c>
      <c r="D1269" s="3">
        <v>8.7430000000000003</v>
      </c>
      <c r="E1269">
        <v>4</v>
      </c>
      <c r="F1269">
        <v>2.4</v>
      </c>
      <c r="G1269">
        <v>0</v>
      </c>
      <c r="H1269">
        <v>0</v>
      </c>
      <c r="I1269">
        <f t="shared" si="152"/>
        <v>1.0140405616224648E-2</v>
      </c>
      <c r="J1269">
        <f t="shared" si="153"/>
        <v>1.2076928901340199E-2</v>
      </c>
      <c r="K1269">
        <f t="shared" si="154"/>
        <v>4.4368958391000444E-3</v>
      </c>
      <c r="L1269">
        <f t="shared" si="155"/>
        <v>1.1361232746632585E-2</v>
      </c>
      <c r="M1269">
        <f t="shared" si="156"/>
        <v>1.7761989342806397E-2</v>
      </c>
      <c r="N1269">
        <f t="shared" si="157"/>
        <v>1.4492753623188406E-2</v>
      </c>
      <c r="O1269">
        <f t="shared" si="158"/>
        <v>0</v>
      </c>
      <c r="P1269">
        <f t="shared" si="159"/>
        <v>0</v>
      </c>
    </row>
    <row r="1270" spans="1:16" x14ac:dyDescent="0.3">
      <c r="A1270">
        <v>4.38</v>
      </c>
      <c r="B1270">
        <v>2.544</v>
      </c>
      <c r="C1270">
        <v>8.7289999999999992</v>
      </c>
      <c r="D1270" s="3">
        <v>9.7430000000000003</v>
      </c>
      <c r="E1270">
        <v>32</v>
      </c>
      <c r="F1270">
        <v>33.6</v>
      </c>
      <c r="G1270">
        <v>92</v>
      </c>
      <c r="H1270">
        <v>0</v>
      </c>
      <c r="I1270">
        <f t="shared" si="152"/>
        <v>1.0645131687620445E-2</v>
      </c>
      <c r="J1270">
        <f t="shared" si="153"/>
        <v>1.9459377602786401E-2</v>
      </c>
      <c r="K1270">
        <f t="shared" si="154"/>
        <v>1.8207128594732159E-2</v>
      </c>
      <c r="L1270">
        <f t="shared" si="155"/>
        <v>1.3611427388469103E-2</v>
      </c>
      <c r="M1270">
        <f t="shared" si="156"/>
        <v>0.14209591474245117</v>
      </c>
      <c r="N1270">
        <f t="shared" si="157"/>
        <v>0.20289855072463769</v>
      </c>
      <c r="O1270">
        <f t="shared" si="158"/>
        <v>0.36507936507936506</v>
      </c>
      <c r="P1270">
        <f t="shared" si="159"/>
        <v>0</v>
      </c>
    </row>
    <row r="1271" spans="1:16" x14ac:dyDescent="0.3">
      <c r="A1271">
        <v>7.81</v>
      </c>
      <c r="B1271">
        <v>3.6509999999999998</v>
      </c>
      <c r="C1271">
        <v>23.382999999999999</v>
      </c>
      <c r="D1271" s="3">
        <v>25.6</v>
      </c>
      <c r="E1271">
        <v>17.600000000000001</v>
      </c>
      <c r="F1271">
        <v>8.4</v>
      </c>
      <c r="G1271">
        <v>33.6</v>
      </c>
      <c r="H1271">
        <v>0</v>
      </c>
      <c r="I1271">
        <f t="shared" si="152"/>
        <v>2.638340827750757E-2</v>
      </c>
      <c r="J1271">
        <f t="shared" si="153"/>
        <v>3.3429242068599985E-2</v>
      </c>
      <c r="K1271">
        <f t="shared" si="154"/>
        <v>5.7588274340445091E-2</v>
      </c>
      <c r="L1271">
        <f t="shared" si="155"/>
        <v>4.9292763824070787E-2</v>
      </c>
      <c r="M1271">
        <f t="shared" si="156"/>
        <v>7.8152753108348141E-2</v>
      </c>
      <c r="N1271">
        <f t="shared" si="157"/>
        <v>5.0724637681159424E-2</v>
      </c>
      <c r="O1271">
        <f t="shared" si="158"/>
        <v>0.13333333333333333</v>
      </c>
      <c r="P1271">
        <f t="shared" si="159"/>
        <v>0</v>
      </c>
    </row>
    <row r="1272" spans="1:16" x14ac:dyDescent="0.3">
      <c r="A1272">
        <v>12.3</v>
      </c>
      <c r="B1272">
        <v>3.048</v>
      </c>
      <c r="C1272">
        <v>16.628</v>
      </c>
      <c r="D1272" s="3">
        <v>34.369999999999997</v>
      </c>
      <c r="E1272">
        <v>0</v>
      </c>
      <c r="F1272">
        <v>0</v>
      </c>
      <c r="G1272">
        <v>0</v>
      </c>
      <c r="H1272">
        <v>0</v>
      </c>
      <c r="I1272">
        <f t="shared" si="152"/>
        <v>4.6985408828117831E-2</v>
      </c>
      <c r="J1272">
        <f t="shared" si="153"/>
        <v>2.5819641099416979E-2</v>
      </c>
      <c r="K1272">
        <f t="shared" si="154"/>
        <v>3.9434893726804386E-2</v>
      </c>
      <c r="L1272">
        <f t="shared" si="155"/>
        <v>6.9026970832977042E-2</v>
      </c>
      <c r="M1272">
        <f t="shared" si="156"/>
        <v>0</v>
      </c>
      <c r="N1272">
        <f t="shared" si="157"/>
        <v>0</v>
      </c>
      <c r="O1272">
        <f t="shared" si="158"/>
        <v>0</v>
      </c>
      <c r="P1272">
        <f t="shared" si="159"/>
        <v>0</v>
      </c>
    </row>
    <row r="1273" spans="1:16" x14ac:dyDescent="0.3">
      <c r="A1273">
        <v>6.68</v>
      </c>
      <c r="B1273">
        <v>2.1230000000000002</v>
      </c>
      <c r="C1273">
        <v>8.0980000000000008</v>
      </c>
      <c r="D1273" s="3">
        <v>19.059999999999999</v>
      </c>
      <c r="E1273">
        <v>0</v>
      </c>
      <c r="F1273">
        <v>0</v>
      </c>
      <c r="G1273">
        <v>0.8</v>
      </c>
      <c r="H1273">
        <v>0</v>
      </c>
      <c r="I1273">
        <f t="shared" si="152"/>
        <v>2.119849499862347E-2</v>
      </c>
      <c r="J1273">
        <f t="shared" si="153"/>
        <v>1.4146538451831102E-2</v>
      </c>
      <c r="K1273">
        <f t="shared" si="154"/>
        <v>1.6511379791296594E-2</v>
      </c>
      <c r="L1273">
        <f t="shared" si="155"/>
        <v>3.4576490866459947E-2</v>
      </c>
      <c r="M1273">
        <f t="shared" si="156"/>
        <v>0</v>
      </c>
      <c r="N1273">
        <f t="shared" si="157"/>
        <v>0</v>
      </c>
      <c r="O1273">
        <f t="shared" si="158"/>
        <v>3.1746031746031746E-3</v>
      </c>
      <c r="P1273">
        <f t="shared" si="159"/>
        <v>0</v>
      </c>
    </row>
    <row r="1274" spans="1:16" x14ac:dyDescent="0.3">
      <c r="A1274">
        <v>5.18</v>
      </c>
      <c r="B1274">
        <v>1.9259999999999999</v>
      </c>
      <c r="C1274">
        <v>6.1109999999999998</v>
      </c>
      <c r="D1274" s="3">
        <v>12.78</v>
      </c>
      <c r="E1274">
        <v>16</v>
      </c>
      <c r="F1274">
        <v>10.4</v>
      </c>
      <c r="G1274">
        <v>9.6</v>
      </c>
      <c r="H1274">
        <v>0</v>
      </c>
      <c r="I1274">
        <f t="shared" si="152"/>
        <v>1.431586675231715E-2</v>
      </c>
      <c r="J1274">
        <f t="shared" si="153"/>
        <v>1.1660483077156052E-2</v>
      </c>
      <c r="K1274">
        <f t="shared" si="154"/>
        <v>1.1171517869860014E-2</v>
      </c>
      <c r="L1274">
        <f t="shared" si="155"/>
        <v>2.0445268515726606E-2</v>
      </c>
      <c r="M1274">
        <f t="shared" si="156"/>
        <v>7.1047957371225587E-2</v>
      </c>
      <c r="N1274">
        <f t="shared" si="157"/>
        <v>6.280193236714976E-2</v>
      </c>
      <c r="O1274">
        <f t="shared" si="158"/>
        <v>3.8095238095238092E-2</v>
      </c>
      <c r="P1274">
        <f t="shared" si="159"/>
        <v>0</v>
      </c>
    </row>
    <row r="1275" spans="1:16" x14ac:dyDescent="0.3">
      <c r="A1275">
        <v>5.2</v>
      </c>
      <c r="B1275">
        <v>2.0009999999999999</v>
      </c>
      <c r="C1275">
        <v>5.0339999999999998</v>
      </c>
      <c r="D1275" s="3">
        <v>11.23</v>
      </c>
      <c r="E1275">
        <v>0</v>
      </c>
      <c r="F1275">
        <v>0</v>
      </c>
      <c r="G1275">
        <v>0</v>
      </c>
      <c r="H1275">
        <v>0</v>
      </c>
      <c r="I1275">
        <f t="shared" si="152"/>
        <v>1.440763512893457E-2</v>
      </c>
      <c r="J1275">
        <f t="shared" si="153"/>
        <v>1.2606950859392745E-2</v>
      </c>
      <c r="K1275">
        <f t="shared" si="154"/>
        <v>8.2771890880848804E-3</v>
      </c>
      <c r="L1275">
        <f t="shared" si="155"/>
        <v>1.6957466820880007E-2</v>
      </c>
      <c r="M1275">
        <f t="shared" si="156"/>
        <v>0</v>
      </c>
      <c r="N1275">
        <f t="shared" si="157"/>
        <v>0</v>
      </c>
      <c r="O1275">
        <f t="shared" si="158"/>
        <v>0</v>
      </c>
      <c r="P1275">
        <f t="shared" si="159"/>
        <v>0</v>
      </c>
    </row>
    <row r="1276" spans="1:16" x14ac:dyDescent="0.3">
      <c r="A1276">
        <v>4.57</v>
      </c>
      <c r="B1276">
        <v>1.8360000000000001</v>
      </c>
      <c r="C1276">
        <v>4.4320000000000004</v>
      </c>
      <c r="D1276" s="3">
        <v>9.98</v>
      </c>
      <c r="E1276">
        <v>0</v>
      </c>
      <c r="F1276">
        <v>1.6</v>
      </c>
      <c r="G1276">
        <v>4</v>
      </c>
      <c r="H1276">
        <v>26</v>
      </c>
      <c r="I1276">
        <f t="shared" si="152"/>
        <v>1.1516931265485916E-2</v>
      </c>
      <c r="J1276">
        <f t="shared" si="153"/>
        <v>1.0524721738472022E-2</v>
      </c>
      <c r="K1276">
        <f t="shared" si="154"/>
        <v>6.6593748572319278E-3</v>
      </c>
      <c r="L1276">
        <f t="shared" si="155"/>
        <v>1.4144723518584359E-2</v>
      </c>
      <c r="M1276">
        <f t="shared" si="156"/>
        <v>0</v>
      </c>
      <c r="N1276">
        <f t="shared" si="157"/>
        <v>9.6618357487922718E-3</v>
      </c>
      <c r="O1276">
        <f t="shared" si="158"/>
        <v>1.5873015873015872E-2</v>
      </c>
      <c r="P1276">
        <f t="shared" si="159"/>
        <v>9.6726190476190466E-2</v>
      </c>
    </row>
    <row r="1277" spans="1:16" x14ac:dyDescent="0.3">
      <c r="A1277">
        <v>4.0599999999999996</v>
      </c>
      <c r="B1277">
        <v>1.758</v>
      </c>
      <c r="C1277">
        <v>3.8940000000000001</v>
      </c>
      <c r="D1277" s="3">
        <v>8.6539999999999999</v>
      </c>
      <c r="E1277">
        <v>0</v>
      </c>
      <c r="F1277">
        <v>0</v>
      </c>
      <c r="G1277">
        <v>0</v>
      </c>
      <c r="H1277">
        <v>0</v>
      </c>
      <c r="I1277">
        <f t="shared" si="152"/>
        <v>9.1768376617417623E-3</v>
      </c>
      <c r="J1277">
        <f t="shared" si="153"/>
        <v>9.5403952449458623E-3</v>
      </c>
      <c r="K1277">
        <f t="shared" si="154"/>
        <v>5.213554165871645E-3</v>
      </c>
      <c r="L1277">
        <f t="shared" si="155"/>
        <v>1.1160965423509134E-2</v>
      </c>
      <c r="M1277">
        <f t="shared" si="156"/>
        <v>0</v>
      </c>
      <c r="N1277">
        <f t="shared" si="157"/>
        <v>0</v>
      </c>
      <c r="O1277">
        <f t="shared" si="158"/>
        <v>0</v>
      </c>
      <c r="P1277">
        <f t="shared" si="159"/>
        <v>0</v>
      </c>
    </row>
    <row r="1278" spans="1:16" x14ac:dyDescent="0.3">
      <c r="A1278">
        <v>3.77</v>
      </c>
      <c r="B1278">
        <v>1.71</v>
      </c>
      <c r="C1278">
        <v>3.9009999999999998</v>
      </c>
      <c r="D1278" s="3">
        <v>7.9109999999999996</v>
      </c>
      <c r="E1278">
        <v>0.8</v>
      </c>
      <c r="F1278">
        <v>8</v>
      </c>
      <c r="G1278">
        <v>23.2</v>
      </c>
      <c r="H1278">
        <v>0</v>
      </c>
      <c r="I1278">
        <f t="shared" si="152"/>
        <v>7.8461962007892079E-3</v>
      </c>
      <c r="J1278">
        <f t="shared" si="153"/>
        <v>8.9346558643143784E-3</v>
      </c>
      <c r="K1278">
        <f t="shared" si="154"/>
        <v>5.2323659592536558E-3</v>
      </c>
      <c r="L1278">
        <f t="shared" si="155"/>
        <v>9.4890708046245983E-3</v>
      </c>
      <c r="M1278">
        <f t="shared" si="156"/>
        <v>3.5523978685612794E-3</v>
      </c>
      <c r="N1278">
        <f t="shared" si="157"/>
        <v>4.8309178743961352E-2</v>
      </c>
      <c r="O1278">
        <f t="shared" si="158"/>
        <v>9.2063492063492056E-2</v>
      </c>
      <c r="P1278">
        <f t="shared" si="159"/>
        <v>0</v>
      </c>
    </row>
    <row r="1279" spans="1:16" x14ac:dyDescent="0.3">
      <c r="A1279">
        <v>3.65</v>
      </c>
      <c r="B1279">
        <v>1.736</v>
      </c>
      <c r="C1279">
        <v>3.6890000000000001</v>
      </c>
      <c r="D1279" s="3">
        <v>7.6580000000000004</v>
      </c>
      <c r="E1279">
        <v>0.8</v>
      </c>
      <c r="F1279">
        <v>4.8</v>
      </c>
      <c r="G1279">
        <v>16.8</v>
      </c>
      <c r="H1279">
        <v>0</v>
      </c>
      <c r="I1279">
        <f t="shared" ref="I1279:I1342" si="160">(A1279-2.06)/(220-2.06)</f>
        <v>7.2955859410847018E-3</v>
      </c>
      <c r="J1279">
        <f t="shared" ref="J1279:J1342" si="161">(B1279-1.002)/(80.244-1.002)</f>
        <v>9.2627646954897645E-3</v>
      </c>
      <c r="K1279">
        <f t="shared" ref="K1279:K1342" si="162">(C1279-1.954)/(374.061-1.954)</f>
        <v>4.6626373596841773E-3</v>
      </c>
      <c r="L1279">
        <f t="shared" ref="L1279:L1342" si="163">(D1279-3.694)/(448.1-3.694)</f>
        <v>8.919771560239962E-3</v>
      </c>
      <c r="M1279">
        <f t="shared" ref="M1279:M1342" si="164">E1279/(225.2)</f>
        <v>3.5523978685612794E-3</v>
      </c>
      <c r="N1279">
        <f t="shared" si="157"/>
        <v>2.8985507246376812E-2</v>
      </c>
      <c r="O1279">
        <f t="shared" si="158"/>
        <v>6.6666666666666666E-2</v>
      </c>
      <c r="P1279">
        <f t="shared" si="159"/>
        <v>0</v>
      </c>
    </row>
    <row r="1280" spans="1:16" x14ac:dyDescent="0.3">
      <c r="A1280">
        <v>3.51</v>
      </c>
      <c r="B1280">
        <v>1.6479999999999999</v>
      </c>
      <c r="C1280">
        <v>3.5579999999999998</v>
      </c>
      <c r="D1280" s="3">
        <v>7.1719999999999997</v>
      </c>
      <c r="E1280">
        <v>0</v>
      </c>
      <c r="F1280">
        <v>0</v>
      </c>
      <c r="G1280">
        <v>50.4</v>
      </c>
      <c r="H1280">
        <v>0</v>
      </c>
      <c r="I1280">
        <f t="shared" si="160"/>
        <v>6.6532073047627779E-3</v>
      </c>
      <c r="J1280">
        <f t="shared" si="161"/>
        <v>8.1522424976653782E-3</v>
      </c>
      <c r="K1280">
        <f t="shared" si="162"/>
        <v>4.3105880835351126E-3</v>
      </c>
      <c r="L1280">
        <f t="shared" si="163"/>
        <v>7.8261769643074124E-3</v>
      </c>
      <c r="M1280">
        <f t="shared" si="164"/>
        <v>0</v>
      </c>
      <c r="N1280">
        <f t="shared" si="157"/>
        <v>0</v>
      </c>
      <c r="O1280">
        <f t="shared" si="158"/>
        <v>0.19999999999999998</v>
      </c>
      <c r="P1280">
        <f t="shared" si="159"/>
        <v>0</v>
      </c>
    </row>
    <row r="1281" spans="1:16" x14ac:dyDescent="0.3">
      <c r="A1281">
        <v>3.38</v>
      </c>
      <c r="B1281">
        <v>1.605</v>
      </c>
      <c r="C1281">
        <v>3.589</v>
      </c>
      <c r="D1281" s="3">
        <v>6.9119999999999999</v>
      </c>
      <c r="E1281">
        <v>0</v>
      </c>
      <c r="F1281">
        <v>0</v>
      </c>
      <c r="G1281">
        <v>0</v>
      </c>
      <c r="H1281">
        <v>0</v>
      </c>
      <c r="I1281">
        <f t="shared" si="160"/>
        <v>6.0567128567495633E-3</v>
      </c>
      <c r="J1281">
        <f t="shared" si="161"/>
        <v>7.6096009691830084E-3</v>
      </c>
      <c r="K1281">
        <f t="shared" si="162"/>
        <v>4.3938974542268756E-3</v>
      </c>
      <c r="L1281">
        <f t="shared" si="163"/>
        <v>7.2411263574299178E-3</v>
      </c>
      <c r="M1281">
        <f t="shared" si="164"/>
        <v>0</v>
      </c>
      <c r="N1281">
        <f t="shared" ref="N1281:N1344" si="165">F1281/165.6</f>
        <v>0</v>
      </c>
      <c r="O1281">
        <f t="shared" ref="O1281:O1344" si="166">G1281/252</f>
        <v>0</v>
      </c>
      <c r="P1281">
        <f t="shared" ref="P1281:P1344" si="167">H1281/268.8</f>
        <v>0</v>
      </c>
    </row>
    <row r="1282" spans="1:16" x14ac:dyDescent="0.3">
      <c r="A1282">
        <v>3.18</v>
      </c>
      <c r="B1282">
        <v>1.5489999999999999</v>
      </c>
      <c r="C1282">
        <v>3.5840000000000001</v>
      </c>
      <c r="D1282" s="3">
        <v>7.0469999999999997</v>
      </c>
      <c r="E1282">
        <v>0</v>
      </c>
      <c r="F1282">
        <v>0</v>
      </c>
      <c r="G1282">
        <v>0</v>
      </c>
      <c r="H1282">
        <v>0</v>
      </c>
      <c r="I1282">
        <f t="shared" si="160"/>
        <v>5.1390290905753882E-3</v>
      </c>
      <c r="J1282">
        <f t="shared" si="161"/>
        <v>6.9029050251129438E-3</v>
      </c>
      <c r="K1282">
        <f t="shared" si="162"/>
        <v>4.3804604589540112E-3</v>
      </c>
      <c r="L1282">
        <f t="shared" si="163"/>
        <v>7.5449026340778467E-3</v>
      </c>
      <c r="M1282">
        <f t="shared" si="164"/>
        <v>0</v>
      </c>
      <c r="N1282">
        <f t="shared" si="165"/>
        <v>0</v>
      </c>
      <c r="O1282">
        <f t="shared" si="166"/>
        <v>0</v>
      </c>
      <c r="P1282">
        <f t="shared" si="167"/>
        <v>0</v>
      </c>
    </row>
    <row r="1283" spans="1:16" x14ac:dyDescent="0.3">
      <c r="A1283">
        <v>3.04</v>
      </c>
      <c r="B1283">
        <v>1.5069999999999999</v>
      </c>
      <c r="C1283">
        <v>3.4249999999999998</v>
      </c>
      <c r="D1283" s="3">
        <v>6.94</v>
      </c>
      <c r="E1283">
        <v>0</v>
      </c>
      <c r="F1283">
        <v>0</v>
      </c>
      <c r="G1283">
        <v>0</v>
      </c>
      <c r="H1283">
        <v>0</v>
      </c>
      <c r="I1283">
        <f t="shared" si="160"/>
        <v>4.4966504542534643E-3</v>
      </c>
      <c r="J1283">
        <f t="shared" si="161"/>
        <v>6.3728830670603956E-3</v>
      </c>
      <c r="K1283">
        <f t="shared" si="162"/>
        <v>3.9531640092769016E-3</v>
      </c>
      <c r="L1283">
        <f t="shared" si="163"/>
        <v>7.3041318074013413E-3</v>
      </c>
      <c r="M1283">
        <f t="shared" si="164"/>
        <v>0</v>
      </c>
      <c r="N1283">
        <f t="shared" si="165"/>
        <v>0</v>
      </c>
      <c r="O1283">
        <f t="shared" si="166"/>
        <v>0</v>
      </c>
      <c r="P1283">
        <f t="shared" si="167"/>
        <v>0</v>
      </c>
    </row>
    <row r="1284" spans="1:16" x14ac:dyDescent="0.3">
      <c r="A1284">
        <v>3</v>
      </c>
      <c r="B1284">
        <v>1.4930000000000001</v>
      </c>
      <c r="C1284">
        <v>3.2290000000000001</v>
      </c>
      <c r="D1284" s="3">
        <v>6.4779999999999998</v>
      </c>
      <c r="E1284">
        <v>0</v>
      </c>
      <c r="F1284">
        <v>0</v>
      </c>
      <c r="G1284">
        <v>0</v>
      </c>
      <c r="H1284">
        <v>0</v>
      </c>
      <c r="I1284">
        <f t="shared" si="160"/>
        <v>4.3131137010186289E-3</v>
      </c>
      <c r="J1284">
        <f t="shared" si="161"/>
        <v>6.1962090810428819E-3</v>
      </c>
      <c r="K1284">
        <f t="shared" si="162"/>
        <v>3.4264337945805919E-3</v>
      </c>
      <c r="L1284">
        <f t="shared" si="163"/>
        <v>6.2645418828728679E-3</v>
      </c>
      <c r="M1284">
        <f t="shared" si="164"/>
        <v>0</v>
      </c>
      <c r="N1284">
        <f t="shared" si="165"/>
        <v>0</v>
      </c>
      <c r="O1284">
        <f t="shared" si="166"/>
        <v>0</v>
      </c>
      <c r="P1284">
        <f t="shared" si="167"/>
        <v>0</v>
      </c>
    </row>
    <row r="1285" spans="1:16" x14ac:dyDescent="0.3">
      <c r="A1285">
        <v>2.91</v>
      </c>
      <c r="B1285">
        <v>1.484</v>
      </c>
      <c r="C1285">
        <v>3.12</v>
      </c>
      <c r="D1285" s="3">
        <v>6.0090000000000003</v>
      </c>
      <c r="E1285">
        <v>0</v>
      </c>
      <c r="F1285">
        <v>0</v>
      </c>
      <c r="G1285">
        <v>0</v>
      </c>
      <c r="H1285">
        <v>0</v>
      </c>
      <c r="I1285">
        <f t="shared" si="160"/>
        <v>3.9001560062402502E-3</v>
      </c>
      <c r="J1285">
        <f t="shared" si="161"/>
        <v>6.0826329471744779E-3</v>
      </c>
      <c r="K1285">
        <f t="shared" si="162"/>
        <v>3.1335072976321331E-3</v>
      </c>
      <c r="L1285">
        <f t="shared" si="163"/>
        <v>5.2092005958515424E-3</v>
      </c>
      <c r="M1285">
        <f t="shared" si="164"/>
        <v>0</v>
      </c>
      <c r="N1285">
        <f t="shared" si="165"/>
        <v>0</v>
      </c>
      <c r="O1285">
        <f t="shared" si="166"/>
        <v>0</v>
      </c>
      <c r="P1285">
        <f t="shared" si="167"/>
        <v>0</v>
      </c>
    </row>
    <row r="1286" spans="1:16" x14ac:dyDescent="0.3">
      <c r="A1286">
        <v>2.84</v>
      </c>
      <c r="B1286">
        <v>1.464</v>
      </c>
      <c r="C1286">
        <v>2.9969999999999999</v>
      </c>
      <c r="D1286" s="3">
        <v>5.9820000000000002</v>
      </c>
      <c r="E1286">
        <v>0</v>
      </c>
      <c r="F1286">
        <v>0</v>
      </c>
      <c r="G1286">
        <v>0</v>
      </c>
      <c r="H1286">
        <v>0</v>
      </c>
      <c r="I1286">
        <f t="shared" si="160"/>
        <v>3.578966688079287E-3</v>
      </c>
      <c r="J1286">
        <f t="shared" si="161"/>
        <v>5.8302415385780258E-3</v>
      </c>
      <c r="K1286">
        <f t="shared" si="162"/>
        <v>2.802957213919652E-3</v>
      </c>
      <c r="L1286">
        <f t="shared" si="163"/>
        <v>5.1484453405219559E-3</v>
      </c>
      <c r="M1286">
        <f t="shared" si="164"/>
        <v>0</v>
      </c>
      <c r="N1286">
        <f t="shared" si="165"/>
        <v>0</v>
      </c>
      <c r="O1286">
        <f t="shared" si="166"/>
        <v>0</v>
      </c>
      <c r="P1286">
        <f t="shared" si="167"/>
        <v>0</v>
      </c>
    </row>
    <row r="1287" spans="1:16" x14ac:dyDescent="0.3">
      <c r="A1287">
        <v>2.68</v>
      </c>
      <c r="B1287">
        <v>1.478</v>
      </c>
      <c r="C1287">
        <v>2.85</v>
      </c>
      <c r="D1287" s="3">
        <v>5.6719999999999997</v>
      </c>
      <c r="E1287">
        <v>0</v>
      </c>
      <c r="F1287">
        <v>0</v>
      </c>
      <c r="G1287">
        <v>0</v>
      </c>
      <c r="H1287">
        <v>0</v>
      </c>
      <c r="I1287">
        <f t="shared" si="160"/>
        <v>2.8448196751399472E-3</v>
      </c>
      <c r="J1287">
        <f t="shared" si="161"/>
        <v>6.0069155245955422E-3</v>
      </c>
      <c r="K1287">
        <f t="shared" si="162"/>
        <v>2.4079095528974199E-3</v>
      </c>
      <c r="L1287">
        <f t="shared" si="163"/>
        <v>4.4508850015526338E-3</v>
      </c>
      <c r="M1287">
        <f t="shared" si="164"/>
        <v>0</v>
      </c>
      <c r="N1287">
        <f t="shared" si="165"/>
        <v>0</v>
      </c>
      <c r="O1287">
        <f t="shared" si="166"/>
        <v>0</v>
      </c>
      <c r="P1287">
        <f t="shared" si="167"/>
        <v>0</v>
      </c>
    </row>
    <row r="1288" spans="1:16" x14ac:dyDescent="0.3">
      <c r="A1288">
        <v>2.58</v>
      </c>
      <c r="B1288">
        <v>1.43</v>
      </c>
      <c r="C1288">
        <v>2.7240000000000002</v>
      </c>
      <c r="D1288" s="3">
        <v>5.3570000000000002</v>
      </c>
      <c r="E1288">
        <v>0</v>
      </c>
      <c r="F1288">
        <v>0</v>
      </c>
      <c r="G1288">
        <v>0</v>
      </c>
      <c r="H1288">
        <v>0</v>
      </c>
      <c r="I1288">
        <f t="shared" si="160"/>
        <v>2.3859777920528587E-3</v>
      </c>
      <c r="J1288">
        <f t="shared" si="161"/>
        <v>5.4011761439640583E-3</v>
      </c>
      <c r="K1288">
        <f t="shared" si="162"/>
        <v>2.0692972720212205E-3</v>
      </c>
      <c r="L1288">
        <f t="shared" si="163"/>
        <v>3.7420736893741314E-3</v>
      </c>
      <c r="M1288">
        <f t="shared" si="164"/>
        <v>0</v>
      </c>
      <c r="N1288">
        <f t="shared" si="165"/>
        <v>0</v>
      </c>
      <c r="O1288">
        <f t="shared" si="166"/>
        <v>0</v>
      </c>
      <c r="P1288">
        <f t="shared" si="167"/>
        <v>0</v>
      </c>
    </row>
    <row r="1289" spans="1:16" x14ac:dyDescent="0.3">
      <c r="A1289">
        <v>2.5</v>
      </c>
      <c r="B1289">
        <v>1.4259999999999999</v>
      </c>
      <c r="C1289">
        <v>2.7120000000000002</v>
      </c>
      <c r="D1289" s="3">
        <v>5.3220000000000001</v>
      </c>
      <c r="E1289">
        <v>0</v>
      </c>
      <c r="F1289">
        <v>0</v>
      </c>
      <c r="G1289">
        <v>0</v>
      </c>
      <c r="H1289">
        <v>0</v>
      </c>
      <c r="I1289">
        <f t="shared" si="160"/>
        <v>2.0189042855831879E-3</v>
      </c>
      <c r="J1289">
        <f t="shared" si="161"/>
        <v>5.3506978622447684E-3</v>
      </c>
      <c r="K1289">
        <f t="shared" si="162"/>
        <v>2.0370484833663444E-3</v>
      </c>
      <c r="L1289">
        <f t="shared" si="163"/>
        <v>3.6633168769098531E-3</v>
      </c>
      <c r="M1289">
        <f t="shared" si="164"/>
        <v>0</v>
      </c>
      <c r="N1289">
        <f t="shared" si="165"/>
        <v>0</v>
      </c>
      <c r="O1289">
        <f t="shared" si="166"/>
        <v>0</v>
      </c>
      <c r="P1289">
        <f t="shared" si="167"/>
        <v>0</v>
      </c>
    </row>
    <row r="1290" spans="1:16" x14ac:dyDescent="0.3">
      <c r="A1290">
        <v>2.59</v>
      </c>
      <c r="B1290">
        <v>1.423</v>
      </c>
      <c r="C1290">
        <v>3.125</v>
      </c>
      <c r="D1290" s="3">
        <v>5.3330000000000002</v>
      </c>
      <c r="E1290">
        <v>3.2</v>
      </c>
      <c r="F1290">
        <v>33.6</v>
      </c>
      <c r="G1290">
        <v>0</v>
      </c>
      <c r="H1290">
        <v>0</v>
      </c>
      <c r="I1290">
        <f t="shared" si="160"/>
        <v>2.4318619803615667E-3</v>
      </c>
      <c r="J1290">
        <f t="shared" si="161"/>
        <v>5.3128391509553018E-3</v>
      </c>
      <c r="K1290">
        <f t="shared" si="162"/>
        <v>3.146944292904998E-3</v>
      </c>
      <c r="L1290">
        <f t="shared" si="163"/>
        <v>3.6880690179700547E-3</v>
      </c>
      <c r="M1290">
        <f t="shared" si="164"/>
        <v>1.4209591474245118E-2</v>
      </c>
      <c r="N1290">
        <f t="shared" si="165"/>
        <v>0.20289855072463769</v>
      </c>
      <c r="O1290">
        <f t="shared" si="166"/>
        <v>0</v>
      </c>
      <c r="P1290">
        <f t="shared" si="167"/>
        <v>0</v>
      </c>
    </row>
    <row r="1291" spans="1:16" x14ac:dyDescent="0.3">
      <c r="A1291">
        <v>3.95</v>
      </c>
      <c r="B1291">
        <v>1.58</v>
      </c>
      <c r="C1291">
        <v>3.16</v>
      </c>
      <c r="D1291" s="3">
        <v>6.6150000000000002</v>
      </c>
      <c r="E1291">
        <v>6.4</v>
      </c>
      <c r="F1291">
        <v>1.6</v>
      </c>
      <c r="G1291">
        <v>6.4</v>
      </c>
      <c r="H1291">
        <v>0</v>
      </c>
      <c r="I1291">
        <f t="shared" si="160"/>
        <v>8.672111590345968E-3</v>
      </c>
      <c r="J1291">
        <f t="shared" si="161"/>
        <v>7.2941117084374457E-3</v>
      </c>
      <c r="K1291">
        <f t="shared" si="162"/>
        <v>3.2410032598150541E-3</v>
      </c>
      <c r="L1291">
        <f t="shared" si="163"/>
        <v>6.5728185488044717E-3</v>
      </c>
      <c r="M1291">
        <f t="shared" si="164"/>
        <v>2.8419182948490235E-2</v>
      </c>
      <c r="N1291">
        <f t="shared" si="165"/>
        <v>9.6618357487922718E-3</v>
      </c>
      <c r="O1291">
        <f t="shared" si="166"/>
        <v>2.5396825396825397E-2</v>
      </c>
      <c r="P1291">
        <f t="shared" si="167"/>
        <v>0</v>
      </c>
    </row>
    <row r="1292" spans="1:16" x14ac:dyDescent="0.3">
      <c r="A1292">
        <v>3.28</v>
      </c>
      <c r="B1292">
        <v>1.4730000000000001</v>
      </c>
      <c r="C1292">
        <v>2.8380000000000001</v>
      </c>
      <c r="D1292" s="3">
        <v>6.8289999999999997</v>
      </c>
      <c r="E1292">
        <v>0</v>
      </c>
      <c r="F1292">
        <v>0</v>
      </c>
      <c r="G1292">
        <v>0</v>
      </c>
      <c r="H1292">
        <v>0</v>
      </c>
      <c r="I1292">
        <f t="shared" si="160"/>
        <v>5.5978709736624749E-3</v>
      </c>
      <c r="J1292">
        <f t="shared" si="161"/>
        <v>5.9438176724464307E-3</v>
      </c>
      <c r="K1292">
        <f t="shared" si="162"/>
        <v>2.3756607642425437E-3</v>
      </c>
      <c r="L1292">
        <f t="shared" si="163"/>
        <v>7.054360202157486E-3</v>
      </c>
      <c r="M1292">
        <f t="shared" si="164"/>
        <v>0</v>
      </c>
      <c r="N1292">
        <f t="shared" si="165"/>
        <v>0</v>
      </c>
      <c r="O1292">
        <f t="shared" si="166"/>
        <v>0</v>
      </c>
      <c r="P1292">
        <f t="shared" si="167"/>
        <v>0</v>
      </c>
    </row>
    <row r="1293" spans="1:16" x14ac:dyDescent="0.3">
      <c r="A1293">
        <v>3</v>
      </c>
      <c r="B1293">
        <v>1.4119999999999999</v>
      </c>
      <c r="C1293">
        <v>2.6589999999999998</v>
      </c>
      <c r="D1293" s="3">
        <v>5.9029999999999996</v>
      </c>
      <c r="E1293">
        <v>0</v>
      </c>
      <c r="F1293">
        <v>0</v>
      </c>
      <c r="G1293">
        <v>5.6</v>
      </c>
      <c r="H1293">
        <v>0</v>
      </c>
      <c r="I1293">
        <f t="shared" si="160"/>
        <v>4.3131137010186289E-3</v>
      </c>
      <c r="J1293">
        <f t="shared" si="161"/>
        <v>5.174023876227252E-3</v>
      </c>
      <c r="K1293">
        <f t="shared" si="162"/>
        <v>1.8946163334739737E-3</v>
      </c>
      <c r="L1293">
        <f t="shared" si="163"/>
        <v>4.9706799638168696E-3</v>
      </c>
      <c r="M1293">
        <f t="shared" si="164"/>
        <v>0</v>
      </c>
      <c r="N1293">
        <f t="shared" si="165"/>
        <v>0</v>
      </c>
      <c r="O1293">
        <f t="shared" si="166"/>
        <v>2.222222222222222E-2</v>
      </c>
      <c r="P1293">
        <f t="shared" si="167"/>
        <v>0</v>
      </c>
    </row>
    <row r="1294" spans="1:16" x14ac:dyDescent="0.3">
      <c r="A1294">
        <v>2.82</v>
      </c>
      <c r="B1294">
        <v>1.413</v>
      </c>
      <c r="C1294">
        <v>2.5590000000000002</v>
      </c>
      <c r="D1294" s="3">
        <v>5.7320000000000002</v>
      </c>
      <c r="E1294">
        <v>0</v>
      </c>
      <c r="F1294">
        <v>0</v>
      </c>
      <c r="G1294">
        <v>0</v>
      </c>
      <c r="H1294">
        <v>0</v>
      </c>
      <c r="I1294">
        <f t="shared" si="160"/>
        <v>3.4871983114618693E-3</v>
      </c>
      <c r="J1294">
        <f t="shared" si="161"/>
        <v>5.1866434466570762E-3</v>
      </c>
      <c r="K1294">
        <f t="shared" si="162"/>
        <v>1.6258764280166734E-3</v>
      </c>
      <c r="L1294">
        <f t="shared" si="163"/>
        <v>4.5858966800628263E-3</v>
      </c>
      <c r="M1294">
        <f t="shared" si="164"/>
        <v>0</v>
      </c>
      <c r="N1294">
        <f t="shared" si="165"/>
        <v>0</v>
      </c>
      <c r="O1294">
        <f t="shared" si="166"/>
        <v>0</v>
      </c>
      <c r="P1294">
        <f t="shared" si="167"/>
        <v>0</v>
      </c>
    </row>
    <row r="1295" spans="1:16" x14ac:dyDescent="0.3">
      <c r="A1295">
        <v>2.84</v>
      </c>
      <c r="B1295">
        <v>1.4359999999999999</v>
      </c>
      <c r="C1295">
        <v>2.6840000000000002</v>
      </c>
      <c r="D1295" s="3">
        <v>5.7140000000000004</v>
      </c>
      <c r="E1295">
        <v>4</v>
      </c>
      <c r="F1295">
        <v>7.2</v>
      </c>
      <c r="G1295">
        <v>16.8</v>
      </c>
      <c r="H1295">
        <v>0</v>
      </c>
      <c r="I1295">
        <f t="shared" si="160"/>
        <v>3.578966688079287E-3</v>
      </c>
      <c r="J1295">
        <f t="shared" si="161"/>
        <v>5.476893566542994E-3</v>
      </c>
      <c r="K1295">
        <f t="shared" si="162"/>
        <v>1.9618013098383E-3</v>
      </c>
      <c r="L1295">
        <f t="shared" si="163"/>
        <v>4.5453931765097695E-3</v>
      </c>
      <c r="M1295">
        <f t="shared" si="164"/>
        <v>1.7761989342806397E-2</v>
      </c>
      <c r="N1295">
        <f t="shared" si="165"/>
        <v>4.3478260869565223E-2</v>
      </c>
      <c r="O1295">
        <f t="shared" si="166"/>
        <v>6.6666666666666666E-2</v>
      </c>
      <c r="P1295">
        <f t="shared" si="167"/>
        <v>0</v>
      </c>
    </row>
    <row r="1296" spans="1:16" x14ac:dyDescent="0.3">
      <c r="A1296">
        <v>3.04</v>
      </c>
      <c r="B1296">
        <v>2.274</v>
      </c>
      <c r="C1296">
        <v>2.9860000000000002</v>
      </c>
      <c r="D1296" s="3">
        <v>6.6479999999999997</v>
      </c>
      <c r="E1296">
        <v>10.4</v>
      </c>
      <c r="F1296">
        <v>18.399999999999999</v>
      </c>
      <c r="G1296">
        <v>62.8</v>
      </c>
      <c r="H1296">
        <v>0</v>
      </c>
      <c r="I1296">
        <f t="shared" si="160"/>
        <v>4.4966504542534643E-3</v>
      </c>
      <c r="J1296">
        <f t="shared" si="161"/>
        <v>1.6052093586734307E-2</v>
      </c>
      <c r="K1296">
        <f t="shared" si="162"/>
        <v>2.7733958243193499E-3</v>
      </c>
      <c r="L1296">
        <f t="shared" si="163"/>
        <v>6.647074971985076E-3</v>
      </c>
      <c r="M1296">
        <f t="shared" si="164"/>
        <v>4.6181172291296632E-2</v>
      </c>
      <c r="N1296">
        <f t="shared" si="165"/>
        <v>0.1111111111111111</v>
      </c>
      <c r="O1296">
        <f t="shared" si="166"/>
        <v>0.24920634920634918</v>
      </c>
      <c r="P1296">
        <f t="shared" si="167"/>
        <v>0</v>
      </c>
    </row>
    <row r="1297" spans="1:16" x14ac:dyDescent="0.3">
      <c r="A1297">
        <v>3.13</v>
      </c>
      <c r="B1297">
        <v>3.0030000000000001</v>
      </c>
      <c r="C1297">
        <v>7.37</v>
      </c>
      <c r="D1297" s="3">
        <v>11.01</v>
      </c>
      <c r="E1297">
        <v>0.8</v>
      </c>
      <c r="F1297">
        <v>0</v>
      </c>
      <c r="G1297">
        <v>12</v>
      </c>
      <c r="H1297">
        <v>0</v>
      </c>
      <c r="I1297">
        <f t="shared" si="160"/>
        <v>4.9096081490318426E-3</v>
      </c>
      <c r="J1297">
        <f t="shared" si="161"/>
        <v>2.5251760430074963E-2</v>
      </c>
      <c r="K1297">
        <f t="shared" si="162"/>
        <v>1.4554953279567438E-2</v>
      </c>
      <c r="L1297">
        <f t="shared" si="163"/>
        <v>1.6462423999675971E-2</v>
      </c>
      <c r="M1297">
        <f t="shared" si="164"/>
        <v>3.5523978685612794E-3</v>
      </c>
      <c r="N1297">
        <f t="shared" si="165"/>
        <v>0</v>
      </c>
      <c r="O1297">
        <f t="shared" si="166"/>
        <v>4.7619047619047616E-2</v>
      </c>
      <c r="P1297">
        <f t="shared" si="167"/>
        <v>0</v>
      </c>
    </row>
    <row r="1298" spans="1:16" x14ac:dyDescent="0.3">
      <c r="A1298">
        <v>3.47</v>
      </c>
      <c r="B1298">
        <v>1.9450000000000001</v>
      </c>
      <c r="C1298">
        <v>5.133</v>
      </c>
      <c r="D1298" s="3">
        <v>9.9309999999999992</v>
      </c>
      <c r="E1298">
        <v>0</v>
      </c>
      <c r="F1298">
        <v>0</v>
      </c>
      <c r="G1298">
        <v>0.8</v>
      </c>
      <c r="H1298">
        <v>0</v>
      </c>
      <c r="I1298">
        <f t="shared" si="160"/>
        <v>6.4696705515279443E-3</v>
      </c>
      <c r="J1298">
        <f t="shared" si="161"/>
        <v>1.1900254915322683E-2</v>
      </c>
      <c r="K1298">
        <f t="shared" si="162"/>
        <v>8.5432415944876085E-3</v>
      </c>
      <c r="L1298">
        <f t="shared" si="163"/>
        <v>1.4034463981134367E-2</v>
      </c>
      <c r="M1298">
        <f t="shared" si="164"/>
        <v>0</v>
      </c>
      <c r="N1298">
        <f t="shared" si="165"/>
        <v>0</v>
      </c>
      <c r="O1298">
        <f t="shared" si="166"/>
        <v>3.1746031746031746E-3</v>
      </c>
      <c r="P1298">
        <f t="shared" si="167"/>
        <v>0</v>
      </c>
    </row>
    <row r="1299" spans="1:16" x14ac:dyDescent="0.3">
      <c r="A1299">
        <v>3.18</v>
      </c>
      <c r="B1299">
        <v>1.6639999999999999</v>
      </c>
      <c r="C1299">
        <v>5.0010000000000003</v>
      </c>
      <c r="D1299" s="3">
        <v>9.1229999999999993</v>
      </c>
      <c r="E1299">
        <v>0</v>
      </c>
      <c r="F1299">
        <v>0</v>
      </c>
      <c r="G1299">
        <v>0</v>
      </c>
      <c r="H1299">
        <v>0</v>
      </c>
      <c r="I1299">
        <f t="shared" si="160"/>
        <v>5.1390290905753882E-3</v>
      </c>
      <c r="J1299">
        <f t="shared" si="161"/>
        <v>8.3541556245425395E-3</v>
      </c>
      <c r="K1299">
        <f t="shared" si="162"/>
        <v>8.1885049192839711E-3</v>
      </c>
      <c r="L1299">
        <f t="shared" si="163"/>
        <v>1.2216306710530459E-2</v>
      </c>
      <c r="M1299">
        <f t="shared" si="164"/>
        <v>0</v>
      </c>
      <c r="N1299">
        <f t="shared" si="165"/>
        <v>0</v>
      </c>
      <c r="O1299">
        <f t="shared" si="166"/>
        <v>0</v>
      </c>
      <c r="P1299">
        <f t="shared" si="167"/>
        <v>0</v>
      </c>
    </row>
    <row r="1300" spans="1:16" x14ac:dyDescent="0.3">
      <c r="A1300">
        <v>3.05</v>
      </c>
      <c r="B1300">
        <v>1.522</v>
      </c>
      <c r="C1300">
        <v>3.8290000000000002</v>
      </c>
      <c r="D1300" s="3">
        <v>7.617</v>
      </c>
      <c r="E1300">
        <v>0</v>
      </c>
      <c r="F1300">
        <v>0</v>
      </c>
      <c r="G1300">
        <v>0</v>
      </c>
      <c r="H1300">
        <v>0</v>
      </c>
      <c r="I1300">
        <f t="shared" si="160"/>
        <v>4.5425346425621719E-3</v>
      </c>
      <c r="J1300">
        <f t="shared" si="161"/>
        <v>6.5621766235077353E-3</v>
      </c>
      <c r="K1300">
        <f t="shared" si="162"/>
        <v>5.0388732273243999E-3</v>
      </c>
      <c r="L1300">
        <f t="shared" si="163"/>
        <v>8.8275135799246642E-3</v>
      </c>
      <c r="M1300">
        <f t="shared" si="164"/>
        <v>0</v>
      </c>
      <c r="N1300">
        <f t="shared" si="165"/>
        <v>0</v>
      </c>
      <c r="O1300">
        <f t="shared" si="166"/>
        <v>0</v>
      </c>
      <c r="P1300">
        <f t="shared" si="167"/>
        <v>0</v>
      </c>
    </row>
    <row r="1301" spans="1:16" x14ac:dyDescent="0.3">
      <c r="A1301">
        <v>2.8</v>
      </c>
      <c r="B1301">
        <v>1.4590000000000001</v>
      </c>
      <c r="C1301">
        <v>3.5569999999999999</v>
      </c>
      <c r="D1301" s="3">
        <v>6.8719999999999999</v>
      </c>
      <c r="E1301">
        <v>0</v>
      </c>
      <c r="F1301">
        <v>0</v>
      </c>
      <c r="G1301">
        <v>0</v>
      </c>
      <c r="H1301">
        <v>0</v>
      </c>
      <c r="I1301">
        <f t="shared" si="160"/>
        <v>3.3954299348444516E-3</v>
      </c>
      <c r="J1301">
        <f t="shared" si="161"/>
        <v>5.7671436864289143E-3</v>
      </c>
      <c r="K1301">
        <f t="shared" si="162"/>
        <v>4.3079006844805399E-3</v>
      </c>
      <c r="L1301">
        <f t="shared" si="163"/>
        <v>7.151118571756457E-3</v>
      </c>
      <c r="M1301">
        <f t="shared" si="164"/>
        <v>0</v>
      </c>
      <c r="N1301">
        <f t="shared" si="165"/>
        <v>0</v>
      </c>
      <c r="O1301">
        <f t="shared" si="166"/>
        <v>0</v>
      </c>
      <c r="P1301">
        <f t="shared" si="167"/>
        <v>0</v>
      </c>
    </row>
    <row r="1302" spans="1:16" x14ac:dyDescent="0.3">
      <c r="A1302">
        <v>2.7</v>
      </c>
      <c r="B1302">
        <v>1.4490000000000001</v>
      </c>
      <c r="C1302">
        <v>3.3159999999999998</v>
      </c>
      <c r="D1302" s="3">
        <v>6.4219999999999997</v>
      </c>
      <c r="E1302">
        <v>0</v>
      </c>
      <c r="F1302">
        <v>0</v>
      </c>
      <c r="G1302">
        <v>0</v>
      </c>
      <c r="H1302">
        <v>0</v>
      </c>
      <c r="I1302">
        <f t="shared" si="160"/>
        <v>2.9365880517573648E-3</v>
      </c>
      <c r="J1302">
        <f t="shared" si="161"/>
        <v>5.6409479821306887E-3</v>
      </c>
      <c r="K1302">
        <f t="shared" si="162"/>
        <v>3.6602375123284429E-3</v>
      </c>
      <c r="L1302">
        <f t="shared" si="163"/>
        <v>6.1385309829300226E-3</v>
      </c>
      <c r="M1302">
        <f t="shared" si="164"/>
        <v>0</v>
      </c>
      <c r="N1302">
        <f t="shared" si="165"/>
        <v>0</v>
      </c>
      <c r="O1302">
        <f t="shared" si="166"/>
        <v>0</v>
      </c>
      <c r="P1302">
        <f t="shared" si="167"/>
        <v>0</v>
      </c>
    </row>
    <row r="1303" spans="1:16" x14ac:dyDescent="0.3">
      <c r="A1303">
        <v>2.65</v>
      </c>
      <c r="B1303">
        <v>1.452</v>
      </c>
      <c r="C1303">
        <v>3.1819999999999999</v>
      </c>
      <c r="D1303" s="3">
        <v>5.9580000000000002</v>
      </c>
      <c r="E1303">
        <v>0</v>
      </c>
      <c r="F1303">
        <v>0</v>
      </c>
      <c r="G1303">
        <v>0</v>
      </c>
      <c r="H1303">
        <v>0</v>
      </c>
      <c r="I1303">
        <f t="shared" si="160"/>
        <v>2.7071671102138197E-3</v>
      </c>
      <c r="J1303">
        <f t="shared" si="161"/>
        <v>5.6788066934201553E-3</v>
      </c>
      <c r="K1303">
        <f t="shared" si="162"/>
        <v>3.3001260390156596E-3</v>
      </c>
      <c r="L1303">
        <f t="shared" si="163"/>
        <v>5.0944406691178796E-3</v>
      </c>
      <c r="M1303">
        <f t="shared" si="164"/>
        <v>0</v>
      </c>
      <c r="N1303">
        <f t="shared" si="165"/>
        <v>0</v>
      </c>
      <c r="O1303">
        <f t="shared" si="166"/>
        <v>0</v>
      </c>
      <c r="P1303">
        <f t="shared" si="167"/>
        <v>0</v>
      </c>
    </row>
    <row r="1304" spans="1:16" x14ac:dyDescent="0.3">
      <c r="A1304">
        <v>3.01</v>
      </c>
      <c r="B1304">
        <v>1.6439999999999999</v>
      </c>
      <c r="C1304">
        <v>3.359</v>
      </c>
      <c r="D1304" s="3">
        <v>6.7380000000000004</v>
      </c>
      <c r="E1304">
        <v>4.8</v>
      </c>
      <c r="F1304">
        <v>28</v>
      </c>
      <c r="G1304">
        <v>24</v>
      </c>
      <c r="H1304">
        <v>4</v>
      </c>
      <c r="I1304">
        <f t="shared" si="160"/>
        <v>4.3589978893273365E-3</v>
      </c>
      <c r="J1304">
        <f t="shared" si="161"/>
        <v>8.1017642159460883E-3</v>
      </c>
      <c r="K1304">
        <f t="shared" si="162"/>
        <v>3.7757956716750829E-3</v>
      </c>
      <c r="L1304">
        <f t="shared" si="163"/>
        <v>6.8495924897503642E-3</v>
      </c>
      <c r="M1304">
        <f t="shared" si="164"/>
        <v>2.1314387211367674E-2</v>
      </c>
      <c r="N1304">
        <f t="shared" si="165"/>
        <v>0.16908212560386474</v>
      </c>
      <c r="O1304">
        <f t="shared" si="166"/>
        <v>9.5238095238095233E-2</v>
      </c>
      <c r="P1304">
        <f t="shared" si="167"/>
        <v>1.488095238095238E-2</v>
      </c>
    </row>
    <row r="1305" spans="1:16" x14ac:dyDescent="0.3">
      <c r="A1305">
        <v>3.29</v>
      </c>
      <c r="B1305">
        <v>2.29</v>
      </c>
      <c r="C1305">
        <v>3.5049999999999999</v>
      </c>
      <c r="D1305" s="3">
        <v>7.952</v>
      </c>
      <c r="E1305">
        <v>1.6</v>
      </c>
      <c r="F1305">
        <v>10</v>
      </c>
      <c r="G1305">
        <v>26.4</v>
      </c>
      <c r="H1305">
        <v>0</v>
      </c>
      <c r="I1305">
        <f t="shared" si="160"/>
        <v>5.643755161971185E-3</v>
      </c>
      <c r="J1305">
        <f t="shared" si="161"/>
        <v>1.6254006713611466E-2</v>
      </c>
      <c r="K1305">
        <f t="shared" si="162"/>
        <v>4.1681559336427428E-3</v>
      </c>
      <c r="L1305">
        <f t="shared" si="163"/>
        <v>9.5813287849398979E-3</v>
      </c>
      <c r="M1305">
        <f t="shared" si="164"/>
        <v>7.1047957371225589E-3</v>
      </c>
      <c r="N1305">
        <f t="shared" si="165"/>
        <v>6.0386473429951695E-2</v>
      </c>
      <c r="O1305">
        <f t="shared" si="166"/>
        <v>0.10476190476190475</v>
      </c>
      <c r="P1305">
        <f t="shared" si="167"/>
        <v>0</v>
      </c>
    </row>
    <row r="1306" spans="1:16" x14ac:dyDescent="0.3">
      <c r="A1306">
        <v>3.21</v>
      </c>
      <c r="B1306">
        <v>1.7949999999999999</v>
      </c>
      <c r="C1306">
        <v>3.234</v>
      </c>
      <c r="D1306" s="3">
        <v>7.6909999999999998</v>
      </c>
      <c r="E1306">
        <v>0.8</v>
      </c>
      <c r="F1306">
        <v>0</v>
      </c>
      <c r="G1306">
        <v>18.399999999999999</v>
      </c>
      <c r="H1306">
        <v>0</v>
      </c>
      <c r="I1306">
        <f t="shared" si="160"/>
        <v>5.2766816555015143E-3</v>
      </c>
      <c r="J1306">
        <f t="shared" si="161"/>
        <v>1.0007319350849296E-2</v>
      </c>
      <c r="K1306">
        <f t="shared" si="162"/>
        <v>3.4398707898534563E-3</v>
      </c>
      <c r="L1306">
        <f t="shared" si="163"/>
        <v>8.9940279834205654E-3</v>
      </c>
      <c r="M1306">
        <f t="shared" si="164"/>
        <v>3.5523978685612794E-3</v>
      </c>
      <c r="N1306">
        <f t="shared" si="165"/>
        <v>0</v>
      </c>
      <c r="O1306">
        <f t="shared" si="166"/>
        <v>7.3015873015873006E-2</v>
      </c>
      <c r="P1306">
        <f t="shared" si="167"/>
        <v>0</v>
      </c>
    </row>
    <row r="1307" spans="1:16" x14ac:dyDescent="0.3">
      <c r="A1307">
        <v>3.21</v>
      </c>
      <c r="B1307">
        <v>1.6279999999999999</v>
      </c>
      <c r="C1307">
        <v>3.29</v>
      </c>
      <c r="D1307" s="3">
        <v>7.3710000000000004</v>
      </c>
      <c r="E1307">
        <v>0</v>
      </c>
      <c r="F1307">
        <v>5.2</v>
      </c>
      <c r="G1307">
        <v>0</v>
      </c>
      <c r="H1307">
        <v>0</v>
      </c>
      <c r="I1307">
        <f t="shared" si="160"/>
        <v>5.2766816555015143E-3</v>
      </c>
      <c r="J1307">
        <f t="shared" si="161"/>
        <v>7.899851089068927E-3</v>
      </c>
      <c r="K1307">
        <f t="shared" si="162"/>
        <v>3.5903651369095452E-3</v>
      </c>
      <c r="L1307">
        <f t="shared" si="163"/>
        <v>8.2739656980328809E-3</v>
      </c>
      <c r="M1307">
        <f t="shared" si="164"/>
        <v>0</v>
      </c>
      <c r="N1307">
        <f t="shared" si="165"/>
        <v>3.140096618357488E-2</v>
      </c>
      <c r="O1307">
        <f t="shared" si="166"/>
        <v>0</v>
      </c>
      <c r="P1307">
        <f t="shared" si="167"/>
        <v>0</v>
      </c>
    </row>
    <row r="1308" spans="1:16" x14ac:dyDescent="0.3">
      <c r="A1308">
        <v>3.46</v>
      </c>
      <c r="B1308">
        <v>1.845</v>
      </c>
      <c r="C1308">
        <v>3.593</v>
      </c>
      <c r="D1308" s="3">
        <v>7.7119999999999997</v>
      </c>
      <c r="E1308">
        <v>32.799999999999997</v>
      </c>
      <c r="F1308">
        <v>14.8</v>
      </c>
      <c r="G1308">
        <v>59.6</v>
      </c>
      <c r="H1308">
        <v>0</v>
      </c>
      <c r="I1308">
        <f t="shared" si="160"/>
        <v>6.4237863632192341E-3</v>
      </c>
      <c r="J1308">
        <f t="shared" si="161"/>
        <v>1.0638297872340425E-2</v>
      </c>
      <c r="K1308">
        <f t="shared" si="162"/>
        <v>4.4046470504451683E-3</v>
      </c>
      <c r="L1308">
        <f t="shared" si="163"/>
        <v>9.0412820708991315E-3</v>
      </c>
      <c r="M1308">
        <f t="shared" si="164"/>
        <v>0.14564831261101244</v>
      </c>
      <c r="N1308">
        <f t="shared" si="165"/>
        <v>8.9371980676328511E-2</v>
      </c>
      <c r="O1308">
        <f t="shared" si="166"/>
        <v>0.2365079365079365</v>
      </c>
      <c r="P1308">
        <f t="shared" si="167"/>
        <v>0</v>
      </c>
    </row>
    <row r="1309" spans="1:16" x14ac:dyDescent="0.3">
      <c r="A1309">
        <v>5.07</v>
      </c>
      <c r="B1309">
        <v>2.1739999999999999</v>
      </c>
      <c r="C1309">
        <v>9.2810000000000006</v>
      </c>
      <c r="D1309" s="3">
        <v>13.39</v>
      </c>
      <c r="E1309">
        <v>3.2</v>
      </c>
      <c r="F1309">
        <v>14.4</v>
      </c>
      <c r="G1309">
        <v>0.8</v>
      </c>
      <c r="H1309">
        <v>0</v>
      </c>
      <c r="I1309">
        <f t="shared" si="160"/>
        <v>1.3811140680921355E-2</v>
      </c>
      <c r="J1309">
        <f t="shared" si="161"/>
        <v>1.4790136543752049E-2</v>
      </c>
      <c r="K1309">
        <f t="shared" si="162"/>
        <v>1.9690572872856468E-2</v>
      </c>
      <c r="L1309">
        <f t="shared" si="163"/>
        <v>2.1817887247246891E-2</v>
      </c>
      <c r="M1309">
        <f t="shared" si="164"/>
        <v>1.4209591474245118E-2</v>
      </c>
      <c r="N1309">
        <f t="shared" si="165"/>
        <v>8.6956521739130446E-2</v>
      </c>
      <c r="O1309">
        <f t="shared" si="166"/>
        <v>3.1746031746031746E-3</v>
      </c>
      <c r="P1309">
        <f t="shared" si="167"/>
        <v>0</v>
      </c>
    </row>
    <row r="1310" spans="1:16" x14ac:dyDescent="0.3">
      <c r="A1310">
        <v>4.9000000000000004</v>
      </c>
      <c r="B1310">
        <v>1.732</v>
      </c>
      <c r="C1310">
        <v>5.7060000000000004</v>
      </c>
      <c r="D1310" s="3">
        <v>12.9</v>
      </c>
      <c r="E1310">
        <v>0.8</v>
      </c>
      <c r="F1310">
        <v>0</v>
      </c>
      <c r="G1310">
        <v>2.4</v>
      </c>
      <c r="H1310">
        <v>0</v>
      </c>
      <c r="I1310">
        <f t="shared" si="160"/>
        <v>1.3031109479673305E-2</v>
      </c>
      <c r="J1310">
        <f t="shared" si="161"/>
        <v>9.2122864137704746E-3</v>
      </c>
      <c r="K1310">
        <f t="shared" si="162"/>
        <v>1.0083121252757945E-2</v>
      </c>
      <c r="L1310">
        <f t="shared" si="163"/>
        <v>2.071529187274699E-2</v>
      </c>
      <c r="M1310">
        <f t="shared" si="164"/>
        <v>3.5523978685612794E-3</v>
      </c>
      <c r="N1310">
        <f t="shared" si="165"/>
        <v>0</v>
      </c>
      <c r="O1310">
        <f t="shared" si="166"/>
        <v>9.5238095238095229E-3</v>
      </c>
      <c r="P1310">
        <f t="shared" si="167"/>
        <v>0</v>
      </c>
    </row>
    <row r="1311" spans="1:16" x14ac:dyDescent="0.3">
      <c r="A1311">
        <v>3.9</v>
      </c>
      <c r="B1311">
        <v>1.5580000000000001</v>
      </c>
      <c r="C1311">
        <v>4.1760000000000002</v>
      </c>
      <c r="D1311" s="3">
        <v>9.5860000000000003</v>
      </c>
      <c r="E1311">
        <v>0</v>
      </c>
      <c r="F1311">
        <v>0</v>
      </c>
      <c r="G1311">
        <v>0</v>
      </c>
      <c r="H1311">
        <v>0</v>
      </c>
      <c r="I1311">
        <f t="shared" si="160"/>
        <v>8.4426906488024225E-3</v>
      </c>
      <c r="J1311">
        <f t="shared" si="161"/>
        <v>7.0164811589813487E-3</v>
      </c>
      <c r="K1311">
        <f t="shared" si="162"/>
        <v>5.9714006992612357E-3</v>
      </c>
      <c r="L1311">
        <f t="shared" si="163"/>
        <v>1.325814682970077E-2</v>
      </c>
      <c r="M1311">
        <f t="shared" si="164"/>
        <v>0</v>
      </c>
      <c r="N1311">
        <f t="shared" si="165"/>
        <v>0</v>
      </c>
      <c r="O1311">
        <f t="shared" si="166"/>
        <v>0</v>
      </c>
      <c r="P1311">
        <f t="shared" si="167"/>
        <v>0</v>
      </c>
    </row>
    <row r="1312" spans="1:16" x14ac:dyDescent="0.3">
      <c r="A1312">
        <v>3.39</v>
      </c>
      <c r="B1312">
        <v>1.5029999999999999</v>
      </c>
      <c r="C1312">
        <v>3.637</v>
      </c>
      <c r="D1312" s="3">
        <v>7.9489999999999998</v>
      </c>
      <c r="E1312">
        <v>0</v>
      </c>
      <c r="F1312">
        <v>0</v>
      </c>
      <c r="G1312">
        <v>0</v>
      </c>
      <c r="H1312">
        <v>0</v>
      </c>
      <c r="I1312">
        <f t="shared" si="160"/>
        <v>6.1025970450582735E-3</v>
      </c>
      <c r="J1312">
        <f t="shared" si="161"/>
        <v>6.3224047853411049E-3</v>
      </c>
      <c r="K1312">
        <f t="shared" si="162"/>
        <v>4.522892608846381E-3</v>
      </c>
      <c r="L1312">
        <f t="shared" si="163"/>
        <v>9.5745782010143877E-3</v>
      </c>
      <c r="M1312">
        <f t="shared" si="164"/>
        <v>0</v>
      </c>
      <c r="N1312">
        <f t="shared" si="165"/>
        <v>0</v>
      </c>
      <c r="O1312">
        <f t="shared" si="166"/>
        <v>0</v>
      </c>
      <c r="P1312">
        <f t="shared" si="167"/>
        <v>0</v>
      </c>
    </row>
    <row r="1313" spans="1:16" x14ac:dyDescent="0.3">
      <c r="A1313">
        <v>3.1</v>
      </c>
      <c r="B1313">
        <v>1.468</v>
      </c>
      <c r="C1313">
        <v>3.4289999999999998</v>
      </c>
      <c r="D1313" s="3">
        <v>7.109</v>
      </c>
      <c r="E1313">
        <v>0</v>
      </c>
      <c r="F1313">
        <v>0</v>
      </c>
      <c r="G1313">
        <v>0</v>
      </c>
      <c r="H1313">
        <v>0</v>
      </c>
      <c r="I1313">
        <f t="shared" si="160"/>
        <v>4.7719555841057174E-3</v>
      </c>
      <c r="J1313">
        <f t="shared" si="161"/>
        <v>5.8807198202973166E-3</v>
      </c>
      <c r="K1313">
        <f t="shared" si="162"/>
        <v>3.9639136054951934E-3</v>
      </c>
      <c r="L1313">
        <f t="shared" si="163"/>
        <v>7.6844147018717123E-3</v>
      </c>
      <c r="M1313">
        <f t="shared" si="164"/>
        <v>0</v>
      </c>
      <c r="N1313">
        <f t="shared" si="165"/>
        <v>0</v>
      </c>
      <c r="O1313">
        <f t="shared" si="166"/>
        <v>0</v>
      </c>
      <c r="P1313">
        <f t="shared" si="167"/>
        <v>0</v>
      </c>
    </row>
    <row r="1314" spans="1:16" x14ac:dyDescent="0.3">
      <c r="A1314">
        <v>2.92</v>
      </c>
      <c r="B1314">
        <v>1.4570000000000001</v>
      </c>
      <c r="C1314">
        <v>3.1230000000000002</v>
      </c>
      <c r="D1314" s="3">
        <v>6.4530000000000003</v>
      </c>
      <c r="E1314">
        <v>0</v>
      </c>
      <c r="F1314">
        <v>0</v>
      </c>
      <c r="G1314">
        <v>0</v>
      </c>
      <c r="H1314">
        <v>0</v>
      </c>
      <c r="I1314">
        <f t="shared" si="160"/>
        <v>3.9460401945489582E-3</v>
      </c>
      <c r="J1314">
        <f t="shared" si="161"/>
        <v>5.7419045455692694E-3</v>
      </c>
      <c r="K1314">
        <f t="shared" si="162"/>
        <v>3.1415694947958526E-3</v>
      </c>
      <c r="L1314">
        <f t="shared" si="163"/>
        <v>6.2082870168269563E-3</v>
      </c>
      <c r="M1314">
        <f t="shared" si="164"/>
        <v>0</v>
      </c>
      <c r="N1314">
        <f t="shared" si="165"/>
        <v>0</v>
      </c>
      <c r="O1314">
        <f t="shared" si="166"/>
        <v>0</v>
      </c>
      <c r="P1314">
        <f t="shared" si="167"/>
        <v>0</v>
      </c>
    </row>
    <row r="1315" spans="1:16" x14ac:dyDescent="0.3">
      <c r="A1315">
        <v>2.78</v>
      </c>
      <c r="B1315">
        <v>1.423</v>
      </c>
      <c r="C1315">
        <v>2.9470000000000001</v>
      </c>
      <c r="D1315" s="3">
        <v>6.1050000000000004</v>
      </c>
      <c r="E1315">
        <v>0</v>
      </c>
      <c r="F1315">
        <v>0</v>
      </c>
      <c r="G1315">
        <v>0</v>
      </c>
      <c r="H1315">
        <v>0</v>
      </c>
      <c r="I1315">
        <f t="shared" si="160"/>
        <v>3.3036615582270339E-3</v>
      </c>
      <c r="J1315">
        <f t="shared" si="161"/>
        <v>5.3128391509553018E-3</v>
      </c>
      <c r="K1315">
        <f t="shared" si="162"/>
        <v>2.668587261191002E-3</v>
      </c>
      <c r="L1315">
        <f t="shared" si="163"/>
        <v>5.4252192814678484E-3</v>
      </c>
      <c r="M1315">
        <f t="shared" si="164"/>
        <v>0</v>
      </c>
      <c r="N1315">
        <f t="shared" si="165"/>
        <v>0</v>
      </c>
      <c r="O1315">
        <f t="shared" si="166"/>
        <v>0</v>
      </c>
      <c r="P1315">
        <f t="shared" si="167"/>
        <v>0</v>
      </c>
    </row>
    <row r="1316" spans="1:16" x14ac:dyDescent="0.3">
      <c r="A1316">
        <v>2.68</v>
      </c>
      <c r="B1316">
        <v>1.4</v>
      </c>
      <c r="C1316">
        <v>2.7879999999999998</v>
      </c>
      <c r="D1316" s="3">
        <v>5.5309999999999997</v>
      </c>
      <c r="E1316">
        <v>0</v>
      </c>
      <c r="F1316">
        <v>0</v>
      </c>
      <c r="G1316">
        <v>0</v>
      </c>
      <c r="H1316">
        <v>0</v>
      </c>
      <c r="I1316">
        <f t="shared" si="160"/>
        <v>2.8448196751399472E-3</v>
      </c>
      <c r="J1316">
        <f t="shared" si="161"/>
        <v>5.0225890310693806E-3</v>
      </c>
      <c r="K1316">
        <f t="shared" si="162"/>
        <v>2.2412908115138925E-3</v>
      </c>
      <c r="L1316">
        <f t="shared" si="163"/>
        <v>4.1336075570536845E-3</v>
      </c>
      <c r="M1316">
        <f t="shared" si="164"/>
        <v>0</v>
      </c>
      <c r="N1316">
        <f t="shared" si="165"/>
        <v>0</v>
      </c>
      <c r="O1316">
        <f t="shared" si="166"/>
        <v>0</v>
      </c>
      <c r="P1316">
        <f t="shared" si="167"/>
        <v>0</v>
      </c>
    </row>
    <row r="1317" spans="1:16" x14ac:dyDescent="0.3">
      <c r="A1317">
        <v>2.6</v>
      </c>
      <c r="B1317">
        <v>1.3859999999999999</v>
      </c>
      <c r="C1317">
        <v>2.6589999999999998</v>
      </c>
      <c r="D1317" s="3">
        <v>5.6470000000000002</v>
      </c>
      <c r="E1317">
        <v>0</v>
      </c>
      <c r="F1317">
        <v>0</v>
      </c>
      <c r="G1317">
        <v>0</v>
      </c>
      <c r="H1317">
        <v>0</v>
      </c>
      <c r="I1317">
        <f t="shared" si="160"/>
        <v>2.4777461686702764E-3</v>
      </c>
      <c r="J1317">
        <f t="shared" si="161"/>
        <v>4.8459150450518651E-3</v>
      </c>
      <c r="K1317">
        <f t="shared" si="162"/>
        <v>1.8946163334739737E-3</v>
      </c>
      <c r="L1317">
        <f t="shared" si="163"/>
        <v>4.3946301355067222E-3</v>
      </c>
      <c r="M1317">
        <f t="shared" si="164"/>
        <v>0</v>
      </c>
      <c r="N1317">
        <f t="shared" si="165"/>
        <v>0</v>
      </c>
      <c r="O1317">
        <f t="shared" si="166"/>
        <v>0</v>
      </c>
      <c r="P1317">
        <f t="shared" si="167"/>
        <v>0</v>
      </c>
    </row>
    <row r="1318" spans="1:16" x14ac:dyDescent="0.3">
      <c r="A1318">
        <v>2.5299999999999998</v>
      </c>
      <c r="B1318">
        <v>1.458</v>
      </c>
      <c r="C1318">
        <v>2.5990000000000002</v>
      </c>
      <c r="D1318" s="3">
        <v>5.2240000000000002</v>
      </c>
      <c r="E1318">
        <v>2.4</v>
      </c>
      <c r="F1318">
        <v>3.2</v>
      </c>
      <c r="G1318">
        <v>16</v>
      </c>
      <c r="H1318">
        <v>0</v>
      </c>
      <c r="I1318">
        <f t="shared" si="160"/>
        <v>2.1565568505093132E-3</v>
      </c>
      <c r="J1318">
        <f t="shared" si="161"/>
        <v>5.754524115999091E-3</v>
      </c>
      <c r="K1318">
        <f t="shared" si="162"/>
        <v>1.7333723901995939E-3</v>
      </c>
      <c r="L1318">
        <f t="shared" si="163"/>
        <v>3.4427978020098744E-3</v>
      </c>
      <c r="M1318">
        <f t="shared" si="164"/>
        <v>1.0657193605683837E-2</v>
      </c>
      <c r="N1318">
        <f t="shared" si="165"/>
        <v>1.9323671497584544E-2</v>
      </c>
      <c r="O1318">
        <f t="shared" si="166"/>
        <v>6.3492063492063489E-2</v>
      </c>
      <c r="P1318">
        <f t="shared" si="167"/>
        <v>0</v>
      </c>
    </row>
    <row r="1319" spans="1:16" x14ac:dyDescent="0.3">
      <c r="A1319">
        <v>2.56</v>
      </c>
      <c r="B1319">
        <v>1.72</v>
      </c>
      <c r="C1319">
        <v>2.5510000000000002</v>
      </c>
      <c r="D1319" s="3">
        <v>5.266</v>
      </c>
      <c r="E1319">
        <v>0.8</v>
      </c>
      <c r="F1319">
        <v>2.4</v>
      </c>
      <c r="G1319">
        <v>10.4</v>
      </c>
      <c r="H1319">
        <v>0</v>
      </c>
      <c r="I1319">
        <f t="shared" si="160"/>
        <v>2.294209415435441E-3</v>
      </c>
      <c r="J1319">
        <f t="shared" si="161"/>
        <v>9.0608515686126032E-3</v>
      </c>
      <c r="K1319">
        <f t="shared" si="162"/>
        <v>1.6043772355800892E-3</v>
      </c>
      <c r="L1319">
        <f t="shared" si="163"/>
        <v>3.5373059769670079E-3</v>
      </c>
      <c r="M1319">
        <f t="shared" si="164"/>
        <v>3.5523978685612794E-3</v>
      </c>
      <c r="N1319">
        <f t="shared" si="165"/>
        <v>1.4492753623188406E-2</v>
      </c>
      <c r="O1319">
        <f t="shared" si="166"/>
        <v>4.1269841269841269E-2</v>
      </c>
      <c r="P1319">
        <f t="shared" si="167"/>
        <v>0</v>
      </c>
    </row>
    <row r="1320" spans="1:16" x14ac:dyDescent="0.3">
      <c r="A1320">
        <v>3.13</v>
      </c>
      <c r="B1320">
        <v>1.5549999999999999</v>
      </c>
      <c r="C1320">
        <v>2.794</v>
      </c>
      <c r="D1320" s="3">
        <v>5.6479999999999997</v>
      </c>
      <c r="E1320">
        <v>21.6</v>
      </c>
      <c r="F1320">
        <v>31.2</v>
      </c>
      <c r="G1320">
        <v>54.4</v>
      </c>
      <c r="H1320">
        <v>0</v>
      </c>
      <c r="I1320">
        <f t="shared" si="160"/>
        <v>4.9096081490318426E-3</v>
      </c>
      <c r="J1320">
        <f t="shared" si="161"/>
        <v>6.9786224476918795E-3</v>
      </c>
      <c r="K1320">
        <f t="shared" si="162"/>
        <v>2.257415205841331E-3</v>
      </c>
      <c r="L1320">
        <f t="shared" si="163"/>
        <v>4.3968803301485575E-3</v>
      </c>
      <c r="M1320">
        <f t="shared" si="164"/>
        <v>9.5914742451154542E-2</v>
      </c>
      <c r="N1320">
        <f t="shared" si="165"/>
        <v>0.18840579710144928</v>
      </c>
      <c r="O1320">
        <f t="shared" si="166"/>
        <v>0.21587301587301586</v>
      </c>
      <c r="P1320">
        <f t="shared" si="167"/>
        <v>0</v>
      </c>
    </row>
    <row r="1321" spans="1:16" x14ac:dyDescent="0.3">
      <c r="A1321">
        <v>3.37</v>
      </c>
      <c r="B1321">
        <v>3.5430000000000001</v>
      </c>
      <c r="C1321">
        <v>3.1859999999999999</v>
      </c>
      <c r="D1321" s="3">
        <v>8.5210000000000008</v>
      </c>
      <c r="E1321">
        <v>13.6</v>
      </c>
      <c r="F1321">
        <v>19.2</v>
      </c>
      <c r="G1321">
        <v>24.4</v>
      </c>
      <c r="H1321">
        <v>0</v>
      </c>
      <c r="I1321">
        <f t="shared" si="160"/>
        <v>6.0108286684408558E-3</v>
      </c>
      <c r="J1321">
        <f t="shared" si="161"/>
        <v>3.2066328462179147E-2</v>
      </c>
      <c r="K1321">
        <f t="shared" si="162"/>
        <v>3.3108756352339518E-3</v>
      </c>
      <c r="L1321">
        <f t="shared" si="163"/>
        <v>1.0861689536144878E-2</v>
      </c>
      <c r="M1321">
        <f t="shared" si="164"/>
        <v>6.0390763765541741E-2</v>
      </c>
      <c r="N1321">
        <f t="shared" si="165"/>
        <v>0.11594202898550725</v>
      </c>
      <c r="O1321">
        <f t="shared" si="166"/>
        <v>9.6825396825396814E-2</v>
      </c>
      <c r="P1321">
        <f t="shared" si="167"/>
        <v>0</v>
      </c>
    </row>
    <row r="1322" spans="1:16" x14ac:dyDescent="0.3">
      <c r="A1322">
        <v>4.0599999999999996</v>
      </c>
      <c r="B1322">
        <v>3.492</v>
      </c>
      <c r="C1322">
        <v>4.4039999999999999</v>
      </c>
      <c r="D1322" s="3">
        <v>10.66</v>
      </c>
      <c r="E1322">
        <v>2.4</v>
      </c>
      <c r="F1322">
        <v>34.4</v>
      </c>
      <c r="G1322">
        <v>80.8</v>
      </c>
      <c r="H1322">
        <v>0</v>
      </c>
      <c r="I1322">
        <f t="shared" si="160"/>
        <v>9.1768376617417623E-3</v>
      </c>
      <c r="J1322">
        <f t="shared" si="161"/>
        <v>3.1422730370258195E-2</v>
      </c>
      <c r="K1322">
        <f t="shared" si="162"/>
        <v>6.5841276837038821E-3</v>
      </c>
      <c r="L1322">
        <f t="shared" si="163"/>
        <v>1.567485587503319E-2</v>
      </c>
      <c r="M1322">
        <f t="shared" si="164"/>
        <v>1.0657193605683837E-2</v>
      </c>
      <c r="N1322">
        <f t="shared" si="165"/>
        <v>0.20772946859903382</v>
      </c>
      <c r="O1322">
        <f t="shared" si="166"/>
        <v>0.32063492063492061</v>
      </c>
      <c r="P1322">
        <f t="shared" si="167"/>
        <v>0</v>
      </c>
    </row>
    <row r="1323" spans="1:16" x14ac:dyDescent="0.3">
      <c r="A1323">
        <v>4.42</v>
      </c>
      <c r="B1323">
        <v>2.7170000000000001</v>
      </c>
      <c r="C1323">
        <v>10.481</v>
      </c>
      <c r="D1323" s="3">
        <v>14.88</v>
      </c>
      <c r="E1323">
        <v>4</v>
      </c>
      <c r="F1323">
        <v>5.6</v>
      </c>
      <c r="G1323">
        <v>16</v>
      </c>
      <c r="H1323">
        <v>0</v>
      </c>
      <c r="I1323">
        <f t="shared" si="160"/>
        <v>1.0828668440855281E-2</v>
      </c>
      <c r="J1323">
        <f t="shared" si="161"/>
        <v>2.1642563287145707E-2</v>
      </c>
      <c r="K1323">
        <f t="shared" si="162"/>
        <v>2.2915451738344077E-2</v>
      </c>
      <c r="L1323">
        <f t="shared" si="163"/>
        <v>2.51706772635833E-2</v>
      </c>
      <c r="M1323">
        <f t="shared" si="164"/>
        <v>1.7761989342806397E-2</v>
      </c>
      <c r="N1323">
        <f t="shared" si="165"/>
        <v>3.3816425120772944E-2</v>
      </c>
      <c r="O1323">
        <f t="shared" si="166"/>
        <v>6.3492063492063489E-2</v>
      </c>
      <c r="P1323">
        <f t="shared" si="167"/>
        <v>0</v>
      </c>
    </row>
    <row r="1324" spans="1:16" x14ac:dyDescent="0.3">
      <c r="A1324">
        <v>4.53</v>
      </c>
      <c r="B1324">
        <v>2.242</v>
      </c>
      <c r="C1324">
        <v>11.785</v>
      </c>
      <c r="D1324" s="3">
        <v>15.74</v>
      </c>
      <c r="E1324">
        <v>3.2</v>
      </c>
      <c r="F1324">
        <v>30.4</v>
      </c>
      <c r="G1324">
        <v>72.8</v>
      </c>
      <c r="H1324">
        <v>0</v>
      </c>
      <c r="I1324">
        <f t="shared" si="160"/>
        <v>1.1333394512251078E-2</v>
      </c>
      <c r="J1324">
        <f t="shared" si="161"/>
        <v>1.5648267332979984E-2</v>
      </c>
      <c r="K1324">
        <f t="shared" si="162"/>
        <v>2.6419820105507287E-2</v>
      </c>
      <c r="L1324">
        <f t="shared" si="163"/>
        <v>2.7105844655562705E-2</v>
      </c>
      <c r="M1324">
        <f t="shared" si="164"/>
        <v>1.4209591474245118E-2</v>
      </c>
      <c r="N1324">
        <f t="shared" si="165"/>
        <v>0.18357487922705315</v>
      </c>
      <c r="O1324">
        <f t="shared" si="166"/>
        <v>0.28888888888888886</v>
      </c>
      <c r="P1324">
        <f t="shared" si="167"/>
        <v>0</v>
      </c>
    </row>
    <row r="1325" spans="1:16" x14ac:dyDescent="0.3">
      <c r="A1325">
        <v>13.9</v>
      </c>
      <c r="B1325">
        <v>10.682</v>
      </c>
      <c r="C1325">
        <v>29.986999999999998</v>
      </c>
      <c r="D1325" s="3">
        <v>41.07</v>
      </c>
      <c r="E1325">
        <v>16.8</v>
      </c>
      <c r="F1325">
        <v>17.600000000000001</v>
      </c>
      <c r="G1325">
        <v>18.8</v>
      </c>
      <c r="H1325">
        <v>0</v>
      </c>
      <c r="I1325">
        <f t="shared" si="160"/>
        <v>5.4326878957511239E-2</v>
      </c>
      <c r="J1325">
        <f t="shared" si="161"/>
        <v>0.12215744176068245</v>
      </c>
      <c r="K1325">
        <f t="shared" si="162"/>
        <v>7.5335857696845268E-2</v>
      </c>
      <c r="L1325">
        <f t="shared" si="163"/>
        <v>8.4103274933281721E-2</v>
      </c>
      <c r="M1325">
        <f t="shared" si="164"/>
        <v>7.4600355239786864E-2</v>
      </c>
      <c r="N1325">
        <f t="shared" si="165"/>
        <v>0.10628019323671499</v>
      </c>
      <c r="O1325">
        <f t="shared" si="166"/>
        <v>7.4603174603174602E-2</v>
      </c>
      <c r="P1325">
        <f t="shared" si="167"/>
        <v>0</v>
      </c>
    </row>
    <row r="1326" spans="1:16" x14ac:dyDescent="0.3">
      <c r="A1326">
        <v>14.7</v>
      </c>
      <c r="B1326">
        <v>4.3869999999999996</v>
      </c>
      <c r="C1326">
        <v>18.812999999999999</v>
      </c>
      <c r="D1326" s="3">
        <v>40.86</v>
      </c>
      <c r="E1326">
        <v>28</v>
      </c>
      <c r="F1326">
        <v>8.8000000000000007</v>
      </c>
      <c r="G1326">
        <v>16.8</v>
      </c>
      <c r="H1326">
        <v>0</v>
      </c>
      <c r="I1326">
        <f t="shared" si="160"/>
        <v>5.799761402220794E-2</v>
      </c>
      <c r="J1326">
        <f t="shared" si="161"/>
        <v>4.2717245904949387E-2</v>
      </c>
      <c r="K1326">
        <f t="shared" si="162"/>
        <v>4.5306860661046416E-2</v>
      </c>
      <c r="L1326">
        <f t="shared" si="163"/>
        <v>8.3630734058496053E-2</v>
      </c>
      <c r="M1326">
        <f t="shared" si="164"/>
        <v>0.12433392539964476</v>
      </c>
      <c r="N1326">
        <f t="shared" si="165"/>
        <v>5.3140096618357495E-2</v>
      </c>
      <c r="O1326">
        <f t="shared" si="166"/>
        <v>6.6666666666666666E-2</v>
      </c>
      <c r="P1326">
        <f t="shared" si="167"/>
        <v>0</v>
      </c>
    </row>
    <row r="1327" spans="1:16" x14ac:dyDescent="0.3">
      <c r="A1327">
        <v>13</v>
      </c>
      <c r="B1327">
        <v>3.64</v>
      </c>
      <c r="C1327">
        <v>15.603999999999999</v>
      </c>
      <c r="D1327" s="3">
        <v>33.380000000000003</v>
      </c>
      <c r="E1327">
        <v>0</v>
      </c>
      <c r="F1327">
        <v>0</v>
      </c>
      <c r="G1327">
        <v>0</v>
      </c>
      <c r="H1327">
        <v>0</v>
      </c>
      <c r="I1327">
        <f t="shared" si="160"/>
        <v>5.0197302009727447E-2</v>
      </c>
      <c r="J1327">
        <f t="shared" si="161"/>
        <v>3.3290426793871931E-2</v>
      </c>
      <c r="K1327">
        <f t="shared" si="162"/>
        <v>3.6682997094921621E-2</v>
      </c>
      <c r="L1327">
        <f t="shared" si="163"/>
        <v>6.6799278137558912E-2</v>
      </c>
      <c r="M1327">
        <f t="shared" si="164"/>
        <v>0</v>
      </c>
      <c r="N1327">
        <f t="shared" si="165"/>
        <v>0</v>
      </c>
      <c r="O1327">
        <f t="shared" si="166"/>
        <v>0</v>
      </c>
      <c r="P1327">
        <f t="shared" si="167"/>
        <v>0</v>
      </c>
    </row>
    <row r="1328" spans="1:16" x14ac:dyDescent="0.3">
      <c r="A1328">
        <v>7.9</v>
      </c>
      <c r="B1328">
        <v>2.411</v>
      </c>
      <c r="C1328">
        <v>8.4600000000000009</v>
      </c>
      <c r="D1328" s="3">
        <v>20.9</v>
      </c>
      <c r="E1328">
        <v>0</v>
      </c>
      <c r="F1328">
        <v>0</v>
      </c>
      <c r="G1328">
        <v>0</v>
      </c>
      <c r="H1328">
        <v>0</v>
      </c>
      <c r="I1328">
        <f t="shared" si="160"/>
        <v>2.6796365972285949E-2</v>
      </c>
      <c r="J1328">
        <f t="shared" si="161"/>
        <v>1.778097473562E-2</v>
      </c>
      <c r="K1328">
        <f t="shared" si="162"/>
        <v>1.7484218249052025E-2</v>
      </c>
      <c r="L1328">
        <f t="shared" si="163"/>
        <v>3.8716849007439144E-2</v>
      </c>
      <c r="M1328">
        <f t="shared" si="164"/>
        <v>0</v>
      </c>
      <c r="N1328">
        <f t="shared" si="165"/>
        <v>0</v>
      </c>
      <c r="O1328">
        <f t="shared" si="166"/>
        <v>0</v>
      </c>
      <c r="P1328">
        <f t="shared" si="167"/>
        <v>0</v>
      </c>
    </row>
    <row r="1329" spans="1:16" x14ac:dyDescent="0.3">
      <c r="A1329">
        <v>5.84</v>
      </c>
      <c r="B1329">
        <v>2.0489999999999999</v>
      </c>
      <c r="C1329">
        <v>6.1740000000000004</v>
      </c>
      <c r="D1329" s="3">
        <v>14.13</v>
      </c>
      <c r="E1329">
        <v>0</v>
      </c>
      <c r="F1329">
        <v>0</v>
      </c>
      <c r="G1329">
        <v>0</v>
      </c>
      <c r="H1329">
        <v>0</v>
      </c>
      <c r="I1329">
        <f t="shared" si="160"/>
        <v>1.7344223180691933E-2</v>
      </c>
      <c r="J1329">
        <f t="shared" si="161"/>
        <v>1.3212690240024229E-2</v>
      </c>
      <c r="K1329">
        <f t="shared" si="162"/>
        <v>1.1340824010298116E-2</v>
      </c>
      <c r="L1329">
        <f t="shared" si="163"/>
        <v>2.3483031282205909E-2</v>
      </c>
      <c r="M1329">
        <f t="shared" si="164"/>
        <v>0</v>
      </c>
      <c r="N1329">
        <f t="shared" si="165"/>
        <v>0</v>
      </c>
      <c r="O1329">
        <f t="shared" si="166"/>
        <v>0</v>
      </c>
      <c r="P1329">
        <f t="shared" si="167"/>
        <v>0</v>
      </c>
    </row>
    <row r="1330" spans="1:16" x14ac:dyDescent="0.3">
      <c r="A1330">
        <v>4.8899999999999997</v>
      </c>
      <c r="B1330">
        <v>1.873</v>
      </c>
      <c r="C1330">
        <v>5.0620000000000003</v>
      </c>
      <c r="D1330" s="3">
        <v>11.17</v>
      </c>
      <c r="E1330">
        <v>2.4</v>
      </c>
      <c r="F1330">
        <v>8.8000000000000007</v>
      </c>
      <c r="G1330">
        <v>4.8</v>
      </c>
      <c r="H1330">
        <v>0</v>
      </c>
      <c r="I1330">
        <f t="shared" si="160"/>
        <v>1.2985225291364593E-2</v>
      </c>
      <c r="J1330">
        <f t="shared" si="161"/>
        <v>1.0991645844375456E-2</v>
      </c>
      <c r="K1330">
        <f t="shared" si="162"/>
        <v>8.3524362616129253E-3</v>
      </c>
      <c r="L1330">
        <f t="shared" si="163"/>
        <v>1.6822455142369814E-2</v>
      </c>
      <c r="M1330">
        <f t="shared" si="164"/>
        <v>1.0657193605683837E-2</v>
      </c>
      <c r="N1330">
        <f t="shared" si="165"/>
        <v>5.3140096618357495E-2</v>
      </c>
      <c r="O1330">
        <f t="shared" si="166"/>
        <v>1.9047619047619046E-2</v>
      </c>
      <c r="P1330">
        <f t="shared" si="167"/>
        <v>0</v>
      </c>
    </row>
    <row r="1331" spans="1:16" x14ac:dyDescent="0.3">
      <c r="A1331">
        <v>4.67</v>
      </c>
      <c r="B1331">
        <v>1.9019999999999999</v>
      </c>
      <c r="C1331">
        <v>4.524</v>
      </c>
      <c r="D1331" s="3">
        <v>10.039999999999999</v>
      </c>
      <c r="E1331">
        <v>9.6</v>
      </c>
      <c r="F1331">
        <v>12.8</v>
      </c>
      <c r="G1331">
        <v>5.6</v>
      </c>
      <c r="H1331">
        <v>0</v>
      </c>
      <c r="I1331">
        <f t="shared" si="160"/>
        <v>1.1975773148573001E-2</v>
      </c>
      <c r="J1331">
        <f t="shared" si="161"/>
        <v>1.1357613386840311E-2</v>
      </c>
      <c r="K1331">
        <f t="shared" si="162"/>
        <v>6.9066155702526433E-3</v>
      </c>
      <c r="L1331">
        <f t="shared" si="163"/>
        <v>1.4279735197094547E-2</v>
      </c>
      <c r="M1331">
        <f t="shared" si="164"/>
        <v>4.2628774422735348E-2</v>
      </c>
      <c r="N1331">
        <f t="shared" si="165"/>
        <v>7.7294685990338174E-2</v>
      </c>
      <c r="O1331">
        <f t="shared" si="166"/>
        <v>2.222222222222222E-2</v>
      </c>
      <c r="P1331">
        <f t="shared" si="167"/>
        <v>0</v>
      </c>
    </row>
    <row r="1332" spans="1:16" x14ac:dyDescent="0.3">
      <c r="A1332">
        <v>4.63</v>
      </c>
      <c r="B1332">
        <v>1.9830000000000001</v>
      </c>
      <c r="C1332">
        <v>4.0999999999999996</v>
      </c>
      <c r="D1332" s="3">
        <v>10</v>
      </c>
      <c r="E1332">
        <v>0</v>
      </c>
      <c r="F1332">
        <v>0</v>
      </c>
      <c r="G1332">
        <v>0.8</v>
      </c>
      <c r="H1332">
        <v>0.8</v>
      </c>
      <c r="I1332">
        <f t="shared" si="160"/>
        <v>1.1792236395338166E-2</v>
      </c>
      <c r="J1332">
        <f t="shared" si="161"/>
        <v>1.237979859165594E-2</v>
      </c>
      <c r="K1332">
        <f t="shared" si="162"/>
        <v>5.7671583711136854E-3</v>
      </c>
      <c r="L1332">
        <f t="shared" si="163"/>
        <v>1.4189727411421087E-2</v>
      </c>
      <c r="M1332">
        <f t="shared" si="164"/>
        <v>0</v>
      </c>
      <c r="N1332">
        <f t="shared" si="165"/>
        <v>0</v>
      </c>
      <c r="O1332">
        <f t="shared" si="166"/>
        <v>3.1746031746031746E-3</v>
      </c>
      <c r="P1332">
        <f t="shared" si="167"/>
        <v>2.976190476190476E-3</v>
      </c>
    </row>
    <row r="1333" spans="1:16" x14ac:dyDescent="0.3">
      <c r="A1333">
        <v>4.37</v>
      </c>
      <c r="B1333">
        <v>2.0070000000000001</v>
      </c>
      <c r="C1333">
        <v>3.96</v>
      </c>
      <c r="D1333" s="3">
        <v>9.0210000000000008</v>
      </c>
      <c r="E1333">
        <v>2.4</v>
      </c>
      <c r="F1333">
        <v>7.2</v>
      </c>
      <c r="G1333">
        <v>14</v>
      </c>
      <c r="H1333">
        <v>0</v>
      </c>
      <c r="I1333">
        <f t="shared" si="160"/>
        <v>1.0599247499311737E-2</v>
      </c>
      <c r="J1333">
        <f t="shared" si="161"/>
        <v>1.2682668281971683E-2</v>
      </c>
      <c r="K1333">
        <f t="shared" si="162"/>
        <v>5.3909225034734646E-3</v>
      </c>
      <c r="L1333">
        <f t="shared" si="163"/>
        <v>1.1986786857063138E-2</v>
      </c>
      <c r="M1333">
        <f t="shared" si="164"/>
        <v>1.0657193605683837E-2</v>
      </c>
      <c r="N1333">
        <f t="shared" si="165"/>
        <v>4.3478260869565223E-2</v>
      </c>
      <c r="O1333">
        <f t="shared" si="166"/>
        <v>5.5555555555555552E-2</v>
      </c>
      <c r="P1333">
        <f t="shared" si="167"/>
        <v>0</v>
      </c>
    </row>
    <row r="1334" spans="1:16" x14ac:dyDescent="0.3">
      <c r="A1334">
        <v>4.08</v>
      </c>
      <c r="B1334">
        <v>1.89</v>
      </c>
      <c r="C1334">
        <v>3.9319999999999999</v>
      </c>
      <c r="D1334" s="3">
        <v>8.5399999999999991</v>
      </c>
      <c r="E1334">
        <v>0</v>
      </c>
      <c r="F1334">
        <v>0</v>
      </c>
      <c r="G1334">
        <v>0</v>
      </c>
      <c r="H1334">
        <v>0</v>
      </c>
      <c r="I1334">
        <f t="shared" si="160"/>
        <v>9.2686060383591808E-3</v>
      </c>
      <c r="J1334">
        <f t="shared" si="161"/>
        <v>1.1206178541682439E-2</v>
      </c>
      <c r="K1334">
        <f t="shared" si="162"/>
        <v>5.3156753299454197E-3</v>
      </c>
      <c r="L1334">
        <f t="shared" si="163"/>
        <v>1.0904443234339768E-2</v>
      </c>
      <c r="M1334">
        <f t="shared" si="164"/>
        <v>0</v>
      </c>
      <c r="N1334">
        <f t="shared" si="165"/>
        <v>0</v>
      </c>
      <c r="O1334">
        <f t="shared" si="166"/>
        <v>0</v>
      </c>
      <c r="P1334">
        <f t="shared" si="167"/>
        <v>0</v>
      </c>
    </row>
    <row r="1335" spans="1:16" x14ac:dyDescent="0.3">
      <c r="A1335">
        <v>3.71</v>
      </c>
      <c r="B1335">
        <v>1.754</v>
      </c>
      <c r="C1335">
        <v>3.645</v>
      </c>
      <c r="D1335" s="3">
        <v>8.07</v>
      </c>
      <c r="E1335">
        <v>0</v>
      </c>
      <c r="F1335">
        <v>0</v>
      </c>
      <c r="G1335">
        <v>0</v>
      </c>
      <c r="H1335">
        <v>0</v>
      </c>
      <c r="I1335">
        <f t="shared" si="160"/>
        <v>7.5708910709369548E-3</v>
      </c>
      <c r="J1335">
        <f t="shared" si="161"/>
        <v>9.4899169632265707E-3</v>
      </c>
      <c r="K1335">
        <f t="shared" si="162"/>
        <v>4.5443918012829645E-3</v>
      </c>
      <c r="L1335">
        <f t="shared" si="163"/>
        <v>9.846851752676607E-3</v>
      </c>
      <c r="M1335">
        <f t="shared" si="164"/>
        <v>0</v>
      </c>
      <c r="N1335">
        <f t="shared" si="165"/>
        <v>0</v>
      </c>
      <c r="O1335">
        <f t="shared" si="166"/>
        <v>0</v>
      </c>
      <c r="P1335">
        <f t="shared" si="167"/>
        <v>0</v>
      </c>
    </row>
    <row r="1336" spans="1:16" x14ac:dyDescent="0.3">
      <c r="A1336">
        <v>3.51</v>
      </c>
      <c r="B1336">
        <v>1.7130000000000001</v>
      </c>
      <c r="C1336">
        <v>3.58</v>
      </c>
      <c r="D1336" s="3">
        <v>7.7539999999999996</v>
      </c>
      <c r="E1336">
        <v>0</v>
      </c>
      <c r="F1336">
        <v>0</v>
      </c>
      <c r="G1336">
        <v>0</v>
      </c>
      <c r="H1336">
        <v>0</v>
      </c>
      <c r="I1336">
        <f t="shared" si="160"/>
        <v>6.6532073047627779E-3</v>
      </c>
      <c r="J1336">
        <f t="shared" si="161"/>
        <v>8.9725145756038467E-3</v>
      </c>
      <c r="K1336">
        <f t="shared" si="162"/>
        <v>4.3697108627357194E-3</v>
      </c>
      <c r="L1336">
        <f t="shared" si="163"/>
        <v>9.1357902458562654E-3</v>
      </c>
      <c r="M1336">
        <f t="shared" si="164"/>
        <v>0</v>
      </c>
      <c r="N1336">
        <f t="shared" si="165"/>
        <v>0</v>
      </c>
      <c r="O1336">
        <f t="shared" si="166"/>
        <v>0</v>
      </c>
      <c r="P1336">
        <f t="shared" si="167"/>
        <v>0</v>
      </c>
    </row>
    <row r="1337" spans="1:16" x14ac:dyDescent="0.3">
      <c r="A1337">
        <v>3.36</v>
      </c>
      <c r="B1337">
        <v>1.6759999999999999</v>
      </c>
      <c r="C1337">
        <v>3.4009999999999998</v>
      </c>
      <c r="D1337" s="3">
        <v>7.4909999999999997</v>
      </c>
      <c r="E1337">
        <v>0</v>
      </c>
      <c r="F1337">
        <v>0</v>
      </c>
      <c r="G1337">
        <v>0</v>
      </c>
      <c r="H1337">
        <v>0</v>
      </c>
      <c r="I1337">
        <f t="shared" si="160"/>
        <v>5.9649444801321456E-3</v>
      </c>
      <c r="J1337">
        <f t="shared" si="161"/>
        <v>8.5055904697004109E-3</v>
      </c>
      <c r="K1337">
        <f t="shared" si="162"/>
        <v>3.8886664319671489E-3</v>
      </c>
      <c r="L1337">
        <f t="shared" si="163"/>
        <v>8.5439890550532607E-3</v>
      </c>
      <c r="M1337">
        <f t="shared" si="164"/>
        <v>0</v>
      </c>
      <c r="N1337">
        <f t="shared" si="165"/>
        <v>0</v>
      </c>
      <c r="O1337">
        <f t="shared" si="166"/>
        <v>0</v>
      </c>
      <c r="P1337">
        <f t="shared" si="167"/>
        <v>0</v>
      </c>
    </row>
    <row r="1338" spans="1:16" x14ac:dyDescent="0.3">
      <c r="A1338">
        <v>3.24</v>
      </c>
      <c r="B1338">
        <v>1.66</v>
      </c>
      <c r="C1338">
        <v>3.2280000000000002</v>
      </c>
      <c r="D1338" s="3">
        <v>7.2809999999999997</v>
      </c>
      <c r="E1338">
        <v>0</v>
      </c>
      <c r="F1338">
        <v>0</v>
      </c>
      <c r="G1338">
        <v>0</v>
      </c>
      <c r="H1338">
        <v>0</v>
      </c>
      <c r="I1338">
        <f t="shared" si="160"/>
        <v>5.4143342204276412E-3</v>
      </c>
      <c r="J1338">
        <f t="shared" si="161"/>
        <v>8.3036773428232496E-3</v>
      </c>
      <c r="K1338">
        <f t="shared" si="162"/>
        <v>3.4237463955260191E-3</v>
      </c>
      <c r="L1338">
        <f t="shared" si="163"/>
        <v>8.0714481802675927E-3</v>
      </c>
      <c r="M1338">
        <f t="shared" si="164"/>
        <v>0</v>
      </c>
      <c r="N1338">
        <f t="shared" si="165"/>
        <v>0</v>
      </c>
      <c r="O1338">
        <f t="shared" si="166"/>
        <v>0</v>
      </c>
      <c r="P1338">
        <f t="shared" si="167"/>
        <v>0</v>
      </c>
    </row>
    <row r="1339" spans="1:16" x14ac:dyDescent="0.3">
      <c r="A1339">
        <v>3.16</v>
      </c>
      <c r="B1339">
        <v>1.6519999999999999</v>
      </c>
      <c r="C1339">
        <v>3.16</v>
      </c>
      <c r="D1339" s="3">
        <v>7.1059999999999999</v>
      </c>
      <c r="E1339">
        <v>0</v>
      </c>
      <c r="F1339">
        <v>0</v>
      </c>
      <c r="G1339">
        <v>0</v>
      </c>
      <c r="H1339">
        <v>0</v>
      </c>
      <c r="I1339">
        <f t="shared" si="160"/>
        <v>5.0472607139579705E-3</v>
      </c>
      <c r="J1339">
        <f t="shared" si="161"/>
        <v>8.2027207793846681E-3</v>
      </c>
      <c r="K1339">
        <f t="shared" si="162"/>
        <v>3.2410032598150541E-3</v>
      </c>
      <c r="L1339">
        <f t="shared" si="163"/>
        <v>7.6776641179462021E-3</v>
      </c>
      <c r="M1339">
        <f t="shared" si="164"/>
        <v>0</v>
      </c>
      <c r="N1339">
        <f t="shared" si="165"/>
        <v>0</v>
      </c>
      <c r="O1339">
        <f t="shared" si="166"/>
        <v>0</v>
      </c>
      <c r="P1339">
        <f t="shared" si="167"/>
        <v>0</v>
      </c>
    </row>
    <row r="1340" spans="1:16" x14ac:dyDescent="0.3">
      <c r="A1340">
        <v>3.1</v>
      </c>
      <c r="B1340">
        <v>1.633</v>
      </c>
      <c r="C1340">
        <v>3.238</v>
      </c>
      <c r="D1340" s="3">
        <v>7.0650000000000004</v>
      </c>
      <c r="E1340">
        <v>0.8</v>
      </c>
      <c r="F1340">
        <v>2.4</v>
      </c>
      <c r="G1340">
        <v>4.8</v>
      </c>
      <c r="H1340">
        <v>1.6</v>
      </c>
      <c r="I1340">
        <f t="shared" si="160"/>
        <v>4.7719555841057174E-3</v>
      </c>
      <c r="J1340">
        <f t="shared" si="161"/>
        <v>7.9629489412180402E-3</v>
      </c>
      <c r="K1340">
        <f t="shared" si="162"/>
        <v>3.4506203860717485E-3</v>
      </c>
      <c r="L1340">
        <f t="shared" si="163"/>
        <v>7.5854061376309061E-3</v>
      </c>
      <c r="M1340">
        <f t="shared" si="164"/>
        <v>3.5523978685612794E-3</v>
      </c>
      <c r="N1340">
        <f t="shared" si="165"/>
        <v>1.4492753623188406E-2</v>
      </c>
      <c r="O1340">
        <f t="shared" si="166"/>
        <v>1.9047619047619046E-2</v>
      </c>
      <c r="P1340">
        <f t="shared" si="167"/>
        <v>5.9523809523809521E-3</v>
      </c>
    </row>
    <row r="1341" spans="1:16" x14ac:dyDescent="0.3">
      <c r="A1341">
        <v>3.01</v>
      </c>
      <c r="B1341">
        <v>1.6060000000000001</v>
      </c>
      <c r="C1341">
        <v>3.008</v>
      </c>
      <c r="D1341" s="3">
        <v>6.8780000000000001</v>
      </c>
      <c r="E1341">
        <v>0</v>
      </c>
      <c r="F1341">
        <v>0</v>
      </c>
      <c r="G1341">
        <v>0</v>
      </c>
      <c r="H1341">
        <v>0</v>
      </c>
      <c r="I1341">
        <f t="shared" si="160"/>
        <v>4.3589978893273365E-3</v>
      </c>
      <c r="J1341">
        <f t="shared" si="161"/>
        <v>7.6222205396128326E-3</v>
      </c>
      <c r="K1341">
        <f t="shared" si="162"/>
        <v>2.8325186035199558E-3</v>
      </c>
      <c r="L1341">
        <f t="shared" si="163"/>
        <v>7.1646197396074765E-3</v>
      </c>
      <c r="M1341">
        <f t="shared" si="164"/>
        <v>0</v>
      </c>
      <c r="N1341">
        <f t="shared" si="165"/>
        <v>0</v>
      </c>
      <c r="O1341">
        <f t="shared" si="166"/>
        <v>0</v>
      </c>
      <c r="P1341">
        <f t="shared" si="167"/>
        <v>0</v>
      </c>
    </row>
    <row r="1342" spans="1:16" x14ac:dyDescent="0.3">
      <c r="A1342">
        <v>2.87</v>
      </c>
      <c r="B1342">
        <v>1.55</v>
      </c>
      <c r="C1342">
        <v>2.88</v>
      </c>
      <c r="D1342" s="3">
        <v>6.452</v>
      </c>
      <c r="E1342">
        <v>0</v>
      </c>
      <c r="F1342">
        <v>0</v>
      </c>
      <c r="G1342">
        <v>0</v>
      </c>
      <c r="H1342">
        <v>0</v>
      </c>
      <c r="I1342">
        <f t="shared" si="160"/>
        <v>3.7166192530054148E-3</v>
      </c>
      <c r="J1342">
        <f t="shared" si="161"/>
        <v>6.915524595542768E-3</v>
      </c>
      <c r="K1342">
        <f t="shared" si="162"/>
        <v>2.4885315245346097E-3</v>
      </c>
      <c r="L1342">
        <f t="shared" si="163"/>
        <v>6.2060368221851193E-3</v>
      </c>
      <c r="M1342">
        <f t="shared" si="164"/>
        <v>0</v>
      </c>
      <c r="N1342">
        <f t="shared" si="165"/>
        <v>0</v>
      </c>
      <c r="O1342">
        <f t="shared" si="166"/>
        <v>0</v>
      </c>
      <c r="P1342">
        <f t="shared" si="167"/>
        <v>0</v>
      </c>
    </row>
    <row r="1343" spans="1:16" x14ac:dyDescent="0.3">
      <c r="A1343">
        <v>2.8</v>
      </c>
      <c r="B1343">
        <v>1.536</v>
      </c>
      <c r="C1343">
        <v>2.8639999999999999</v>
      </c>
      <c r="D1343" s="3">
        <v>6.3390000000000004</v>
      </c>
      <c r="E1343">
        <v>0</v>
      </c>
      <c r="F1343">
        <v>0</v>
      </c>
      <c r="G1343">
        <v>0</v>
      </c>
      <c r="H1343">
        <v>0</v>
      </c>
      <c r="I1343">
        <f t="shared" ref="I1343:I1406" si="168">(A1343-2.06)/(220-2.06)</f>
        <v>3.3954299348444516E-3</v>
      </c>
      <c r="J1343">
        <f t="shared" ref="J1343:J1406" si="169">(B1343-1.002)/(80.244-1.002)</f>
        <v>6.7388506095252517E-3</v>
      </c>
      <c r="K1343">
        <f t="shared" ref="K1343:K1406" si="170">(C1343-1.954)/(374.061-1.954)</f>
        <v>2.4455331396614414E-3</v>
      </c>
      <c r="L1343">
        <f t="shared" ref="L1343:L1406" si="171">(D1343-3.694)/(448.1-3.694)</f>
        <v>5.9517648276575935E-3</v>
      </c>
      <c r="M1343">
        <f t="shared" ref="M1343:M1406" si="172">E1343/(225.2)</f>
        <v>0</v>
      </c>
      <c r="N1343">
        <f t="shared" si="165"/>
        <v>0</v>
      </c>
      <c r="O1343">
        <f t="shared" si="166"/>
        <v>0</v>
      </c>
      <c r="P1343">
        <f t="shared" si="167"/>
        <v>0</v>
      </c>
    </row>
    <row r="1344" spans="1:16" x14ac:dyDescent="0.3">
      <c r="A1344">
        <v>2.75</v>
      </c>
      <c r="B1344">
        <v>1.5409999999999999</v>
      </c>
      <c r="C1344">
        <v>2.8119999999999998</v>
      </c>
      <c r="D1344" s="3">
        <v>6.2539999999999996</v>
      </c>
      <c r="E1344">
        <v>0</v>
      </c>
      <c r="F1344">
        <v>0</v>
      </c>
      <c r="G1344">
        <v>0</v>
      </c>
      <c r="H1344">
        <v>0</v>
      </c>
      <c r="I1344">
        <f t="shared" si="168"/>
        <v>3.1660089933009082E-3</v>
      </c>
      <c r="J1344">
        <f t="shared" si="169"/>
        <v>6.8019484616743632E-3</v>
      </c>
      <c r="K1344">
        <f t="shared" si="170"/>
        <v>2.3057883888236447E-3</v>
      </c>
      <c r="L1344">
        <f t="shared" si="171"/>
        <v>5.7604982831014877E-3</v>
      </c>
      <c r="M1344">
        <f t="shared" si="172"/>
        <v>0</v>
      </c>
      <c r="N1344">
        <f t="shared" si="165"/>
        <v>0</v>
      </c>
      <c r="O1344">
        <f t="shared" si="166"/>
        <v>0</v>
      </c>
      <c r="P1344">
        <f t="shared" si="167"/>
        <v>0</v>
      </c>
    </row>
    <row r="1345" spans="1:16" x14ac:dyDescent="0.3">
      <c r="A1345">
        <v>2.69</v>
      </c>
      <c r="B1345">
        <v>1.522</v>
      </c>
      <c r="C1345">
        <v>2.7349999999999999</v>
      </c>
      <c r="D1345" s="3">
        <v>6.1269999999999998</v>
      </c>
      <c r="E1345">
        <v>0</v>
      </c>
      <c r="F1345">
        <v>0</v>
      </c>
      <c r="G1345">
        <v>0</v>
      </c>
      <c r="H1345">
        <v>0</v>
      </c>
      <c r="I1345">
        <f t="shared" si="168"/>
        <v>2.8907038634486551E-3</v>
      </c>
      <c r="J1345">
        <f t="shared" si="169"/>
        <v>6.5621766235077353E-3</v>
      </c>
      <c r="K1345">
        <f t="shared" si="170"/>
        <v>2.0988586616215226E-3</v>
      </c>
      <c r="L1345">
        <f t="shared" si="171"/>
        <v>5.4747235635882498E-3</v>
      </c>
      <c r="M1345">
        <f t="shared" si="172"/>
        <v>0</v>
      </c>
      <c r="N1345">
        <f t="shared" ref="N1345:N1408" si="173">F1345/165.6</f>
        <v>0</v>
      </c>
      <c r="O1345">
        <f t="shared" ref="O1345:O1408" si="174">G1345/252</f>
        <v>0</v>
      </c>
      <c r="P1345">
        <f t="shared" ref="P1345:P1408" si="175">H1345/268.8</f>
        <v>0</v>
      </c>
    </row>
    <row r="1346" spans="1:16" x14ac:dyDescent="0.3">
      <c r="A1346">
        <v>2.62</v>
      </c>
      <c r="B1346">
        <v>1.504</v>
      </c>
      <c r="C1346">
        <v>2.6989999999999998</v>
      </c>
      <c r="D1346" s="3">
        <v>6.02</v>
      </c>
      <c r="E1346">
        <v>0</v>
      </c>
      <c r="F1346">
        <v>0</v>
      </c>
      <c r="G1346">
        <v>0</v>
      </c>
      <c r="H1346">
        <v>0</v>
      </c>
      <c r="I1346">
        <f t="shared" si="168"/>
        <v>2.5695145452876941E-3</v>
      </c>
      <c r="J1346">
        <f t="shared" si="169"/>
        <v>6.3350243557709291E-3</v>
      </c>
      <c r="K1346">
        <f t="shared" si="170"/>
        <v>2.0021122956568943E-3</v>
      </c>
      <c r="L1346">
        <f t="shared" si="171"/>
        <v>5.2339527369117417E-3</v>
      </c>
      <c r="M1346">
        <f t="shared" si="172"/>
        <v>0</v>
      </c>
      <c r="N1346">
        <f t="shared" si="173"/>
        <v>0</v>
      </c>
      <c r="O1346">
        <f t="shared" si="174"/>
        <v>0</v>
      </c>
      <c r="P1346">
        <f t="shared" si="175"/>
        <v>0</v>
      </c>
    </row>
    <row r="1347" spans="1:16" x14ac:dyDescent="0.3">
      <c r="A1347">
        <v>2.61</v>
      </c>
      <c r="B1347">
        <v>1.49</v>
      </c>
      <c r="C1347">
        <v>2.641</v>
      </c>
      <c r="D1347" s="3">
        <v>6.1310000000000002</v>
      </c>
      <c r="E1347">
        <v>3.2</v>
      </c>
      <c r="F1347">
        <v>5.6</v>
      </c>
      <c r="G1347">
        <v>0</v>
      </c>
      <c r="H1347">
        <v>0</v>
      </c>
      <c r="I1347">
        <f t="shared" si="168"/>
        <v>2.5236303569789844E-3</v>
      </c>
      <c r="J1347">
        <f t="shared" si="169"/>
        <v>6.1583503697534127E-3</v>
      </c>
      <c r="K1347">
        <f t="shared" si="170"/>
        <v>1.8462431504916599E-3</v>
      </c>
      <c r="L1347">
        <f t="shared" si="171"/>
        <v>5.483724342155597E-3</v>
      </c>
      <c r="M1347">
        <f t="shared" si="172"/>
        <v>1.4209591474245118E-2</v>
      </c>
      <c r="N1347">
        <f t="shared" si="173"/>
        <v>3.3816425120772944E-2</v>
      </c>
      <c r="O1347">
        <f t="shared" si="174"/>
        <v>0</v>
      </c>
      <c r="P1347">
        <f t="shared" si="175"/>
        <v>0</v>
      </c>
    </row>
    <row r="1348" spans="1:16" x14ac:dyDescent="0.3">
      <c r="A1348">
        <v>2.6</v>
      </c>
      <c r="B1348">
        <v>1.488</v>
      </c>
      <c r="C1348">
        <v>2.6579999999999999</v>
      </c>
      <c r="D1348" s="3">
        <v>5.944</v>
      </c>
      <c r="E1348">
        <v>0.8</v>
      </c>
      <c r="F1348">
        <v>2.4</v>
      </c>
      <c r="G1348">
        <v>0.8</v>
      </c>
      <c r="H1348">
        <v>8</v>
      </c>
      <c r="I1348">
        <f t="shared" si="168"/>
        <v>2.4777461686702764E-3</v>
      </c>
      <c r="J1348">
        <f t="shared" si="169"/>
        <v>6.1331112288937678E-3</v>
      </c>
      <c r="K1348">
        <f t="shared" si="170"/>
        <v>1.891928934419401E-3</v>
      </c>
      <c r="L1348">
        <f t="shared" si="171"/>
        <v>5.0629379441321674E-3</v>
      </c>
      <c r="M1348">
        <f t="shared" si="172"/>
        <v>3.5523978685612794E-3</v>
      </c>
      <c r="N1348">
        <f t="shared" si="173"/>
        <v>1.4492753623188406E-2</v>
      </c>
      <c r="O1348">
        <f t="shared" si="174"/>
        <v>3.1746031746031746E-3</v>
      </c>
      <c r="P1348">
        <f t="shared" si="175"/>
        <v>2.976190476190476E-2</v>
      </c>
    </row>
    <row r="1349" spans="1:16" x14ac:dyDescent="0.3">
      <c r="A1349">
        <v>2.66</v>
      </c>
      <c r="B1349">
        <v>1.5469999999999999</v>
      </c>
      <c r="C1349">
        <v>2.673</v>
      </c>
      <c r="D1349" s="3">
        <v>5.9020000000000001</v>
      </c>
      <c r="E1349">
        <v>3.2</v>
      </c>
      <c r="F1349">
        <v>3.2</v>
      </c>
      <c r="G1349">
        <v>13.6</v>
      </c>
      <c r="H1349">
        <v>7.2</v>
      </c>
      <c r="I1349">
        <f t="shared" si="168"/>
        <v>2.7530512985225295E-3</v>
      </c>
      <c r="J1349">
        <f t="shared" si="169"/>
        <v>6.8776658842532989E-3</v>
      </c>
      <c r="K1349">
        <f t="shared" si="170"/>
        <v>1.9322399202379964E-3</v>
      </c>
      <c r="L1349">
        <f t="shared" si="171"/>
        <v>4.9684297691750343E-3</v>
      </c>
      <c r="M1349">
        <f t="shared" si="172"/>
        <v>1.4209591474245118E-2</v>
      </c>
      <c r="N1349">
        <f t="shared" si="173"/>
        <v>1.9323671497584544E-2</v>
      </c>
      <c r="O1349">
        <f t="shared" si="174"/>
        <v>5.3968253968253964E-2</v>
      </c>
      <c r="P1349">
        <f t="shared" si="175"/>
        <v>2.6785714285714284E-2</v>
      </c>
    </row>
    <row r="1350" spans="1:16" x14ac:dyDescent="0.3">
      <c r="A1350">
        <v>2.67</v>
      </c>
      <c r="B1350">
        <v>1.571</v>
      </c>
      <c r="C1350">
        <v>2.6309999999999998</v>
      </c>
      <c r="D1350" s="3">
        <v>5.9610000000000003</v>
      </c>
      <c r="E1350">
        <v>0.8</v>
      </c>
      <c r="F1350">
        <v>0</v>
      </c>
      <c r="G1350">
        <v>0</v>
      </c>
      <c r="H1350">
        <v>0</v>
      </c>
      <c r="I1350">
        <f t="shared" si="168"/>
        <v>2.7989354868312374E-3</v>
      </c>
      <c r="J1350">
        <f t="shared" si="169"/>
        <v>7.1805355745690408E-3</v>
      </c>
      <c r="K1350">
        <f t="shared" si="170"/>
        <v>1.8193691599459293E-3</v>
      </c>
      <c r="L1350">
        <f t="shared" si="171"/>
        <v>5.1011912530433889E-3</v>
      </c>
      <c r="M1350">
        <f t="shared" si="172"/>
        <v>3.5523978685612794E-3</v>
      </c>
      <c r="N1350">
        <f t="shared" si="173"/>
        <v>0</v>
      </c>
      <c r="O1350">
        <f t="shared" si="174"/>
        <v>0</v>
      </c>
      <c r="P1350">
        <f t="shared" si="175"/>
        <v>0</v>
      </c>
    </row>
    <row r="1351" spans="1:16" x14ac:dyDescent="0.3">
      <c r="A1351">
        <v>2.63</v>
      </c>
      <c r="B1351">
        <v>1.5309999999999999</v>
      </c>
      <c r="C1351">
        <v>2.6850000000000001</v>
      </c>
      <c r="D1351" s="3">
        <v>5.9180000000000001</v>
      </c>
      <c r="E1351">
        <v>0</v>
      </c>
      <c r="F1351">
        <v>0</v>
      </c>
      <c r="G1351">
        <v>0</v>
      </c>
      <c r="H1351">
        <v>0</v>
      </c>
      <c r="I1351">
        <f t="shared" si="168"/>
        <v>2.6153987335964021E-3</v>
      </c>
      <c r="J1351">
        <f t="shared" si="169"/>
        <v>6.6757527573761376E-3</v>
      </c>
      <c r="K1351">
        <f t="shared" si="170"/>
        <v>1.9644887088928727E-3</v>
      </c>
      <c r="L1351">
        <f t="shared" si="171"/>
        <v>5.0044328834444179E-3</v>
      </c>
      <c r="M1351">
        <f t="shared" si="172"/>
        <v>0</v>
      </c>
      <c r="N1351">
        <f t="shared" si="173"/>
        <v>0</v>
      </c>
      <c r="O1351">
        <f t="shared" si="174"/>
        <v>0</v>
      </c>
      <c r="P1351">
        <f t="shared" si="175"/>
        <v>0</v>
      </c>
    </row>
    <row r="1352" spans="1:16" x14ac:dyDescent="0.3">
      <c r="A1352">
        <v>2.6</v>
      </c>
      <c r="B1352">
        <v>1.5389999999999999</v>
      </c>
      <c r="C1352">
        <v>2.6960000000000002</v>
      </c>
      <c r="D1352" s="3">
        <v>5.8280000000000003</v>
      </c>
      <c r="E1352">
        <v>0</v>
      </c>
      <c r="F1352">
        <v>0</v>
      </c>
      <c r="G1352">
        <v>0</v>
      </c>
      <c r="H1352">
        <v>0</v>
      </c>
      <c r="I1352">
        <f t="shared" si="168"/>
        <v>2.4777461686702764E-3</v>
      </c>
      <c r="J1352">
        <f t="shared" si="169"/>
        <v>6.7767093208147182E-3</v>
      </c>
      <c r="K1352">
        <f t="shared" si="170"/>
        <v>1.9940500984931761E-3</v>
      </c>
      <c r="L1352">
        <f t="shared" si="171"/>
        <v>4.8019153656791323E-3</v>
      </c>
      <c r="M1352">
        <f t="shared" si="172"/>
        <v>0</v>
      </c>
      <c r="N1352">
        <f t="shared" si="173"/>
        <v>0</v>
      </c>
      <c r="O1352">
        <f t="shared" si="174"/>
        <v>0</v>
      </c>
      <c r="P1352">
        <f t="shared" si="175"/>
        <v>0</v>
      </c>
    </row>
    <row r="1353" spans="1:16" x14ac:dyDescent="0.3">
      <c r="A1353">
        <v>2.57</v>
      </c>
      <c r="B1353">
        <v>1.5049999999999999</v>
      </c>
      <c r="C1353">
        <v>2.6920000000000002</v>
      </c>
      <c r="D1353" s="3">
        <v>5.8280000000000003</v>
      </c>
      <c r="E1353">
        <v>0.8</v>
      </c>
      <c r="F1353">
        <v>3.2</v>
      </c>
      <c r="G1353">
        <v>8.8000000000000007</v>
      </c>
      <c r="H1353">
        <v>4</v>
      </c>
      <c r="I1353">
        <f t="shared" si="168"/>
        <v>2.340093603744149E-3</v>
      </c>
      <c r="J1353">
        <f t="shared" si="169"/>
        <v>6.3476439262007507E-3</v>
      </c>
      <c r="K1353">
        <f t="shared" si="170"/>
        <v>1.9833005022748839E-3</v>
      </c>
      <c r="L1353">
        <f t="shared" si="171"/>
        <v>4.8019153656791323E-3</v>
      </c>
      <c r="M1353">
        <f t="shared" si="172"/>
        <v>3.5523978685612794E-3</v>
      </c>
      <c r="N1353">
        <f t="shared" si="173"/>
        <v>1.9323671497584544E-2</v>
      </c>
      <c r="O1353">
        <f t="shared" si="174"/>
        <v>3.4920634920634921E-2</v>
      </c>
      <c r="P1353">
        <f t="shared" si="175"/>
        <v>1.488095238095238E-2</v>
      </c>
    </row>
    <row r="1354" spans="1:16" x14ac:dyDescent="0.3">
      <c r="A1354">
        <v>2.65</v>
      </c>
      <c r="B1354">
        <v>1.5429999999999999</v>
      </c>
      <c r="C1354">
        <v>2.63</v>
      </c>
      <c r="D1354" s="3">
        <v>5.9450000000000003</v>
      </c>
      <c r="E1354">
        <v>0.8</v>
      </c>
      <c r="F1354">
        <v>3.2</v>
      </c>
      <c r="G1354">
        <v>5.6</v>
      </c>
      <c r="H1354">
        <v>6.4</v>
      </c>
      <c r="I1354">
        <f t="shared" si="168"/>
        <v>2.7071671102138197E-3</v>
      </c>
      <c r="J1354">
        <f t="shared" si="169"/>
        <v>6.8271876025340081E-3</v>
      </c>
      <c r="K1354">
        <f t="shared" si="170"/>
        <v>1.8166817608913565E-3</v>
      </c>
      <c r="L1354">
        <f t="shared" si="171"/>
        <v>5.0651881387740044E-3</v>
      </c>
      <c r="M1354">
        <f t="shared" si="172"/>
        <v>3.5523978685612794E-3</v>
      </c>
      <c r="N1354">
        <f t="shared" si="173"/>
        <v>1.9323671497584544E-2</v>
      </c>
      <c r="O1354">
        <f t="shared" si="174"/>
        <v>2.222222222222222E-2</v>
      </c>
      <c r="P1354">
        <f t="shared" si="175"/>
        <v>2.3809523809523808E-2</v>
      </c>
    </row>
    <row r="1355" spans="1:16" x14ac:dyDescent="0.3">
      <c r="A1355">
        <v>2.74</v>
      </c>
      <c r="B1355">
        <v>1.534</v>
      </c>
      <c r="C1355">
        <v>2.6819999999999999</v>
      </c>
      <c r="D1355" s="3">
        <v>5.9829999999999997</v>
      </c>
      <c r="E1355">
        <v>8.8000000000000007</v>
      </c>
      <c r="F1355">
        <v>8</v>
      </c>
      <c r="G1355">
        <v>41.6</v>
      </c>
      <c r="H1355">
        <v>32.799999999999997</v>
      </c>
      <c r="I1355">
        <f t="shared" si="168"/>
        <v>3.1201248049922007E-3</v>
      </c>
      <c r="J1355">
        <f t="shared" si="169"/>
        <v>6.7136114686656067E-3</v>
      </c>
      <c r="K1355">
        <f t="shared" si="170"/>
        <v>1.9564265117291532E-3</v>
      </c>
      <c r="L1355">
        <f t="shared" si="171"/>
        <v>5.1506955351637912E-3</v>
      </c>
      <c r="M1355">
        <f t="shared" si="172"/>
        <v>3.9076376554174071E-2</v>
      </c>
      <c r="N1355">
        <f t="shared" si="173"/>
        <v>4.8309178743961352E-2</v>
      </c>
      <c r="O1355">
        <f t="shared" si="174"/>
        <v>0.16507936507936508</v>
      </c>
      <c r="P1355">
        <f t="shared" si="175"/>
        <v>0.12202380952380951</v>
      </c>
    </row>
    <row r="1356" spans="1:16" x14ac:dyDescent="0.3">
      <c r="A1356">
        <v>2.78</v>
      </c>
      <c r="B1356">
        <v>1.649</v>
      </c>
      <c r="C1356">
        <v>2.669</v>
      </c>
      <c r="D1356" s="3">
        <v>5.9560000000000004</v>
      </c>
      <c r="E1356">
        <v>1.6</v>
      </c>
      <c r="F1356">
        <v>0</v>
      </c>
      <c r="G1356">
        <v>14.4</v>
      </c>
      <c r="H1356">
        <v>1.6</v>
      </c>
      <c r="I1356">
        <f t="shared" si="168"/>
        <v>3.3036615582270339E-3</v>
      </c>
      <c r="J1356">
        <f t="shared" si="169"/>
        <v>8.1648620680952015E-3</v>
      </c>
      <c r="K1356">
        <f t="shared" si="170"/>
        <v>1.9214903240197044E-3</v>
      </c>
      <c r="L1356">
        <f t="shared" si="171"/>
        <v>5.0899402798342064E-3</v>
      </c>
      <c r="M1356">
        <f t="shared" si="172"/>
        <v>7.1047957371225589E-3</v>
      </c>
      <c r="N1356">
        <f t="shared" si="173"/>
        <v>0</v>
      </c>
      <c r="O1356">
        <f t="shared" si="174"/>
        <v>5.7142857142857141E-2</v>
      </c>
      <c r="P1356">
        <f t="shared" si="175"/>
        <v>5.9523809523809521E-3</v>
      </c>
    </row>
    <row r="1357" spans="1:16" x14ac:dyDescent="0.3">
      <c r="A1357">
        <v>2.93</v>
      </c>
      <c r="B1357">
        <v>1.579</v>
      </c>
      <c r="C1357">
        <v>4.1509999999999998</v>
      </c>
      <c r="D1357" s="3">
        <v>6.7789999999999999</v>
      </c>
      <c r="E1357">
        <v>20</v>
      </c>
      <c r="F1357">
        <v>8</v>
      </c>
      <c r="G1357">
        <v>50.4</v>
      </c>
      <c r="H1357">
        <v>54.4</v>
      </c>
      <c r="I1357">
        <f t="shared" si="168"/>
        <v>3.9919243828576674E-3</v>
      </c>
      <c r="J1357">
        <f t="shared" si="169"/>
        <v>7.2814921380076215E-3</v>
      </c>
      <c r="K1357">
        <f t="shared" si="170"/>
        <v>5.904215722896909E-3</v>
      </c>
      <c r="L1357">
        <f t="shared" si="171"/>
        <v>6.9418504700656603E-3</v>
      </c>
      <c r="M1357">
        <f t="shared" si="172"/>
        <v>8.8809946714031973E-2</v>
      </c>
      <c r="N1357">
        <f t="shared" si="173"/>
        <v>4.8309178743961352E-2</v>
      </c>
      <c r="O1357">
        <f t="shared" si="174"/>
        <v>0.19999999999999998</v>
      </c>
      <c r="P1357">
        <f t="shared" si="175"/>
        <v>0.20238095238095236</v>
      </c>
    </row>
    <row r="1358" spans="1:16" x14ac:dyDescent="0.3">
      <c r="A1358">
        <v>20.5</v>
      </c>
      <c r="B1358">
        <v>2.6760000000000002</v>
      </c>
      <c r="C1358">
        <v>65.227000000000004</v>
      </c>
      <c r="D1358" s="3">
        <v>51.87</v>
      </c>
      <c r="E1358">
        <v>30.4</v>
      </c>
      <c r="F1358">
        <v>9.6</v>
      </c>
      <c r="G1358">
        <v>96</v>
      </c>
      <c r="H1358">
        <v>74.400000000000006</v>
      </c>
      <c r="I1358">
        <f t="shared" si="168"/>
        <v>8.4610443241259076E-2</v>
      </c>
      <c r="J1358">
        <f t="shared" si="169"/>
        <v>2.1125160899522981E-2</v>
      </c>
      <c r="K1358">
        <f t="shared" si="170"/>
        <v>0.17003980037999825</v>
      </c>
      <c r="L1358">
        <f t="shared" si="171"/>
        <v>0.10840537706511612</v>
      </c>
      <c r="M1358">
        <f t="shared" si="172"/>
        <v>0.13499111900532859</v>
      </c>
      <c r="N1358">
        <f t="shared" si="173"/>
        <v>5.7971014492753624E-2</v>
      </c>
      <c r="O1358">
        <f t="shared" si="174"/>
        <v>0.38095238095238093</v>
      </c>
      <c r="P1358">
        <f t="shared" si="175"/>
        <v>0.2767857142857143</v>
      </c>
    </row>
    <row r="1359" spans="1:16" x14ac:dyDescent="0.3">
      <c r="A1359">
        <v>21.1</v>
      </c>
      <c r="B1359">
        <v>2.8319999999999999</v>
      </c>
      <c r="C1359">
        <v>35.481000000000002</v>
      </c>
      <c r="D1359" s="3">
        <v>71.44</v>
      </c>
      <c r="E1359">
        <v>0</v>
      </c>
      <c r="F1359">
        <v>1.6</v>
      </c>
      <c r="G1359">
        <v>4.8</v>
      </c>
      <c r="H1359">
        <v>0.8</v>
      </c>
      <c r="I1359">
        <f t="shared" si="168"/>
        <v>8.7363494539781608E-2</v>
      </c>
      <c r="J1359">
        <f t="shared" si="169"/>
        <v>2.3093813886575297E-2</v>
      </c>
      <c r="K1359">
        <f t="shared" si="170"/>
        <v>9.0100428102669397E-2</v>
      </c>
      <c r="L1359">
        <f t="shared" si="171"/>
        <v>0.1524416862058568</v>
      </c>
      <c r="M1359">
        <f t="shared" si="172"/>
        <v>0</v>
      </c>
      <c r="N1359">
        <f t="shared" si="173"/>
        <v>9.6618357487922718E-3</v>
      </c>
      <c r="O1359">
        <f t="shared" si="174"/>
        <v>1.9047619047619046E-2</v>
      </c>
      <c r="P1359">
        <f t="shared" si="175"/>
        <v>2.976190476190476E-3</v>
      </c>
    </row>
    <row r="1360" spans="1:16" x14ac:dyDescent="0.3">
      <c r="A1360">
        <v>9.08</v>
      </c>
      <c r="B1360">
        <v>2.0190000000000001</v>
      </c>
      <c r="C1360">
        <v>14.85</v>
      </c>
      <c r="D1360" s="3">
        <v>32</v>
      </c>
      <c r="E1360">
        <v>4</v>
      </c>
      <c r="F1360">
        <v>0.8</v>
      </c>
      <c r="G1360">
        <v>7.2</v>
      </c>
      <c r="H1360">
        <v>0.8</v>
      </c>
      <c r="I1360">
        <f t="shared" si="168"/>
        <v>3.221070019271359E-2</v>
      </c>
      <c r="J1360">
        <f t="shared" si="169"/>
        <v>1.2834103127129553E-2</v>
      </c>
      <c r="K1360">
        <f t="shared" si="170"/>
        <v>3.4656698207773569E-2</v>
      </c>
      <c r="L1360">
        <f t="shared" si="171"/>
        <v>6.3694009531824511E-2</v>
      </c>
      <c r="M1360">
        <f t="shared" si="172"/>
        <v>1.7761989342806397E-2</v>
      </c>
      <c r="N1360">
        <f t="shared" si="173"/>
        <v>4.8309178743961359E-3</v>
      </c>
      <c r="O1360">
        <f t="shared" si="174"/>
        <v>2.8571428571428571E-2</v>
      </c>
      <c r="P1360">
        <f t="shared" si="175"/>
        <v>2.976190476190476E-3</v>
      </c>
    </row>
    <row r="1361" spans="1:16" x14ac:dyDescent="0.3">
      <c r="A1361">
        <v>6.19</v>
      </c>
      <c r="B1361">
        <v>1.7729999999999999</v>
      </c>
      <c r="C1361">
        <v>9.2110000000000003</v>
      </c>
      <c r="D1361" s="3">
        <v>18.309999999999999</v>
      </c>
      <c r="E1361">
        <v>0</v>
      </c>
      <c r="F1361">
        <v>0</v>
      </c>
      <c r="G1361">
        <v>1.6</v>
      </c>
      <c r="H1361">
        <v>0.8</v>
      </c>
      <c r="I1361">
        <f t="shared" si="168"/>
        <v>1.8950169771496744E-2</v>
      </c>
      <c r="J1361">
        <f t="shared" si="169"/>
        <v>9.7296888013931986E-3</v>
      </c>
      <c r="K1361">
        <f t="shared" si="170"/>
        <v>1.9502454939036355E-2</v>
      </c>
      <c r="L1361">
        <f t="shared" si="171"/>
        <v>3.2888844885082556E-2</v>
      </c>
      <c r="M1361">
        <f t="shared" si="172"/>
        <v>0</v>
      </c>
      <c r="N1361">
        <f t="shared" si="173"/>
        <v>0</v>
      </c>
      <c r="O1361">
        <f t="shared" si="174"/>
        <v>6.3492063492063492E-3</v>
      </c>
      <c r="P1361">
        <f t="shared" si="175"/>
        <v>2.976190476190476E-3</v>
      </c>
    </row>
    <row r="1362" spans="1:16" x14ac:dyDescent="0.3">
      <c r="A1362">
        <v>4.82</v>
      </c>
      <c r="B1362">
        <v>1.694</v>
      </c>
      <c r="C1362">
        <v>12.558999999999999</v>
      </c>
      <c r="D1362" s="3">
        <v>13.85</v>
      </c>
      <c r="E1362">
        <v>19.2</v>
      </c>
      <c r="F1362">
        <v>5.6</v>
      </c>
      <c r="G1362">
        <v>32</v>
      </c>
      <c r="H1362">
        <v>52</v>
      </c>
      <c r="I1362">
        <f t="shared" si="168"/>
        <v>1.2664035973203635E-2</v>
      </c>
      <c r="J1362">
        <f t="shared" si="169"/>
        <v>8.7327427374372171E-3</v>
      </c>
      <c r="K1362">
        <f t="shared" si="170"/>
        <v>2.8499866973746797E-2</v>
      </c>
      <c r="L1362">
        <f t="shared" si="171"/>
        <v>2.2852976782491683E-2</v>
      </c>
      <c r="M1362">
        <f t="shared" si="172"/>
        <v>8.5257548845470696E-2</v>
      </c>
      <c r="N1362">
        <f t="shared" si="173"/>
        <v>3.3816425120772944E-2</v>
      </c>
      <c r="O1362">
        <f t="shared" si="174"/>
        <v>0.12698412698412698</v>
      </c>
      <c r="P1362">
        <f t="shared" si="175"/>
        <v>0.19345238095238093</v>
      </c>
    </row>
    <row r="1363" spans="1:16" x14ac:dyDescent="0.3">
      <c r="A1363">
        <v>13.1</v>
      </c>
      <c r="B1363">
        <v>2.081</v>
      </c>
      <c r="C1363">
        <v>31.048999999999999</v>
      </c>
      <c r="D1363" s="3">
        <v>37.799999999999997</v>
      </c>
      <c r="E1363">
        <v>10.4</v>
      </c>
      <c r="F1363">
        <v>4.8</v>
      </c>
      <c r="G1363">
        <v>25.6</v>
      </c>
      <c r="H1363">
        <v>16.8</v>
      </c>
      <c r="I1363">
        <f t="shared" si="168"/>
        <v>5.0656143892814531E-2</v>
      </c>
      <c r="J1363">
        <f t="shared" si="169"/>
        <v>1.361651649377855E-2</v>
      </c>
      <c r="K1363">
        <f t="shared" si="170"/>
        <v>7.8189875492801805E-2</v>
      </c>
      <c r="L1363">
        <f t="shared" si="171"/>
        <v>7.6745138454476294E-2</v>
      </c>
      <c r="M1363">
        <f t="shared" si="172"/>
        <v>4.6181172291296632E-2</v>
      </c>
      <c r="N1363">
        <f t="shared" si="173"/>
        <v>2.8985507246376812E-2</v>
      </c>
      <c r="O1363">
        <f t="shared" si="174"/>
        <v>0.10158730158730159</v>
      </c>
      <c r="P1363">
        <f t="shared" si="175"/>
        <v>6.25E-2</v>
      </c>
    </row>
    <row r="1364" spans="1:16" x14ac:dyDescent="0.3">
      <c r="A1364">
        <v>11.8</v>
      </c>
      <c r="B1364">
        <v>2.9820000000000002</v>
      </c>
      <c r="C1364">
        <v>19.641999999999999</v>
      </c>
      <c r="D1364" s="3">
        <v>36.520000000000003</v>
      </c>
      <c r="E1364">
        <v>0.8</v>
      </c>
      <c r="F1364">
        <v>0</v>
      </c>
      <c r="G1364">
        <v>0</v>
      </c>
      <c r="H1364">
        <v>0</v>
      </c>
      <c r="I1364">
        <f t="shared" si="168"/>
        <v>4.4691199412682389E-2</v>
      </c>
      <c r="J1364">
        <f t="shared" si="169"/>
        <v>2.4986749451048687E-2</v>
      </c>
      <c r="K1364">
        <f t="shared" si="170"/>
        <v>4.7534714477287444E-2</v>
      </c>
      <c r="L1364">
        <f t="shared" si="171"/>
        <v>7.3864889312925563E-2</v>
      </c>
      <c r="M1364">
        <f t="shared" si="172"/>
        <v>3.5523978685612794E-3</v>
      </c>
      <c r="N1364">
        <f t="shared" si="173"/>
        <v>0</v>
      </c>
      <c r="O1364">
        <f t="shared" si="174"/>
        <v>0</v>
      </c>
      <c r="P1364">
        <f t="shared" si="175"/>
        <v>0</v>
      </c>
    </row>
    <row r="1365" spans="1:16" x14ac:dyDescent="0.3">
      <c r="A1365">
        <v>7.35</v>
      </c>
      <c r="B1365">
        <v>2.1040000000000001</v>
      </c>
      <c r="C1365">
        <v>10.935</v>
      </c>
      <c r="D1365" s="3">
        <v>22.54</v>
      </c>
      <c r="E1365">
        <v>3.2</v>
      </c>
      <c r="F1365">
        <v>8</v>
      </c>
      <c r="G1365">
        <v>2.4</v>
      </c>
      <c r="H1365">
        <v>1.6</v>
      </c>
      <c r="I1365">
        <f t="shared" si="168"/>
        <v>2.4272735615306962E-2</v>
      </c>
      <c r="J1365">
        <f t="shared" si="169"/>
        <v>1.3906766613664471E-2</v>
      </c>
      <c r="K1365">
        <f t="shared" si="170"/>
        <v>2.4135530909120229E-2</v>
      </c>
      <c r="L1365">
        <f t="shared" si="171"/>
        <v>4.2407168220051035E-2</v>
      </c>
      <c r="M1365">
        <f t="shared" si="172"/>
        <v>1.4209591474245118E-2</v>
      </c>
      <c r="N1365">
        <f t="shared" si="173"/>
        <v>4.8309178743961352E-2</v>
      </c>
      <c r="O1365">
        <f t="shared" si="174"/>
        <v>9.5238095238095229E-3</v>
      </c>
      <c r="P1365">
        <f t="shared" si="175"/>
        <v>5.9523809523809521E-3</v>
      </c>
    </row>
    <row r="1366" spans="1:16" x14ac:dyDescent="0.3">
      <c r="A1366">
        <v>5.74</v>
      </c>
      <c r="B1366">
        <v>1.956</v>
      </c>
      <c r="C1366">
        <v>8.3689999999999998</v>
      </c>
      <c r="D1366" s="3">
        <v>16.22</v>
      </c>
      <c r="E1366">
        <v>0</v>
      </c>
      <c r="F1366">
        <v>0</v>
      </c>
      <c r="G1366">
        <v>3.2</v>
      </c>
      <c r="H1366">
        <v>1.6</v>
      </c>
      <c r="I1366">
        <f t="shared" si="168"/>
        <v>1.6885381297604845E-2</v>
      </c>
      <c r="J1366">
        <f t="shared" si="169"/>
        <v>1.2039070190050729E-2</v>
      </c>
      <c r="K1366">
        <f t="shared" si="170"/>
        <v>1.7239664935085879E-2</v>
      </c>
      <c r="L1366">
        <f t="shared" si="171"/>
        <v>2.8185938083644235E-2</v>
      </c>
      <c r="M1366">
        <f t="shared" si="172"/>
        <v>0</v>
      </c>
      <c r="N1366">
        <f t="shared" si="173"/>
        <v>0</v>
      </c>
      <c r="O1366">
        <f t="shared" si="174"/>
        <v>1.2698412698412698E-2</v>
      </c>
      <c r="P1366">
        <f t="shared" si="175"/>
        <v>5.9523809523809521E-3</v>
      </c>
    </row>
    <row r="1367" spans="1:16" x14ac:dyDescent="0.3">
      <c r="A1367">
        <v>5.08</v>
      </c>
      <c r="B1367">
        <v>1.9330000000000001</v>
      </c>
      <c r="C1367">
        <v>7.2210000000000001</v>
      </c>
      <c r="D1367" s="3">
        <v>13.6</v>
      </c>
      <c r="E1367">
        <v>1.6</v>
      </c>
      <c r="F1367">
        <v>9.6</v>
      </c>
      <c r="G1367">
        <v>9.6</v>
      </c>
      <c r="H1367">
        <v>2.4</v>
      </c>
      <c r="I1367">
        <f t="shared" si="168"/>
        <v>1.3857024869230064E-2</v>
      </c>
      <c r="J1367">
        <f t="shared" si="169"/>
        <v>1.1748820070164812E-2</v>
      </c>
      <c r="K1367">
        <f t="shared" si="170"/>
        <v>1.415453082043606E-2</v>
      </c>
      <c r="L1367">
        <f t="shared" si="171"/>
        <v>2.2290428122032552E-2</v>
      </c>
      <c r="M1367">
        <f t="shared" si="172"/>
        <v>7.1047957371225589E-3</v>
      </c>
      <c r="N1367">
        <f t="shared" si="173"/>
        <v>5.7971014492753624E-2</v>
      </c>
      <c r="O1367">
        <f t="shared" si="174"/>
        <v>3.8095238095238092E-2</v>
      </c>
      <c r="P1367">
        <f t="shared" si="175"/>
        <v>8.9285714285714281E-3</v>
      </c>
    </row>
    <row r="1368" spans="1:16" x14ac:dyDescent="0.3">
      <c r="A1368">
        <v>4.7300000000000004</v>
      </c>
      <c r="B1368">
        <v>1.9390000000000001</v>
      </c>
      <c r="C1368">
        <v>6.5129999999999999</v>
      </c>
      <c r="D1368" s="3">
        <v>12.07</v>
      </c>
      <c r="E1368">
        <v>0</v>
      </c>
      <c r="F1368">
        <v>0</v>
      </c>
      <c r="G1368">
        <v>6.4</v>
      </c>
      <c r="H1368">
        <v>0</v>
      </c>
      <c r="I1368">
        <f t="shared" si="168"/>
        <v>1.2251078278425257E-2</v>
      </c>
      <c r="J1368">
        <f t="shared" si="169"/>
        <v>1.1824537492743746E-2</v>
      </c>
      <c r="K1368">
        <f t="shared" si="170"/>
        <v>1.2251852289798366E-2</v>
      </c>
      <c r="L1368">
        <f t="shared" si="171"/>
        <v>1.8847630320022686E-2</v>
      </c>
      <c r="M1368">
        <f t="shared" si="172"/>
        <v>0</v>
      </c>
      <c r="N1368">
        <f t="shared" si="173"/>
        <v>0</v>
      </c>
      <c r="O1368">
        <f t="shared" si="174"/>
        <v>2.5396825396825397E-2</v>
      </c>
      <c r="P1368">
        <f t="shared" si="175"/>
        <v>0</v>
      </c>
    </row>
    <row r="1369" spans="1:16" x14ac:dyDescent="0.3">
      <c r="A1369">
        <v>4.3099999999999996</v>
      </c>
      <c r="B1369">
        <v>1.7949999999999999</v>
      </c>
      <c r="C1369">
        <v>5.7240000000000002</v>
      </c>
      <c r="D1369" s="3">
        <v>11.03</v>
      </c>
      <c r="E1369">
        <v>0</v>
      </c>
      <c r="F1369">
        <v>0</v>
      </c>
      <c r="G1369">
        <v>0</v>
      </c>
      <c r="H1369">
        <v>0</v>
      </c>
      <c r="I1369">
        <f t="shared" si="168"/>
        <v>1.0323942369459483E-2</v>
      </c>
      <c r="J1369">
        <f t="shared" si="169"/>
        <v>1.0007319350849296E-2</v>
      </c>
      <c r="K1369">
        <f t="shared" si="170"/>
        <v>1.0131494435740259E-2</v>
      </c>
      <c r="L1369">
        <f t="shared" si="171"/>
        <v>1.6507427892512701E-2</v>
      </c>
      <c r="M1369">
        <f t="shared" si="172"/>
        <v>0</v>
      </c>
      <c r="N1369">
        <f t="shared" si="173"/>
        <v>0</v>
      </c>
      <c r="O1369">
        <f t="shared" si="174"/>
        <v>0</v>
      </c>
      <c r="P1369">
        <f t="shared" si="175"/>
        <v>0</v>
      </c>
    </row>
    <row r="1370" spans="1:16" x14ac:dyDescent="0.3">
      <c r="A1370">
        <v>3.92</v>
      </c>
      <c r="B1370">
        <v>1.7130000000000001</v>
      </c>
      <c r="C1370">
        <v>5.0620000000000003</v>
      </c>
      <c r="D1370" s="3">
        <v>9.6059999999999999</v>
      </c>
      <c r="E1370">
        <v>0</v>
      </c>
      <c r="F1370">
        <v>0</v>
      </c>
      <c r="G1370">
        <v>0</v>
      </c>
      <c r="H1370">
        <v>0</v>
      </c>
      <c r="I1370">
        <f t="shared" si="168"/>
        <v>8.5344590254198393E-3</v>
      </c>
      <c r="J1370">
        <f t="shared" si="169"/>
        <v>8.9725145756038467E-3</v>
      </c>
      <c r="K1370">
        <f t="shared" si="170"/>
        <v>8.3524362616129253E-3</v>
      </c>
      <c r="L1370">
        <f t="shared" si="171"/>
        <v>1.3303150722537498E-2</v>
      </c>
      <c r="M1370">
        <f t="shared" si="172"/>
        <v>0</v>
      </c>
      <c r="N1370">
        <f t="shared" si="173"/>
        <v>0</v>
      </c>
      <c r="O1370">
        <f t="shared" si="174"/>
        <v>0</v>
      </c>
      <c r="P1370">
        <f t="shared" si="175"/>
        <v>0</v>
      </c>
    </row>
    <row r="1371" spans="1:16" x14ac:dyDescent="0.3">
      <c r="A1371">
        <v>3.7</v>
      </c>
      <c r="B1371">
        <v>1.6679999999999999</v>
      </c>
      <c r="C1371">
        <v>4.62</v>
      </c>
      <c r="D1371" s="3">
        <v>8.7409999999999997</v>
      </c>
      <c r="E1371">
        <v>0</v>
      </c>
      <c r="F1371">
        <v>4</v>
      </c>
      <c r="G1371">
        <v>0.8</v>
      </c>
      <c r="H1371">
        <v>5.6</v>
      </c>
      <c r="I1371">
        <f t="shared" si="168"/>
        <v>7.5250068826282473E-3</v>
      </c>
      <c r="J1371">
        <f t="shared" si="169"/>
        <v>8.4046339062618294E-3</v>
      </c>
      <c r="K1371">
        <f t="shared" si="170"/>
        <v>7.1646058794916532E-3</v>
      </c>
      <c r="L1371">
        <f t="shared" si="171"/>
        <v>1.135673235734891E-2</v>
      </c>
      <c r="M1371">
        <f t="shared" si="172"/>
        <v>0</v>
      </c>
      <c r="N1371">
        <f t="shared" si="173"/>
        <v>2.4154589371980676E-2</v>
      </c>
      <c r="O1371">
        <f t="shared" si="174"/>
        <v>3.1746031746031746E-3</v>
      </c>
      <c r="P1371">
        <f t="shared" si="175"/>
        <v>2.0833333333333332E-2</v>
      </c>
    </row>
    <row r="1372" spans="1:16" x14ac:dyDescent="0.3">
      <c r="A1372">
        <v>3.5</v>
      </c>
      <c r="B1372">
        <v>1.661</v>
      </c>
      <c r="C1372">
        <v>4.3639999999999999</v>
      </c>
      <c r="D1372" s="3">
        <v>8.1639999999999997</v>
      </c>
      <c r="E1372">
        <v>0</v>
      </c>
      <c r="F1372">
        <v>0</v>
      </c>
      <c r="G1372">
        <v>0</v>
      </c>
      <c r="H1372">
        <v>0</v>
      </c>
      <c r="I1372">
        <f t="shared" si="168"/>
        <v>6.6073231164540695E-3</v>
      </c>
      <c r="J1372">
        <f t="shared" si="169"/>
        <v>8.3162969132530729E-3</v>
      </c>
      <c r="K1372">
        <f t="shared" si="170"/>
        <v>6.4766317215209611E-3</v>
      </c>
      <c r="L1372">
        <f t="shared" si="171"/>
        <v>1.0058370049009238E-2</v>
      </c>
      <c r="M1372">
        <f t="shared" si="172"/>
        <v>0</v>
      </c>
      <c r="N1372">
        <f t="shared" si="173"/>
        <v>0</v>
      </c>
      <c r="O1372">
        <f t="shared" si="174"/>
        <v>0</v>
      </c>
      <c r="P1372">
        <f t="shared" si="175"/>
        <v>0</v>
      </c>
    </row>
    <row r="1373" spans="1:16" x14ac:dyDescent="0.3">
      <c r="A1373">
        <v>3.43</v>
      </c>
      <c r="B1373">
        <v>1.6379999999999999</v>
      </c>
      <c r="C1373">
        <v>4.2640000000000002</v>
      </c>
      <c r="D1373" s="3">
        <v>7.69</v>
      </c>
      <c r="E1373">
        <v>2.4</v>
      </c>
      <c r="F1373">
        <v>0.8</v>
      </c>
      <c r="G1373">
        <v>6.4</v>
      </c>
      <c r="H1373">
        <v>6.4</v>
      </c>
      <c r="I1373">
        <f t="shared" si="168"/>
        <v>6.2861337982931089E-3</v>
      </c>
      <c r="J1373">
        <f t="shared" si="169"/>
        <v>8.0260467933671517E-3</v>
      </c>
      <c r="K1373">
        <f t="shared" si="170"/>
        <v>6.2078918160636612E-3</v>
      </c>
      <c r="L1373">
        <f t="shared" si="171"/>
        <v>8.991777788778731E-3</v>
      </c>
      <c r="M1373">
        <f t="shared" si="172"/>
        <v>1.0657193605683837E-2</v>
      </c>
      <c r="N1373">
        <f t="shared" si="173"/>
        <v>4.8309178743961359E-3</v>
      </c>
      <c r="O1373">
        <f t="shared" si="174"/>
        <v>2.5396825396825397E-2</v>
      </c>
      <c r="P1373">
        <f t="shared" si="175"/>
        <v>2.3809523809523808E-2</v>
      </c>
    </row>
    <row r="1374" spans="1:16" x14ac:dyDescent="0.3">
      <c r="A1374">
        <v>3.49</v>
      </c>
      <c r="B1374">
        <v>1.8120000000000001</v>
      </c>
      <c r="C1374">
        <v>4.4119999999999999</v>
      </c>
      <c r="D1374" s="3">
        <v>7.7149999999999999</v>
      </c>
      <c r="E1374">
        <v>10.4</v>
      </c>
      <c r="F1374">
        <v>18.8</v>
      </c>
      <c r="G1374">
        <v>20</v>
      </c>
      <c r="H1374">
        <v>18.399999999999999</v>
      </c>
      <c r="I1374">
        <f t="shared" si="168"/>
        <v>6.5614389281453619E-3</v>
      </c>
      <c r="J1374">
        <f t="shared" si="169"/>
        <v>1.0221852048156281E-2</v>
      </c>
      <c r="K1374">
        <f t="shared" si="170"/>
        <v>6.6056268761404656E-3</v>
      </c>
      <c r="L1374">
        <f t="shared" si="171"/>
        <v>9.0480326548246417E-3</v>
      </c>
      <c r="M1374">
        <f t="shared" si="172"/>
        <v>4.6181172291296632E-2</v>
      </c>
      <c r="N1374">
        <f t="shared" si="173"/>
        <v>0.11352657004830918</v>
      </c>
      <c r="O1374">
        <f t="shared" si="174"/>
        <v>7.9365079365079361E-2</v>
      </c>
      <c r="P1374">
        <f t="shared" si="175"/>
        <v>6.8452380952380945E-2</v>
      </c>
    </row>
    <row r="1375" spans="1:16" x14ac:dyDescent="0.3">
      <c r="A1375">
        <v>4.88</v>
      </c>
      <c r="B1375">
        <v>1.9690000000000001</v>
      </c>
      <c r="C1375">
        <v>8.5340000000000007</v>
      </c>
      <c r="D1375" s="3">
        <v>11.21</v>
      </c>
      <c r="E1375">
        <v>4.8</v>
      </c>
      <c r="F1375">
        <v>0.8</v>
      </c>
      <c r="G1375">
        <v>8.8000000000000007</v>
      </c>
      <c r="H1375">
        <v>17.600000000000001</v>
      </c>
      <c r="I1375">
        <f t="shared" si="168"/>
        <v>1.2939341103055887E-2</v>
      </c>
      <c r="J1375">
        <f t="shared" si="169"/>
        <v>1.2203124605638424E-2</v>
      </c>
      <c r="K1375">
        <f t="shared" si="170"/>
        <v>1.7683085779090425E-2</v>
      </c>
      <c r="L1375">
        <f t="shared" si="171"/>
        <v>1.6912462928043277E-2</v>
      </c>
      <c r="M1375">
        <f t="shared" si="172"/>
        <v>2.1314387211367674E-2</v>
      </c>
      <c r="N1375">
        <f t="shared" si="173"/>
        <v>4.8309178743961359E-3</v>
      </c>
      <c r="O1375">
        <f t="shared" si="174"/>
        <v>3.4920634920634921E-2</v>
      </c>
      <c r="P1375">
        <f t="shared" si="175"/>
        <v>6.5476190476190479E-2</v>
      </c>
    </row>
    <row r="1376" spans="1:16" x14ac:dyDescent="0.3">
      <c r="A1376">
        <v>8.33</v>
      </c>
      <c r="B1376">
        <v>1.8380000000000001</v>
      </c>
      <c r="C1376">
        <v>11.855</v>
      </c>
      <c r="D1376" s="3">
        <v>17.71</v>
      </c>
      <c r="E1376">
        <v>0</v>
      </c>
      <c r="F1376">
        <v>0</v>
      </c>
      <c r="G1376">
        <v>0.8</v>
      </c>
      <c r="H1376">
        <v>0</v>
      </c>
      <c r="I1376">
        <f t="shared" si="168"/>
        <v>2.8769386069560428E-2</v>
      </c>
      <c r="J1376">
        <f t="shared" si="169"/>
        <v>1.0549960879331667E-2</v>
      </c>
      <c r="K1376">
        <f t="shared" si="170"/>
        <v>2.66079380393274E-2</v>
      </c>
      <c r="L1376">
        <f t="shared" si="171"/>
        <v>3.1538728099980651E-2</v>
      </c>
      <c r="M1376">
        <f t="shared" si="172"/>
        <v>0</v>
      </c>
      <c r="N1376">
        <f t="shared" si="173"/>
        <v>0</v>
      </c>
      <c r="O1376">
        <f t="shared" si="174"/>
        <v>3.1746031746031746E-3</v>
      </c>
      <c r="P1376">
        <f t="shared" si="175"/>
        <v>0</v>
      </c>
    </row>
    <row r="1377" spans="1:16" x14ac:dyDescent="0.3">
      <c r="A1377">
        <v>6.37</v>
      </c>
      <c r="B1377">
        <v>2.6970000000000001</v>
      </c>
      <c r="C1377">
        <v>9.9009999999999998</v>
      </c>
      <c r="D1377" s="3">
        <v>16.850000000000001</v>
      </c>
      <c r="E1377">
        <v>15.2</v>
      </c>
      <c r="F1377">
        <v>10.4</v>
      </c>
      <c r="G1377">
        <v>44</v>
      </c>
      <c r="H1377">
        <v>28</v>
      </c>
      <c r="I1377">
        <f t="shared" si="168"/>
        <v>1.9776085161053503E-2</v>
      </c>
      <c r="J1377">
        <f t="shared" si="169"/>
        <v>2.1390171878549254E-2</v>
      </c>
      <c r="K1377">
        <f t="shared" si="170"/>
        <v>2.1356760286691732E-2</v>
      </c>
      <c r="L1377">
        <f t="shared" si="171"/>
        <v>2.9603560708001245E-2</v>
      </c>
      <c r="M1377">
        <f t="shared" si="172"/>
        <v>6.7495559502664296E-2</v>
      </c>
      <c r="N1377">
        <f t="shared" si="173"/>
        <v>6.280193236714976E-2</v>
      </c>
      <c r="O1377">
        <f t="shared" si="174"/>
        <v>0.17460317460317459</v>
      </c>
      <c r="P1377">
        <f t="shared" si="175"/>
        <v>0.10416666666666666</v>
      </c>
    </row>
    <row r="1378" spans="1:16" x14ac:dyDescent="0.3">
      <c r="A1378">
        <v>9.1300000000000008</v>
      </c>
      <c r="B1378">
        <v>2.8239999999999998</v>
      </c>
      <c r="C1378">
        <v>17.649999999999999</v>
      </c>
      <c r="D1378" s="3">
        <v>23.62</v>
      </c>
      <c r="E1378">
        <v>1.6</v>
      </c>
      <c r="F1378">
        <v>6.4</v>
      </c>
      <c r="G1378">
        <v>3.2</v>
      </c>
      <c r="H1378">
        <v>4</v>
      </c>
      <c r="I1378">
        <f t="shared" si="168"/>
        <v>3.2440121134257136E-2</v>
      </c>
      <c r="J1378">
        <f t="shared" si="169"/>
        <v>2.2992857323136717E-2</v>
      </c>
      <c r="K1378">
        <f t="shared" si="170"/>
        <v>4.2181415560578001E-2</v>
      </c>
      <c r="L1378">
        <f t="shared" si="171"/>
        <v>4.483737843323448E-2</v>
      </c>
      <c r="M1378">
        <f t="shared" si="172"/>
        <v>7.1047957371225589E-3</v>
      </c>
      <c r="N1378">
        <f t="shared" si="173"/>
        <v>3.8647342995169087E-2</v>
      </c>
      <c r="O1378">
        <f t="shared" si="174"/>
        <v>1.2698412698412698E-2</v>
      </c>
      <c r="P1378">
        <f t="shared" si="175"/>
        <v>1.488095238095238E-2</v>
      </c>
    </row>
    <row r="1379" spans="1:16" x14ac:dyDescent="0.3">
      <c r="A1379">
        <v>7.82</v>
      </c>
      <c r="B1379">
        <v>2.82</v>
      </c>
      <c r="C1379">
        <v>15.329000000000001</v>
      </c>
      <c r="D1379" s="3">
        <v>22.18</v>
      </c>
      <c r="E1379">
        <v>10.4</v>
      </c>
      <c r="F1379">
        <v>12.8</v>
      </c>
      <c r="G1379">
        <v>54.4</v>
      </c>
      <c r="H1379">
        <v>32.799999999999997</v>
      </c>
      <c r="I1379">
        <f t="shared" si="168"/>
        <v>2.6429292465816278E-2</v>
      </c>
      <c r="J1379">
        <f t="shared" si="169"/>
        <v>2.2942379041417427E-2</v>
      </c>
      <c r="K1379">
        <f t="shared" si="170"/>
        <v>3.5943962354914046E-2</v>
      </c>
      <c r="L1379">
        <f t="shared" si="171"/>
        <v>4.1597098148989889E-2</v>
      </c>
      <c r="M1379">
        <f t="shared" si="172"/>
        <v>4.6181172291296632E-2</v>
      </c>
      <c r="N1379">
        <f t="shared" si="173"/>
        <v>7.7294685990338174E-2</v>
      </c>
      <c r="O1379">
        <f t="shared" si="174"/>
        <v>0.21587301587301586</v>
      </c>
      <c r="P1379">
        <f t="shared" si="175"/>
        <v>0.12202380952380951</v>
      </c>
    </row>
    <row r="1380" spans="1:16" x14ac:dyDescent="0.3">
      <c r="A1380">
        <v>9.7899999999999991</v>
      </c>
      <c r="B1380">
        <v>4.9870000000000001</v>
      </c>
      <c r="C1380">
        <v>28.486000000000001</v>
      </c>
      <c r="D1380" s="3">
        <v>37.14</v>
      </c>
      <c r="E1380">
        <v>0</v>
      </c>
      <c r="F1380">
        <v>0</v>
      </c>
      <c r="G1380">
        <v>0</v>
      </c>
      <c r="H1380">
        <v>0</v>
      </c>
      <c r="I1380">
        <f t="shared" si="168"/>
        <v>3.5468477562631912E-2</v>
      </c>
      <c r="J1380">
        <f t="shared" si="169"/>
        <v>5.028898816284294E-2</v>
      </c>
      <c r="K1380">
        <f t="shared" si="170"/>
        <v>7.130207171593117E-2</v>
      </c>
      <c r="L1380">
        <f t="shared" si="171"/>
        <v>7.5260009990864199E-2</v>
      </c>
      <c r="M1380">
        <f t="shared" si="172"/>
        <v>0</v>
      </c>
      <c r="N1380">
        <f t="shared" si="173"/>
        <v>0</v>
      </c>
      <c r="O1380">
        <f t="shared" si="174"/>
        <v>0</v>
      </c>
      <c r="P1380">
        <f t="shared" si="175"/>
        <v>0</v>
      </c>
    </row>
    <row r="1381" spans="1:16" x14ac:dyDescent="0.3">
      <c r="A1381">
        <v>7.76</v>
      </c>
      <c r="B1381">
        <v>2.7290000000000001</v>
      </c>
      <c r="C1381">
        <v>12.977</v>
      </c>
      <c r="D1381" s="3">
        <v>25.09</v>
      </c>
      <c r="E1381">
        <v>0</v>
      </c>
      <c r="F1381">
        <v>0</v>
      </c>
      <c r="G1381">
        <v>2.4</v>
      </c>
      <c r="H1381">
        <v>0.8</v>
      </c>
      <c r="I1381">
        <f t="shared" si="168"/>
        <v>2.6153987335964024E-2</v>
      </c>
      <c r="J1381">
        <f t="shared" si="169"/>
        <v>2.1793998132303576E-2</v>
      </c>
      <c r="K1381">
        <f t="shared" si="170"/>
        <v>2.9623199778558318E-2</v>
      </c>
      <c r="L1381">
        <f t="shared" si="171"/>
        <v>4.8145164556734156E-2</v>
      </c>
      <c r="M1381">
        <f t="shared" si="172"/>
        <v>0</v>
      </c>
      <c r="N1381">
        <f t="shared" si="173"/>
        <v>0</v>
      </c>
      <c r="O1381">
        <f t="shared" si="174"/>
        <v>9.5238095238095229E-3</v>
      </c>
      <c r="P1381">
        <f t="shared" si="175"/>
        <v>2.976190476190476E-3</v>
      </c>
    </row>
    <row r="1382" spans="1:16" x14ac:dyDescent="0.3">
      <c r="A1382">
        <v>5.8</v>
      </c>
      <c r="B1382">
        <v>2.262</v>
      </c>
      <c r="C1382">
        <v>9.3170000000000002</v>
      </c>
      <c r="D1382" s="3">
        <v>16.649999999999999</v>
      </c>
      <c r="E1382">
        <v>0</v>
      </c>
      <c r="F1382">
        <v>0</v>
      </c>
      <c r="G1382">
        <v>0</v>
      </c>
      <c r="H1382">
        <v>0</v>
      </c>
      <c r="I1382">
        <f t="shared" si="168"/>
        <v>1.7160686427457099E-2</v>
      </c>
      <c r="J1382">
        <f t="shared" si="169"/>
        <v>1.5900658741576437E-2</v>
      </c>
      <c r="K1382">
        <f t="shared" si="170"/>
        <v>1.9787319238821096E-2</v>
      </c>
      <c r="L1382">
        <f t="shared" si="171"/>
        <v>2.9153521779633935E-2</v>
      </c>
      <c r="M1382">
        <f t="shared" si="172"/>
        <v>0</v>
      </c>
      <c r="N1382">
        <f t="shared" si="173"/>
        <v>0</v>
      </c>
      <c r="O1382">
        <f t="shared" si="174"/>
        <v>0</v>
      </c>
      <c r="P1382">
        <f t="shared" si="175"/>
        <v>0</v>
      </c>
    </row>
    <row r="1383" spans="1:16" x14ac:dyDescent="0.3">
      <c r="A1383">
        <v>5.14</v>
      </c>
      <c r="B1383">
        <v>2.0870000000000002</v>
      </c>
      <c r="C1383">
        <v>7.56</v>
      </c>
      <c r="D1383" s="3">
        <v>12.93</v>
      </c>
      <c r="E1383">
        <v>10.4</v>
      </c>
      <c r="F1383">
        <v>33.200000000000003</v>
      </c>
      <c r="G1383">
        <v>16</v>
      </c>
      <c r="H1383">
        <v>8</v>
      </c>
      <c r="I1383">
        <f t="shared" si="168"/>
        <v>1.4132329999082314E-2</v>
      </c>
      <c r="J1383">
        <f t="shared" si="169"/>
        <v>1.3692233916357488E-2</v>
      </c>
      <c r="K1383">
        <f t="shared" si="170"/>
        <v>1.506555909993631E-2</v>
      </c>
      <c r="L1383">
        <f t="shared" si="171"/>
        <v>2.0782797712002088E-2</v>
      </c>
      <c r="M1383">
        <f t="shared" si="172"/>
        <v>4.6181172291296632E-2</v>
      </c>
      <c r="N1383">
        <f t="shared" si="173"/>
        <v>0.20048309178743964</v>
      </c>
      <c r="O1383">
        <f t="shared" si="174"/>
        <v>6.3492063492063489E-2</v>
      </c>
      <c r="P1383">
        <f t="shared" si="175"/>
        <v>2.976190476190476E-2</v>
      </c>
    </row>
    <row r="1384" spans="1:16" x14ac:dyDescent="0.3">
      <c r="A1384">
        <v>5.28</v>
      </c>
      <c r="B1384">
        <v>2.8730000000000002</v>
      </c>
      <c r="C1384">
        <v>8.1210000000000004</v>
      </c>
      <c r="D1384" s="3">
        <v>12.55</v>
      </c>
      <c r="E1384">
        <v>5.6</v>
      </c>
      <c r="F1384">
        <v>3.2</v>
      </c>
      <c r="G1384">
        <v>8</v>
      </c>
      <c r="H1384">
        <v>11.2</v>
      </c>
      <c r="I1384">
        <f t="shared" si="168"/>
        <v>1.4774708635404241E-2</v>
      </c>
      <c r="J1384">
        <f t="shared" si="169"/>
        <v>2.3611216274198026E-2</v>
      </c>
      <c r="K1384">
        <f t="shared" si="170"/>
        <v>1.6573189969551771E-2</v>
      </c>
      <c r="L1384">
        <f t="shared" si="171"/>
        <v>1.9927723748104215E-2</v>
      </c>
      <c r="M1384">
        <f t="shared" si="172"/>
        <v>2.4866785079928951E-2</v>
      </c>
      <c r="N1384">
        <f t="shared" si="173"/>
        <v>1.9323671497584544E-2</v>
      </c>
      <c r="O1384">
        <f t="shared" si="174"/>
        <v>3.1746031746031744E-2</v>
      </c>
      <c r="P1384">
        <f t="shared" si="175"/>
        <v>4.1666666666666664E-2</v>
      </c>
    </row>
    <row r="1385" spans="1:16" x14ac:dyDescent="0.3">
      <c r="A1385">
        <v>18.3</v>
      </c>
      <c r="B1385">
        <v>4.0979999999999999</v>
      </c>
      <c r="C1385">
        <v>40.411000000000001</v>
      </c>
      <c r="D1385" s="3">
        <v>34.69</v>
      </c>
      <c r="E1385">
        <v>25.6</v>
      </c>
      <c r="F1385">
        <v>9.6</v>
      </c>
      <c r="G1385">
        <v>41.6</v>
      </c>
      <c r="H1385">
        <v>37.6</v>
      </c>
      <c r="I1385">
        <f t="shared" si="168"/>
        <v>7.4515921813343128E-2</v>
      </c>
      <c r="J1385">
        <f t="shared" si="169"/>
        <v>3.9070190050730674E-2</v>
      </c>
      <c r="K1385">
        <f t="shared" si="170"/>
        <v>0.10334930544171436</v>
      </c>
      <c r="L1385">
        <f t="shared" si="171"/>
        <v>6.9747033118364735E-2</v>
      </c>
      <c r="M1385">
        <f t="shared" si="172"/>
        <v>0.11367673179396094</v>
      </c>
      <c r="N1385">
        <f t="shared" si="173"/>
        <v>5.7971014492753624E-2</v>
      </c>
      <c r="O1385">
        <f t="shared" si="174"/>
        <v>0.16507936507936508</v>
      </c>
      <c r="P1385">
        <f t="shared" si="175"/>
        <v>0.13988095238095238</v>
      </c>
    </row>
    <row r="1386" spans="1:16" x14ac:dyDescent="0.3">
      <c r="A1386">
        <v>40.1</v>
      </c>
      <c r="B1386">
        <v>4.6989999999999998</v>
      </c>
      <c r="C1386">
        <v>56.899000000000001</v>
      </c>
      <c r="D1386" s="3">
        <v>80.150000000000006</v>
      </c>
      <c r="E1386">
        <v>20.8</v>
      </c>
      <c r="F1386">
        <v>12.8</v>
      </c>
      <c r="G1386">
        <v>44.8</v>
      </c>
      <c r="H1386">
        <v>36</v>
      </c>
      <c r="I1386">
        <f t="shared" si="168"/>
        <v>0.17454345232632834</v>
      </c>
      <c r="J1386">
        <f t="shared" si="169"/>
        <v>4.6654551879054033E-2</v>
      </c>
      <c r="K1386">
        <f t="shared" si="170"/>
        <v>0.14765914105351419</v>
      </c>
      <c r="L1386">
        <f t="shared" si="171"/>
        <v>0.17204088153625288</v>
      </c>
      <c r="M1386">
        <f t="shared" si="172"/>
        <v>9.2362344582593264E-2</v>
      </c>
      <c r="N1386">
        <f t="shared" si="173"/>
        <v>7.7294685990338174E-2</v>
      </c>
      <c r="O1386">
        <f t="shared" si="174"/>
        <v>0.17777777777777776</v>
      </c>
      <c r="P1386">
        <f t="shared" si="175"/>
        <v>0.13392857142857142</v>
      </c>
    </row>
    <row r="1387" spans="1:16" x14ac:dyDescent="0.3">
      <c r="A1387">
        <v>32.799999999999997</v>
      </c>
      <c r="B1387">
        <v>4.5190000000000001</v>
      </c>
      <c r="C1387">
        <v>41.524000000000001</v>
      </c>
      <c r="D1387" s="3">
        <v>77.41</v>
      </c>
      <c r="E1387">
        <v>16.8</v>
      </c>
      <c r="F1387">
        <v>8</v>
      </c>
      <c r="G1387">
        <v>49.6</v>
      </c>
      <c r="H1387">
        <v>28.8</v>
      </c>
      <c r="I1387">
        <f t="shared" si="168"/>
        <v>0.14104799486097092</v>
      </c>
      <c r="J1387">
        <f t="shared" si="169"/>
        <v>4.4383029201685978E-2</v>
      </c>
      <c r="K1387">
        <f t="shared" si="170"/>
        <v>0.10634038058945412</v>
      </c>
      <c r="L1387">
        <f t="shared" si="171"/>
        <v>0.16587534821762082</v>
      </c>
      <c r="M1387">
        <f t="shared" si="172"/>
        <v>7.4600355239786864E-2</v>
      </c>
      <c r="N1387">
        <f t="shared" si="173"/>
        <v>4.8309178743961352E-2</v>
      </c>
      <c r="O1387">
        <f t="shared" si="174"/>
        <v>0.19682539682539682</v>
      </c>
      <c r="P1387">
        <f t="shared" si="175"/>
        <v>0.10714285714285714</v>
      </c>
    </row>
    <row r="1388" spans="1:16" x14ac:dyDescent="0.3">
      <c r="A1388">
        <v>29.2</v>
      </c>
      <c r="B1388">
        <v>4.7149999999999999</v>
      </c>
      <c r="C1388">
        <v>34.340000000000003</v>
      </c>
      <c r="D1388" s="3">
        <v>67.790000000000006</v>
      </c>
      <c r="E1388">
        <v>0</v>
      </c>
      <c r="F1388">
        <v>6.4</v>
      </c>
      <c r="G1388">
        <v>0.8</v>
      </c>
      <c r="H1388">
        <v>3.2</v>
      </c>
      <c r="I1388">
        <f t="shared" si="168"/>
        <v>0.12452968706983573</v>
      </c>
      <c r="J1388">
        <f t="shared" si="169"/>
        <v>4.68564650059312E-2</v>
      </c>
      <c r="K1388">
        <f t="shared" si="170"/>
        <v>8.7034105781401597E-2</v>
      </c>
      <c r="L1388">
        <f t="shared" si="171"/>
        <v>0.14422847576315351</v>
      </c>
      <c r="M1388">
        <f t="shared" si="172"/>
        <v>0</v>
      </c>
      <c r="N1388">
        <f t="shared" si="173"/>
        <v>3.8647342995169087E-2</v>
      </c>
      <c r="O1388">
        <f t="shared" si="174"/>
        <v>3.1746031746031746E-3</v>
      </c>
      <c r="P1388">
        <f t="shared" si="175"/>
        <v>1.1904761904761904E-2</v>
      </c>
    </row>
    <row r="1389" spans="1:16" x14ac:dyDescent="0.3">
      <c r="A1389">
        <v>12.7</v>
      </c>
      <c r="B1389">
        <v>3.52</v>
      </c>
      <c r="C1389">
        <v>16.823</v>
      </c>
      <c r="D1389" s="3">
        <v>38.049999999999997</v>
      </c>
      <c r="E1389">
        <v>0</v>
      </c>
      <c r="F1389">
        <v>0</v>
      </c>
      <c r="G1389">
        <v>1.6</v>
      </c>
      <c r="H1389">
        <v>0</v>
      </c>
      <c r="I1389">
        <f t="shared" si="168"/>
        <v>4.8820776360466181E-2</v>
      </c>
      <c r="J1389">
        <f t="shared" si="169"/>
        <v>3.1776078342293221E-2</v>
      </c>
      <c r="K1389">
        <f t="shared" si="170"/>
        <v>3.995893654244613E-2</v>
      </c>
      <c r="L1389">
        <f t="shared" si="171"/>
        <v>7.7307687114935422E-2</v>
      </c>
      <c r="M1389">
        <f t="shared" si="172"/>
        <v>0</v>
      </c>
      <c r="N1389">
        <f t="shared" si="173"/>
        <v>0</v>
      </c>
      <c r="O1389">
        <f t="shared" si="174"/>
        <v>6.3492063492063492E-3</v>
      </c>
      <c r="P1389">
        <f t="shared" si="175"/>
        <v>0</v>
      </c>
    </row>
    <row r="1390" spans="1:16" x14ac:dyDescent="0.3">
      <c r="A1390">
        <v>9.0299999999999994</v>
      </c>
      <c r="B1390">
        <v>3.3660000000000001</v>
      </c>
      <c r="C1390">
        <v>18.123999999999999</v>
      </c>
      <c r="D1390" s="3">
        <v>24.68</v>
      </c>
      <c r="E1390">
        <v>5.6</v>
      </c>
      <c r="F1390">
        <v>0.8</v>
      </c>
      <c r="G1390">
        <v>37.6</v>
      </c>
      <c r="H1390">
        <v>31.2</v>
      </c>
      <c r="I1390">
        <f t="shared" si="168"/>
        <v>3.1981279251170044E-2</v>
      </c>
      <c r="J1390">
        <f t="shared" si="169"/>
        <v>2.9832664496100548E-2</v>
      </c>
      <c r="K1390">
        <f t="shared" si="170"/>
        <v>4.3455242712445614E-2</v>
      </c>
      <c r="L1390">
        <f t="shared" si="171"/>
        <v>4.7222584753581189E-2</v>
      </c>
      <c r="M1390">
        <f t="shared" si="172"/>
        <v>2.4866785079928951E-2</v>
      </c>
      <c r="N1390">
        <f t="shared" si="173"/>
        <v>4.8309178743961359E-3</v>
      </c>
      <c r="O1390">
        <f t="shared" si="174"/>
        <v>0.1492063492063492</v>
      </c>
      <c r="P1390">
        <f t="shared" si="175"/>
        <v>0.11607142857142856</v>
      </c>
    </row>
    <row r="1391" spans="1:16" x14ac:dyDescent="0.3">
      <c r="A1391">
        <v>14.2</v>
      </c>
      <c r="B1391">
        <v>4.0670000000000002</v>
      </c>
      <c r="C1391">
        <v>25.077999999999999</v>
      </c>
      <c r="D1391" s="3">
        <v>39.270000000000003</v>
      </c>
      <c r="E1391">
        <v>8.8000000000000007</v>
      </c>
      <c r="F1391">
        <v>0</v>
      </c>
      <c r="G1391">
        <v>3.2</v>
      </c>
      <c r="H1391">
        <v>4</v>
      </c>
      <c r="I1391">
        <f t="shared" si="168"/>
        <v>5.5703404606772498E-2</v>
      </c>
      <c r="J1391">
        <f t="shared" si="169"/>
        <v>3.8678983367406175E-2</v>
      </c>
      <c r="K1391">
        <f t="shared" si="170"/>
        <v>6.2143415737946343E-2</v>
      </c>
      <c r="L1391">
        <f t="shared" si="171"/>
        <v>8.0052924577975998E-2</v>
      </c>
      <c r="M1391">
        <f t="shared" si="172"/>
        <v>3.9076376554174071E-2</v>
      </c>
      <c r="N1391">
        <f t="shared" si="173"/>
        <v>0</v>
      </c>
      <c r="O1391">
        <f t="shared" si="174"/>
        <v>1.2698412698412698E-2</v>
      </c>
      <c r="P1391">
        <f t="shared" si="175"/>
        <v>1.488095238095238E-2</v>
      </c>
    </row>
    <row r="1392" spans="1:16" x14ac:dyDescent="0.3">
      <c r="A1392">
        <v>19.3</v>
      </c>
      <c r="B1392">
        <v>3.4740000000000002</v>
      </c>
      <c r="C1392">
        <v>26.472999999999999</v>
      </c>
      <c r="D1392" s="3">
        <v>37.380000000000003</v>
      </c>
      <c r="E1392">
        <v>6.4</v>
      </c>
      <c r="F1392">
        <v>0</v>
      </c>
      <c r="G1392">
        <v>8</v>
      </c>
      <c r="H1392">
        <v>8</v>
      </c>
      <c r="I1392">
        <f t="shared" si="168"/>
        <v>7.9104340644214011E-2</v>
      </c>
      <c r="J1392">
        <f t="shared" si="169"/>
        <v>3.1195578102521392E-2</v>
      </c>
      <c r="K1392">
        <f t="shared" si="170"/>
        <v>6.58923374190757E-2</v>
      </c>
      <c r="L1392">
        <f t="shared" si="171"/>
        <v>7.5800056704904972E-2</v>
      </c>
      <c r="M1392">
        <f t="shared" si="172"/>
        <v>2.8419182948490235E-2</v>
      </c>
      <c r="N1392">
        <f t="shared" si="173"/>
        <v>0</v>
      </c>
      <c r="O1392">
        <f t="shared" si="174"/>
        <v>3.1746031746031744E-2</v>
      </c>
      <c r="P1392">
        <f t="shared" si="175"/>
        <v>2.976190476190476E-2</v>
      </c>
    </row>
    <row r="1393" spans="1:16" x14ac:dyDescent="0.3">
      <c r="A1393">
        <v>17.8</v>
      </c>
      <c r="B1393">
        <v>3.2349999999999999</v>
      </c>
      <c r="C1393">
        <v>23.3</v>
      </c>
      <c r="D1393" s="3">
        <v>42.33</v>
      </c>
      <c r="E1393">
        <v>8</v>
      </c>
      <c r="F1393">
        <v>0.8</v>
      </c>
      <c r="G1393">
        <v>24</v>
      </c>
      <c r="H1393">
        <v>13.6</v>
      </c>
      <c r="I1393">
        <f t="shared" si="168"/>
        <v>7.2221712397907686E-2</v>
      </c>
      <c r="J1393">
        <f t="shared" si="169"/>
        <v>2.8179500769793791E-2</v>
      </c>
      <c r="K1393">
        <f t="shared" si="170"/>
        <v>5.7365220218915533E-2</v>
      </c>
      <c r="L1393">
        <f t="shared" si="171"/>
        <v>8.6938520181995729E-2</v>
      </c>
      <c r="M1393">
        <f t="shared" si="172"/>
        <v>3.5523978685612793E-2</v>
      </c>
      <c r="N1393">
        <f t="shared" si="173"/>
        <v>4.8309178743961359E-3</v>
      </c>
      <c r="O1393">
        <f t="shared" si="174"/>
        <v>9.5238095238095233E-2</v>
      </c>
      <c r="P1393">
        <f t="shared" si="175"/>
        <v>5.0595238095238089E-2</v>
      </c>
    </row>
    <row r="1394" spans="1:16" x14ac:dyDescent="0.3">
      <c r="A1394">
        <v>23.5</v>
      </c>
      <c r="B1394">
        <v>4.9009999999999998</v>
      </c>
      <c r="C1394">
        <v>36.965000000000003</v>
      </c>
      <c r="D1394" s="3">
        <v>49.2</v>
      </c>
      <c r="E1394">
        <v>33.6</v>
      </c>
      <c r="F1394">
        <v>16</v>
      </c>
      <c r="G1394">
        <v>89.2</v>
      </c>
      <c r="H1394">
        <v>62.4</v>
      </c>
      <c r="I1394">
        <f t="shared" si="168"/>
        <v>9.837569973387171E-2</v>
      </c>
      <c r="J1394">
        <f t="shared" si="169"/>
        <v>4.9203705105878195E-2</v>
      </c>
      <c r="K1394">
        <f t="shared" si="170"/>
        <v>9.4088528299655763E-2</v>
      </c>
      <c r="L1394">
        <f t="shared" si="171"/>
        <v>0.10239735737141263</v>
      </c>
      <c r="M1394">
        <f t="shared" si="172"/>
        <v>0.14920071047957373</v>
      </c>
      <c r="N1394">
        <f t="shared" si="173"/>
        <v>9.6618357487922704E-2</v>
      </c>
      <c r="O1394">
        <f t="shared" si="174"/>
        <v>0.35396825396825399</v>
      </c>
      <c r="P1394">
        <f t="shared" si="175"/>
        <v>0.23214285714285712</v>
      </c>
    </row>
    <row r="1395" spans="1:16" x14ac:dyDescent="0.3">
      <c r="A1395">
        <v>35.799999999999997</v>
      </c>
      <c r="B1395">
        <v>13.911</v>
      </c>
      <c r="C1395">
        <v>61.838000000000001</v>
      </c>
      <c r="D1395" s="3">
        <v>91.77</v>
      </c>
      <c r="E1395">
        <v>35.200000000000003</v>
      </c>
      <c r="F1395">
        <v>19.2</v>
      </c>
      <c r="G1395">
        <v>84</v>
      </c>
      <c r="H1395">
        <v>88.8</v>
      </c>
      <c r="I1395">
        <f t="shared" si="168"/>
        <v>0.15481325135358354</v>
      </c>
      <c r="J1395">
        <f t="shared" si="169"/>
        <v>0.16290603467857953</v>
      </c>
      <c r="K1395">
        <f t="shared" si="170"/>
        <v>0.16093220498405031</v>
      </c>
      <c r="L1395">
        <f t="shared" si="171"/>
        <v>0.19818814327439321</v>
      </c>
      <c r="M1395">
        <f t="shared" si="172"/>
        <v>0.15630550621669628</v>
      </c>
      <c r="N1395">
        <f t="shared" si="173"/>
        <v>0.11594202898550725</v>
      </c>
      <c r="O1395">
        <f t="shared" si="174"/>
        <v>0.33333333333333331</v>
      </c>
      <c r="P1395">
        <f t="shared" si="175"/>
        <v>0.33035714285714285</v>
      </c>
    </row>
    <row r="1396" spans="1:16" x14ac:dyDescent="0.3">
      <c r="A1396">
        <v>69.5</v>
      </c>
      <c r="B1396">
        <v>23.754999999999999</v>
      </c>
      <c r="C1396">
        <v>111.075</v>
      </c>
      <c r="D1396" s="3">
        <v>154.4</v>
      </c>
      <c r="E1396">
        <v>23.2</v>
      </c>
      <c r="F1396">
        <v>23.2</v>
      </c>
      <c r="G1396">
        <v>32.799999999999997</v>
      </c>
      <c r="H1396">
        <v>17.600000000000001</v>
      </c>
      <c r="I1396">
        <f t="shared" si="168"/>
        <v>0.30944296595393228</v>
      </c>
      <c r="J1396">
        <f t="shared" si="169"/>
        <v>0.2871330859897529</v>
      </c>
      <c r="K1396">
        <f t="shared" si="170"/>
        <v>0.29325167223406173</v>
      </c>
      <c r="L1396">
        <f t="shared" si="171"/>
        <v>0.33911783369261445</v>
      </c>
      <c r="M1396">
        <f t="shared" si="172"/>
        <v>0.10301953818827708</v>
      </c>
      <c r="N1396">
        <f t="shared" si="173"/>
        <v>0.14009661835748793</v>
      </c>
      <c r="O1396">
        <f t="shared" si="174"/>
        <v>0.13015873015873014</v>
      </c>
      <c r="P1396">
        <f t="shared" si="175"/>
        <v>6.5476190476190479E-2</v>
      </c>
    </row>
    <row r="1397" spans="1:16" x14ac:dyDescent="0.3">
      <c r="A1397">
        <v>45.7</v>
      </c>
      <c r="B1397">
        <v>18.248000000000001</v>
      </c>
      <c r="C1397">
        <v>43.975000000000001</v>
      </c>
      <c r="D1397" s="3">
        <v>117.6</v>
      </c>
      <c r="E1397">
        <v>0</v>
      </c>
      <c r="F1397">
        <v>0</v>
      </c>
      <c r="G1397">
        <v>0.8</v>
      </c>
      <c r="H1397">
        <v>0</v>
      </c>
      <c r="I1397">
        <f t="shared" si="168"/>
        <v>0.2002385977792053</v>
      </c>
      <c r="J1397">
        <f t="shared" si="169"/>
        <v>0.21763711163272004</v>
      </c>
      <c r="K1397">
        <f t="shared" si="170"/>
        <v>0.11292719567221257</v>
      </c>
      <c r="L1397">
        <f t="shared" si="171"/>
        <v>0.2563106708730305</v>
      </c>
      <c r="M1397">
        <f t="shared" si="172"/>
        <v>0</v>
      </c>
      <c r="N1397">
        <f t="shared" si="173"/>
        <v>0</v>
      </c>
      <c r="O1397">
        <f t="shared" si="174"/>
        <v>3.1746031746031746E-3</v>
      </c>
      <c r="P1397">
        <f t="shared" si="175"/>
        <v>0</v>
      </c>
    </row>
    <row r="1398" spans="1:16" x14ac:dyDescent="0.3">
      <c r="A1398">
        <v>17.5</v>
      </c>
      <c r="B1398">
        <v>9.1129999999999995</v>
      </c>
      <c r="C1398">
        <v>25.22</v>
      </c>
      <c r="D1398" s="3">
        <v>59.85</v>
      </c>
      <c r="E1398">
        <v>13.6</v>
      </c>
      <c r="F1398">
        <v>4</v>
      </c>
      <c r="G1398">
        <v>30.4</v>
      </c>
      <c r="H1398">
        <v>9.6</v>
      </c>
      <c r="I1398">
        <f t="shared" si="168"/>
        <v>7.0845186748646413E-2</v>
      </c>
      <c r="J1398">
        <f t="shared" si="169"/>
        <v>0.10235733575629083</v>
      </c>
      <c r="K1398">
        <f t="shared" si="170"/>
        <v>6.2525026403695713E-2</v>
      </c>
      <c r="L1398">
        <f t="shared" si="171"/>
        <v>0.12636193030697154</v>
      </c>
      <c r="M1398">
        <f t="shared" si="172"/>
        <v>6.0390763765541741E-2</v>
      </c>
      <c r="N1398">
        <f t="shared" si="173"/>
        <v>2.4154589371980676E-2</v>
      </c>
      <c r="O1398">
        <f t="shared" si="174"/>
        <v>0.12063492063492062</v>
      </c>
      <c r="P1398">
        <f t="shared" si="175"/>
        <v>3.5714285714285712E-2</v>
      </c>
    </row>
    <row r="1399" spans="1:16" x14ac:dyDescent="0.3">
      <c r="A1399">
        <v>15.8</v>
      </c>
      <c r="B1399">
        <v>8.6059999999999999</v>
      </c>
      <c r="C1399">
        <v>25.372</v>
      </c>
      <c r="D1399" s="3">
        <v>46.17</v>
      </c>
      <c r="E1399">
        <v>7.2</v>
      </c>
      <c r="F1399">
        <v>2.4</v>
      </c>
      <c r="G1399">
        <v>30.4</v>
      </c>
      <c r="H1399">
        <v>1.6</v>
      </c>
      <c r="I1399">
        <f t="shared" si="168"/>
        <v>6.3044874736165921E-2</v>
      </c>
      <c r="J1399">
        <f t="shared" si="169"/>
        <v>9.5959213548370809E-2</v>
      </c>
      <c r="K1399">
        <f t="shared" si="170"/>
        <v>6.2933511059990815E-2</v>
      </c>
      <c r="L1399">
        <f t="shared" si="171"/>
        <v>9.5579267606647977E-2</v>
      </c>
      <c r="M1399">
        <f t="shared" si="172"/>
        <v>3.1971580817051509E-2</v>
      </c>
      <c r="N1399">
        <f t="shared" si="173"/>
        <v>1.4492753623188406E-2</v>
      </c>
      <c r="O1399">
        <f t="shared" si="174"/>
        <v>0.12063492063492062</v>
      </c>
      <c r="P1399">
        <f t="shared" si="175"/>
        <v>5.9523809523809521E-3</v>
      </c>
    </row>
    <row r="1400" spans="1:16" x14ac:dyDescent="0.3">
      <c r="A1400">
        <v>13.3</v>
      </c>
      <c r="B1400">
        <v>7.0220000000000002</v>
      </c>
      <c r="C1400">
        <v>18.681000000000001</v>
      </c>
      <c r="D1400" s="3">
        <v>39.79</v>
      </c>
      <c r="E1400">
        <v>0</v>
      </c>
      <c r="F1400">
        <v>0</v>
      </c>
      <c r="G1400">
        <v>1.6</v>
      </c>
      <c r="H1400">
        <v>0</v>
      </c>
      <c r="I1400">
        <f t="shared" si="168"/>
        <v>5.1573827658988713E-2</v>
      </c>
      <c r="J1400">
        <f t="shared" si="169"/>
        <v>7.5969813987531873E-2</v>
      </c>
      <c r="K1400">
        <f t="shared" si="170"/>
        <v>4.4952123985842786E-2</v>
      </c>
      <c r="L1400">
        <f t="shared" si="171"/>
        <v>8.1223025791730977E-2</v>
      </c>
      <c r="M1400">
        <f t="shared" si="172"/>
        <v>0</v>
      </c>
      <c r="N1400">
        <f t="shared" si="173"/>
        <v>0</v>
      </c>
      <c r="O1400">
        <f t="shared" si="174"/>
        <v>6.3492063492063492E-3</v>
      </c>
      <c r="P1400">
        <f t="shared" si="175"/>
        <v>0</v>
      </c>
    </row>
    <row r="1401" spans="1:16" x14ac:dyDescent="0.3">
      <c r="A1401">
        <v>11</v>
      </c>
      <c r="B1401">
        <v>6.0590000000000002</v>
      </c>
      <c r="C1401">
        <v>14.667999999999999</v>
      </c>
      <c r="D1401" s="3">
        <v>31.34</v>
      </c>
      <c r="E1401">
        <v>56.8</v>
      </c>
      <c r="F1401">
        <v>26.4</v>
      </c>
      <c r="G1401">
        <v>32</v>
      </c>
      <c r="H1401">
        <v>9.6</v>
      </c>
      <c r="I1401">
        <f t="shared" si="168"/>
        <v>4.1020464347985681E-2</v>
      </c>
      <c r="J1401">
        <f t="shared" si="169"/>
        <v>6.3817167663612728E-2</v>
      </c>
      <c r="K1401">
        <f t="shared" si="170"/>
        <v>3.4167591579841283E-2</v>
      </c>
      <c r="L1401">
        <f t="shared" si="171"/>
        <v>6.2208881068212402E-2</v>
      </c>
      <c r="M1401">
        <f t="shared" si="172"/>
        <v>0.25222024866785081</v>
      </c>
      <c r="N1401">
        <f t="shared" si="173"/>
        <v>0.15942028985507245</v>
      </c>
      <c r="O1401">
        <f t="shared" si="174"/>
        <v>0.12698412698412698</v>
      </c>
      <c r="P1401">
        <f t="shared" si="175"/>
        <v>3.5714285714285712E-2</v>
      </c>
    </row>
    <row r="1402" spans="1:16" x14ac:dyDescent="0.3">
      <c r="A1402">
        <v>59.9</v>
      </c>
      <c r="B1402">
        <v>10.404</v>
      </c>
      <c r="C1402">
        <v>53.073999999999998</v>
      </c>
      <c r="D1402" s="3">
        <v>78.98</v>
      </c>
      <c r="E1402">
        <v>22.4</v>
      </c>
      <c r="F1402">
        <v>23.2</v>
      </c>
      <c r="G1402">
        <v>29.6</v>
      </c>
      <c r="H1402">
        <v>9.6</v>
      </c>
      <c r="I1402">
        <f t="shared" si="168"/>
        <v>0.26539414517757182</v>
      </c>
      <c r="J1402">
        <f t="shared" si="169"/>
        <v>0.11864920118119178</v>
      </c>
      <c r="K1402">
        <f t="shared" si="170"/>
        <v>0.13737983966977241</v>
      </c>
      <c r="L1402">
        <f t="shared" si="171"/>
        <v>0.16940815380530416</v>
      </c>
      <c r="M1402">
        <f t="shared" si="172"/>
        <v>9.9467140319715805E-2</v>
      </c>
      <c r="N1402">
        <f t="shared" si="173"/>
        <v>0.14009661835748793</v>
      </c>
      <c r="O1402">
        <f t="shared" si="174"/>
        <v>0.11746031746031746</v>
      </c>
      <c r="P1402">
        <f t="shared" si="175"/>
        <v>3.5714285714285712E-2</v>
      </c>
    </row>
    <row r="1403" spans="1:16" x14ac:dyDescent="0.3">
      <c r="A1403">
        <v>31</v>
      </c>
      <c r="B1403">
        <v>13.898999999999999</v>
      </c>
      <c r="C1403">
        <v>25.335999999999999</v>
      </c>
      <c r="D1403" s="3">
        <v>81.290000000000006</v>
      </c>
      <c r="E1403">
        <v>0</v>
      </c>
      <c r="F1403">
        <v>0</v>
      </c>
      <c r="G1403">
        <v>0</v>
      </c>
      <c r="H1403">
        <v>0</v>
      </c>
      <c r="I1403">
        <f t="shared" si="168"/>
        <v>0.13278884096540333</v>
      </c>
      <c r="J1403">
        <f t="shared" si="169"/>
        <v>0.16275459983342164</v>
      </c>
      <c r="K1403">
        <f t="shared" si="170"/>
        <v>6.2836764694026173E-2</v>
      </c>
      <c r="L1403">
        <f t="shared" si="171"/>
        <v>0.17460610342794652</v>
      </c>
      <c r="M1403">
        <f t="shared" si="172"/>
        <v>0</v>
      </c>
      <c r="N1403">
        <f t="shared" si="173"/>
        <v>0</v>
      </c>
      <c r="O1403">
        <f t="shared" si="174"/>
        <v>0</v>
      </c>
      <c r="P1403">
        <f t="shared" si="175"/>
        <v>0</v>
      </c>
    </row>
    <row r="1404" spans="1:16" x14ac:dyDescent="0.3">
      <c r="A1404">
        <v>14.9</v>
      </c>
      <c r="B1404">
        <v>12.494999999999999</v>
      </c>
      <c r="C1404">
        <v>17.109000000000002</v>
      </c>
      <c r="D1404" s="3">
        <v>45.83</v>
      </c>
      <c r="E1404">
        <v>0.8</v>
      </c>
      <c r="F1404">
        <v>4</v>
      </c>
      <c r="G1404">
        <v>7.2</v>
      </c>
      <c r="H1404">
        <v>2.4</v>
      </c>
      <c r="I1404">
        <f t="shared" si="168"/>
        <v>5.8915297788382122E-2</v>
      </c>
      <c r="J1404">
        <f t="shared" si="169"/>
        <v>0.14503672294995076</v>
      </c>
      <c r="K1404">
        <f t="shared" si="170"/>
        <v>4.0727532672054013E-2</v>
      </c>
      <c r="L1404">
        <f t="shared" si="171"/>
        <v>9.4814201428423547E-2</v>
      </c>
      <c r="M1404">
        <f t="shared" si="172"/>
        <v>3.5523978685612794E-3</v>
      </c>
      <c r="N1404">
        <f t="shared" si="173"/>
        <v>2.4154589371980676E-2</v>
      </c>
      <c r="O1404">
        <f t="shared" si="174"/>
        <v>2.8571428571428571E-2</v>
      </c>
      <c r="P1404">
        <f t="shared" si="175"/>
        <v>8.9285714285714281E-3</v>
      </c>
    </row>
    <row r="1405" spans="1:16" x14ac:dyDescent="0.3">
      <c r="A1405">
        <v>12.3</v>
      </c>
      <c r="B1405">
        <v>10.223000000000001</v>
      </c>
      <c r="C1405">
        <v>14.12</v>
      </c>
      <c r="D1405" s="3">
        <v>36.090000000000003</v>
      </c>
      <c r="E1405">
        <v>0</v>
      </c>
      <c r="F1405">
        <v>0</v>
      </c>
      <c r="G1405">
        <v>0</v>
      </c>
      <c r="H1405">
        <v>0.8</v>
      </c>
      <c r="I1405">
        <f t="shared" si="168"/>
        <v>4.6985408828117831E-2</v>
      </c>
      <c r="J1405">
        <f t="shared" si="169"/>
        <v>0.1163650589333939</v>
      </c>
      <c r="K1405">
        <f t="shared" si="170"/>
        <v>3.2694896897935269E-2</v>
      </c>
      <c r="L1405">
        <f t="shared" si="171"/>
        <v>7.2897305616935859E-2</v>
      </c>
      <c r="M1405">
        <f t="shared" si="172"/>
        <v>0</v>
      </c>
      <c r="N1405">
        <f t="shared" si="173"/>
        <v>0</v>
      </c>
      <c r="O1405">
        <f t="shared" si="174"/>
        <v>0</v>
      </c>
      <c r="P1405">
        <f t="shared" si="175"/>
        <v>2.976190476190476E-3</v>
      </c>
    </row>
    <row r="1406" spans="1:16" x14ac:dyDescent="0.3">
      <c r="A1406">
        <v>10.5</v>
      </c>
      <c r="B1406">
        <v>6.6449999999999996</v>
      </c>
      <c r="C1406">
        <v>12.06</v>
      </c>
      <c r="D1406" s="3">
        <v>27.91</v>
      </c>
      <c r="E1406">
        <v>1.6</v>
      </c>
      <c r="F1406">
        <v>6.4</v>
      </c>
      <c r="G1406">
        <v>9.6</v>
      </c>
      <c r="H1406">
        <v>6.4</v>
      </c>
      <c r="I1406">
        <f t="shared" si="168"/>
        <v>3.872625493255024E-2</v>
      </c>
      <c r="J1406">
        <f t="shared" si="169"/>
        <v>7.1212235935488755E-2</v>
      </c>
      <c r="K1406">
        <f t="shared" si="170"/>
        <v>2.7158854845514866E-2</v>
      </c>
      <c r="L1406">
        <f t="shared" si="171"/>
        <v>5.4490713446713142E-2</v>
      </c>
      <c r="M1406">
        <f t="shared" si="172"/>
        <v>7.1047957371225589E-3</v>
      </c>
      <c r="N1406">
        <f t="shared" si="173"/>
        <v>3.8647342995169087E-2</v>
      </c>
      <c r="O1406">
        <f t="shared" si="174"/>
        <v>3.8095238095238092E-2</v>
      </c>
      <c r="P1406">
        <f t="shared" si="175"/>
        <v>2.3809523809523808E-2</v>
      </c>
    </row>
    <row r="1407" spans="1:16" x14ac:dyDescent="0.3">
      <c r="A1407">
        <v>10.199999999999999</v>
      </c>
      <c r="B1407">
        <v>6.4770000000000003</v>
      </c>
      <c r="C1407">
        <v>14.731999999999999</v>
      </c>
      <c r="D1407" s="3">
        <v>26.47</v>
      </c>
      <c r="E1407">
        <v>15.2</v>
      </c>
      <c r="F1407">
        <v>13.6</v>
      </c>
      <c r="G1407">
        <v>16</v>
      </c>
      <c r="H1407">
        <v>12</v>
      </c>
      <c r="I1407">
        <f t="shared" ref="I1407:I1451" si="176">(A1407-2.06)/(220-2.06)</f>
        <v>3.7349729283288974E-2</v>
      </c>
      <c r="J1407">
        <f t="shared" ref="J1407:J1451" si="177">(B1407-1.002)/(80.244-1.002)</f>
        <v>6.9092148103278572E-2</v>
      </c>
      <c r="K1407">
        <f t="shared" ref="K1407:K1451" si="178">(C1407-1.954)/(374.061-1.954)</f>
        <v>3.4339585119333951E-2</v>
      </c>
      <c r="L1407">
        <f t="shared" ref="L1407:L1451" si="179">(D1407-3.694)/(448.1-3.694)</f>
        <v>5.1250433162468551E-2</v>
      </c>
      <c r="M1407">
        <f t="shared" ref="M1407:M1450" si="180">E1407/(225.2)</f>
        <v>6.7495559502664296E-2</v>
      </c>
      <c r="N1407">
        <f t="shared" si="173"/>
        <v>8.2125603864734303E-2</v>
      </c>
      <c r="O1407">
        <f t="shared" si="174"/>
        <v>6.3492063492063489E-2</v>
      </c>
      <c r="P1407">
        <f t="shared" si="175"/>
        <v>4.4642857142857144E-2</v>
      </c>
    </row>
    <row r="1408" spans="1:16" x14ac:dyDescent="0.3">
      <c r="A1408">
        <v>12.9</v>
      </c>
      <c r="B1408">
        <v>4.4640000000000004</v>
      </c>
      <c r="C1408">
        <v>16.044</v>
      </c>
      <c r="D1408" s="3">
        <v>31.63</v>
      </c>
      <c r="E1408">
        <v>0</v>
      </c>
      <c r="F1408">
        <v>0</v>
      </c>
      <c r="G1408">
        <v>0</v>
      </c>
      <c r="H1408">
        <v>0</v>
      </c>
      <c r="I1408">
        <f t="shared" si="176"/>
        <v>4.9738460126640356E-2</v>
      </c>
      <c r="J1408">
        <f t="shared" si="177"/>
        <v>4.3688952828045739E-2</v>
      </c>
      <c r="K1408">
        <f t="shared" si="178"/>
        <v>3.786545267893375E-2</v>
      </c>
      <c r="L1408">
        <f t="shared" si="179"/>
        <v>6.2861437514344989E-2</v>
      </c>
      <c r="M1408">
        <f t="shared" si="180"/>
        <v>0</v>
      </c>
      <c r="N1408">
        <f t="shared" si="173"/>
        <v>0</v>
      </c>
      <c r="O1408">
        <f t="shared" si="174"/>
        <v>0</v>
      </c>
      <c r="P1408">
        <f t="shared" si="175"/>
        <v>0</v>
      </c>
    </row>
    <row r="1409" spans="1:16" x14ac:dyDescent="0.3">
      <c r="A1409">
        <v>10</v>
      </c>
      <c r="B1409">
        <v>3.7509999999999999</v>
      </c>
      <c r="C1409">
        <v>11.601000000000001</v>
      </c>
      <c r="D1409" s="3">
        <v>24.98</v>
      </c>
      <c r="E1409">
        <v>8</v>
      </c>
      <c r="F1409">
        <v>32</v>
      </c>
      <c r="G1409">
        <v>26.4</v>
      </c>
      <c r="H1409">
        <v>0</v>
      </c>
      <c r="I1409">
        <f t="shared" si="176"/>
        <v>3.6432045517114799E-2</v>
      </c>
      <c r="J1409">
        <f t="shared" si="177"/>
        <v>3.4691199111582235E-2</v>
      </c>
      <c r="K1409">
        <f t="shared" si="178"/>
        <v>2.5925338679465854E-2</v>
      </c>
      <c r="L1409">
        <f t="shared" si="179"/>
        <v>4.7897643146132145E-2</v>
      </c>
      <c r="M1409">
        <f t="shared" si="180"/>
        <v>3.5523978685612793E-2</v>
      </c>
      <c r="N1409">
        <f t="shared" ref="N1409:N1450" si="181">F1409/165.6</f>
        <v>0.19323671497584541</v>
      </c>
      <c r="O1409">
        <f t="shared" ref="O1409:O1450" si="182">G1409/252</f>
        <v>0.10476190476190475</v>
      </c>
      <c r="P1409">
        <f t="shared" ref="P1409:P1450" si="183">H1409/268.8</f>
        <v>0</v>
      </c>
    </row>
    <row r="1410" spans="1:16" x14ac:dyDescent="0.3">
      <c r="A1410">
        <v>12.9</v>
      </c>
      <c r="B1410">
        <v>10.157</v>
      </c>
      <c r="C1410">
        <v>14.254</v>
      </c>
      <c r="D1410" s="3">
        <v>29.56</v>
      </c>
      <c r="E1410">
        <v>32.799999999999997</v>
      </c>
      <c r="F1410">
        <v>36</v>
      </c>
      <c r="G1410">
        <v>20.8</v>
      </c>
      <c r="H1410">
        <v>0</v>
      </c>
      <c r="I1410">
        <f t="shared" si="176"/>
        <v>4.9738460126640356E-2</v>
      </c>
      <c r="J1410">
        <f t="shared" si="177"/>
        <v>0.11553216728502561</v>
      </c>
      <c r="K1410">
        <f t="shared" si="178"/>
        <v>3.3055008371248057E-2</v>
      </c>
      <c r="L1410">
        <f t="shared" si="179"/>
        <v>5.8203534605743394E-2</v>
      </c>
      <c r="M1410">
        <f t="shared" si="180"/>
        <v>0.14564831261101244</v>
      </c>
      <c r="N1410">
        <f t="shared" si="181"/>
        <v>0.21739130434782608</v>
      </c>
      <c r="O1410">
        <f t="shared" si="182"/>
        <v>8.2539682539682538E-2</v>
      </c>
      <c r="P1410">
        <f t="shared" si="183"/>
        <v>0</v>
      </c>
    </row>
    <row r="1411" spans="1:16" x14ac:dyDescent="0.3">
      <c r="A1411">
        <v>12</v>
      </c>
      <c r="B1411">
        <v>6.5519999999999996</v>
      </c>
      <c r="C1411">
        <v>13.045999999999999</v>
      </c>
      <c r="D1411" s="3">
        <v>32.17</v>
      </c>
      <c r="E1411">
        <v>5.6</v>
      </c>
      <c r="F1411">
        <v>6.4</v>
      </c>
      <c r="G1411">
        <v>0.8</v>
      </c>
      <c r="H1411">
        <v>3.2</v>
      </c>
      <c r="I1411">
        <f t="shared" si="176"/>
        <v>4.5608883178856564E-2</v>
      </c>
      <c r="J1411">
        <f t="shared" si="177"/>
        <v>7.0038615885515257E-2</v>
      </c>
      <c r="K1411">
        <f t="shared" si="178"/>
        <v>2.9808630313323856E-2</v>
      </c>
      <c r="L1411">
        <f t="shared" si="179"/>
        <v>6.4076542620936719E-2</v>
      </c>
      <c r="M1411">
        <f t="shared" si="180"/>
        <v>2.4866785079928951E-2</v>
      </c>
      <c r="N1411">
        <f t="shared" si="181"/>
        <v>3.8647342995169087E-2</v>
      </c>
      <c r="O1411">
        <f t="shared" si="182"/>
        <v>3.1746031746031746E-3</v>
      </c>
      <c r="P1411">
        <f t="shared" si="183"/>
        <v>1.1904761904761904E-2</v>
      </c>
    </row>
    <row r="1412" spans="1:16" x14ac:dyDescent="0.3">
      <c r="A1412">
        <v>10.7</v>
      </c>
      <c r="B1412">
        <v>6.4379999999999997</v>
      </c>
      <c r="C1412">
        <v>13.007</v>
      </c>
      <c r="D1412" s="3">
        <v>26.12</v>
      </c>
      <c r="E1412">
        <v>23.6</v>
      </c>
      <c r="F1412">
        <v>14</v>
      </c>
      <c r="G1412">
        <v>32.799999999999997</v>
      </c>
      <c r="H1412">
        <v>12.8</v>
      </c>
      <c r="I1412">
        <f t="shared" si="176"/>
        <v>3.9643938698724415E-2</v>
      </c>
      <c r="J1412">
        <f t="shared" si="177"/>
        <v>6.8599984856515486E-2</v>
      </c>
      <c r="K1412">
        <f t="shared" si="178"/>
        <v>2.9703821750195508E-2</v>
      </c>
      <c r="L1412">
        <f t="shared" si="179"/>
        <v>5.0462865037825773E-2</v>
      </c>
      <c r="M1412">
        <f t="shared" si="180"/>
        <v>0.10479573712255774</v>
      </c>
      <c r="N1412">
        <f t="shared" si="181"/>
        <v>8.4541062801932368E-2</v>
      </c>
      <c r="O1412">
        <f t="shared" si="182"/>
        <v>0.13015873015873014</v>
      </c>
      <c r="P1412">
        <f t="shared" si="183"/>
        <v>4.7619047619047616E-2</v>
      </c>
    </row>
    <row r="1413" spans="1:16" x14ac:dyDescent="0.3">
      <c r="A1413">
        <v>10.9</v>
      </c>
      <c r="B1413">
        <v>6.6349999999999998</v>
      </c>
      <c r="C1413">
        <v>14.242000000000001</v>
      </c>
      <c r="D1413" s="3">
        <v>30.39</v>
      </c>
      <c r="E1413">
        <v>0.8</v>
      </c>
      <c r="F1413">
        <v>0</v>
      </c>
      <c r="G1413">
        <v>9.6</v>
      </c>
      <c r="H1413">
        <v>0.8</v>
      </c>
      <c r="I1413">
        <f t="shared" si="176"/>
        <v>4.0561622464898597E-2</v>
      </c>
      <c r="J1413">
        <f t="shared" si="177"/>
        <v>7.1086040231190528E-2</v>
      </c>
      <c r="K1413">
        <f t="shared" si="178"/>
        <v>3.3022759582593181E-2</v>
      </c>
      <c r="L1413">
        <f t="shared" si="179"/>
        <v>6.0071196158467711E-2</v>
      </c>
      <c r="M1413">
        <f t="shared" si="180"/>
        <v>3.5523978685612794E-3</v>
      </c>
      <c r="N1413">
        <f t="shared" si="181"/>
        <v>0</v>
      </c>
      <c r="O1413">
        <f t="shared" si="182"/>
        <v>3.8095238095238092E-2</v>
      </c>
      <c r="P1413">
        <f t="shared" si="183"/>
        <v>2.976190476190476E-3</v>
      </c>
    </row>
    <row r="1414" spans="1:16" x14ac:dyDescent="0.3">
      <c r="A1414">
        <v>9.68</v>
      </c>
      <c r="B1414">
        <v>5.1890000000000001</v>
      </c>
      <c r="C1414">
        <v>11.872</v>
      </c>
      <c r="D1414" s="3">
        <v>26</v>
      </c>
      <c r="E1414">
        <v>9.6</v>
      </c>
      <c r="F1414">
        <v>26.4</v>
      </c>
      <c r="G1414">
        <v>44</v>
      </c>
      <c r="H1414">
        <v>20</v>
      </c>
      <c r="I1414">
        <f t="shared" si="176"/>
        <v>3.4963751491236116E-2</v>
      </c>
      <c r="J1414">
        <f t="shared" si="177"/>
        <v>5.2838141389667095E-2</v>
      </c>
      <c r="K1414">
        <f t="shared" si="178"/>
        <v>2.6653623823255139E-2</v>
      </c>
      <c r="L1414">
        <f t="shared" si="179"/>
        <v>5.0192841680805393E-2</v>
      </c>
      <c r="M1414">
        <f t="shared" si="180"/>
        <v>4.2628774422735348E-2</v>
      </c>
      <c r="N1414">
        <f t="shared" si="181"/>
        <v>0.15942028985507245</v>
      </c>
      <c r="O1414">
        <f t="shared" si="182"/>
        <v>0.17460317460317459</v>
      </c>
      <c r="P1414">
        <f t="shared" si="183"/>
        <v>7.4404761904761904E-2</v>
      </c>
    </row>
    <row r="1415" spans="1:16" x14ac:dyDescent="0.3">
      <c r="A1415">
        <v>12</v>
      </c>
      <c r="B1415">
        <v>13.428000000000001</v>
      </c>
      <c r="C1415">
        <v>37.127000000000002</v>
      </c>
      <c r="D1415" s="3">
        <v>37.26</v>
      </c>
      <c r="E1415">
        <v>23.2</v>
      </c>
      <c r="F1415">
        <v>8</v>
      </c>
      <c r="G1415">
        <v>16.399999999999999</v>
      </c>
      <c r="H1415">
        <v>8</v>
      </c>
      <c r="I1415">
        <f t="shared" si="176"/>
        <v>4.5608883178856564E-2</v>
      </c>
      <c r="J1415">
        <f t="shared" si="177"/>
        <v>0.15681078216097524</v>
      </c>
      <c r="K1415">
        <f t="shared" si="178"/>
        <v>9.4523886946496591E-2</v>
      </c>
      <c r="L1415">
        <f t="shared" si="179"/>
        <v>7.5530033347884579E-2</v>
      </c>
      <c r="M1415">
        <f t="shared" si="180"/>
        <v>0.10301953818827708</v>
      </c>
      <c r="N1415">
        <f t="shared" si="181"/>
        <v>4.8309178743961352E-2</v>
      </c>
      <c r="O1415">
        <f t="shared" si="182"/>
        <v>6.507936507936507E-2</v>
      </c>
      <c r="P1415">
        <f t="shared" si="183"/>
        <v>2.976190476190476E-2</v>
      </c>
    </row>
    <row r="1416" spans="1:16" x14ac:dyDescent="0.3">
      <c r="A1416">
        <v>41.4</v>
      </c>
      <c r="B1416">
        <v>26.013999999999999</v>
      </c>
      <c r="C1416">
        <v>46.587000000000003</v>
      </c>
      <c r="D1416" s="3">
        <v>100.2</v>
      </c>
      <c r="E1416">
        <v>0</v>
      </c>
      <c r="F1416">
        <v>14.4</v>
      </c>
      <c r="G1416">
        <v>17.600000000000001</v>
      </c>
      <c r="H1416">
        <v>0</v>
      </c>
      <c r="I1416">
        <f t="shared" si="176"/>
        <v>0.18050839680646047</v>
      </c>
      <c r="J1416">
        <f t="shared" si="177"/>
        <v>0.31564069559072205</v>
      </c>
      <c r="K1416">
        <f t="shared" si="178"/>
        <v>0.11994668200275729</v>
      </c>
      <c r="L1416">
        <f t="shared" si="179"/>
        <v>0.21715728410507509</v>
      </c>
      <c r="M1416">
        <f t="shared" si="180"/>
        <v>0</v>
      </c>
      <c r="N1416">
        <f t="shared" si="181"/>
        <v>8.6956521739130446E-2</v>
      </c>
      <c r="O1416">
        <f t="shared" si="182"/>
        <v>6.9841269841269843E-2</v>
      </c>
      <c r="P1416">
        <f t="shared" si="183"/>
        <v>0</v>
      </c>
    </row>
    <row r="1417" spans="1:16" x14ac:dyDescent="0.3">
      <c r="A1417">
        <v>20.7</v>
      </c>
      <c r="B1417">
        <v>14.866</v>
      </c>
      <c r="C1417">
        <v>23.632000000000001</v>
      </c>
      <c r="D1417" s="3">
        <v>67.150000000000006</v>
      </c>
      <c r="E1417">
        <v>0</v>
      </c>
      <c r="F1417">
        <v>0</v>
      </c>
      <c r="G1417">
        <v>172.8</v>
      </c>
      <c r="H1417">
        <v>0</v>
      </c>
      <c r="I1417">
        <f t="shared" si="176"/>
        <v>8.5528127007433244E-2</v>
      </c>
      <c r="J1417">
        <f t="shared" si="177"/>
        <v>0.17495772443906007</v>
      </c>
      <c r="K1417">
        <f t="shared" si="178"/>
        <v>5.8257436705033777E-2</v>
      </c>
      <c r="L1417">
        <f t="shared" si="179"/>
        <v>0.14278835119237815</v>
      </c>
      <c r="M1417">
        <f t="shared" si="180"/>
        <v>0</v>
      </c>
      <c r="N1417">
        <f t="shared" si="181"/>
        <v>0</v>
      </c>
      <c r="O1417">
        <f t="shared" si="182"/>
        <v>0.68571428571428572</v>
      </c>
      <c r="P1417">
        <f t="shared" si="183"/>
        <v>0</v>
      </c>
    </row>
    <row r="1418" spans="1:16" x14ac:dyDescent="0.3">
      <c r="A1418">
        <v>14.2</v>
      </c>
      <c r="B1418">
        <v>6.06</v>
      </c>
      <c r="C1418">
        <v>16.733000000000001</v>
      </c>
      <c r="D1418" s="3">
        <v>38.86</v>
      </c>
      <c r="E1418">
        <v>0.8</v>
      </c>
      <c r="F1418">
        <v>5.6</v>
      </c>
      <c r="G1418">
        <v>137.19999999999999</v>
      </c>
      <c r="H1418">
        <v>21.6</v>
      </c>
      <c r="I1418">
        <f t="shared" si="176"/>
        <v>5.5703404606772498E-2</v>
      </c>
      <c r="J1418">
        <f t="shared" si="177"/>
        <v>6.3829787234042548E-2</v>
      </c>
      <c r="K1418">
        <f t="shared" si="178"/>
        <v>3.9717070627534559E-2</v>
      </c>
      <c r="L1418">
        <f t="shared" si="179"/>
        <v>7.9130344774823017E-2</v>
      </c>
      <c r="M1418">
        <f t="shared" si="180"/>
        <v>3.5523978685612794E-3</v>
      </c>
      <c r="N1418">
        <f t="shared" si="181"/>
        <v>3.3816425120772944E-2</v>
      </c>
      <c r="O1418">
        <f t="shared" si="182"/>
        <v>0.5444444444444444</v>
      </c>
      <c r="P1418">
        <f t="shared" si="183"/>
        <v>8.0357142857142863E-2</v>
      </c>
    </row>
    <row r="1419" spans="1:16" x14ac:dyDescent="0.3">
      <c r="A1419">
        <v>14</v>
      </c>
      <c r="B1419">
        <v>15.096</v>
      </c>
      <c r="C1419">
        <v>38.259</v>
      </c>
      <c r="D1419" s="3">
        <v>48.78</v>
      </c>
      <c r="E1419">
        <v>8</v>
      </c>
      <c r="F1419">
        <v>2.4</v>
      </c>
      <c r="G1419">
        <v>69.599999999999994</v>
      </c>
      <c r="H1419">
        <v>20.8</v>
      </c>
      <c r="I1419">
        <f t="shared" si="176"/>
        <v>5.478572084059833E-2</v>
      </c>
      <c r="J1419">
        <f t="shared" si="177"/>
        <v>0.17786022563791926</v>
      </c>
      <c r="K1419">
        <f t="shared" si="178"/>
        <v>9.7566022676273234E-2</v>
      </c>
      <c r="L1419">
        <f t="shared" si="179"/>
        <v>0.10145227562184128</v>
      </c>
      <c r="M1419">
        <f t="shared" si="180"/>
        <v>3.5523978685612793E-2</v>
      </c>
      <c r="N1419">
        <f t="shared" si="181"/>
        <v>1.4492753623188406E-2</v>
      </c>
      <c r="O1419">
        <f t="shared" si="182"/>
        <v>0.27619047619047615</v>
      </c>
      <c r="P1419">
        <f t="shared" si="183"/>
        <v>7.7380952380952384E-2</v>
      </c>
    </row>
    <row r="1420" spans="1:16" x14ac:dyDescent="0.3">
      <c r="A1420">
        <v>27.7</v>
      </c>
      <c r="B1420">
        <v>14.625999999999999</v>
      </c>
      <c r="C1420">
        <v>46.76</v>
      </c>
      <c r="D1420" s="3">
        <v>73.56</v>
      </c>
      <c r="E1420">
        <v>1.6</v>
      </c>
      <c r="F1420">
        <v>0</v>
      </c>
      <c r="G1420">
        <v>19.2</v>
      </c>
      <c r="H1420">
        <v>5.6</v>
      </c>
      <c r="I1420">
        <f t="shared" si="176"/>
        <v>0.11764705882352941</v>
      </c>
      <c r="J1420">
        <f t="shared" si="177"/>
        <v>0.17192902753590264</v>
      </c>
      <c r="K1420">
        <f t="shared" si="178"/>
        <v>0.1204116020391984</v>
      </c>
      <c r="L1420">
        <f t="shared" si="179"/>
        <v>0.15721209884655021</v>
      </c>
      <c r="M1420">
        <f t="shared" si="180"/>
        <v>7.1047957371225589E-3</v>
      </c>
      <c r="N1420">
        <f t="shared" si="181"/>
        <v>0</v>
      </c>
      <c r="O1420">
        <f t="shared" si="182"/>
        <v>7.6190476190476183E-2</v>
      </c>
      <c r="P1420">
        <f t="shared" si="183"/>
        <v>2.0833333333333332E-2</v>
      </c>
    </row>
    <row r="1421" spans="1:16" x14ac:dyDescent="0.3">
      <c r="A1421">
        <v>44.6</v>
      </c>
      <c r="B1421">
        <v>11.867000000000001</v>
      </c>
      <c r="C1421">
        <v>46.031999999999996</v>
      </c>
      <c r="D1421" s="3">
        <v>82.03</v>
      </c>
      <c r="E1421">
        <v>28.8</v>
      </c>
      <c r="F1421">
        <v>15.2</v>
      </c>
      <c r="G1421">
        <v>32.4</v>
      </c>
      <c r="H1421">
        <v>11.2</v>
      </c>
      <c r="I1421">
        <f t="shared" si="176"/>
        <v>0.1951913370652473</v>
      </c>
      <c r="J1421">
        <f t="shared" si="177"/>
        <v>0.13711163272002219</v>
      </c>
      <c r="K1421">
        <f t="shared" si="178"/>
        <v>0.11845517552746924</v>
      </c>
      <c r="L1421">
        <f t="shared" si="179"/>
        <v>0.17627124746290554</v>
      </c>
      <c r="M1421">
        <f t="shared" si="180"/>
        <v>0.12788632326820604</v>
      </c>
      <c r="N1421">
        <f t="shared" si="181"/>
        <v>9.1787439613526575E-2</v>
      </c>
      <c r="O1421">
        <f t="shared" si="182"/>
        <v>0.12857142857142856</v>
      </c>
      <c r="P1421">
        <f t="shared" si="183"/>
        <v>4.1666666666666664E-2</v>
      </c>
    </row>
    <row r="1422" spans="1:16" x14ac:dyDescent="0.3">
      <c r="A1422">
        <v>59</v>
      </c>
      <c r="B1422">
        <v>12.96</v>
      </c>
      <c r="C1422">
        <v>45.473999999999997</v>
      </c>
      <c r="D1422" s="3">
        <v>105.5</v>
      </c>
      <c r="E1422">
        <v>5.6</v>
      </c>
      <c r="F1422">
        <v>0.8</v>
      </c>
      <c r="G1422">
        <v>152.80000000000001</v>
      </c>
      <c r="H1422">
        <v>34.4</v>
      </c>
      <c r="I1422">
        <f t="shared" si="176"/>
        <v>0.261264568229788</v>
      </c>
      <c r="J1422">
        <f t="shared" si="177"/>
        <v>0.15090482319981827</v>
      </c>
      <c r="K1422">
        <f t="shared" si="178"/>
        <v>0.1169556068550175</v>
      </c>
      <c r="L1422">
        <f t="shared" si="179"/>
        <v>0.22908331570680862</v>
      </c>
      <c r="M1422">
        <f t="shared" si="180"/>
        <v>2.4866785079928951E-2</v>
      </c>
      <c r="N1422">
        <f t="shared" si="181"/>
        <v>4.8309178743961359E-3</v>
      </c>
      <c r="O1422">
        <f t="shared" si="182"/>
        <v>0.60634920634920642</v>
      </c>
      <c r="P1422">
        <f t="shared" si="183"/>
        <v>0.12797619047619047</v>
      </c>
    </row>
    <row r="1423" spans="1:16" x14ac:dyDescent="0.3">
      <c r="A1423">
        <v>27.9</v>
      </c>
      <c r="B1423">
        <v>23.289000000000001</v>
      </c>
      <c r="C1423">
        <v>60.587000000000003</v>
      </c>
      <c r="D1423" s="3">
        <v>88.79</v>
      </c>
      <c r="E1423">
        <v>38.4</v>
      </c>
      <c r="F1423">
        <v>54.4</v>
      </c>
      <c r="G1423">
        <v>144.4</v>
      </c>
      <c r="H1423">
        <v>52</v>
      </c>
      <c r="I1423">
        <f t="shared" si="176"/>
        <v>0.11856474258970359</v>
      </c>
      <c r="J1423">
        <f t="shared" si="177"/>
        <v>0.28125236616945559</v>
      </c>
      <c r="K1423">
        <f t="shared" si="178"/>
        <v>0.15757026876677946</v>
      </c>
      <c r="L1423">
        <f t="shared" si="179"/>
        <v>0.19148256324172042</v>
      </c>
      <c r="M1423">
        <f t="shared" si="180"/>
        <v>0.17051509769094139</v>
      </c>
      <c r="N1423">
        <f t="shared" si="181"/>
        <v>0.32850241545893721</v>
      </c>
      <c r="O1423">
        <f t="shared" si="182"/>
        <v>0.57301587301587309</v>
      </c>
      <c r="P1423">
        <f t="shared" si="183"/>
        <v>0.19345238095238093</v>
      </c>
    </row>
    <row r="1424" spans="1:16" x14ac:dyDescent="0.3">
      <c r="A1424">
        <v>56</v>
      </c>
      <c r="B1424">
        <v>25.597000000000001</v>
      </c>
      <c r="C1424">
        <v>66.233999999999995</v>
      </c>
      <c r="D1424" s="3">
        <v>134.80000000000001</v>
      </c>
      <c r="E1424">
        <v>26.4</v>
      </c>
      <c r="F1424">
        <v>0.8</v>
      </c>
      <c r="G1424">
        <v>75.2</v>
      </c>
      <c r="H1424">
        <v>16</v>
      </c>
      <c r="I1424">
        <f t="shared" si="176"/>
        <v>0.24749931173717535</v>
      </c>
      <c r="J1424">
        <f t="shared" si="177"/>
        <v>0.31037833472148607</v>
      </c>
      <c r="K1424">
        <f t="shared" si="178"/>
        <v>0.17274601122795327</v>
      </c>
      <c r="L1424">
        <f t="shared" si="179"/>
        <v>0.29501401871261868</v>
      </c>
      <c r="M1424">
        <f t="shared" si="180"/>
        <v>0.11722912966252221</v>
      </c>
      <c r="N1424">
        <f t="shared" si="181"/>
        <v>4.8309178743961359E-3</v>
      </c>
      <c r="O1424">
        <f t="shared" si="182"/>
        <v>0.29841269841269841</v>
      </c>
      <c r="P1424">
        <f t="shared" si="183"/>
        <v>5.9523809523809521E-2</v>
      </c>
    </row>
    <row r="1425" spans="1:16" x14ac:dyDescent="0.3">
      <c r="A1425">
        <v>35</v>
      </c>
      <c r="B1425">
        <v>18.114000000000001</v>
      </c>
      <c r="C1425">
        <v>40.496000000000002</v>
      </c>
      <c r="D1425" s="3">
        <v>99.48</v>
      </c>
      <c r="E1425">
        <v>2.4</v>
      </c>
      <c r="F1425">
        <v>0</v>
      </c>
      <c r="G1425">
        <v>0.8</v>
      </c>
      <c r="H1425">
        <v>0</v>
      </c>
      <c r="I1425">
        <f t="shared" si="176"/>
        <v>0.15114251628888684</v>
      </c>
      <c r="J1425">
        <f t="shared" si="177"/>
        <v>0.21594608919512381</v>
      </c>
      <c r="K1425">
        <f t="shared" si="178"/>
        <v>0.10357773436135306</v>
      </c>
      <c r="L1425">
        <f t="shared" si="179"/>
        <v>0.21553714396295279</v>
      </c>
      <c r="M1425">
        <f t="shared" si="180"/>
        <v>1.0657193605683837E-2</v>
      </c>
      <c r="N1425">
        <f t="shared" si="181"/>
        <v>0</v>
      </c>
      <c r="O1425">
        <f t="shared" si="182"/>
        <v>3.1746031746031746E-3</v>
      </c>
      <c r="P1425">
        <f t="shared" si="183"/>
        <v>0</v>
      </c>
    </row>
    <row r="1426" spans="1:16" x14ac:dyDescent="0.3">
      <c r="A1426">
        <v>19.600000000000001</v>
      </c>
      <c r="B1426">
        <v>13.465999999999999</v>
      </c>
      <c r="C1426">
        <v>25.387</v>
      </c>
      <c r="D1426" s="3">
        <v>63.44</v>
      </c>
      <c r="E1426">
        <v>0.8</v>
      </c>
      <c r="F1426">
        <v>0</v>
      </c>
      <c r="G1426">
        <v>78</v>
      </c>
      <c r="H1426">
        <v>0</v>
      </c>
      <c r="I1426">
        <f t="shared" si="176"/>
        <v>8.0480866293475284E-2</v>
      </c>
      <c r="J1426">
        <f t="shared" si="177"/>
        <v>0.15729032583730848</v>
      </c>
      <c r="K1426">
        <f t="shared" si="178"/>
        <v>6.2973822045809411E-2</v>
      </c>
      <c r="L1426">
        <f t="shared" si="179"/>
        <v>0.13444012907116465</v>
      </c>
      <c r="M1426">
        <f t="shared" si="180"/>
        <v>3.5523978685612794E-3</v>
      </c>
      <c r="N1426">
        <f t="shared" si="181"/>
        <v>0</v>
      </c>
      <c r="O1426">
        <f t="shared" si="182"/>
        <v>0.30952380952380953</v>
      </c>
      <c r="P1426">
        <f t="shared" si="183"/>
        <v>0</v>
      </c>
    </row>
    <row r="1427" spans="1:16" x14ac:dyDescent="0.3">
      <c r="A1427">
        <v>14.9</v>
      </c>
      <c r="B1427">
        <v>9.0280000000000005</v>
      </c>
      <c r="C1427">
        <v>18.861999999999998</v>
      </c>
      <c r="D1427" s="3">
        <v>44.59</v>
      </c>
      <c r="E1427">
        <v>0.8</v>
      </c>
      <c r="F1427">
        <v>0</v>
      </c>
      <c r="G1427">
        <v>1.6</v>
      </c>
      <c r="H1427">
        <v>0</v>
      </c>
      <c r="I1427">
        <f t="shared" si="176"/>
        <v>5.8915297788382122E-2</v>
      </c>
      <c r="J1427">
        <f t="shared" si="177"/>
        <v>0.10128467226975593</v>
      </c>
      <c r="K1427">
        <f t="shared" si="178"/>
        <v>4.5438543214720496E-2</v>
      </c>
      <c r="L1427">
        <f t="shared" si="179"/>
        <v>9.2023960072546276E-2</v>
      </c>
      <c r="M1427">
        <f t="shared" si="180"/>
        <v>3.5523978685612794E-3</v>
      </c>
      <c r="N1427">
        <f t="shared" si="181"/>
        <v>0</v>
      </c>
      <c r="O1427">
        <f t="shared" si="182"/>
        <v>6.3492063492063492E-3</v>
      </c>
      <c r="P1427">
        <f t="shared" si="183"/>
        <v>0</v>
      </c>
    </row>
    <row r="1428" spans="1:16" x14ac:dyDescent="0.3">
      <c r="A1428">
        <v>14.4</v>
      </c>
      <c r="B1428">
        <v>8.2439999999999998</v>
      </c>
      <c r="C1428">
        <v>16.734000000000002</v>
      </c>
      <c r="D1428" s="3">
        <v>37.22</v>
      </c>
      <c r="E1428">
        <v>0</v>
      </c>
      <c r="F1428">
        <v>0</v>
      </c>
      <c r="G1428">
        <v>3.2</v>
      </c>
      <c r="H1428">
        <v>0</v>
      </c>
      <c r="I1428">
        <f t="shared" si="176"/>
        <v>5.662108837294668E-2</v>
      </c>
      <c r="J1428">
        <f t="shared" si="177"/>
        <v>9.1390929052775044E-2</v>
      </c>
      <c r="K1428">
        <f t="shared" si="178"/>
        <v>3.9719758026589135E-2</v>
      </c>
      <c r="L1428">
        <f t="shared" si="179"/>
        <v>7.5440025562211119E-2</v>
      </c>
      <c r="M1428">
        <f t="shared" si="180"/>
        <v>0</v>
      </c>
      <c r="N1428">
        <f t="shared" si="181"/>
        <v>0</v>
      </c>
      <c r="O1428">
        <f t="shared" si="182"/>
        <v>1.2698412698412698E-2</v>
      </c>
      <c r="P1428">
        <f t="shared" si="183"/>
        <v>0</v>
      </c>
    </row>
    <row r="1429" spans="1:16" x14ac:dyDescent="0.3">
      <c r="A1429">
        <v>24.2</v>
      </c>
      <c r="B1429">
        <v>7.2670000000000003</v>
      </c>
      <c r="C1429">
        <v>20.364000000000001</v>
      </c>
      <c r="D1429" s="3">
        <v>48.03</v>
      </c>
      <c r="E1429">
        <v>0</v>
      </c>
      <c r="F1429">
        <v>0</v>
      </c>
      <c r="G1429">
        <v>18.399999999999999</v>
      </c>
      <c r="H1429">
        <v>0</v>
      </c>
      <c r="I1429">
        <f t="shared" si="176"/>
        <v>0.10158759291548133</v>
      </c>
      <c r="J1429">
        <f t="shared" si="177"/>
        <v>7.9061608742838393E-2</v>
      </c>
      <c r="K1429">
        <f t="shared" si="178"/>
        <v>4.947501659468917E-2</v>
      </c>
      <c r="L1429">
        <f t="shared" si="179"/>
        <v>9.9764629640463898E-2</v>
      </c>
      <c r="M1429">
        <f t="shared" si="180"/>
        <v>0</v>
      </c>
      <c r="N1429">
        <f t="shared" si="181"/>
        <v>0</v>
      </c>
      <c r="O1429">
        <f t="shared" si="182"/>
        <v>7.3015873015873006E-2</v>
      </c>
      <c r="P1429">
        <f t="shared" si="183"/>
        <v>0</v>
      </c>
    </row>
    <row r="1430" spans="1:16" x14ac:dyDescent="0.3">
      <c r="A1430">
        <v>17.100000000000001</v>
      </c>
      <c r="B1430">
        <v>5.1879999999999997</v>
      </c>
      <c r="C1430">
        <v>15.661</v>
      </c>
      <c r="D1430" s="3">
        <v>39.46</v>
      </c>
      <c r="E1430">
        <v>0</v>
      </c>
      <c r="F1430">
        <v>0</v>
      </c>
      <c r="G1430">
        <v>0</v>
      </c>
      <c r="H1430">
        <v>0</v>
      </c>
      <c r="I1430">
        <f t="shared" si="176"/>
        <v>6.9009819216298063E-2</v>
      </c>
      <c r="J1430">
        <f t="shared" si="177"/>
        <v>5.2825521819237269E-2</v>
      </c>
      <c r="K1430">
        <f t="shared" si="178"/>
        <v>3.6836178841032283E-2</v>
      </c>
      <c r="L1430">
        <f t="shared" si="179"/>
        <v>8.0480461559924929E-2</v>
      </c>
      <c r="M1430">
        <f t="shared" si="180"/>
        <v>0</v>
      </c>
      <c r="N1430">
        <f t="shared" si="181"/>
        <v>0</v>
      </c>
      <c r="O1430">
        <f t="shared" si="182"/>
        <v>0</v>
      </c>
      <c r="P1430">
        <f t="shared" si="183"/>
        <v>0</v>
      </c>
    </row>
    <row r="1431" spans="1:16" x14ac:dyDescent="0.3">
      <c r="A1431">
        <v>13.4</v>
      </c>
      <c r="B1431">
        <v>4.8739999999999997</v>
      </c>
      <c r="C1431">
        <v>13.089</v>
      </c>
      <c r="D1431" s="3">
        <v>31.23</v>
      </c>
      <c r="E1431">
        <v>0</v>
      </c>
      <c r="F1431">
        <v>0</v>
      </c>
      <c r="G1431">
        <v>30.4</v>
      </c>
      <c r="H1431">
        <v>0</v>
      </c>
      <c r="I1431">
        <f t="shared" si="176"/>
        <v>5.2032669542075798E-2</v>
      </c>
      <c r="J1431">
        <f t="shared" si="177"/>
        <v>4.8862976704272983E-2</v>
      </c>
      <c r="K1431">
        <f t="shared" si="178"/>
        <v>2.9924188472670497E-2</v>
      </c>
      <c r="L1431">
        <f t="shared" si="179"/>
        <v>6.1961359657610383E-2</v>
      </c>
      <c r="M1431">
        <f t="shared" si="180"/>
        <v>0</v>
      </c>
      <c r="N1431">
        <f t="shared" si="181"/>
        <v>0</v>
      </c>
      <c r="O1431">
        <f t="shared" si="182"/>
        <v>0.12063492063492062</v>
      </c>
      <c r="P1431">
        <f t="shared" si="183"/>
        <v>0</v>
      </c>
    </row>
    <row r="1432" spans="1:16" x14ac:dyDescent="0.3">
      <c r="A1432">
        <v>12.1</v>
      </c>
      <c r="B1432">
        <v>4.665</v>
      </c>
      <c r="C1432">
        <v>11.688000000000001</v>
      </c>
      <c r="D1432" s="3">
        <v>27.67</v>
      </c>
      <c r="E1432">
        <v>4.8</v>
      </c>
      <c r="F1432">
        <v>5.6</v>
      </c>
      <c r="G1432">
        <v>0</v>
      </c>
      <c r="H1432">
        <v>0</v>
      </c>
      <c r="I1432">
        <f t="shared" si="176"/>
        <v>4.6067725061943648E-2</v>
      </c>
      <c r="J1432">
        <f t="shared" si="177"/>
        <v>4.6225486484440068E-2</v>
      </c>
      <c r="K1432">
        <f t="shared" si="178"/>
        <v>2.6159142397213706E-2</v>
      </c>
      <c r="L1432">
        <f t="shared" si="179"/>
        <v>5.3950666732672382E-2</v>
      </c>
      <c r="M1432">
        <f t="shared" si="180"/>
        <v>2.1314387211367674E-2</v>
      </c>
      <c r="N1432">
        <f t="shared" si="181"/>
        <v>3.3816425120772944E-2</v>
      </c>
      <c r="O1432">
        <f t="shared" si="182"/>
        <v>0</v>
      </c>
      <c r="P1432">
        <f t="shared" si="183"/>
        <v>0</v>
      </c>
    </row>
    <row r="1433" spans="1:16" x14ac:dyDescent="0.3">
      <c r="A1433">
        <v>11.2</v>
      </c>
      <c r="B1433">
        <v>4.46</v>
      </c>
      <c r="C1433">
        <v>10.585000000000001</v>
      </c>
      <c r="D1433" s="3">
        <v>25.2</v>
      </c>
      <c r="E1433">
        <v>0</v>
      </c>
      <c r="F1433">
        <v>8.8000000000000007</v>
      </c>
      <c r="G1433">
        <v>0</v>
      </c>
      <c r="H1433">
        <v>0</v>
      </c>
      <c r="I1433">
        <f t="shared" si="176"/>
        <v>4.1938148114159857E-2</v>
      </c>
      <c r="J1433">
        <f t="shared" si="177"/>
        <v>4.3638474546326446E-2</v>
      </c>
      <c r="K1433">
        <f t="shared" si="178"/>
        <v>2.3194941240019674E-2</v>
      </c>
      <c r="L1433">
        <f t="shared" si="179"/>
        <v>4.8392685967336174E-2</v>
      </c>
      <c r="M1433">
        <f t="shared" si="180"/>
        <v>0</v>
      </c>
      <c r="N1433">
        <f t="shared" si="181"/>
        <v>5.3140096618357495E-2</v>
      </c>
      <c r="O1433">
        <f t="shared" si="182"/>
        <v>0</v>
      </c>
      <c r="P1433">
        <f t="shared" si="183"/>
        <v>0</v>
      </c>
    </row>
    <row r="1434" spans="1:16" x14ac:dyDescent="0.3">
      <c r="A1434">
        <v>9.94</v>
      </c>
      <c r="B1434">
        <v>4.2389999999999999</v>
      </c>
      <c r="C1434">
        <v>9.4550000000000001</v>
      </c>
      <c r="D1434" s="3">
        <v>22.72</v>
      </c>
      <c r="E1434">
        <v>0</v>
      </c>
      <c r="F1434">
        <v>0</v>
      </c>
      <c r="G1434">
        <v>9.6</v>
      </c>
      <c r="H1434">
        <v>4</v>
      </c>
      <c r="I1434">
        <f t="shared" si="176"/>
        <v>3.6156740387262548E-2</v>
      </c>
      <c r="J1434">
        <f t="shared" si="177"/>
        <v>4.0849549481335658E-2</v>
      </c>
      <c r="K1434">
        <f t="shared" si="178"/>
        <v>2.0158180308352171E-2</v>
      </c>
      <c r="L1434">
        <f t="shared" si="179"/>
        <v>4.2812203255581605E-2</v>
      </c>
      <c r="M1434">
        <f t="shared" si="180"/>
        <v>0</v>
      </c>
      <c r="N1434">
        <f t="shared" si="181"/>
        <v>0</v>
      </c>
      <c r="O1434">
        <f t="shared" si="182"/>
        <v>3.8095238095238092E-2</v>
      </c>
      <c r="P1434">
        <f t="shared" si="183"/>
        <v>1.488095238095238E-2</v>
      </c>
    </row>
    <row r="1435" spans="1:16" x14ac:dyDescent="0.3">
      <c r="A1435">
        <v>10.9</v>
      </c>
      <c r="B1435">
        <v>4.1950000000000003</v>
      </c>
      <c r="C1435">
        <v>10.272</v>
      </c>
      <c r="D1435" s="3">
        <v>21.94</v>
      </c>
      <c r="E1435">
        <v>7.2</v>
      </c>
      <c r="F1435">
        <v>0.8</v>
      </c>
      <c r="G1435">
        <v>21.6</v>
      </c>
      <c r="H1435">
        <v>8</v>
      </c>
      <c r="I1435">
        <f t="shared" si="176"/>
        <v>4.0561622464898597E-2</v>
      </c>
      <c r="J1435">
        <f t="shared" si="177"/>
        <v>4.0294288382423465E-2</v>
      </c>
      <c r="K1435">
        <f t="shared" si="178"/>
        <v>2.235378533593832E-2</v>
      </c>
      <c r="L1435">
        <f t="shared" si="179"/>
        <v>4.1057051434949129E-2</v>
      </c>
      <c r="M1435">
        <f t="shared" si="180"/>
        <v>3.1971580817051509E-2</v>
      </c>
      <c r="N1435">
        <f t="shared" si="181"/>
        <v>4.8309178743961359E-3</v>
      </c>
      <c r="O1435">
        <f t="shared" si="182"/>
        <v>8.5714285714285715E-2</v>
      </c>
      <c r="P1435">
        <f t="shared" si="183"/>
        <v>2.976190476190476E-2</v>
      </c>
    </row>
    <row r="1436" spans="1:16" x14ac:dyDescent="0.3">
      <c r="A1436">
        <v>12.7</v>
      </c>
      <c r="B1436">
        <v>4.0650000000000004</v>
      </c>
      <c r="C1436">
        <v>12.377000000000001</v>
      </c>
      <c r="D1436" s="3">
        <v>27.14</v>
      </c>
      <c r="E1436">
        <v>6.4</v>
      </c>
      <c r="F1436">
        <v>2.4</v>
      </c>
      <c r="G1436">
        <v>17.600000000000001</v>
      </c>
      <c r="H1436">
        <v>3.2</v>
      </c>
      <c r="I1436">
        <f t="shared" si="176"/>
        <v>4.8820776360466181E-2</v>
      </c>
      <c r="J1436">
        <f t="shared" si="177"/>
        <v>3.8653744226546535E-2</v>
      </c>
      <c r="K1436">
        <f t="shared" si="178"/>
        <v>2.8010760345814512E-2</v>
      </c>
      <c r="L1436">
        <f t="shared" si="179"/>
        <v>5.2758063572499021E-2</v>
      </c>
      <c r="M1436">
        <f t="shared" si="180"/>
        <v>2.8419182948490235E-2</v>
      </c>
      <c r="N1436">
        <f t="shared" si="181"/>
        <v>1.4492753623188406E-2</v>
      </c>
      <c r="O1436">
        <f t="shared" si="182"/>
        <v>6.9841269841269843E-2</v>
      </c>
      <c r="P1436">
        <f t="shared" si="183"/>
        <v>1.1904761904761904E-2</v>
      </c>
    </row>
    <row r="1437" spans="1:16" x14ac:dyDescent="0.3">
      <c r="A1437">
        <v>12.3</v>
      </c>
      <c r="B1437">
        <v>4.0039999999999996</v>
      </c>
      <c r="C1437">
        <v>12.46</v>
      </c>
      <c r="D1437" s="3">
        <v>28.11</v>
      </c>
      <c r="E1437">
        <v>1.6</v>
      </c>
      <c r="F1437">
        <v>0</v>
      </c>
      <c r="G1437">
        <v>14.4</v>
      </c>
      <c r="H1437">
        <v>3.2</v>
      </c>
      <c r="I1437">
        <f t="shared" si="176"/>
        <v>4.6985408828117831E-2</v>
      </c>
      <c r="J1437">
        <f t="shared" si="177"/>
        <v>3.788395043032735E-2</v>
      </c>
      <c r="K1437">
        <f t="shared" si="178"/>
        <v>2.8233814467344073E-2</v>
      </c>
      <c r="L1437">
        <f t="shared" si="179"/>
        <v>5.4940752375080441E-2</v>
      </c>
      <c r="M1437">
        <f t="shared" si="180"/>
        <v>7.1047957371225589E-3</v>
      </c>
      <c r="N1437">
        <f t="shared" si="181"/>
        <v>0</v>
      </c>
      <c r="O1437">
        <f t="shared" si="182"/>
        <v>5.7142857142857141E-2</v>
      </c>
      <c r="P1437">
        <f t="shared" si="183"/>
        <v>1.1904761904761904E-2</v>
      </c>
    </row>
    <row r="1438" spans="1:16" x14ac:dyDescent="0.3">
      <c r="A1438">
        <v>11.3</v>
      </c>
      <c r="B1438">
        <v>5.3869999999999996</v>
      </c>
      <c r="C1438">
        <v>13.225</v>
      </c>
      <c r="D1438" s="3">
        <v>26.62</v>
      </c>
      <c r="E1438">
        <v>24</v>
      </c>
      <c r="F1438">
        <v>42.4</v>
      </c>
      <c r="G1438">
        <v>40</v>
      </c>
      <c r="H1438">
        <v>20</v>
      </c>
      <c r="I1438">
        <f t="shared" si="176"/>
        <v>4.2396989997246948E-2</v>
      </c>
      <c r="J1438">
        <f t="shared" si="177"/>
        <v>5.5336816334771957E-2</v>
      </c>
      <c r="K1438">
        <f t="shared" si="178"/>
        <v>3.0289674744092426E-2</v>
      </c>
      <c r="L1438">
        <f t="shared" si="179"/>
        <v>5.1587962358744036E-2</v>
      </c>
      <c r="M1438">
        <f t="shared" si="180"/>
        <v>0.10657193605683837</v>
      </c>
      <c r="N1438">
        <f t="shared" si="181"/>
        <v>0.2560386473429952</v>
      </c>
      <c r="O1438">
        <f t="shared" si="182"/>
        <v>0.15873015873015872</v>
      </c>
      <c r="P1438">
        <f t="shared" si="183"/>
        <v>7.4404761904761904E-2</v>
      </c>
    </row>
    <row r="1439" spans="1:16" x14ac:dyDescent="0.3">
      <c r="A1439">
        <v>76.099999999999994</v>
      </c>
      <c r="B1439">
        <v>51.521999999999998</v>
      </c>
      <c r="C1439">
        <v>99.631</v>
      </c>
      <c r="D1439" s="3">
        <v>143.4</v>
      </c>
      <c r="E1439">
        <v>64.8</v>
      </c>
      <c r="F1439">
        <v>74.400000000000006</v>
      </c>
      <c r="G1439">
        <v>55.2</v>
      </c>
      <c r="H1439">
        <v>63.2</v>
      </c>
      <c r="I1439">
        <f t="shared" si="176"/>
        <v>0.33972653023768007</v>
      </c>
      <c r="J1439">
        <f t="shared" si="177"/>
        <v>0.6375406981146361</v>
      </c>
      <c r="K1439">
        <f t="shared" si="178"/>
        <v>0.26249707745352818</v>
      </c>
      <c r="L1439">
        <f t="shared" si="179"/>
        <v>0.31436569263241276</v>
      </c>
      <c r="M1439">
        <f t="shared" si="180"/>
        <v>0.28774422735346361</v>
      </c>
      <c r="N1439">
        <f t="shared" si="181"/>
        <v>0.44927536231884063</v>
      </c>
      <c r="O1439">
        <f t="shared" si="182"/>
        <v>0.21904761904761905</v>
      </c>
      <c r="P1439">
        <f t="shared" si="183"/>
        <v>0.23511904761904762</v>
      </c>
    </row>
    <row r="1440" spans="1:16" x14ac:dyDescent="0.3">
      <c r="A1440">
        <v>90.5</v>
      </c>
      <c r="B1440">
        <v>67.316000000000003</v>
      </c>
      <c r="C1440">
        <v>68.353999999999999</v>
      </c>
      <c r="D1440" s="3">
        <v>220</v>
      </c>
      <c r="E1440">
        <v>12</v>
      </c>
      <c r="F1440">
        <v>0.8</v>
      </c>
      <c r="G1440">
        <v>23.2</v>
      </c>
      <c r="H1440">
        <v>12.8</v>
      </c>
      <c r="I1440">
        <f t="shared" si="176"/>
        <v>0.40579976140222079</v>
      </c>
      <c r="J1440">
        <f t="shared" si="177"/>
        <v>0.83685419348325385</v>
      </c>
      <c r="K1440">
        <f t="shared" si="178"/>
        <v>0.17844329722364807</v>
      </c>
      <c r="L1440">
        <f t="shared" si="179"/>
        <v>0.48673060219709008</v>
      </c>
      <c r="M1440">
        <f t="shared" si="180"/>
        <v>5.3285968028419187E-2</v>
      </c>
      <c r="N1440">
        <f t="shared" si="181"/>
        <v>4.8309178743961359E-3</v>
      </c>
      <c r="O1440">
        <f t="shared" si="182"/>
        <v>9.2063492063492056E-2</v>
      </c>
      <c r="P1440">
        <f t="shared" si="183"/>
        <v>4.7619047619047616E-2</v>
      </c>
    </row>
    <row r="1441" spans="1:16" x14ac:dyDescent="0.3">
      <c r="A1441">
        <v>40.1</v>
      </c>
      <c r="B1441">
        <v>35.454999999999998</v>
      </c>
      <c r="C1441">
        <v>36.265999999999998</v>
      </c>
      <c r="D1441" s="3">
        <v>139.9</v>
      </c>
      <c r="E1441">
        <v>0</v>
      </c>
      <c r="F1441">
        <v>0</v>
      </c>
      <c r="G1441">
        <v>0</v>
      </c>
      <c r="H1441">
        <v>0</v>
      </c>
      <c r="I1441">
        <f t="shared" si="176"/>
        <v>0.17454345232632834</v>
      </c>
      <c r="J1441">
        <f t="shared" si="177"/>
        <v>0.43478206001867686</v>
      </c>
      <c r="K1441">
        <f t="shared" si="178"/>
        <v>9.2210036360509215E-2</v>
      </c>
      <c r="L1441">
        <f t="shared" si="179"/>
        <v>0.30649001138598492</v>
      </c>
      <c r="M1441">
        <f t="shared" si="180"/>
        <v>0</v>
      </c>
      <c r="N1441">
        <f t="shared" si="181"/>
        <v>0</v>
      </c>
      <c r="O1441">
        <f t="shared" si="182"/>
        <v>0</v>
      </c>
      <c r="P1441">
        <f t="shared" si="183"/>
        <v>0</v>
      </c>
    </row>
    <row r="1442" spans="1:16" x14ac:dyDescent="0.3">
      <c r="A1442">
        <v>21.7</v>
      </c>
      <c r="B1442">
        <v>20.256</v>
      </c>
      <c r="C1442">
        <v>24.552</v>
      </c>
      <c r="D1442" s="3">
        <v>80.7</v>
      </c>
      <c r="E1442">
        <v>0</v>
      </c>
      <c r="F1442">
        <v>0</v>
      </c>
      <c r="G1442">
        <v>0</v>
      </c>
      <c r="H1442">
        <v>0</v>
      </c>
      <c r="I1442">
        <f t="shared" si="176"/>
        <v>9.0116545838304127E-2</v>
      </c>
      <c r="J1442">
        <f t="shared" si="177"/>
        <v>0.24297720905580375</v>
      </c>
      <c r="K1442">
        <f t="shared" si="178"/>
        <v>6.0729843835240938E-2</v>
      </c>
      <c r="L1442">
        <f t="shared" si="179"/>
        <v>0.17327848858926298</v>
      </c>
      <c r="M1442">
        <f t="shared" si="180"/>
        <v>0</v>
      </c>
      <c r="N1442">
        <f t="shared" si="181"/>
        <v>0</v>
      </c>
      <c r="O1442">
        <f t="shared" si="182"/>
        <v>0</v>
      </c>
      <c r="P1442">
        <f t="shared" si="183"/>
        <v>0</v>
      </c>
    </row>
    <row r="1443" spans="1:16" x14ac:dyDescent="0.3">
      <c r="A1443">
        <v>17.2</v>
      </c>
      <c r="B1443">
        <v>15.526999999999999</v>
      </c>
      <c r="C1443">
        <v>19.236999999999998</v>
      </c>
      <c r="D1443" s="3">
        <v>58.84</v>
      </c>
      <c r="E1443">
        <v>6.4</v>
      </c>
      <c r="F1443">
        <v>0</v>
      </c>
      <c r="G1443">
        <v>0</v>
      </c>
      <c r="H1443">
        <v>1.6</v>
      </c>
      <c r="I1443">
        <f t="shared" si="176"/>
        <v>6.9468661099385154E-2</v>
      </c>
      <c r="J1443">
        <f t="shared" si="177"/>
        <v>0.18329926049317277</v>
      </c>
      <c r="K1443">
        <f t="shared" si="178"/>
        <v>4.6446317860185375E-2</v>
      </c>
      <c r="L1443">
        <f t="shared" si="179"/>
        <v>0.12408923371871666</v>
      </c>
      <c r="M1443">
        <f t="shared" si="180"/>
        <v>2.8419182948490235E-2</v>
      </c>
      <c r="N1443">
        <f t="shared" si="181"/>
        <v>0</v>
      </c>
      <c r="O1443">
        <f t="shared" si="182"/>
        <v>0</v>
      </c>
      <c r="P1443">
        <f t="shared" si="183"/>
        <v>5.9523809523809521E-3</v>
      </c>
    </row>
    <row r="1444" spans="1:16" x14ac:dyDescent="0.3">
      <c r="A1444">
        <v>14.9</v>
      </c>
      <c r="B1444">
        <v>11.157999999999999</v>
      </c>
      <c r="C1444">
        <v>16.356000000000002</v>
      </c>
      <c r="D1444" s="3">
        <v>46.48</v>
      </c>
      <c r="E1444">
        <v>0</v>
      </c>
      <c r="F1444">
        <v>0</v>
      </c>
      <c r="G1444">
        <v>0</v>
      </c>
      <c r="H1444">
        <v>0</v>
      </c>
      <c r="I1444">
        <f t="shared" si="176"/>
        <v>5.8915297788382122E-2</v>
      </c>
      <c r="J1444">
        <f t="shared" si="177"/>
        <v>0.12816435728527797</v>
      </c>
      <c r="K1444">
        <f t="shared" si="178"/>
        <v>3.8703921183960537E-2</v>
      </c>
      <c r="L1444">
        <f t="shared" si="179"/>
        <v>9.6276827945617288E-2</v>
      </c>
      <c r="M1444">
        <f t="shared" si="180"/>
        <v>0</v>
      </c>
      <c r="N1444">
        <f t="shared" si="181"/>
        <v>0</v>
      </c>
      <c r="O1444">
        <f t="shared" si="182"/>
        <v>0</v>
      </c>
      <c r="P1444">
        <f t="shared" si="183"/>
        <v>0</v>
      </c>
    </row>
    <row r="1445" spans="1:16" x14ac:dyDescent="0.3">
      <c r="A1445">
        <v>13</v>
      </c>
      <c r="B1445">
        <v>8.6839999999999993</v>
      </c>
      <c r="C1445">
        <v>14.206</v>
      </c>
      <c r="D1445" s="3">
        <v>39.75</v>
      </c>
      <c r="E1445">
        <v>0</v>
      </c>
      <c r="F1445">
        <v>3.2</v>
      </c>
      <c r="G1445">
        <v>0.8</v>
      </c>
      <c r="H1445">
        <v>1.6</v>
      </c>
      <c r="I1445">
        <f t="shared" si="176"/>
        <v>5.0197302009727447E-2</v>
      </c>
      <c r="J1445">
        <f t="shared" si="177"/>
        <v>9.6943540041896967E-2</v>
      </c>
      <c r="K1445">
        <f t="shared" si="178"/>
        <v>3.2926013216628552E-2</v>
      </c>
      <c r="L1445">
        <f t="shared" si="179"/>
        <v>8.1133018006057517E-2</v>
      </c>
      <c r="M1445">
        <f t="shared" si="180"/>
        <v>0</v>
      </c>
      <c r="N1445">
        <f t="shared" si="181"/>
        <v>1.9323671497584544E-2</v>
      </c>
      <c r="O1445">
        <f t="shared" si="182"/>
        <v>3.1746031746031746E-3</v>
      </c>
      <c r="P1445">
        <f t="shared" si="183"/>
        <v>5.9523809523809521E-3</v>
      </c>
    </row>
    <row r="1446" spans="1:16" x14ac:dyDescent="0.3">
      <c r="A1446">
        <v>11.7</v>
      </c>
      <c r="B1446">
        <v>6.0750000000000002</v>
      </c>
      <c r="C1446">
        <v>12.670999999999999</v>
      </c>
      <c r="D1446" s="3">
        <v>33.06</v>
      </c>
      <c r="E1446">
        <v>0</v>
      </c>
      <c r="F1446">
        <v>0.8</v>
      </c>
      <c r="G1446">
        <v>0</v>
      </c>
      <c r="H1446">
        <v>0</v>
      </c>
      <c r="I1446">
        <f t="shared" si="176"/>
        <v>4.4232357529595298E-2</v>
      </c>
      <c r="J1446">
        <f t="shared" si="177"/>
        <v>6.4019080790489888E-2</v>
      </c>
      <c r="K1446">
        <f t="shared" si="178"/>
        <v>2.8800855667858977E-2</v>
      </c>
      <c r="L1446">
        <f t="shared" si="179"/>
        <v>6.6079215852171219E-2</v>
      </c>
      <c r="M1446">
        <f t="shared" si="180"/>
        <v>0</v>
      </c>
      <c r="N1446">
        <f t="shared" si="181"/>
        <v>4.8309178743961359E-3</v>
      </c>
      <c r="O1446">
        <f t="shared" si="182"/>
        <v>0</v>
      </c>
      <c r="P1446">
        <f t="shared" si="183"/>
        <v>0</v>
      </c>
    </row>
    <row r="1447" spans="1:16" x14ac:dyDescent="0.3">
      <c r="A1447">
        <v>10.9</v>
      </c>
      <c r="B1447">
        <v>5.7210000000000001</v>
      </c>
      <c r="C1447">
        <v>11.558</v>
      </c>
      <c r="D1447" s="3">
        <v>29.52</v>
      </c>
      <c r="E1447">
        <v>1.6</v>
      </c>
      <c r="F1447">
        <v>14.4</v>
      </c>
      <c r="G1447">
        <v>8.8000000000000007</v>
      </c>
      <c r="H1447">
        <v>3.2</v>
      </c>
      <c r="I1447">
        <f t="shared" si="176"/>
        <v>4.0561622464898597E-2</v>
      </c>
      <c r="J1447">
        <f t="shared" si="177"/>
        <v>5.9551752858332703E-2</v>
      </c>
      <c r="K1447">
        <f t="shared" si="178"/>
        <v>2.5809780520119213E-2</v>
      </c>
      <c r="L1447">
        <f t="shared" si="179"/>
        <v>5.8113526820069934E-2</v>
      </c>
      <c r="M1447">
        <f t="shared" si="180"/>
        <v>7.1047957371225589E-3</v>
      </c>
      <c r="N1447">
        <f t="shared" si="181"/>
        <v>8.6956521739130446E-2</v>
      </c>
      <c r="O1447">
        <f t="shared" si="182"/>
        <v>3.4920634920634921E-2</v>
      </c>
      <c r="P1447">
        <f t="shared" si="183"/>
        <v>1.1904761904761904E-2</v>
      </c>
    </row>
    <row r="1448" spans="1:16" x14ac:dyDescent="0.3">
      <c r="A1448">
        <v>11.1</v>
      </c>
      <c r="B1448">
        <v>5.4859999999999998</v>
      </c>
      <c r="C1448">
        <v>11.411</v>
      </c>
      <c r="D1448" s="3">
        <v>28.67</v>
      </c>
      <c r="E1448">
        <v>11.2</v>
      </c>
      <c r="F1448">
        <v>11.2</v>
      </c>
      <c r="G1448">
        <v>4.8</v>
      </c>
      <c r="H1448">
        <v>4.8</v>
      </c>
      <c r="I1448">
        <f t="shared" si="176"/>
        <v>4.1479306231072766E-2</v>
      </c>
      <c r="J1448">
        <f t="shared" si="177"/>
        <v>5.6586153807324395E-2</v>
      </c>
      <c r="K1448">
        <f t="shared" si="178"/>
        <v>2.541473285909698E-2</v>
      </c>
      <c r="L1448">
        <f t="shared" si="179"/>
        <v>5.6200861374508901E-2</v>
      </c>
      <c r="M1448">
        <f t="shared" si="180"/>
        <v>4.9733570159857902E-2</v>
      </c>
      <c r="N1448">
        <f t="shared" si="181"/>
        <v>6.7632850241545889E-2</v>
      </c>
      <c r="O1448">
        <f t="shared" si="182"/>
        <v>1.9047619047619046E-2</v>
      </c>
      <c r="P1448">
        <f t="shared" si="183"/>
        <v>1.7857142857142856E-2</v>
      </c>
    </row>
    <row r="1449" spans="1:16" x14ac:dyDescent="0.3">
      <c r="A1449">
        <v>12.1</v>
      </c>
      <c r="B1449">
        <v>5.3289999999999997</v>
      </c>
      <c r="C1449">
        <v>11.781000000000001</v>
      </c>
      <c r="D1449" s="3">
        <v>29.31</v>
      </c>
      <c r="E1449">
        <v>3.2</v>
      </c>
      <c r="F1449">
        <v>4.8</v>
      </c>
      <c r="G1449">
        <v>0</v>
      </c>
      <c r="H1449">
        <v>0.8</v>
      </c>
      <c r="I1449">
        <f t="shared" si="176"/>
        <v>4.6067725061943648E-2</v>
      </c>
      <c r="J1449">
        <f t="shared" si="177"/>
        <v>5.4604881249842252E-2</v>
      </c>
      <c r="K1449">
        <f t="shared" si="178"/>
        <v>2.6409070509288996E-2</v>
      </c>
      <c r="L1449">
        <f t="shared" si="179"/>
        <v>5.7640985945284266E-2</v>
      </c>
      <c r="M1449">
        <f t="shared" si="180"/>
        <v>1.4209591474245118E-2</v>
      </c>
      <c r="N1449">
        <f t="shared" si="181"/>
        <v>2.8985507246376812E-2</v>
      </c>
      <c r="O1449">
        <f t="shared" si="182"/>
        <v>0</v>
      </c>
      <c r="P1449">
        <f t="shared" si="183"/>
        <v>2.976190476190476E-3</v>
      </c>
    </row>
    <row r="1450" spans="1:16" x14ac:dyDescent="0.3">
      <c r="A1450">
        <v>15.8</v>
      </c>
      <c r="B1450">
        <v>6.1769999999999996</v>
      </c>
      <c r="C1450">
        <v>14.255000000000001</v>
      </c>
      <c r="D1450" s="3">
        <v>34.28</v>
      </c>
      <c r="E1450">
        <v>12.8</v>
      </c>
      <c r="F1450">
        <v>6.4</v>
      </c>
      <c r="G1450">
        <v>5.6</v>
      </c>
      <c r="H1450">
        <v>4</v>
      </c>
      <c r="I1450">
        <f t="shared" si="176"/>
        <v>6.3044874736165921E-2</v>
      </c>
      <c r="J1450">
        <f t="shared" si="177"/>
        <v>6.5306276974331792E-2</v>
      </c>
      <c r="K1450">
        <f t="shared" si="178"/>
        <v>3.3057695770302632E-2</v>
      </c>
      <c r="L1450">
        <f t="shared" si="179"/>
        <v>6.8824453315211767E-2</v>
      </c>
      <c r="M1450">
        <f t="shared" si="180"/>
        <v>5.6838365896980471E-2</v>
      </c>
      <c r="N1450">
        <f t="shared" si="181"/>
        <v>3.8647342995169087E-2</v>
      </c>
      <c r="O1450">
        <f t="shared" si="182"/>
        <v>2.222222222222222E-2</v>
      </c>
      <c r="P1450">
        <f t="shared" si="183"/>
        <v>1.488095238095238E-2</v>
      </c>
    </row>
    <row r="1451" spans="1:16" x14ac:dyDescent="0.3">
      <c r="A1451">
        <v>16.8</v>
      </c>
      <c r="B1451">
        <v>5.8289999999999997</v>
      </c>
      <c r="C1451">
        <v>13.548999999999999</v>
      </c>
      <c r="D1451" s="3">
        <v>39.42</v>
      </c>
      <c r="E1451">
        <v>4.8</v>
      </c>
      <c r="F1451">
        <v>9.6</v>
      </c>
      <c r="G1451">
        <v>6.4</v>
      </c>
      <c r="H1451">
        <v>0.8</v>
      </c>
      <c r="I1451">
        <f t="shared" si="176"/>
        <v>6.7633293567036804E-2</v>
      </c>
      <c r="J1451">
        <f t="shared" si="177"/>
        <v>6.0914666464753534E-2</v>
      </c>
      <c r="K1451">
        <f t="shared" si="178"/>
        <v>3.1160392037774081E-2</v>
      </c>
      <c r="L1451">
        <f t="shared" si="179"/>
        <v>8.0390453774251469E-2</v>
      </c>
      <c r="M1451">
        <f>E1451/(225.2)</f>
        <v>2.1314387211367674E-2</v>
      </c>
      <c r="N1451">
        <f>F1451/165.6</f>
        <v>5.7971014492753624E-2</v>
      </c>
      <c r="O1451">
        <f>G1451/252</f>
        <v>2.5396825396825397E-2</v>
      </c>
      <c r="P1451">
        <f>H1451/268.8</f>
        <v>2.976190476190476E-3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Liam Rice</cp:lastModifiedBy>
  <dcterms:created xsi:type="dcterms:W3CDTF">2012-03-28T11:26:14Z</dcterms:created>
  <dcterms:modified xsi:type="dcterms:W3CDTF">2022-03-29T16:55:12Z</dcterms:modified>
</cp:coreProperties>
</file>