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ucliveac-my.sharepoint.com/personal/ljp70_uclive_ac_nz/Documents/PhD/11. Journal Papers/05 - Intensity measures/Code/"/>
    </mc:Choice>
  </mc:AlternateContent>
  <xr:revisionPtr revIDLastSave="9" documentId="11_4D435C59E729054BE6F543DDC85BFEDCF7CCC0F4" xr6:coauthVersionLast="47" xr6:coauthVersionMax="47" xr10:uidLastSave="{C070D9C1-33F7-42D5-A9C6-1033F424C7D6}"/>
  <bookViews>
    <workbookView xWindow="-25320" yWindow="240" windowWidth="25440" windowHeight="15390" xr2:uid="{00000000-000D-0000-FFFF-FFFF00000000}"/>
  </bookViews>
  <sheets>
    <sheet name="log_std" sheetId="1" r:id="rId1"/>
    <sheet name="co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2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<sst xmlns="http://schemas.openxmlformats.org/spreadsheetml/2006/main" count="169" uniqueCount="87">
  <si>
    <t>PGA</t>
  </si>
  <si>
    <t>PGV</t>
  </si>
  <si>
    <t>PGD</t>
  </si>
  <si>
    <t>AI</t>
  </si>
  <si>
    <t>CAV</t>
  </si>
  <si>
    <t>ASI</t>
  </si>
  <si>
    <t>VSI</t>
  </si>
  <si>
    <t>DSI</t>
  </si>
  <si>
    <t>SaT1_T1</t>
  </si>
  <si>
    <t>SaT1_0.5</t>
  </si>
  <si>
    <t>SaT1_1.0</t>
  </si>
  <si>
    <t>SaT1_2.0</t>
  </si>
  <si>
    <t>SaAvg_T1</t>
  </si>
  <si>
    <t>SaAvg_0.5</t>
  </si>
  <si>
    <t>SaAvg_1.0</t>
  </si>
  <si>
    <t>SaAvg_2.0</t>
  </si>
  <si>
    <t>PFA_T1</t>
  </si>
  <si>
    <t>PFA_0.5</t>
  </si>
  <si>
    <t>PFA_1.0</t>
  </si>
  <si>
    <t>PFA_2.0</t>
  </si>
  <si>
    <t>FIV3_T1</t>
  </si>
  <si>
    <t>FIV3_0.5</t>
  </si>
  <si>
    <t>FIV3_1.0</t>
  </si>
  <si>
    <t>FIV3_2.0</t>
  </si>
  <si>
    <t>FIV3_1Hz_T1</t>
  </si>
  <si>
    <t>FIV3_1Hz_0.5</t>
  </si>
  <si>
    <t>FIV3_1Hz_1.0</t>
  </si>
  <si>
    <t>FIV3_1Hz_2.0</t>
  </si>
  <si>
    <t>BRB_0.34</t>
  </si>
  <si>
    <t>BRB_0.37</t>
  </si>
  <si>
    <t>BRB_0.49</t>
  </si>
  <si>
    <t>BRB_0.5</t>
  </si>
  <si>
    <t>BRB_0.56</t>
  </si>
  <si>
    <t>BRB_0.57</t>
  </si>
  <si>
    <t>BRB_0.65</t>
  </si>
  <si>
    <t>BRB_0.68</t>
  </si>
  <si>
    <t>BRB_0.73</t>
  </si>
  <si>
    <t>BRB_0.78</t>
  </si>
  <si>
    <t>BRB_0.79</t>
  </si>
  <si>
    <t>BRB_0.8</t>
  </si>
  <si>
    <t>BRB_0.82</t>
  </si>
  <si>
    <t>BRB_0.84</t>
  </si>
  <si>
    <t>BRB_0.94</t>
  </si>
  <si>
    <t>BRB_1.01</t>
  </si>
  <si>
    <t>BRB_1.02</t>
  </si>
  <si>
    <t>BRB_1.07</t>
  </si>
  <si>
    <t>BRB_1.3</t>
  </si>
  <si>
    <t>BRB_1.36</t>
  </si>
  <si>
    <t>BRB_1.38</t>
  </si>
  <si>
    <t>BRB_1.42</t>
  </si>
  <si>
    <t>BRB_1.45</t>
  </si>
  <si>
    <t>BRB_1.56</t>
  </si>
  <si>
    <t>BRB_1.68</t>
  </si>
  <si>
    <t>BRB_1.71</t>
  </si>
  <si>
    <t>RCW_10S_10DL</t>
  </si>
  <si>
    <t>RCW_10S_15DL</t>
  </si>
  <si>
    <t>RCW_10S_20DL</t>
  </si>
  <si>
    <t>RCW_10S_25DL</t>
  </si>
  <si>
    <t>RCW_15S_10DL</t>
  </si>
  <si>
    <t>RCW_15S_15DL</t>
  </si>
  <si>
    <t>RCW_15S_20DL</t>
  </si>
  <si>
    <t>RCW_15S_25DL</t>
  </si>
  <si>
    <t>RCW_20S_10DL</t>
  </si>
  <si>
    <t>RCW_20S_15DL</t>
  </si>
  <si>
    <t>RCW_20S_20DL</t>
  </si>
  <si>
    <t>RCW_20S_25DL</t>
  </si>
  <si>
    <t>RCW_5S_10DL</t>
  </si>
  <si>
    <t>RCW_5S_15DL</t>
  </si>
  <si>
    <t>RCW_5S_20DL</t>
  </si>
  <si>
    <t>RCW_5S_25DL</t>
  </si>
  <si>
    <t>RC_10S_Dr05</t>
  </si>
  <si>
    <t>RC_10S_Dr10</t>
  </si>
  <si>
    <t>RC_10S_Dr20</t>
  </si>
  <si>
    <t>RC_10S_Dr25</t>
  </si>
  <si>
    <t>RC_3S_Dr05</t>
  </si>
  <si>
    <t>RC_3S_Dr10</t>
  </si>
  <si>
    <t>RC_3S_Dr15</t>
  </si>
  <si>
    <t>RC_3S_Dr20</t>
  </si>
  <si>
    <t>RC_6S_Dr05</t>
  </si>
  <si>
    <t>RC_6S_Dr10</t>
  </si>
  <si>
    <t>RC_6S_Dr20</t>
  </si>
  <si>
    <t>RC_6S_Dr25</t>
  </si>
  <si>
    <t>T1</t>
  </si>
  <si>
    <t>N</t>
  </si>
  <si>
    <t>Vb</t>
  </si>
  <si>
    <t>N/T</t>
  </si>
  <si>
    <t>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</si>
</sst>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Aptos Narrow"/>
      <family val="2"/>
    </font>
    <font>
      <sz val="11"/>
      <color rgb="FF000000"/>
      <name val="Aptos Narrow"/>
      <family val="2"/>
    </font>
    <font>
      <sz val="11"/>
      <name val="Aptos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 vertical="top"/>
    </xf>
    <xf numFmtId="2" fontId="2" fillId="0" borderId="0" xfId="0" applyNumberFormat="1" applyFont="1" applyAlignment="1">
      <alignment horizontal="right"/>
    </xf>
    <xf numFmtId="0" fontId="4" fillId="0" borderId="0" xfId="0" applyFont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88"/>
  <sheetViews>
    <sheetView tabSelected="1" workbookViewId="0">
      <selection activeCell="G18" sqref="G18"/>
    </sheetView>
  </sheetViews>
  <sheetFormatPr defaultRowHeight="14.4" x14ac:dyDescent="0.3"/>
  <cols>
    <col min="2" max="2" width="9.109375" style="2"/>
    <col min="3" max="3" width="8.88671875" style="2"/>
    <col min="4" max="6" width="9.109375" style="2"/>
  </cols>
  <sheetData>
    <row r="1" spans="1:34" x14ac:dyDescent="0.3">
      <c r="B1" s="2" t="s">
        <v>82</v>
      </c>
      <c r="C1" s="2" t="s">
        <v>86</v>
      </c>
      <c r="D1" s="2" t="s">
        <v>83</v>
      </c>
      <c r="E1" s="2" t="s">
        <v>84</v>
      </c>
      <c r="F1" s="2" t="s">
        <v>85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</row>
    <row r="2" spans="1:34" x14ac:dyDescent="0.3">
      <c r="A2" s="1" t="s">
        <v>28</v>
      </c>
      <c r="B2" s="2">
        <v>0.34</v>
      </c>
      <c r="C2" s="2">
        <f>B2</f>
        <v>0.34</v>
      </c>
      <c r="D2" s="3">
        <v>2</v>
      </c>
      <c r="E2" s="4">
        <v>0.45346568999999998</v>
      </c>
      <c r="F2" s="5">
        <f>D2/B2</f>
        <v>5.8823529411764701</v>
      </c>
      <c r="G2">
        <v>0.50062949596975481</v>
      </c>
      <c r="H2">
        <v>0.25642135637536262</v>
      </c>
      <c r="I2">
        <v>0.78950791818107224</v>
      </c>
      <c r="J2">
        <v>0.86432124688469958</v>
      </c>
      <c r="K2">
        <v>0.73797037324918013</v>
      </c>
      <c r="L2">
        <v>0.52319320802371694</v>
      </c>
      <c r="M2">
        <v>0.23100741792600671</v>
      </c>
      <c r="N2">
        <v>0.61008455289250418</v>
      </c>
      <c r="O2">
        <v>0.47395093561421231</v>
      </c>
      <c r="P2">
        <v>0.53209848519095237</v>
      </c>
      <c r="Q2">
        <v>0.31611277975873159</v>
      </c>
      <c r="R2">
        <v>0.45038881739440878</v>
      </c>
      <c r="S2">
        <v>0.37066578053936777</v>
      </c>
      <c r="T2">
        <v>0.26550687342784762</v>
      </c>
      <c r="U2">
        <v>0.26104748333785233</v>
      </c>
      <c r="V2">
        <v>0.47108639253111539</v>
      </c>
      <c r="W2">
        <v>0.35082560842307048</v>
      </c>
      <c r="X2">
        <v>0.29893091024924973</v>
      </c>
      <c r="Y2">
        <v>0.25456299707633212</v>
      </c>
      <c r="Z2">
        <v>0.34785692422314529</v>
      </c>
      <c r="AA2">
        <v>0.29297545780637407</v>
      </c>
      <c r="AB2">
        <v>0.2407165008609104</v>
      </c>
      <c r="AC2">
        <v>0.4259152010685498</v>
      </c>
      <c r="AD2">
        <v>0.70113578873226412</v>
      </c>
      <c r="AE2">
        <v>0.28940296028327972</v>
      </c>
      <c r="AF2">
        <v>0.31232548079065159</v>
      </c>
      <c r="AG2">
        <v>0.39972903478275662</v>
      </c>
      <c r="AH2">
        <v>0.53249112181234426</v>
      </c>
    </row>
    <row r="3" spans="1:34" x14ac:dyDescent="0.3">
      <c r="A3" s="1" t="s">
        <v>29</v>
      </c>
      <c r="B3" s="2">
        <v>0.37</v>
      </c>
      <c r="C3" s="2">
        <f t="shared" ref="C3:C27" si="0">B3</f>
        <v>0.37</v>
      </c>
      <c r="D3" s="3">
        <v>2</v>
      </c>
      <c r="E3" s="4">
        <v>0.65838087999999995</v>
      </c>
      <c r="F3" s="5">
        <f t="shared" ref="F3:F27" si="1">D3/B3</f>
        <v>5.4054054054054053</v>
      </c>
      <c r="G3">
        <v>0.46613843729652171</v>
      </c>
      <c r="H3">
        <v>0.1733601453883872</v>
      </c>
      <c r="I3">
        <v>0.83452707157452122</v>
      </c>
      <c r="J3">
        <v>0.77612657023776843</v>
      </c>
      <c r="K3">
        <v>0.70832583580305675</v>
      </c>
      <c r="L3">
        <v>0.49751255506100223</v>
      </c>
      <c r="M3">
        <v>0.20755213307309439</v>
      </c>
      <c r="N3">
        <v>0.64384891929255728</v>
      </c>
      <c r="O3">
        <v>0.46186653494912999</v>
      </c>
      <c r="P3">
        <v>0.41708829240910661</v>
      </c>
      <c r="Q3">
        <v>0.27757265900547629</v>
      </c>
      <c r="R3">
        <v>0.50669153682286494</v>
      </c>
      <c r="S3">
        <v>0.2652335326627005</v>
      </c>
      <c r="T3">
        <v>0.202722792679699</v>
      </c>
      <c r="U3">
        <v>0.26796019291557582</v>
      </c>
      <c r="V3">
        <v>0.49406334638976629</v>
      </c>
      <c r="W3">
        <v>0.19776179428659649</v>
      </c>
      <c r="X3">
        <v>0.16104091794731051</v>
      </c>
      <c r="Y3">
        <v>0.2162293520011386</v>
      </c>
      <c r="Z3">
        <v>0.34085328981801138</v>
      </c>
      <c r="AA3">
        <v>0.14970063683638751</v>
      </c>
      <c r="AB3">
        <v>0.1818429120156991</v>
      </c>
      <c r="AC3">
        <v>0.45706202743934599</v>
      </c>
      <c r="AD3">
        <v>0.7316980499837703</v>
      </c>
      <c r="AE3">
        <v>0.30189262563347657</v>
      </c>
      <c r="AF3">
        <v>0.32406294026599269</v>
      </c>
      <c r="AG3">
        <v>0.42858846623872843</v>
      </c>
      <c r="AH3">
        <v>0.56653877276257536</v>
      </c>
    </row>
    <row r="4" spans="1:34" x14ac:dyDescent="0.3">
      <c r="A4" s="1" t="s">
        <v>30</v>
      </c>
      <c r="B4" s="2">
        <v>0.49</v>
      </c>
      <c r="C4" s="2">
        <f t="shared" si="0"/>
        <v>0.49</v>
      </c>
      <c r="D4" s="3">
        <v>2</v>
      </c>
      <c r="E4" s="4">
        <v>0.22667852999999999</v>
      </c>
      <c r="F4" s="5">
        <f t="shared" si="1"/>
        <v>4.0816326530612246</v>
      </c>
      <c r="G4">
        <v>0.61311447493608706</v>
      </c>
      <c r="H4">
        <v>0.25166679778250312</v>
      </c>
      <c r="I4">
        <v>0.8138210962752972</v>
      </c>
      <c r="J4">
        <v>0.92222390814951072</v>
      </c>
      <c r="K4">
        <v>0.74871245262485664</v>
      </c>
      <c r="L4">
        <v>0.64417167188606073</v>
      </c>
      <c r="M4">
        <v>0.17402149679228021</v>
      </c>
      <c r="N4">
        <v>0.49635441091705312</v>
      </c>
      <c r="O4">
        <v>0.59048596833473532</v>
      </c>
      <c r="P4">
        <v>0.59048596833473532</v>
      </c>
      <c r="Q4">
        <v>0.29360049431186902</v>
      </c>
      <c r="R4">
        <v>0.35904913544474459</v>
      </c>
      <c r="S4">
        <v>0.33445185117666321</v>
      </c>
      <c r="T4">
        <v>0.33445185117666321</v>
      </c>
      <c r="U4">
        <v>0.17242248774396449</v>
      </c>
      <c r="V4">
        <v>0.35393772381594352</v>
      </c>
      <c r="W4">
        <v>0.31214611421768412</v>
      </c>
      <c r="X4">
        <v>0.31214611421768412</v>
      </c>
      <c r="Y4">
        <v>0.1929296919084206</v>
      </c>
      <c r="Z4">
        <v>0.2187914193382321</v>
      </c>
      <c r="AA4">
        <v>0.18079645869219291</v>
      </c>
      <c r="AB4">
        <v>0.18079645869219291</v>
      </c>
      <c r="AC4">
        <v>0.27681431577291482</v>
      </c>
      <c r="AD4">
        <v>0.58510621523135153</v>
      </c>
      <c r="AE4">
        <v>0.1672925342662534</v>
      </c>
      <c r="AF4">
        <v>0.1672925342662534</v>
      </c>
      <c r="AG4">
        <v>0.24863031240855371</v>
      </c>
      <c r="AH4">
        <v>0.40666137955939202</v>
      </c>
    </row>
    <row r="5" spans="1:34" x14ac:dyDescent="0.3">
      <c r="A5" s="1" t="s">
        <v>31</v>
      </c>
      <c r="B5" s="2">
        <v>0.5</v>
      </c>
      <c r="C5" s="2">
        <f t="shared" si="0"/>
        <v>0.5</v>
      </c>
      <c r="D5" s="3">
        <v>2</v>
      </c>
      <c r="E5" s="4">
        <v>0.348943</v>
      </c>
      <c r="F5" s="5">
        <f t="shared" si="1"/>
        <v>4</v>
      </c>
      <c r="G5">
        <v>0.55221913514714083</v>
      </c>
      <c r="H5">
        <v>0.19985160729874299</v>
      </c>
      <c r="I5">
        <v>0.81799286841786156</v>
      </c>
      <c r="J5">
        <v>0.86510111044083193</v>
      </c>
      <c r="K5">
        <v>0.74878524839826144</v>
      </c>
      <c r="L5">
        <v>0.57976418618809944</v>
      </c>
      <c r="M5">
        <v>0.1749299415711919</v>
      </c>
      <c r="N5">
        <v>0.6029869466886868</v>
      </c>
      <c r="O5">
        <v>0.48355769191492493</v>
      </c>
      <c r="P5">
        <v>0.48355769191492493</v>
      </c>
      <c r="Q5">
        <v>0.25690545194753073</v>
      </c>
      <c r="R5">
        <v>0.45111486483941832</v>
      </c>
      <c r="S5">
        <v>0.25174247349259038</v>
      </c>
      <c r="T5">
        <v>0.25174247349259038</v>
      </c>
      <c r="U5">
        <v>0.22664052038267751</v>
      </c>
      <c r="V5">
        <v>0.45356872081788852</v>
      </c>
      <c r="W5">
        <v>0.20469027642029969</v>
      </c>
      <c r="X5">
        <v>0.20469027642029969</v>
      </c>
      <c r="Y5">
        <v>0.157987501243916</v>
      </c>
      <c r="Z5">
        <v>0.27921808434832768</v>
      </c>
      <c r="AA5">
        <v>0.1147338956209555</v>
      </c>
      <c r="AB5">
        <v>0.1147338956209555</v>
      </c>
      <c r="AC5">
        <v>0.39264854580339342</v>
      </c>
      <c r="AD5">
        <v>0.69045735145320108</v>
      </c>
      <c r="AE5">
        <v>0.24341456740513251</v>
      </c>
      <c r="AF5">
        <v>0.24341456740513251</v>
      </c>
      <c r="AG5">
        <v>0.36121617101129538</v>
      </c>
      <c r="AH5">
        <v>0.515605750122761</v>
      </c>
    </row>
    <row r="6" spans="1:34" x14ac:dyDescent="0.3">
      <c r="A6" s="1" t="s">
        <v>32</v>
      </c>
      <c r="B6" s="2">
        <v>0.56000000000000005</v>
      </c>
      <c r="C6" s="2">
        <f t="shared" si="0"/>
        <v>0.56000000000000005</v>
      </c>
      <c r="D6" s="3">
        <v>2</v>
      </c>
      <c r="E6" s="4">
        <v>0.17305433000000001</v>
      </c>
      <c r="F6" s="5">
        <f t="shared" si="1"/>
        <v>3.5714285714285712</v>
      </c>
      <c r="G6">
        <v>0.63367478298781399</v>
      </c>
      <c r="H6">
        <v>0.28186787595062102</v>
      </c>
      <c r="I6">
        <v>0.81335729292638481</v>
      </c>
      <c r="J6">
        <v>0.9403923340160234</v>
      </c>
      <c r="K6">
        <v>0.72781235913404796</v>
      </c>
      <c r="L6">
        <v>0.66522268636540793</v>
      </c>
      <c r="M6">
        <v>0.1931469592417793</v>
      </c>
      <c r="N6">
        <v>0.45318860996386168</v>
      </c>
      <c r="O6">
        <v>0.60579386412861058</v>
      </c>
      <c r="P6">
        <v>0.62035669366878277</v>
      </c>
      <c r="Q6">
        <v>0.31919369155862909</v>
      </c>
      <c r="R6">
        <v>0.34242703807799102</v>
      </c>
      <c r="S6">
        <v>0.32949826246667702</v>
      </c>
      <c r="T6">
        <v>0.36970332271956952</v>
      </c>
      <c r="U6">
        <v>0.1774725092380775</v>
      </c>
      <c r="V6">
        <v>0.31400684611379431</v>
      </c>
      <c r="W6">
        <v>0.33147733475996433</v>
      </c>
      <c r="X6">
        <v>0.35425456602892252</v>
      </c>
      <c r="Y6">
        <v>0.22271606041859479</v>
      </c>
      <c r="Z6">
        <v>0.2064131076004232</v>
      </c>
      <c r="AA6">
        <v>0.18689103465321791</v>
      </c>
      <c r="AB6">
        <v>0.22146286610677041</v>
      </c>
      <c r="AC6">
        <v>0.25434654538136481</v>
      </c>
      <c r="AD6">
        <v>0.54684419048794608</v>
      </c>
      <c r="AE6">
        <v>0.16964750741066839</v>
      </c>
      <c r="AF6">
        <v>0.16378229758686619</v>
      </c>
      <c r="AG6">
        <v>0.23044898870290939</v>
      </c>
      <c r="AH6">
        <v>0.37045507671630501</v>
      </c>
    </row>
    <row r="7" spans="1:34" x14ac:dyDescent="0.3">
      <c r="A7" s="1" t="s">
        <v>33</v>
      </c>
      <c r="B7" s="2">
        <v>0.56999999999999995</v>
      </c>
      <c r="C7" s="2">
        <f t="shared" si="0"/>
        <v>0.56999999999999995</v>
      </c>
      <c r="D7" s="3">
        <v>2</v>
      </c>
      <c r="E7" s="4">
        <v>0.17305433000000001</v>
      </c>
      <c r="F7" s="5">
        <f t="shared" si="1"/>
        <v>3.5087719298245617</v>
      </c>
      <c r="G7">
        <v>0.62814273692947264</v>
      </c>
      <c r="H7">
        <v>0.26984477346194707</v>
      </c>
      <c r="I7">
        <v>0.82762960766448912</v>
      </c>
      <c r="J7">
        <v>0.93964171068966873</v>
      </c>
      <c r="K7">
        <v>0.75800163968012679</v>
      </c>
      <c r="L7">
        <v>0.66152790892376934</v>
      </c>
      <c r="M7">
        <v>0.19588624455837461</v>
      </c>
      <c r="N7">
        <v>0.48931891665054439</v>
      </c>
      <c r="O7">
        <v>0.59111537804599046</v>
      </c>
      <c r="P7">
        <v>0.60879747852602706</v>
      </c>
      <c r="Q7">
        <v>0.3089640505522302</v>
      </c>
      <c r="R7">
        <v>0.3577220517313987</v>
      </c>
      <c r="S7">
        <v>0.31629640820612998</v>
      </c>
      <c r="T7">
        <v>0.35670431030242272</v>
      </c>
      <c r="U7">
        <v>0.18637592310814549</v>
      </c>
      <c r="V7">
        <v>0.34864436536816029</v>
      </c>
      <c r="W7">
        <v>0.31347127549970027</v>
      </c>
      <c r="X7">
        <v>0.33815721948690303</v>
      </c>
      <c r="Y7">
        <v>0.20290960792752211</v>
      </c>
      <c r="Z7">
        <v>0.20401900361398001</v>
      </c>
      <c r="AA7">
        <v>0.16591613254139639</v>
      </c>
      <c r="AB7">
        <v>0.2014025036014106</v>
      </c>
      <c r="AC7">
        <v>0.26935791946661791</v>
      </c>
      <c r="AD7">
        <v>0.5788478041492009</v>
      </c>
      <c r="AE7">
        <v>0.16782847188637909</v>
      </c>
      <c r="AF7">
        <v>0.1603990635168569</v>
      </c>
      <c r="AG7">
        <v>0.24167805552959881</v>
      </c>
      <c r="AH7">
        <v>0.39991067022140209</v>
      </c>
    </row>
    <row r="8" spans="1:34" x14ac:dyDescent="0.3">
      <c r="A8" s="1" t="s">
        <v>34</v>
      </c>
      <c r="B8" s="2">
        <v>0.65</v>
      </c>
      <c r="C8" s="2">
        <f t="shared" si="0"/>
        <v>0.65</v>
      </c>
      <c r="D8" s="3">
        <v>2</v>
      </c>
      <c r="E8" s="4">
        <v>0.19465492000000001</v>
      </c>
      <c r="F8" s="5">
        <f t="shared" si="1"/>
        <v>3.0769230769230766</v>
      </c>
      <c r="G8">
        <v>0.63278485497381531</v>
      </c>
      <c r="H8">
        <v>0.28702534902109661</v>
      </c>
      <c r="I8">
        <v>0.8246253948406479</v>
      </c>
      <c r="J8">
        <v>0.93383874013355084</v>
      </c>
      <c r="K8">
        <v>0.73425771322622013</v>
      </c>
      <c r="L8">
        <v>0.66508296195625816</v>
      </c>
      <c r="M8">
        <v>0.19236755172829259</v>
      </c>
      <c r="N8">
        <v>0.48103194129545912</v>
      </c>
      <c r="O8">
        <v>0.57688451771227134</v>
      </c>
      <c r="P8">
        <v>0.62656571348087053</v>
      </c>
      <c r="Q8">
        <v>0.31608279474392659</v>
      </c>
      <c r="R8">
        <v>0.3362630368335916</v>
      </c>
      <c r="S8">
        <v>0.26804973457762987</v>
      </c>
      <c r="T8">
        <v>0.36870039196434928</v>
      </c>
      <c r="U8">
        <v>0.18001327807146841</v>
      </c>
      <c r="V8">
        <v>0.34491276140996041</v>
      </c>
      <c r="W8">
        <v>0.29447142438190482</v>
      </c>
      <c r="X8">
        <v>0.35670872365015333</v>
      </c>
      <c r="Y8">
        <v>0.21439668768003339</v>
      </c>
      <c r="Z8">
        <v>0.21370428321962959</v>
      </c>
      <c r="AA8">
        <v>0.16158193549277641</v>
      </c>
      <c r="AB8">
        <v>0.21471985270561969</v>
      </c>
      <c r="AC8">
        <v>0.26044879770355778</v>
      </c>
      <c r="AD8">
        <v>0.57672498491815682</v>
      </c>
      <c r="AE8">
        <v>0.18322119405523721</v>
      </c>
      <c r="AF8">
        <v>0.16450165578526249</v>
      </c>
      <c r="AG8">
        <v>0.23485978552505579</v>
      </c>
      <c r="AH8">
        <v>0.39778506230240118</v>
      </c>
    </row>
    <row r="9" spans="1:34" x14ac:dyDescent="0.3">
      <c r="A9" s="1" t="s">
        <v>35</v>
      </c>
      <c r="B9" s="2">
        <v>0.68</v>
      </c>
      <c r="C9" s="2">
        <f t="shared" si="0"/>
        <v>0.68</v>
      </c>
      <c r="D9" s="3">
        <v>4</v>
      </c>
      <c r="E9" s="4">
        <v>0.26578355999999997</v>
      </c>
      <c r="F9" s="5">
        <f t="shared" si="1"/>
        <v>5.8823529411764701</v>
      </c>
      <c r="G9">
        <v>0.61764050768170164</v>
      </c>
      <c r="H9">
        <v>0.27908632413829898</v>
      </c>
      <c r="I9">
        <v>0.79557964485854615</v>
      </c>
      <c r="J9">
        <v>0.92017790338785199</v>
      </c>
      <c r="K9">
        <v>0.69374474327022717</v>
      </c>
      <c r="L9">
        <v>0.64848669896549294</v>
      </c>
      <c r="M9">
        <v>0.19044744242334</v>
      </c>
      <c r="N9">
        <v>0.45010135618593689</v>
      </c>
      <c r="O9">
        <v>0.55664145819843758</v>
      </c>
      <c r="P9">
        <v>0.61612585904352157</v>
      </c>
      <c r="Q9">
        <v>0.32542165516229521</v>
      </c>
      <c r="R9">
        <v>0.34948328277608531</v>
      </c>
      <c r="S9">
        <v>0.26144252058603668</v>
      </c>
      <c r="T9">
        <v>0.3639582624764845</v>
      </c>
      <c r="U9">
        <v>0.17767135701778561</v>
      </c>
      <c r="V9">
        <v>0.30993017495183262</v>
      </c>
      <c r="W9">
        <v>0.30071871717899812</v>
      </c>
      <c r="X9">
        <v>0.35516868448402528</v>
      </c>
      <c r="Y9">
        <v>0.23064986274728971</v>
      </c>
      <c r="Z9">
        <v>0.22434852707366859</v>
      </c>
      <c r="AA9">
        <v>0.20141802495116029</v>
      </c>
      <c r="AB9">
        <v>0.23617364179638409</v>
      </c>
      <c r="AC9">
        <v>0.27168070371722669</v>
      </c>
      <c r="AD9">
        <v>0.54773209346842855</v>
      </c>
      <c r="AE9">
        <v>0.2164084083539391</v>
      </c>
      <c r="AF9">
        <v>0.1968100535950095</v>
      </c>
      <c r="AG9">
        <v>0.25136286860466789</v>
      </c>
      <c r="AH9">
        <v>0.37991821559448768</v>
      </c>
    </row>
    <row r="10" spans="1:34" x14ac:dyDescent="0.3">
      <c r="A10" s="1" t="s">
        <v>36</v>
      </c>
      <c r="B10" s="2">
        <v>0.73</v>
      </c>
      <c r="C10" s="2">
        <f t="shared" si="0"/>
        <v>0.73</v>
      </c>
      <c r="D10" s="3">
        <v>8</v>
      </c>
      <c r="E10" s="4">
        <v>0.40303369999999999</v>
      </c>
      <c r="F10" s="5">
        <f t="shared" si="1"/>
        <v>10.95890410958904</v>
      </c>
      <c r="G10">
        <v>0.63424018873207344</v>
      </c>
      <c r="H10">
        <v>0.30598123969870727</v>
      </c>
      <c r="I10">
        <v>0.82817507297508197</v>
      </c>
      <c r="J10">
        <v>0.96524287004128551</v>
      </c>
      <c r="K10">
        <v>0.70999646882368384</v>
      </c>
      <c r="L10">
        <v>0.6718667775308349</v>
      </c>
      <c r="M10">
        <v>0.22872378487466499</v>
      </c>
      <c r="N10">
        <v>0.39155821809710528</v>
      </c>
      <c r="O10">
        <v>0.56631635085717913</v>
      </c>
      <c r="P10">
        <v>0.64544696038506066</v>
      </c>
      <c r="Q10">
        <v>0.35979376494053339</v>
      </c>
      <c r="R10">
        <v>0.33541787195967832</v>
      </c>
      <c r="S10">
        <v>0.279223893178974</v>
      </c>
      <c r="T10">
        <v>0.40074467256075508</v>
      </c>
      <c r="U10">
        <v>0.1886671253492499</v>
      </c>
      <c r="V10">
        <v>0.25485798539852988</v>
      </c>
      <c r="W10">
        <v>0.33109021732597071</v>
      </c>
      <c r="X10">
        <v>0.39421977073073478</v>
      </c>
      <c r="Y10">
        <v>0.26644038043678642</v>
      </c>
      <c r="Z10">
        <v>0.21122683327252451</v>
      </c>
      <c r="AA10">
        <v>0.2082773197380707</v>
      </c>
      <c r="AB10">
        <v>0.27736146438094872</v>
      </c>
      <c r="AC10">
        <v>0.23482211707365661</v>
      </c>
      <c r="AD10">
        <v>0.48243464113209511</v>
      </c>
      <c r="AE10">
        <v>0.20867185053806339</v>
      </c>
      <c r="AF10">
        <v>0.20398249457909651</v>
      </c>
      <c r="AG10">
        <v>0.22179159649323429</v>
      </c>
      <c r="AH10">
        <v>0.32327563352272648</v>
      </c>
    </row>
    <row r="11" spans="1:34" x14ac:dyDescent="0.3">
      <c r="A11" s="1" t="s">
        <v>37</v>
      </c>
      <c r="B11" s="2">
        <v>0.78</v>
      </c>
      <c r="C11" s="2">
        <f t="shared" si="0"/>
        <v>0.78</v>
      </c>
      <c r="D11" s="3">
        <v>4</v>
      </c>
      <c r="E11" s="4">
        <v>0.17654291999999999</v>
      </c>
      <c r="F11" s="5">
        <f t="shared" si="1"/>
        <v>5.1282051282051277</v>
      </c>
      <c r="G11">
        <v>0.63157863626426314</v>
      </c>
      <c r="H11">
        <v>0.29587165363838752</v>
      </c>
      <c r="I11">
        <v>0.82175828270249784</v>
      </c>
      <c r="J11">
        <v>0.95468041554388139</v>
      </c>
      <c r="K11">
        <v>0.72345858103115923</v>
      </c>
      <c r="L11">
        <v>0.66907455501803836</v>
      </c>
      <c r="M11">
        <v>0.22186170999067609</v>
      </c>
      <c r="N11">
        <v>0.42362427674854802</v>
      </c>
      <c r="O11">
        <v>0.49179000515594129</v>
      </c>
      <c r="P11">
        <v>0.62994231490051777</v>
      </c>
      <c r="Q11">
        <v>0.3589418031593663</v>
      </c>
      <c r="R11">
        <v>0.34044634863563372</v>
      </c>
      <c r="S11">
        <v>0.24931465880559531</v>
      </c>
      <c r="T11">
        <v>0.3953531054967287</v>
      </c>
      <c r="U11">
        <v>0.19402327361184879</v>
      </c>
      <c r="V11">
        <v>0.28627626826643993</v>
      </c>
      <c r="W11">
        <v>0.2953293303399277</v>
      </c>
      <c r="X11">
        <v>0.37765267541811548</v>
      </c>
      <c r="Y11">
        <v>0.24610367677826001</v>
      </c>
      <c r="Z11">
        <v>0.2050995663747644</v>
      </c>
      <c r="AA11">
        <v>0.21060271599174321</v>
      </c>
      <c r="AB11">
        <v>0.25927967038424549</v>
      </c>
      <c r="AC11">
        <v>0.24440292374432321</v>
      </c>
      <c r="AD11">
        <v>0.51231492654580757</v>
      </c>
      <c r="AE11">
        <v>0.21357263945580729</v>
      </c>
      <c r="AF11">
        <v>0.19437617369998131</v>
      </c>
      <c r="AG11">
        <v>0.22771625193631839</v>
      </c>
      <c r="AH11">
        <v>0.35056066354156962</v>
      </c>
    </row>
    <row r="12" spans="1:34" x14ac:dyDescent="0.3">
      <c r="A12" s="1" t="s">
        <v>38</v>
      </c>
      <c r="B12" s="2">
        <v>0.79</v>
      </c>
      <c r="C12" s="2">
        <f t="shared" si="0"/>
        <v>0.79</v>
      </c>
      <c r="D12" s="3">
        <v>4</v>
      </c>
      <c r="E12" s="4">
        <v>0.16959448999999999</v>
      </c>
      <c r="F12" s="5">
        <f t="shared" si="1"/>
        <v>5.0632911392405058</v>
      </c>
      <c r="G12">
        <v>0.64906649823102658</v>
      </c>
      <c r="H12">
        <v>0.34506237018601521</v>
      </c>
      <c r="I12">
        <v>0.82047559751821708</v>
      </c>
      <c r="J12">
        <v>0.97740747391436145</v>
      </c>
      <c r="K12">
        <v>0.73010523643534442</v>
      </c>
      <c r="L12">
        <v>0.68251180211703433</v>
      </c>
      <c r="M12">
        <v>0.2827877174560276</v>
      </c>
      <c r="N12">
        <v>0.39947974667150732</v>
      </c>
      <c r="O12">
        <v>0.50759222859159414</v>
      </c>
      <c r="P12">
        <v>0.65468948687105988</v>
      </c>
      <c r="Q12">
        <v>0.39853428038299449</v>
      </c>
      <c r="R12">
        <v>0.38331452728687038</v>
      </c>
      <c r="S12">
        <v>0.29455608124760663</v>
      </c>
      <c r="T12">
        <v>0.42972355528340811</v>
      </c>
      <c r="U12">
        <v>0.24730451213534621</v>
      </c>
      <c r="V12">
        <v>0.26928018878585958</v>
      </c>
      <c r="W12">
        <v>0.34750754930445532</v>
      </c>
      <c r="X12">
        <v>0.41935817251577567</v>
      </c>
      <c r="Y12">
        <v>0.30808029867443398</v>
      </c>
      <c r="Z12">
        <v>0.25260536269711381</v>
      </c>
      <c r="AA12">
        <v>0.25466018276893709</v>
      </c>
      <c r="AB12">
        <v>0.31022267395240088</v>
      </c>
      <c r="AC12">
        <v>0.27061127049415878</v>
      </c>
      <c r="AD12">
        <v>0.47906671778181142</v>
      </c>
      <c r="AE12">
        <v>0.25568131143947309</v>
      </c>
      <c r="AF12">
        <v>0.24693621832246279</v>
      </c>
      <c r="AG12">
        <v>0.25992201128952641</v>
      </c>
      <c r="AH12">
        <v>0.33204249827871363</v>
      </c>
    </row>
    <row r="13" spans="1:34" x14ac:dyDescent="0.3">
      <c r="A13" s="1" t="s">
        <v>39</v>
      </c>
      <c r="B13" s="2">
        <v>0.8</v>
      </c>
      <c r="C13" s="2">
        <f t="shared" si="0"/>
        <v>0.8</v>
      </c>
      <c r="D13" s="3">
        <v>4</v>
      </c>
      <c r="E13" s="4">
        <v>0.19802487999999999</v>
      </c>
      <c r="F13" s="5">
        <f t="shared" si="1"/>
        <v>5</v>
      </c>
      <c r="G13">
        <v>0.65372237805103439</v>
      </c>
      <c r="H13">
        <v>0.31366743040575168</v>
      </c>
      <c r="I13">
        <v>0.82242973204238656</v>
      </c>
      <c r="J13">
        <v>0.96437660674069225</v>
      </c>
      <c r="K13">
        <v>0.72599594778741083</v>
      </c>
      <c r="L13">
        <v>0.69169065325177614</v>
      </c>
      <c r="M13">
        <v>0.2352039988047788</v>
      </c>
      <c r="N13">
        <v>0.43376409143627148</v>
      </c>
      <c r="O13">
        <v>0.4946705985397904</v>
      </c>
      <c r="P13">
        <v>0.6487476899120812</v>
      </c>
      <c r="Q13">
        <v>0.36472431916872278</v>
      </c>
      <c r="R13">
        <v>0.3473012500917198</v>
      </c>
      <c r="S13">
        <v>0.25757394250886989</v>
      </c>
      <c r="T13">
        <v>0.41343260773600832</v>
      </c>
      <c r="U13">
        <v>0.21152595769361829</v>
      </c>
      <c r="V13">
        <v>0.30172054802662063</v>
      </c>
      <c r="W13">
        <v>0.30351189318680211</v>
      </c>
      <c r="X13">
        <v>0.39314553829962351</v>
      </c>
      <c r="Y13">
        <v>0.25898076542002069</v>
      </c>
      <c r="Z13">
        <v>0.21399097835016551</v>
      </c>
      <c r="AA13">
        <v>0.22227981790322579</v>
      </c>
      <c r="AB13">
        <v>0.27574126625323642</v>
      </c>
      <c r="AC13">
        <v>0.25608116418364102</v>
      </c>
      <c r="AD13">
        <v>0.52409716394287964</v>
      </c>
      <c r="AE13">
        <v>0.2252351801920737</v>
      </c>
      <c r="AF13">
        <v>0.20646539285019461</v>
      </c>
      <c r="AG13">
        <v>0.23803427116555881</v>
      </c>
      <c r="AH13">
        <v>0.35993059534230232</v>
      </c>
    </row>
    <row r="14" spans="1:34" x14ac:dyDescent="0.3">
      <c r="A14" s="1" t="s">
        <v>40</v>
      </c>
      <c r="B14" s="2">
        <v>0.82</v>
      </c>
      <c r="C14" s="2">
        <f t="shared" si="0"/>
        <v>0.82</v>
      </c>
      <c r="D14" s="3">
        <v>4</v>
      </c>
      <c r="E14" s="4">
        <v>0.14556209000000001</v>
      </c>
      <c r="F14" s="5">
        <f t="shared" si="1"/>
        <v>4.8780487804878048</v>
      </c>
      <c r="G14">
        <v>0.63462151350764284</v>
      </c>
      <c r="H14">
        <v>0.31588852051704069</v>
      </c>
      <c r="I14">
        <v>0.81859457676715652</v>
      </c>
      <c r="J14">
        <v>0.95914887317866371</v>
      </c>
      <c r="K14">
        <v>0.72429928846199809</v>
      </c>
      <c r="L14">
        <v>0.66685203672547233</v>
      </c>
      <c r="M14">
        <v>0.25476343245238398</v>
      </c>
      <c r="N14">
        <v>0.41252984755640182</v>
      </c>
      <c r="O14">
        <v>0.47660221289539451</v>
      </c>
      <c r="P14">
        <v>0.63616041055862993</v>
      </c>
      <c r="Q14">
        <v>0.38026860820172242</v>
      </c>
      <c r="R14">
        <v>0.37691548820271531</v>
      </c>
      <c r="S14">
        <v>0.26455420128679019</v>
      </c>
      <c r="T14">
        <v>0.40687754796248687</v>
      </c>
      <c r="U14">
        <v>0.22811476920859011</v>
      </c>
      <c r="V14">
        <v>0.27734401361221522</v>
      </c>
      <c r="W14">
        <v>0.3147998949819974</v>
      </c>
      <c r="X14">
        <v>0.39131761790901981</v>
      </c>
      <c r="Y14">
        <v>0.28010900808603112</v>
      </c>
      <c r="Z14">
        <v>0.2340423645450857</v>
      </c>
      <c r="AA14">
        <v>0.24763977422295741</v>
      </c>
      <c r="AB14">
        <v>0.28071473661165042</v>
      </c>
      <c r="AC14">
        <v>0.26849220178822147</v>
      </c>
      <c r="AD14">
        <v>0.49873278215956801</v>
      </c>
      <c r="AE14">
        <v>0.24854777160288369</v>
      </c>
      <c r="AF14">
        <v>0.2283688710841435</v>
      </c>
      <c r="AG14">
        <v>0.25583489753290828</v>
      </c>
      <c r="AH14">
        <v>0.34652350666181991</v>
      </c>
    </row>
    <row r="15" spans="1:34" x14ac:dyDescent="0.3">
      <c r="A15" s="1" t="s">
        <v>41</v>
      </c>
      <c r="B15" s="2">
        <v>0.84</v>
      </c>
      <c r="C15" s="2">
        <f t="shared" si="0"/>
        <v>0.84</v>
      </c>
      <c r="D15" s="3">
        <v>4</v>
      </c>
      <c r="E15" s="4">
        <v>0.14556209000000001</v>
      </c>
      <c r="F15" s="5">
        <f t="shared" si="1"/>
        <v>4.7619047619047619</v>
      </c>
      <c r="G15">
        <v>0.65442497355973095</v>
      </c>
      <c r="H15">
        <v>0.32121203130304121</v>
      </c>
      <c r="I15">
        <v>0.81165298282451093</v>
      </c>
      <c r="J15">
        <v>0.97159958980926331</v>
      </c>
      <c r="K15">
        <v>0.73859572289992681</v>
      </c>
      <c r="L15">
        <v>0.6919267606946351</v>
      </c>
      <c r="M15">
        <v>0.25775392686489279</v>
      </c>
      <c r="N15">
        <v>0.40732914434589329</v>
      </c>
      <c r="O15">
        <v>0.47877551179804623</v>
      </c>
      <c r="P15">
        <v>0.65586768169613563</v>
      </c>
      <c r="Q15">
        <v>0.38227786458065149</v>
      </c>
      <c r="R15">
        <v>0.36184301515784112</v>
      </c>
      <c r="S15">
        <v>0.26464013547951221</v>
      </c>
      <c r="T15">
        <v>0.42283992229834011</v>
      </c>
      <c r="U15">
        <v>0.22957789901776879</v>
      </c>
      <c r="V15">
        <v>0.27714888817863359</v>
      </c>
      <c r="W15">
        <v>0.31188062151880369</v>
      </c>
      <c r="X15">
        <v>0.39936430903368542</v>
      </c>
      <c r="Y15">
        <v>0.27830404837012979</v>
      </c>
      <c r="Z15">
        <v>0.2238064165474993</v>
      </c>
      <c r="AA15">
        <v>0.23612860271795891</v>
      </c>
      <c r="AB15">
        <v>0.28602549596809618</v>
      </c>
      <c r="AC15">
        <v>0.2559240931708055</v>
      </c>
      <c r="AD15">
        <v>0.49632916668075072</v>
      </c>
      <c r="AE15">
        <v>0.23634507238890401</v>
      </c>
      <c r="AF15">
        <v>0.22159845462297881</v>
      </c>
      <c r="AG15">
        <v>0.24255315222648691</v>
      </c>
      <c r="AH15">
        <v>0.34037306888123159</v>
      </c>
    </row>
    <row r="16" spans="1:34" x14ac:dyDescent="0.3">
      <c r="A16" s="1" t="s">
        <v>42</v>
      </c>
      <c r="B16" s="2">
        <v>0.94</v>
      </c>
      <c r="C16" s="2">
        <f t="shared" si="0"/>
        <v>0.94</v>
      </c>
      <c r="D16" s="3">
        <v>4</v>
      </c>
      <c r="E16" s="4">
        <v>0.24709210000000001</v>
      </c>
      <c r="F16" s="5">
        <f t="shared" si="1"/>
        <v>4.2553191489361701</v>
      </c>
      <c r="G16">
        <v>0.64920837560431599</v>
      </c>
      <c r="H16">
        <v>0.32571062110983401</v>
      </c>
      <c r="I16">
        <v>0.82993585524137414</v>
      </c>
      <c r="J16">
        <v>0.94448343124389167</v>
      </c>
      <c r="K16">
        <v>0.68670591411523529</v>
      </c>
      <c r="L16">
        <v>0.67638155754450269</v>
      </c>
      <c r="M16">
        <v>0.22547138708486919</v>
      </c>
      <c r="N16">
        <v>0.42084355937824919</v>
      </c>
      <c r="O16">
        <v>0.3936631614067469</v>
      </c>
      <c r="P16">
        <v>0.6393408145239533</v>
      </c>
      <c r="Q16">
        <v>0.35842107504703669</v>
      </c>
      <c r="R16">
        <v>0.34125777544479913</v>
      </c>
      <c r="S16">
        <v>0.21383437541810479</v>
      </c>
      <c r="T16">
        <v>0.40236617371660172</v>
      </c>
      <c r="U16">
        <v>0.20485074644719789</v>
      </c>
      <c r="V16">
        <v>0.2919112898075174</v>
      </c>
      <c r="W16">
        <v>0.27965868617775458</v>
      </c>
      <c r="X16">
        <v>0.39354743662288622</v>
      </c>
      <c r="Y16">
        <v>0.2685083561502819</v>
      </c>
      <c r="Z16">
        <v>0.2387906431044596</v>
      </c>
      <c r="AA16">
        <v>0.25366742858454128</v>
      </c>
      <c r="AB16">
        <v>0.26689741249623178</v>
      </c>
      <c r="AC16">
        <v>0.26633424341836559</v>
      </c>
      <c r="AD16">
        <v>0.52656052793340491</v>
      </c>
      <c r="AE16">
        <v>0.24747170056286091</v>
      </c>
      <c r="AF16">
        <v>0.21794481513160249</v>
      </c>
      <c r="AG16">
        <v>0.25183873319081429</v>
      </c>
      <c r="AH16">
        <v>0.36293616986178301</v>
      </c>
    </row>
    <row r="17" spans="1:34" x14ac:dyDescent="0.3">
      <c r="A17" s="1" t="s">
        <v>43</v>
      </c>
      <c r="B17" s="2">
        <v>1.01</v>
      </c>
      <c r="C17" s="2">
        <f t="shared" si="0"/>
        <v>1.01</v>
      </c>
      <c r="D17" s="3">
        <v>4</v>
      </c>
      <c r="E17" s="4">
        <v>0.18879784999999999</v>
      </c>
      <c r="F17" s="5">
        <f t="shared" si="1"/>
        <v>3.9603960396039604</v>
      </c>
      <c r="G17">
        <v>0.66139469551636554</v>
      </c>
      <c r="H17">
        <v>0.33446732933927548</v>
      </c>
      <c r="I17">
        <v>0.80917598279790437</v>
      </c>
      <c r="J17">
        <v>0.9778278779800379</v>
      </c>
      <c r="K17">
        <v>0.73276473511288076</v>
      </c>
      <c r="L17">
        <v>0.69403084262380488</v>
      </c>
      <c r="M17">
        <v>0.25134217417540428</v>
      </c>
      <c r="N17">
        <v>0.38199864364672159</v>
      </c>
      <c r="O17">
        <v>0.37992992346771032</v>
      </c>
      <c r="P17">
        <v>0.66666559096423494</v>
      </c>
      <c r="Q17">
        <v>0.37992992346771032</v>
      </c>
      <c r="R17">
        <v>0.33204468410129429</v>
      </c>
      <c r="S17">
        <v>0.20645366673118459</v>
      </c>
      <c r="T17">
        <v>0.42645557018653218</v>
      </c>
      <c r="U17">
        <v>0.20645366673118459</v>
      </c>
      <c r="V17">
        <v>0.25255948951444163</v>
      </c>
      <c r="W17">
        <v>0.27916105901398242</v>
      </c>
      <c r="X17">
        <v>0.41692758124437262</v>
      </c>
      <c r="Y17">
        <v>0.27916105901398242</v>
      </c>
      <c r="Z17">
        <v>0.21667773288431089</v>
      </c>
      <c r="AA17">
        <v>0.2184444806574187</v>
      </c>
      <c r="AB17">
        <v>0.29004792698712428</v>
      </c>
      <c r="AC17">
        <v>0.2184444806574187</v>
      </c>
      <c r="AD17">
        <v>0.46820400454416872</v>
      </c>
      <c r="AE17">
        <v>0.20637037190324181</v>
      </c>
      <c r="AF17">
        <v>0.19562706957950121</v>
      </c>
      <c r="AG17">
        <v>0.20637037190324181</v>
      </c>
      <c r="AH17">
        <v>0.30736067751585078</v>
      </c>
    </row>
    <row r="18" spans="1:34" x14ac:dyDescent="0.3">
      <c r="A18" s="1" t="s">
        <v>44</v>
      </c>
      <c r="B18" s="2">
        <v>1.02</v>
      </c>
      <c r="C18" s="2">
        <f t="shared" si="0"/>
        <v>1.02</v>
      </c>
      <c r="D18" s="3">
        <v>4</v>
      </c>
      <c r="E18" s="4">
        <v>0.15201571</v>
      </c>
      <c r="F18" s="5">
        <f t="shared" si="1"/>
        <v>3.9215686274509802</v>
      </c>
      <c r="G18">
        <v>0.65586687391875953</v>
      </c>
      <c r="H18">
        <v>0.34648434197828881</v>
      </c>
      <c r="I18">
        <v>0.82678131140024624</v>
      </c>
      <c r="J18">
        <v>0.99413149396910239</v>
      </c>
      <c r="K18">
        <v>0.73144274406622434</v>
      </c>
      <c r="L18">
        <v>0.68727612463856369</v>
      </c>
      <c r="M18">
        <v>0.28869713796604363</v>
      </c>
      <c r="N18">
        <v>0.35359577194620362</v>
      </c>
      <c r="O18">
        <v>0.41890097910989549</v>
      </c>
      <c r="P18">
        <v>0.66439831093567292</v>
      </c>
      <c r="Q18">
        <v>0.41891575773219142</v>
      </c>
      <c r="R18">
        <v>0.37241328470291141</v>
      </c>
      <c r="S18">
        <v>0.24229585673124021</v>
      </c>
      <c r="T18">
        <v>0.44512600467574948</v>
      </c>
      <c r="U18">
        <v>0.24775331716902421</v>
      </c>
      <c r="V18">
        <v>0.2281453874054587</v>
      </c>
      <c r="W18">
        <v>0.31499469450166762</v>
      </c>
      <c r="X18">
        <v>0.43003142748561929</v>
      </c>
      <c r="Y18">
        <v>0.31923222856510131</v>
      </c>
      <c r="Z18">
        <v>0.2336650867512752</v>
      </c>
      <c r="AA18">
        <v>0.24724389898244489</v>
      </c>
      <c r="AB18">
        <v>0.32221154325544232</v>
      </c>
      <c r="AC18">
        <v>0.2451208553433796</v>
      </c>
      <c r="AD18">
        <v>0.43640959715646888</v>
      </c>
      <c r="AE18">
        <v>0.243060443225844</v>
      </c>
      <c r="AF18">
        <v>0.24806086120852511</v>
      </c>
      <c r="AG18">
        <v>0.24280754497111809</v>
      </c>
      <c r="AH18">
        <v>0.28450734616686307</v>
      </c>
    </row>
    <row r="19" spans="1:34" x14ac:dyDescent="0.3">
      <c r="A19" s="1" t="s">
        <v>45</v>
      </c>
      <c r="B19" s="2">
        <v>1.07</v>
      </c>
      <c r="C19" s="2">
        <f t="shared" si="0"/>
        <v>1.07</v>
      </c>
      <c r="D19" s="3">
        <v>4</v>
      </c>
      <c r="E19" s="4">
        <v>0.13568524000000001</v>
      </c>
      <c r="F19" s="5">
        <f t="shared" si="1"/>
        <v>3.7383177570093458</v>
      </c>
      <c r="G19">
        <v>0.68432781566120149</v>
      </c>
      <c r="H19">
        <v>0.35838739137678138</v>
      </c>
      <c r="I19">
        <v>0.82724427982207127</v>
      </c>
      <c r="J19">
        <v>1.0028683636296221</v>
      </c>
      <c r="K19">
        <v>0.74179300873137155</v>
      </c>
      <c r="L19">
        <v>0.71566627317501075</v>
      </c>
      <c r="M19">
        <v>0.28609044149133761</v>
      </c>
      <c r="N19">
        <v>0.3544176810318026</v>
      </c>
      <c r="O19">
        <v>0.41854448438300462</v>
      </c>
      <c r="P19">
        <v>0.68554756111540249</v>
      </c>
      <c r="Q19">
        <v>0.40930175686684872</v>
      </c>
      <c r="R19">
        <v>0.34996813967535872</v>
      </c>
      <c r="S19">
        <v>0.219109593102876</v>
      </c>
      <c r="T19">
        <v>0.45752341274376318</v>
      </c>
      <c r="U19">
        <v>0.2388551383021548</v>
      </c>
      <c r="V19">
        <v>0.23463951411879189</v>
      </c>
      <c r="W19">
        <v>0.29565348678000691</v>
      </c>
      <c r="X19">
        <v>0.44306150278724771</v>
      </c>
      <c r="Y19">
        <v>0.31318360638925508</v>
      </c>
      <c r="Z19">
        <v>0.22271262248763529</v>
      </c>
      <c r="AA19">
        <v>0.22402433104330899</v>
      </c>
      <c r="AB19">
        <v>0.32435028587346532</v>
      </c>
      <c r="AC19">
        <v>0.21330723745990529</v>
      </c>
      <c r="AD19">
        <v>0.44060794548175142</v>
      </c>
      <c r="AE19">
        <v>0.21130592413278229</v>
      </c>
      <c r="AF19">
        <v>0.22488253151137449</v>
      </c>
      <c r="AG19">
        <v>0.21024550617444929</v>
      </c>
      <c r="AH19">
        <v>0.27887740843134751</v>
      </c>
    </row>
    <row r="20" spans="1:34" x14ac:dyDescent="0.3">
      <c r="A20" s="1" t="s">
        <v>46</v>
      </c>
      <c r="B20" s="2">
        <v>1.3</v>
      </c>
      <c r="C20" s="2">
        <f t="shared" si="0"/>
        <v>1.3</v>
      </c>
      <c r="D20" s="3">
        <v>8</v>
      </c>
      <c r="E20" s="4">
        <v>0.23129442</v>
      </c>
      <c r="F20" s="5">
        <f t="shared" si="1"/>
        <v>6.1538461538461533</v>
      </c>
      <c r="G20">
        <v>0.67067957337040429</v>
      </c>
      <c r="H20">
        <v>0.35131525833126043</v>
      </c>
      <c r="I20">
        <v>0.82885497398494179</v>
      </c>
      <c r="J20">
        <v>1.0011040122540349</v>
      </c>
      <c r="K20">
        <v>0.73727349966204814</v>
      </c>
      <c r="L20">
        <v>0.70595871362959683</v>
      </c>
      <c r="M20">
        <v>0.27340135320085351</v>
      </c>
      <c r="N20">
        <v>0.34792841220454163</v>
      </c>
      <c r="O20">
        <v>0.39115297269640181</v>
      </c>
      <c r="P20">
        <v>0.6855370823195267</v>
      </c>
      <c r="Q20">
        <v>0.40005286038537419</v>
      </c>
      <c r="R20">
        <v>0.333913518299012</v>
      </c>
      <c r="S20">
        <v>0.17362106111763309</v>
      </c>
      <c r="T20">
        <v>0.44974015225851438</v>
      </c>
      <c r="U20">
        <v>0.2241061526559712</v>
      </c>
      <c r="V20">
        <v>0.2230287855455706</v>
      </c>
      <c r="W20">
        <v>0.2488450947263085</v>
      </c>
      <c r="X20">
        <v>0.43967756575291839</v>
      </c>
      <c r="Y20">
        <v>0.30389788965610481</v>
      </c>
      <c r="Z20">
        <v>0.20392570979238239</v>
      </c>
      <c r="AA20">
        <v>0.26457542972462661</v>
      </c>
      <c r="AB20">
        <v>0.31621126444811598</v>
      </c>
      <c r="AC20">
        <v>0.20276021171289421</v>
      </c>
      <c r="AD20">
        <v>0.43770827437456911</v>
      </c>
      <c r="AE20">
        <v>0.19785803588013631</v>
      </c>
      <c r="AF20">
        <v>0.20930286452168109</v>
      </c>
      <c r="AG20">
        <v>0.19921757167823789</v>
      </c>
      <c r="AH20">
        <v>0.27338686428399078</v>
      </c>
    </row>
    <row r="21" spans="1:34" x14ac:dyDescent="0.3">
      <c r="A21" s="1" t="s">
        <v>47</v>
      </c>
      <c r="B21" s="2">
        <v>1.36</v>
      </c>
      <c r="C21" s="2">
        <f t="shared" si="0"/>
        <v>1.36</v>
      </c>
      <c r="D21" s="3">
        <v>8</v>
      </c>
      <c r="E21" s="4">
        <v>0.10857885</v>
      </c>
      <c r="F21" s="5">
        <f t="shared" si="1"/>
        <v>5.8823529411764701</v>
      </c>
      <c r="G21">
        <v>0.67993362436937443</v>
      </c>
      <c r="H21">
        <v>0.39659127502721181</v>
      </c>
      <c r="I21">
        <v>0.85288118202302854</v>
      </c>
      <c r="J21">
        <v>1.032208057502306</v>
      </c>
      <c r="K21">
        <v>0.73987646660368533</v>
      </c>
      <c r="L21">
        <v>0.70844967546195925</v>
      </c>
      <c r="M21">
        <v>0.34542283815391861</v>
      </c>
      <c r="N21">
        <v>0.3450903004942763</v>
      </c>
      <c r="O21">
        <v>0.45950644527506801</v>
      </c>
      <c r="P21">
        <v>0.68647652929348491</v>
      </c>
      <c r="Q21">
        <v>0.4646250537298442</v>
      </c>
      <c r="R21">
        <v>0.4193619696055545</v>
      </c>
      <c r="S21">
        <v>0.2477273241566561</v>
      </c>
      <c r="T21">
        <v>0.48447644848710347</v>
      </c>
      <c r="U21">
        <v>0.30728299122206021</v>
      </c>
      <c r="V21">
        <v>0.2395121469374277</v>
      </c>
      <c r="W21">
        <v>0.32196094418059601</v>
      </c>
      <c r="X21">
        <v>0.47534977259681738</v>
      </c>
      <c r="Y21">
        <v>0.37508178706562922</v>
      </c>
      <c r="Z21">
        <v>0.28774372373225759</v>
      </c>
      <c r="AA21">
        <v>0.32619936415648199</v>
      </c>
      <c r="AB21">
        <v>0.37253051194908582</v>
      </c>
      <c r="AC21">
        <v>0.29288849245259818</v>
      </c>
      <c r="AD21">
        <v>0.42390616272287379</v>
      </c>
      <c r="AE21">
        <v>0.27846400992094672</v>
      </c>
      <c r="AF21">
        <v>0.30500023407042931</v>
      </c>
      <c r="AG21">
        <v>0.29543651169887369</v>
      </c>
      <c r="AH21">
        <v>0.29356752853336349</v>
      </c>
    </row>
    <row r="22" spans="1:34" x14ac:dyDescent="0.3">
      <c r="A22" s="1" t="s">
        <v>48</v>
      </c>
      <c r="B22" s="2">
        <v>1.38</v>
      </c>
      <c r="C22" s="2">
        <f t="shared" si="0"/>
        <v>1.38</v>
      </c>
      <c r="D22" s="3">
        <v>8</v>
      </c>
      <c r="E22" s="4">
        <v>0.19322555</v>
      </c>
      <c r="F22" s="5">
        <f t="shared" si="1"/>
        <v>5.7971014492753632</v>
      </c>
      <c r="G22">
        <v>0.68312097560020568</v>
      </c>
      <c r="H22">
        <v>0.36165442815708332</v>
      </c>
      <c r="I22">
        <v>0.82348566122686673</v>
      </c>
      <c r="J22">
        <v>1.005307143189305</v>
      </c>
      <c r="K22">
        <v>0.73644147608288923</v>
      </c>
      <c r="L22">
        <v>0.71677493672124382</v>
      </c>
      <c r="M22">
        <v>0.28323063728762993</v>
      </c>
      <c r="N22">
        <v>0.33488239681021498</v>
      </c>
      <c r="O22">
        <v>0.39870981812486939</v>
      </c>
      <c r="P22">
        <v>0.69336729120321861</v>
      </c>
      <c r="Q22">
        <v>0.40990458239794919</v>
      </c>
      <c r="R22">
        <v>0.3407282933685406</v>
      </c>
      <c r="S22">
        <v>0.17129656753485639</v>
      </c>
      <c r="T22">
        <v>0.46127596825627071</v>
      </c>
      <c r="U22">
        <v>0.23475266026852989</v>
      </c>
      <c r="V22">
        <v>0.21651150193242649</v>
      </c>
      <c r="W22">
        <v>0.25153441617737388</v>
      </c>
      <c r="X22">
        <v>0.44750697976133241</v>
      </c>
      <c r="Y22">
        <v>0.31656360920852278</v>
      </c>
      <c r="Z22">
        <v>0.21182880944597651</v>
      </c>
      <c r="AA22">
        <v>0.28554870577015828</v>
      </c>
      <c r="AB22">
        <v>0.32794083578269873</v>
      </c>
      <c r="AC22">
        <v>0.21601664186950151</v>
      </c>
      <c r="AD22">
        <v>0.43111006099631899</v>
      </c>
      <c r="AE22">
        <v>0.21183842958552121</v>
      </c>
      <c r="AF22">
        <v>0.22600741931922691</v>
      </c>
      <c r="AG22">
        <v>0.21505467176893661</v>
      </c>
      <c r="AH22">
        <v>0.26589914455500868</v>
      </c>
    </row>
    <row r="23" spans="1:34" x14ac:dyDescent="0.3">
      <c r="A23" s="1" t="s">
        <v>49</v>
      </c>
      <c r="B23" s="2">
        <v>1.42</v>
      </c>
      <c r="C23" s="2">
        <f t="shared" si="0"/>
        <v>1.42</v>
      </c>
      <c r="D23" s="3">
        <v>8</v>
      </c>
      <c r="E23" s="4">
        <v>0.10857885</v>
      </c>
      <c r="F23" s="5">
        <f t="shared" si="1"/>
        <v>5.6338028169014089</v>
      </c>
      <c r="G23">
        <v>0.71376062663629669</v>
      </c>
      <c r="H23">
        <v>0.42442440443790769</v>
      </c>
      <c r="I23">
        <v>0.85673063779047087</v>
      </c>
      <c r="J23">
        <v>1.0507713122677049</v>
      </c>
      <c r="K23">
        <v>0.74713290120162512</v>
      </c>
      <c r="L23">
        <v>0.74090175080784859</v>
      </c>
      <c r="M23">
        <v>0.36531144816818478</v>
      </c>
      <c r="N23">
        <v>0.32030321997730538</v>
      </c>
      <c r="O23">
        <v>0.48363218954865639</v>
      </c>
      <c r="P23">
        <v>0.71591363884964443</v>
      </c>
      <c r="Q23">
        <v>0.47442989974837863</v>
      </c>
      <c r="R23">
        <v>0.41599554424100571</v>
      </c>
      <c r="S23">
        <v>0.24000993921842251</v>
      </c>
      <c r="T23">
        <v>0.510641497243007</v>
      </c>
      <c r="U23">
        <v>0.32078546874211378</v>
      </c>
      <c r="V23">
        <v>0.22185007609795801</v>
      </c>
      <c r="W23">
        <v>0.33280255913131401</v>
      </c>
      <c r="X23">
        <v>0.49983304539463419</v>
      </c>
      <c r="Y23">
        <v>0.39355831669166208</v>
      </c>
      <c r="Z23">
        <v>0.30125070536563192</v>
      </c>
      <c r="AA23">
        <v>0.31546153040114921</v>
      </c>
      <c r="AB23">
        <v>0.3917340692555405</v>
      </c>
      <c r="AC23">
        <v>0.28895999154967461</v>
      </c>
      <c r="AD23">
        <v>0.3995869005375412</v>
      </c>
      <c r="AE23">
        <v>0.27366333632489132</v>
      </c>
      <c r="AF23">
        <v>0.31193866659044778</v>
      </c>
      <c r="AG23">
        <v>0.29421021045203821</v>
      </c>
      <c r="AH23">
        <v>0.27748879265023102</v>
      </c>
    </row>
    <row r="24" spans="1:34" x14ac:dyDescent="0.3">
      <c r="A24" s="1" t="s">
        <v>50</v>
      </c>
      <c r="B24" s="2">
        <v>1.45</v>
      </c>
      <c r="C24" s="2">
        <f t="shared" si="0"/>
        <v>1.45</v>
      </c>
      <c r="D24" s="3">
        <v>8</v>
      </c>
      <c r="E24" s="4">
        <v>9.3900109999999995E-2</v>
      </c>
      <c r="F24" s="5">
        <f t="shared" si="1"/>
        <v>5.5172413793103452</v>
      </c>
      <c r="G24">
        <v>0.68410638290845982</v>
      </c>
      <c r="H24">
        <v>0.40773720758511178</v>
      </c>
      <c r="I24">
        <v>0.86091843811998081</v>
      </c>
      <c r="J24">
        <v>1.034013776772716</v>
      </c>
      <c r="K24">
        <v>0.73404506847920459</v>
      </c>
      <c r="L24">
        <v>0.7121393234560609</v>
      </c>
      <c r="M24">
        <v>0.36019202728509481</v>
      </c>
      <c r="N24">
        <v>0.34662445387366642</v>
      </c>
      <c r="O24">
        <v>0.48529501215746662</v>
      </c>
      <c r="P24">
        <v>0.6943711667682253</v>
      </c>
      <c r="Q24">
        <v>0.48133685534396181</v>
      </c>
      <c r="R24">
        <v>0.43704425174456468</v>
      </c>
      <c r="S24">
        <v>0.25295928744601393</v>
      </c>
      <c r="T24">
        <v>0.49545805123602932</v>
      </c>
      <c r="U24">
        <v>0.32447279137820789</v>
      </c>
      <c r="V24">
        <v>0.24654131280280511</v>
      </c>
      <c r="W24">
        <v>0.33406255877446678</v>
      </c>
      <c r="X24">
        <v>0.48663272629910709</v>
      </c>
      <c r="Y24">
        <v>0.39250538438698368</v>
      </c>
      <c r="Z24">
        <v>0.30904248631253778</v>
      </c>
      <c r="AA24">
        <v>0.34629913080714952</v>
      </c>
      <c r="AB24">
        <v>0.38841599799709581</v>
      </c>
      <c r="AC24">
        <v>0.30745675874265938</v>
      </c>
      <c r="AD24">
        <v>0.42121466614197078</v>
      </c>
      <c r="AE24">
        <v>0.29210585497006231</v>
      </c>
      <c r="AF24">
        <v>0.32507676853353168</v>
      </c>
      <c r="AG24">
        <v>0.31162885878616242</v>
      </c>
      <c r="AH24">
        <v>0.3045954523851428</v>
      </c>
    </row>
    <row r="25" spans="1:34" x14ac:dyDescent="0.3">
      <c r="A25" s="1" t="s">
        <v>51</v>
      </c>
      <c r="B25" s="2">
        <v>1.56</v>
      </c>
      <c r="C25" s="2">
        <f t="shared" si="0"/>
        <v>1.56</v>
      </c>
      <c r="D25" s="3">
        <v>8</v>
      </c>
      <c r="E25" s="4">
        <v>0.13687661000000001</v>
      </c>
      <c r="F25" s="5">
        <f t="shared" si="1"/>
        <v>5.1282051282051277</v>
      </c>
      <c r="G25">
        <v>0.70441620953238204</v>
      </c>
      <c r="H25">
        <v>0.39991727485989542</v>
      </c>
      <c r="I25">
        <v>0.83264423692386924</v>
      </c>
      <c r="J25">
        <v>1.041112106322837</v>
      </c>
      <c r="K25">
        <v>0.75523735308622697</v>
      </c>
      <c r="L25">
        <v>0.73470323376839342</v>
      </c>
      <c r="M25">
        <v>0.3347804625376693</v>
      </c>
      <c r="N25">
        <v>0.32914256503709888</v>
      </c>
      <c r="O25">
        <v>0.44596703616730798</v>
      </c>
      <c r="P25">
        <v>0.70936320857290625</v>
      </c>
      <c r="Q25">
        <v>0.45204050524788542</v>
      </c>
      <c r="R25">
        <v>0.38941050521528509</v>
      </c>
      <c r="S25">
        <v>0.2099636674359962</v>
      </c>
      <c r="T25">
        <v>0.49342102434732482</v>
      </c>
      <c r="U25">
        <v>0.29153226489009149</v>
      </c>
      <c r="V25">
        <v>0.22333058138458509</v>
      </c>
      <c r="W25">
        <v>0.28548912635413171</v>
      </c>
      <c r="X25">
        <v>0.47891853719249761</v>
      </c>
      <c r="Y25">
        <v>0.36212503449503808</v>
      </c>
      <c r="Z25">
        <v>0.26448467536625658</v>
      </c>
      <c r="AA25">
        <v>0.33162827100939501</v>
      </c>
      <c r="AB25">
        <v>0.36440324327689011</v>
      </c>
      <c r="AC25">
        <v>0.2542724395005721</v>
      </c>
      <c r="AD25">
        <v>0.41089717509455609</v>
      </c>
      <c r="AE25">
        <v>0.25488290947075498</v>
      </c>
      <c r="AF25">
        <v>0.27330896767197538</v>
      </c>
      <c r="AG25">
        <v>0.25757019452425289</v>
      </c>
      <c r="AH25">
        <v>0.27045158044406159</v>
      </c>
    </row>
    <row r="26" spans="1:34" x14ac:dyDescent="0.3">
      <c r="A26" s="1" t="s">
        <v>52</v>
      </c>
      <c r="B26" s="2">
        <v>1.68</v>
      </c>
      <c r="C26" s="2">
        <f t="shared" si="0"/>
        <v>1.68</v>
      </c>
      <c r="D26" s="3">
        <v>8</v>
      </c>
      <c r="E26" s="4">
        <v>7.5714950000000003E-2</v>
      </c>
      <c r="F26" s="5">
        <f t="shared" si="1"/>
        <v>4.7619047619047619</v>
      </c>
      <c r="G26">
        <v>0.71042293830377246</v>
      </c>
      <c r="H26">
        <v>0.45590699473859481</v>
      </c>
      <c r="I26">
        <v>0.88468239523485237</v>
      </c>
      <c r="J26">
        <v>1.062835616891745</v>
      </c>
      <c r="K26">
        <v>0.72964009474640723</v>
      </c>
      <c r="L26">
        <v>0.74015196474911826</v>
      </c>
      <c r="M26">
        <v>0.41203371332239108</v>
      </c>
      <c r="N26">
        <v>0.34388235264062239</v>
      </c>
      <c r="O26">
        <v>0.50855953099897622</v>
      </c>
      <c r="P26">
        <v>0.73148051968028205</v>
      </c>
      <c r="Q26">
        <v>0.52728559136892283</v>
      </c>
      <c r="R26">
        <v>0.4739447960570225</v>
      </c>
      <c r="S26">
        <v>0.273076990941163</v>
      </c>
      <c r="T26">
        <v>0.54093231549536569</v>
      </c>
      <c r="U26">
        <v>0.37725189931600511</v>
      </c>
      <c r="V26">
        <v>0.26694048146726379</v>
      </c>
      <c r="W26">
        <v>0.37746569014969272</v>
      </c>
      <c r="X26">
        <v>0.53401754575338722</v>
      </c>
      <c r="Y26">
        <v>0.44618119821400498</v>
      </c>
      <c r="Z26">
        <v>0.36175058735719812</v>
      </c>
      <c r="AA26">
        <v>0.3841769897424549</v>
      </c>
      <c r="AB26">
        <v>0.43946863571910022</v>
      </c>
      <c r="AC26">
        <v>0.35519015877924909</v>
      </c>
      <c r="AD26">
        <v>0.4158729661642519</v>
      </c>
      <c r="AE26">
        <v>0.33211306411492758</v>
      </c>
      <c r="AF26">
        <v>0.37918940333241108</v>
      </c>
      <c r="AG26">
        <v>0.36105956869454958</v>
      </c>
      <c r="AH26">
        <v>0.32542786349497788</v>
      </c>
    </row>
    <row r="27" spans="1:34" x14ac:dyDescent="0.3">
      <c r="A27" s="1" t="s">
        <v>53</v>
      </c>
      <c r="B27" s="2">
        <v>1.71</v>
      </c>
      <c r="C27" s="2">
        <f t="shared" si="0"/>
        <v>1.71</v>
      </c>
      <c r="D27" s="3">
        <v>8</v>
      </c>
      <c r="E27" s="4">
        <v>0.12881703</v>
      </c>
      <c r="F27" s="5">
        <f t="shared" si="1"/>
        <v>4.6783625730994149</v>
      </c>
      <c r="G27">
        <v>0.72011316838486172</v>
      </c>
      <c r="H27">
        <v>0.42373272071514712</v>
      </c>
      <c r="I27">
        <v>0.83639092779765734</v>
      </c>
      <c r="J27">
        <v>1.0628613447244131</v>
      </c>
      <c r="K27">
        <v>0.76922207414574206</v>
      </c>
      <c r="L27">
        <v>0.75254813770222195</v>
      </c>
      <c r="M27">
        <v>0.3584298727871304</v>
      </c>
      <c r="N27">
        <v>0.32452370908008188</v>
      </c>
      <c r="O27">
        <v>0.42177403590080897</v>
      </c>
      <c r="P27">
        <v>0.73325307146728602</v>
      </c>
      <c r="Q27">
        <v>0.47266971962037763</v>
      </c>
      <c r="R27">
        <v>0.39970927709643139</v>
      </c>
      <c r="S27">
        <v>0.21991883518655489</v>
      </c>
      <c r="T27">
        <v>0.5157974785203846</v>
      </c>
      <c r="U27">
        <v>0.3140545506697231</v>
      </c>
      <c r="V27">
        <v>0.22778532995321571</v>
      </c>
      <c r="W27">
        <v>0.30171843199088039</v>
      </c>
      <c r="X27">
        <v>0.5043234289432621</v>
      </c>
      <c r="Y27">
        <v>0.38607509719562222</v>
      </c>
      <c r="Z27">
        <v>0.28683317437155609</v>
      </c>
      <c r="AA27">
        <v>0.34565720378542009</v>
      </c>
      <c r="AB27">
        <v>0.39036005697589993</v>
      </c>
      <c r="AC27">
        <v>0.26137437033573158</v>
      </c>
      <c r="AD27">
        <v>0.39613537061312998</v>
      </c>
      <c r="AE27">
        <v>0.26510367957082931</v>
      </c>
      <c r="AF27">
        <v>0.29141889736267712</v>
      </c>
      <c r="AG27">
        <v>0.26627556680503878</v>
      </c>
      <c r="AH27">
        <v>0.26922493152087063</v>
      </c>
    </row>
    <row r="28" spans="1:34" x14ac:dyDescent="0.3">
      <c r="A28" s="1" t="s">
        <v>54</v>
      </c>
      <c r="B28" s="6">
        <v>0.8</v>
      </c>
      <c r="C28" s="6">
        <f>B28/SQRT(3)</f>
        <v>0.46188021535170065</v>
      </c>
      <c r="D28" s="2">
        <v>10</v>
      </c>
      <c r="E28" s="6">
        <v>0.64</v>
      </c>
      <c r="F28" s="5">
        <f>D28/B28</f>
        <v>12.5</v>
      </c>
      <c r="G28">
        <v>0.59959099675070071</v>
      </c>
      <c r="H28">
        <v>0.22431903084724819</v>
      </c>
      <c r="I28">
        <v>0.80550865124893556</v>
      </c>
      <c r="J28">
        <v>0.90451739301528999</v>
      </c>
      <c r="K28">
        <v>0.73268995561098982</v>
      </c>
      <c r="L28">
        <v>0.62673633375965154</v>
      </c>
      <c r="M28">
        <v>0.15374564909611579</v>
      </c>
      <c r="N28">
        <v>0.527320064148734</v>
      </c>
      <c r="O28">
        <v>0.59573186472925943</v>
      </c>
      <c r="P28">
        <v>0.58146574999928569</v>
      </c>
      <c r="Q28">
        <v>0.28031691238269318</v>
      </c>
      <c r="R28">
        <v>0.37578926701354981</v>
      </c>
      <c r="S28">
        <v>0.34537454068545859</v>
      </c>
      <c r="T28">
        <v>0.31662440689337518</v>
      </c>
      <c r="U28">
        <v>0.17930790375181019</v>
      </c>
      <c r="V28">
        <v>0.3837160071569467</v>
      </c>
      <c r="W28">
        <v>0.32044645485283851</v>
      </c>
      <c r="X28">
        <v>0.299132983831571</v>
      </c>
      <c r="Y28">
        <v>0.15816730822572941</v>
      </c>
      <c r="Z28">
        <v>0.21305553175731559</v>
      </c>
      <c r="AA28">
        <v>0.2047559500442408</v>
      </c>
      <c r="AB28">
        <v>0.17354473263518011</v>
      </c>
      <c r="AC28">
        <v>0.29329906773122649</v>
      </c>
      <c r="AD28">
        <v>0.62199375181753003</v>
      </c>
      <c r="AE28">
        <v>0.15317482554228601</v>
      </c>
      <c r="AF28">
        <v>0.1587956280572653</v>
      </c>
      <c r="AG28">
        <v>0.26006406310144498</v>
      </c>
      <c r="AH28">
        <v>0.44310088359292471</v>
      </c>
    </row>
    <row r="29" spans="1:34" x14ac:dyDescent="0.3">
      <c r="A29" s="1" t="s">
        <v>55</v>
      </c>
      <c r="B29" s="6">
        <v>1.27</v>
      </c>
      <c r="C29" s="6">
        <f t="shared" ref="C29:C55" si="2">B29/SQRT(3)</f>
        <v>0.73323484187082477</v>
      </c>
      <c r="D29" s="2">
        <v>10</v>
      </c>
      <c r="E29" s="6">
        <v>0.37</v>
      </c>
      <c r="F29" s="5">
        <f t="shared" ref="F29:F43" si="3">D29/B29</f>
        <v>7.8740157480314963</v>
      </c>
      <c r="G29">
        <v>0.63598927108654413</v>
      </c>
      <c r="H29">
        <v>0.28506662485622292</v>
      </c>
      <c r="I29">
        <v>0.83032190212050916</v>
      </c>
      <c r="J29">
        <v>0.94696523959859757</v>
      </c>
      <c r="K29">
        <v>0.7176501351461998</v>
      </c>
      <c r="L29">
        <v>0.66615792866502588</v>
      </c>
      <c r="M29">
        <v>0.20052155049843279</v>
      </c>
      <c r="N29">
        <v>0.44182099658790158</v>
      </c>
      <c r="O29">
        <v>0.56259590805001192</v>
      </c>
      <c r="P29">
        <v>0.63000203591302451</v>
      </c>
      <c r="Q29">
        <v>0.35158542849363028</v>
      </c>
      <c r="R29">
        <v>0.32292024383778539</v>
      </c>
      <c r="S29">
        <v>0.26178138663505579</v>
      </c>
      <c r="T29">
        <v>0.393163136199293</v>
      </c>
      <c r="U29">
        <v>0.18303799947380309</v>
      </c>
      <c r="V29">
        <v>0.31288695366707431</v>
      </c>
      <c r="W29">
        <v>0.31171853966419821</v>
      </c>
      <c r="X29">
        <v>0.38647450739355421</v>
      </c>
      <c r="Y29">
        <v>0.23216457191911699</v>
      </c>
      <c r="Z29">
        <v>0.17477473205846589</v>
      </c>
      <c r="AA29">
        <v>0.19744004450489239</v>
      </c>
      <c r="AB29">
        <v>0.26727126027788539</v>
      </c>
      <c r="AC29">
        <v>0.23579698869642909</v>
      </c>
      <c r="AD29">
        <v>0.54853661851101931</v>
      </c>
      <c r="AE29">
        <v>0.20188864501683229</v>
      </c>
      <c r="AF29">
        <v>0.18959240245034301</v>
      </c>
      <c r="AG29">
        <v>0.21645718535636771</v>
      </c>
      <c r="AH29">
        <v>0.36409747882496551</v>
      </c>
    </row>
    <row r="30" spans="1:34" x14ac:dyDescent="0.3">
      <c r="A30" s="1" t="s">
        <v>56</v>
      </c>
      <c r="B30" s="6">
        <v>1.68</v>
      </c>
      <c r="C30" s="6">
        <f t="shared" si="2"/>
        <v>0.96994845223857129</v>
      </c>
      <c r="D30" s="2">
        <v>10</v>
      </c>
      <c r="E30" s="6">
        <v>0.22</v>
      </c>
      <c r="F30" s="5">
        <f t="shared" si="3"/>
        <v>5.9523809523809526</v>
      </c>
      <c r="G30">
        <v>0.66156638426119296</v>
      </c>
      <c r="H30">
        <v>0.33382197688763138</v>
      </c>
      <c r="I30">
        <v>0.84741725318803562</v>
      </c>
      <c r="J30">
        <v>0.97864669387608416</v>
      </c>
      <c r="K30">
        <v>0.7142439862416311</v>
      </c>
      <c r="L30">
        <v>0.69346297524634748</v>
      </c>
      <c r="M30">
        <v>0.26905916154110449</v>
      </c>
      <c r="N30">
        <v>0.35089237895677738</v>
      </c>
      <c r="O30">
        <v>0.43611957695781273</v>
      </c>
      <c r="P30">
        <v>0.67245442966228552</v>
      </c>
      <c r="Q30">
        <v>0.41739515805305838</v>
      </c>
      <c r="R30">
        <v>0.31992111342716739</v>
      </c>
      <c r="S30">
        <v>0.2255921387094795</v>
      </c>
      <c r="T30">
        <v>0.45038596420336358</v>
      </c>
      <c r="U30">
        <v>0.21338453986392231</v>
      </c>
      <c r="V30">
        <v>0.2368414698212053</v>
      </c>
      <c r="W30">
        <v>0.3124881073974487</v>
      </c>
      <c r="X30">
        <v>0.44136618131395378</v>
      </c>
      <c r="Y30">
        <v>0.30231564689553142</v>
      </c>
      <c r="Z30">
        <v>0.17958548294768101</v>
      </c>
      <c r="AA30">
        <v>0.20143749530678479</v>
      </c>
      <c r="AB30">
        <v>0.3319008116734305</v>
      </c>
      <c r="AC30">
        <v>0.2024255897041749</v>
      </c>
      <c r="AD30">
        <v>0.44895813200486112</v>
      </c>
      <c r="AE30">
        <v>0.20598269767091579</v>
      </c>
      <c r="AF30">
        <v>0.2250823953612372</v>
      </c>
      <c r="AG30">
        <v>0.2034869739841611</v>
      </c>
      <c r="AH30">
        <v>0.27409487048456732</v>
      </c>
    </row>
    <row r="31" spans="1:34" x14ac:dyDescent="0.3">
      <c r="A31" s="1" t="s">
        <v>57</v>
      </c>
      <c r="B31" s="6">
        <v>2.11</v>
      </c>
      <c r="C31" s="6">
        <f t="shared" si="2"/>
        <v>1.2182090679901103</v>
      </c>
      <c r="D31" s="2">
        <v>10</v>
      </c>
      <c r="E31" s="6">
        <v>0.17</v>
      </c>
      <c r="F31" s="5">
        <f t="shared" si="3"/>
        <v>4.7393364928909953</v>
      </c>
      <c r="G31">
        <v>0.6643260565242104</v>
      </c>
      <c r="H31">
        <v>0.34870037057322673</v>
      </c>
      <c r="I31">
        <v>0.85016986401430539</v>
      </c>
      <c r="J31">
        <v>0.98480786841364232</v>
      </c>
      <c r="K31">
        <v>0.71887222973965803</v>
      </c>
      <c r="L31">
        <v>0.69889359306046883</v>
      </c>
      <c r="M31">
        <v>0.29465691122124038</v>
      </c>
      <c r="N31">
        <v>0.3415678044921292</v>
      </c>
      <c r="O31">
        <v>0.44509460430251252</v>
      </c>
      <c r="P31">
        <v>0.67561159563503226</v>
      </c>
      <c r="Q31">
        <v>0.42515096255446738</v>
      </c>
      <c r="R31">
        <v>0.36418786000809827</v>
      </c>
      <c r="S31">
        <v>0.19213071153716171</v>
      </c>
      <c r="T31">
        <v>0.45720608247710198</v>
      </c>
      <c r="U31">
        <v>0.2418389299578895</v>
      </c>
      <c r="V31">
        <v>0.22964399198145269</v>
      </c>
      <c r="W31">
        <v>0.27968358775235069</v>
      </c>
      <c r="X31">
        <v>0.44517561023691549</v>
      </c>
      <c r="Y31">
        <v>0.32309945293462711</v>
      </c>
      <c r="Z31">
        <v>0.2103913693694798</v>
      </c>
      <c r="AA31">
        <v>0.25917455466452127</v>
      </c>
      <c r="AB31">
        <v>0.33727895967100491</v>
      </c>
      <c r="AC31">
        <v>0.2365205074427825</v>
      </c>
      <c r="AD31">
        <v>0.43757858573070679</v>
      </c>
      <c r="AE31">
        <v>0.22460894469161419</v>
      </c>
      <c r="AF31">
        <v>0.25187507166151019</v>
      </c>
      <c r="AG31">
        <v>0.23860625050441711</v>
      </c>
      <c r="AH31">
        <v>0.27211031628153148</v>
      </c>
    </row>
    <row r="32" spans="1:34" x14ac:dyDescent="0.3">
      <c r="A32" s="1" t="s">
        <v>58</v>
      </c>
      <c r="B32" s="6">
        <v>1.26</v>
      </c>
      <c r="C32" s="6">
        <f t="shared" si="2"/>
        <v>0.72746133917892852</v>
      </c>
      <c r="D32" s="2">
        <v>15</v>
      </c>
      <c r="E32" s="6">
        <v>0.38</v>
      </c>
      <c r="F32" s="5">
        <f t="shared" si="3"/>
        <v>11.904761904761905</v>
      </c>
      <c r="G32">
        <v>0.63944025434866936</v>
      </c>
      <c r="H32">
        <v>0.29082025796762728</v>
      </c>
      <c r="I32">
        <v>0.8406400045036051</v>
      </c>
      <c r="J32">
        <v>0.94990233444953143</v>
      </c>
      <c r="K32">
        <v>0.71795156671295535</v>
      </c>
      <c r="L32">
        <v>0.66632209546616583</v>
      </c>
      <c r="M32">
        <v>0.2134332068339572</v>
      </c>
      <c r="N32">
        <v>0.42394445556757621</v>
      </c>
      <c r="O32">
        <v>0.56110009805047434</v>
      </c>
      <c r="P32">
        <v>0.62651003285483009</v>
      </c>
      <c r="Q32">
        <v>0.36079280002949188</v>
      </c>
      <c r="R32">
        <v>0.3297476647004538</v>
      </c>
      <c r="S32">
        <v>0.27365647324263082</v>
      </c>
      <c r="T32">
        <v>0.39902698815758092</v>
      </c>
      <c r="U32">
        <v>0.18721758671968669</v>
      </c>
      <c r="V32">
        <v>0.29760680367355369</v>
      </c>
      <c r="W32">
        <v>0.32292926050368581</v>
      </c>
      <c r="X32">
        <v>0.39279803340534009</v>
      </c>
      <c r="Y32">
        <v>0.24848439098574099</v>
      </c>
      <c r="Z32">
        <v>0.17149312637851921</v>
      </c>
      <c r="AA32">
        <v>0.20475171976627149</v>
      </c>
      <c r="AB32">
        <v>0.27218957856501019</v>
      </c>
      <c r="AC32">
        <v>0.232127450019422</v>
      </c>
      <c r="AD32">
        <v>0.52651060457269871</v>
      </c>
      <c r="AE32">
        <v>0.20724364079155541</v>
      </c>
      <c r="AF32">
        <v>0.19707777829461029</v>
      </c>
      <c r="AG32">
        <v>0.21769044441983851</v>
      </c>
      <c r="AH32">
        <v>0.34229134442596532</v>
      </c>
    </row>
    <row r="33" spans="1:34" x14ac:dyDescent="0.3">
      <c r="A33" s="1" t="s">
        <v>59</v>
      </c>
      <c r="B33" s="6">
        <v>1.76</v>
      </c>
      <c r="C33" s="6">
        <f t="shared" si="2"/>
        <v>1.0161364737737415</v>
      </c>
      <c r="D33" s="2">
        <v>15</v>
      </c>
      <c r="E33" s="6">
        <v>0.21</v>
      </c>
      <c r="F33" s="5">
        <f t="shared" si="3"/>
        <v>8.5227272727272734</v>
      </c>
      <c r="G33">
        <v>0.69138131269505665</v>
      </c>
      <c r="H33">
        <v>0.37943784762739291</v>
      </c>
      <c r="I33">
        <v>0.86181438810533917</v>
      </c>
      <c r="J33">
        <v>1.0167114515327449</v>
      </c>
      <c r="K33">
        <v>0.74143033506027156</v>
      </c>
      <c r="L33">
        <v>0.72260108335453488</v>
      </c>
      <c r="M33">
        <v>0.32143569300882058</v>
      </c>
      <c r="N33">
        <v>0.31321765716632732</v>
      </c>
      <c r="O33">
        <v>0.45170988762017827</v>
      </c>
      <c r="P33">
        <v>0.70562375547052369</v>
      </c>
      <c r="Q33">
        <v>0.45200113608901221</v>
      </c>
      <c r="R33">
        <v>0.36278337011034018</v>
      </c>
      <c r="S33">
        <v>0.25997207697301611</v>
      </c>
      <c r="T33">
        <v>0.4883784329681935</v>
      </c>
      <c r="U33">
        <v>0.26746501887731777</v>
      </c>
      <c r="V33">
        <v>0.20861426086365531</v>
      </c>
      <c r="W33">
        <v>0.34457939690915002</v>
      </c>
      <c r="X33">
        <v>0.47869955737283187</v>
      </c>
      <c r="Y33">
        <v>0.34935019346142782</v>
      </c>
      <c r="Z33">
        <v>0.22961653037723451</v>
      </c>
      <c r="AA33">
        <v>0.21999564191361151</v>
      </c>
      <c r="AB33">
        <v>0.36814767593780351</v>
      </c>
      <c r="AC33">
        <v>0.2205826810835933</v>
      </c>
      <c r="AD33">
        <v>0.39791212339616627</v>
      </c>
      <c r="AE33">
        <v>0.2275746413240668</v>
      </c>
      <c r="AF33">
        <v>0.26377601049720689</v>
      </c>
      <c r="AG33">
        <v>0.22887134675988249</v>
      </c>
      <c r="AH33">
        <v>0.2354341738371071</v>
      </c>
    </row>
    <row r="34" spans="1:34" x14ac:dyDescent="0.3">
      <c r="A34" s="1" t="s">
        <v>60</v>
      </c>
      <c r="B34" s="6">
        <v>2.39</v>
      </c>
      <c r="C34" s="6">
        <f t="shared" si="2"/>
        <v>1.3798671433632057</v>
      </c>
      <c r="D34" s="2">
        <v>15</v>
      </c>
      <c r="E34" s="6">
        <v>0.16</v>
      </c>
      <c r="F34" s="5">
        <f t="shared" si="3"/>
        <v>6.2761506276150625</v>
      </c>
      <c r="G34">
        <v>0.69905970941705153</v>
      </c>
      <c r="H34">
        <v>0.40789984533392032</v>
      </c>
      <c r="I34">
        <v>0.85651122857887763</v>
      </c>
      <c r="J34">
        <v>1.0303301289158331</v>
      </c>
      <c r="K34">
        <v>0.75007444031698123</v>
      </c>
      <c r="L34">
        <v>0.73155199940343818</v>
      </c>
      <c r="M34">
        <v>0.35501676035760699</v>
      </c>
      <c r="N34">
        <v>0.29694334357160812</v>
      </c>
      <c r="O34">
        <v>0.47369429936682839</v>
      </c>
      <c r="P34">
        <v>0.71651749310293233</v>
      </c>
      <c r="Q34">
        <v>0.47443891637588709</v>
      </c>
      <c r="R34">
        <v>0.40170941824380119</v>
      </c>
      <c r="S34">
        <v>0.2127940661831374</v>
      </c>
      <c r="T34">
        <v>0.50759193473674935</v>
      </c>
      <c r="U34">
        <v>0.30322802571866198</v>
      </c>
      <c r="V34">
        <v>0.20261313795205479</v>
      </c>
      <c r="W34">
        <v>0.32275344011729618</v>
      </c>
      <c r="X34">
        <v>0.49797254367995319</v>
      </c>
      <c r="Y34">
        <v>0.38730024581765032</v>
      </c>
      <c r="Z34">
        <v>0.27609694699963189</v>
      </c>
      <c r="AA34">
        <v>0.26004504960586527</v>
      </c>
      <c r="AB34">
        <v>0.39592442223878738</v>
      </c>
      <c r="AC34">
        <v>0.25777916624888392</v>
      </c>
      <c r="AD34">
        <v>0.37152634698736869</v>
      </c>
      <c r="AE34">
        <v>0.22677981827477631</v>
      </c>
      <c r="AF34">
        <v>0.30420276238125182</v>
      </c>
      <c r="AG34">
        <v>0.26892334867507361</v>
      </c>
      <c r="AH34">
        <v>0.22906777782454879</v>
      </c>
    </row>
    <row r="35" spans="1:34" x14ac:dyDescent="0.3">
      <c r="A35" s="1" t="s">
        <v>61</v>
      </c>
      <c r="B35" s="6">
        <v>3.04</v>
      </c>
      <c r="C35" s="6">
        <f t="shared" si="2"/>
        <v>1.7551448183364624</v>
      </c>
      <c r="D35" s="2">
        <v>15</v>
      </c>
      <c r="E35" s="6">
        <v>0.13</v>
      </c>
      <c r="F35" s="5">
        <f t="shared" si="3"/>
        <v>4.9342105263157894</v>
      </c>
      <c r="G35">
        <v>0.72855983644196132</v>
      </c>
      <c r="H35">
        <v>0.45747857786578972</v>
      </c>
      <c r="I35">
        <v>0.88348027867404044</v>
      </c>
      <c r="J35">
        <v>1.0600088484458181</v>
      </c>
      <c r="K35">
        <v>0.7604197306909305</v>
      </c>
      <c r="L35">
        <v>0.75680013521953593</v>
      </c>
      <c r="M35">
        <v>0.39909060838153693</v>
      </c>
      <c r="N35">
        <v>0.28068156249634529</v>
      </c>
      <c r="O35">
        <v>0.45501924957396422</v>
      </c>
      <c r="P35">
        <v>0.74715702703144304</v>
      </c>
      <c r="Q35">
        <v>0.49277436559325738</v>
      </c>
      <c r="R35">
        <v>0.44785483456162828</v>
      </c>
      <c r="S35">
        <v>0.20294632821640651</v>
      </c>
      <c r="T35">
        <v>0.53594919629363447</v>
      </c>
      <c r="U35">
        <v>0.34553252741431623</v>
      </c>
      <c r="V35">
        <v>0.20440954539751191</v>
      </c>
      <c r="W35">
        <v>0.34011854294583188</v>
      </c>
      <c r="X35">
        <v>0.54022037209226104</v>
      </c>
      <c r="Y35">
        <v>0.42830160735280709</v>
      </c>
      <c r="Z35">
        <v>0.32279750455660772</v>
      </c>
      <c r="AA35">
        <v>0.31216969864312288</v>
      </c>
      <c r="AB35">
        <v>0.42669320863619481</v>
      </c>
      <c r="AC35">
        <v>0.29610698150594589</v>
      </c>
      <c r="AD35">
        <v>0.35638127786518647</v>
      </c>
      <c r="AE35">
        <v>0.24191477989026661</v>
      </c>
      <c r="AF35">
        <v>0.33239173044420878</v>
      </c>
      <c r="AG35">
        <v>0.30619461369208473</v>
      </c>
      <c r="AH35">
        <v>0.22862421800299151</v>
      </c>
    </row>
    <row r="36" spans="1:34" x14ac:dyDescent="0.3">
      <c r="A36" s="1" t="s">
        <v>62</v>
      </c>
      <c r="B36" s="6">
        <v>1.62</v>
      </c>
      <c r="C36" s="6">
        <f t="shared" si="2"/>
        <v>0.9353074360871938</v>
      </c>
      <c r="D36" s="2">
        <v>20</v>
      </c>
      <c r="E36" s="6">
        <v>0.34</v>
      </c>
      <c r="F36" s="5">
        <f t="shared" si="3"/>
        <v>12.345679012345679</v>
      </c>
      <c r="G36">
        <v>0.66177111403329258</v>
      </c>
      <c r="H36">
        <v>0.3371725066627127</v>
      </c>
      <c r="I36">
        <v>0.85026668523785165</v>
      </c>
      <c r="J36">
        <v>0.98229536589503919</v>
      </c>
      <c r="K36">
        <v>0.71793874497787824</v>
      </c>
      <c r="L36">
        <v>0.69206249027251299</v>
      </c>
      <c r="M36">
        <v>0.27360706257798151</v>
      </c>
      <c r="N36">
        <v>0.34951281373487147</v>
      </c>
      <c r="O36">
        <v>0.45230778632816782</v>
      </c>
      <c r="P36">
        <v>0.6737977682970564</v>
      </c>
      <c r="Q36">
        <v>0.41924512767052668</v>
      </c>
      <c r="R36">
        <v>0.32443108174107221</v>
      </c>
      <c r="S36">
        <v>0.23612084443510201</v>
      </c>
      <c r="T36">
        <v>0.45205727462841261</v>
      </c>
      <c r="U36">
        <v>0.21776130688191511</v>
      </c>
      <c r="V36">
        <v>0.23505405096280421</v>
      </c>
      <c r="W36">
        <v>0.32209764674555941</v>
      </c>
      <c r="X36">
        <v>0.44713391457014862</v>
      </c>
      <c r="Y36">
        <v>0.30688883801899453</v>
      </c>
      <c r="Z36">
        <v>0.1886038150024931</v>
      </c>
      <c r="AA36">
        <v>0.20329194738529141</v>
      </c>
      <c r="AB36">
        <v>0.33658614150240379</v>
      </c>
      <c r="AC36">
        <v>0.20363097627122209</v>
      </c>
      <c r="AD36">
        <v>0.4413477653012946</v>
      </c>
      <c r="AE36">
        <v>0.20818403357036</v>
      </c>
      <c r="AF36">
        <v>0.22911637603908491</v>
      </c>
      <c r="AG36">
        <v>0.2049647496271701</v>
      </c>
      <c r="AH36">
        <v>0.2648582744191823</v>
      </c>
    </row>
    <row r="37" spans="1:34" x14ac:dyDescent="0.3">
      <c r="A37" s="1" t="s">
        <v>63</v>
      </c>
      <c r="B37" s="6">
        <v>2.41</v>
      </c>
      <c r="C37" s="6">
        <f t="shared" si="2"/>
        <v>1.3914141487469982</v>
      </c>
      <c r="D37" s="2">
        <v>20</v>
      </c>
      <c r="E37" s="6">
        <v>0.17469999999999999</v>
      </c>
      <c r="F37" s="5">
        <f t="shared" si="3"/>
        <v>8.2987551867219906</v>
      </c>
      <c r="G37">
        <v>0.71723092865833304</v>
      </c>
      <c r="H37">
        <v>0.43259016295282288</v>
      </c>
      <c r="I37">
        <v>0.8601337340676285</v>
      </c>
      <c r="J37">
        <v>1.0531410297990611</v>
      </c>
      <c r="K37">
        <v>0.77282305772774362</v>
      </c>
      <c r="L37">
        <v>0.74627420796732413</v>
      </c>
      <c r="M37">
        <v>0.37806522284606697</v>
      </c>
      <c r="N37">
        <v>0.289296268047674</v>
      </c>
      <c r="O37">
        <v>0.48430257529744342</v>
      </c>
      <c r="P37">
        <v>0.73432346293663198</v>
      </c>
      <c r="Q37">
        <v>0.48581891951002421</v>
      </c>
      <c r="R37">
        <v>0.41243158539176827</v>
      </c>
      <c r="S37">
        <v>0.23215514221088901</v>
      </c>
      <c r="T37">
        <v>0.52471691898267026</v>
      </c>
      <c r="U37">
        <v>0.32103526601250548</v>
      </c>
      <c r="V37">
        <v>0.20688042520663211</v>
      </c>
      <c r="W37">
        <v>0.34412245853707502</v>
      </c>
      <c r="X37">
        <v>0.52137319914624525</v>
      </c>
      <c r="Y37">
        <v>0.40618967267177453</v>
      </c>
      <c r="Z37">
        <v>0.29328954922168188</v>
      </c>
      <c r="AA37">
        <v>0.24576012030689001</v>
      </c>
      <c r="AB37">
        <v>0.41398188720730389</v>
      </c>
      <c r="AC37">
        <v>0.26007679824509128</v>
      </c>
      <c r="AD37">
        <v>0.35490590427484381</v>
      </c>
      <c r="AE37">
        <v>0.23440119789235389</v>
      </c>
      <c r="AF37">
        <v>0.31127552250541612</v>
      </c>
      <c r="AG37">
        <v>0.27224155648993542</v>
      </c>
      <c r="AH37">
        <v>0.20989857886231711</v>
      </c>
    </row>
    <row r="38" spans="1:34" x14ac:dyDescent="0.3">
      <c r="A38" s="1" t="s">
        <v>64</v>
      </c>
      <c r="B38" s="6">
        <v>3.29</v>
      </c>
      <c r="C38" s="6">
        <f t="shared" si="2"/>
        <v>1.899482385633869</v>
      </c>
      <c r="D38" s="2">
        <v>20</v>
      </c>
      <c r="E38" s="6">
        <v>0.13300000000000001</v>
      </c>
      <c r="F38" s="5">
        <f t="shared" si="3"/>
        <v>6.0790273556230998</v>
      </c>
      <c r="G38">
        <v>0.72198611858297634</v>
      </c>
      <c r="H38">
        <v>0.46459763015940081</v>
      </c>
      <c r="I38">
        <v>0.86774299128530608</v>
      </c>
      <c r="J38">
        <v>1.062907000964505</v>
      </c>
      <c r="K38">
        <v>0.76716384333164889</v>
      </c>
      <c r="L38">
        <v>0.74804016165265008</v>
      </c>
      <c r="M38">
        <v>0.41261683021143197</v>
      </c>
      <c r="N38">
        <v>0.26774371591221818</v>
      </c>
      <c r="O38">
        <v>0.45478387797617331</v>
      </c>
      <c r="P38">
        <v>0.75033356301515397</v>
      </c>
      <c r="Q38">
        <v>0.51277698543464523</v>
      </c>
      <c r="R38">
        <v>0.45541369282571109</v>
      </c>
      <c r="S38">
        <v>0.1917776384427293</v>
      </c>
      <c r="T38">
        <v>0.5424695950506867</v>
      </c>
      <c r="U38">
        <v>0.35848305092382288</v>
      </c>
      <c r="V38">
        <v>0.18885497272207991</v>
      </c>
      <c r="W38">
        <v>0.35564316156067888</v>
      </c>
      <c r="X38">
        <v>0.54754451892215406</v>
      </c>
      <c r="Y38">
        <v>0.44644354977617989</v>
      </c>
      <c r="Z38">
        <v>0.34774478856270141</v>
      </c>
      <c r="AA38">
        <v>0.30791557862342539</v>
      </c>
      <c r="AB38">
        <v>0.44547356425998008</v>
      </c>
      <c r="AC38">
        <v>0.30291097298059128</v>
      </c>
      <c r="AD38">
        <v>0.32930275408704912</v>
      </c>
      <c r="AE38">
        <v>0.2385404741256815</v>
      </c>
      <c r="AF38">
        <v>0.354444940748743</v>
      </c>
      <c r="AG38">
        <v>0.31739635808416472</v>
      </c>
      <c r="AH38">
        <v>0.22320911625401821</v>
      </c>
    </row>
    <row r="39" spans="1:34" x14ac:dyDescent="0.3">
      <c r="A39" s="1" t="s">
        <v>65</v>
      </c>
      <c r="B39" s="6">
        <v>3.93</v>
      </c>
      <c r="C39" s="6">
        <f t="shared" si="2"/>
        <v>2.2689865579152295</v>
      </c>
      <c r="D39" s="2">
        <v>20</v>
      </c>
      <c r="E39" s="6">
        <v>9.4E-2</v>
      </c>
      <c r="F39" s="5">
        <f t="shared" si="3"/>
        <v>5.0890585241730282</v>
      </c>
      <c r="G39">
        <v>0.78269463018716345</v>
      </c>
      <c r="H39">
        <v>0.53415966666594084</v>
      </c>
      <c r="I39">
        <v>0.90359352702960605</v>
      </c>
      <c r="J39">
        <v>1.1375754023749891</v>
      </c>
      <c r="K39">
        <v>0.82486528432427397</v>
      </c>
      <c r="L39">
        <v>0.80597548499812188</v>
      </c>
      <c r="M39">
        <v>0.48537487901404508</v>
      </c>
      <c r="N39">
        <v>0.27526715193275569</v>
      </c>
      <c r="O39">
        <v>0.45812581645050282</v>
      </c>
      <c r="P39">
        <v>0.80540589199422696</v>
      </c>
      <c r="Q39">
        <v>0.57021704424970721</v>
      </c>
      <c r="R39">
        <v>0.51581594129868946</v>
      </c>
      <c r="S39">
        <v>0.19678917497584919</v>
      </c>
      <c r="T39">
        <v>0.60621249531374688</v>
      </c>
      <c r="U39">
        <v>0.43349573817466153</v>
      </c>
      <c r="V39">
        <v>0.21672954026198721</v>
      </c>
      <c r="W39">
        <v>0.416481239346774</v>
      </c>
      <c r="X39">
        <v>0.61522804683023158</v>
      </c>
      <c r="Y39">
        <v>0.51729674435222017</v>
      </c>
      <c r="Z39">
        <v>0.42691152482694789</v>
      </c>
      <c r="AA39">
        <v>0.3151008525812648</v>
      </c>
      <c r="AB39">
        <v>0.50754466180281588</v>
      </c>
      <c r="AC39">
        <v>0.3533756851896101</v>
      </c>
      <c r="AD39">
        <v>0.29622430567510749</v>
      </c>
      <c r="AE39">
        <v>0.2220737873715449</v>
      </c>
      <c r="AF39">
        <v>0.41171066096572551</v>
      </c>
      <c r="AG39">
        <v>0.36726689840434729</v>
      </c>
      <c r="AH39">
        <v>0.25026497174203027</v>
      </c>
    </row>
    <row r="40" spans="1:34" x14ac:dyDescent="0.3">
      <c r="A40" s="1" t="s">
        <v>66</v>
      </c>
      <c r="B40" s="6">
        <v>0.48</v>
      </c>
      <c r="C40" s="6">
        <f t="shared" si="2"/>
        <v>0.27712812921102037</v>
      </c>
      <c r="D40" s="2">
        <v>5</v>
      </c>
      <c r="E40" s="2">
        <v>0.94</v>
      </c>
      <c r="F40" s="5">
        <f t="shared" si="3"/>
        <v>10.416666666666668</v>
      </c>
      <c r="G40">
        <v>0.48439337326398219</v>
      </c>
      <c r="H40">
        <v>0.1716862111619889</v>
      </c>
      <c r="I40">
        <v>0.82220901306156846</v>
      </c>
      <c r="J40">
        <v>0.80366143498290554</v>
      </c>
      <c r="K40">
        <v>0.70700890722835952</v>
      </c>
      <c r="L40">
        <v>0.51689445373913423</v>
      </c>
      <c r="M40">
        <v>0.18334670408394169</v>
      </c>
      <c r="N40">
        <v>0.60815029533005915</v>
      </c>
      <c r="O40">
        <v>0.54427276701476313</v>
      </c>
      <c r="P40">
        <v>0.42814747229826428</v>
      </c>
      <c r="Q40">
        <v>0.2287064380775031</v>
      </c>
      <c r="R40">
        <v>0.46589438083414297</v>
      </c>
      <c r="S40">
        <v>0.37020096642853412</v>
      </c>
      <c r="T40">
        <v>0.19084263895661929</v>
      </c>
      <c r="U40">
        <v>0.2268682738337201</v>
      </c>
      <c r="V40">
        <v>0.46425843565450581</v>
      </c>
      <c r="W40">
        <v>0.2773820606216964</v>
      </c>
      <c r="X40">
        <v>0.16973699184354471</v>
      </c>
      <c r="Y40">
        <v>0.1855677020291506</v>
      </c>
      <c r="Z40">
        <v>0.31005098776449019</v>
      </c>
      <c r="AA40">
        <v>0.21241485147895589</v>
      </c>
      <c r="AB40">
        <v>0.14148971609008679</v>
      </c>
      <c r="AC40">
        <v>0.40037060171394778</v>
      </c>
      <c r="AD40">
        <v>0.68782334893989083</v>
      </c>
      <c r="AE40">
        <v>0.23712455419615611</v>
      </c>
      <c r="AF40">
        <v>0.26707932716734911</v>
      </c>
      <c r="AG40">
        <v>0.36937470760666358</v>
      </c>
      <c r="AH40">
        <v>0.52499283417174514</v>
      </c>
    </row>
    <row r="41" spans="1:34" x14ac:dyDescent="0.3">
      <c r="A41" s="1" t="s">
        <v>67</v>
      </c>
      <c r="B41" s="6">
        <v>0.73</v>
      </c>
      <c r="C41" s="6">
        <f t="shared" si="2"/>
        <v>0.4214656965084268</v>
      </c>
      <c r="D41" s="2">
        <v>5</v>
      </c>
      <c r="E41" s="2">
        <v>0.48</v>
      </c>
      <c r="F41" s="5">
        <f t="shared" si="3"/>
        <v>6.8493150684931505</v>
      </c>
      <c r="G41">
        <v>0.56977538423783913</v>
      </c>
      <c r="H41">
        <v>0.2099981004059823</v>
      </c>
      <c r="I41">
        <v>0.81722914705974159</v>
      </c>
      <c r="J41">
        <v>0.8885913998908106</v>
      </c>
      <c r="K41">
        <v>0.73563085096960756</v>
      </c>
      <c r="L41">
        <v>0.60162113734208689</v>
      </c>
      <c r="M41">
        <v>0.1495384640499606</v>
      </c>
      <c r="N41">
        <v>0.56531102824963897</v>
      </c>
      <c r="O41">
        <v>0.57149583633933976</v>
      </c>
      <c r="P41">
        <v>0.55873760932857641</v>
      </c>
      <c r="Q41">
        <v>0.24918644702561499</v>
      </c>
      <c r="R41">
        <v>0.39435473271125049</v>
      </c>
      <c r="S41">
        <v>0.36230433278415652</v>
      </c>
      <c r="T41">
        <v>0.28533716591464792</v>
      </c>
      <c r="U41">
        <v>0.1901897607586496</v>
      </c>
      <c r="V41">
        <v>0.41979798116028288</v>
      </c>
      <c r="W41">
        <v>0.32842671795749873</v>
      </c>
      <c r="X41">
        <v>0.27229729816545711</v>
      </c>
      <c r="Y41">
        <v>0.13943596481512721</v>
      </c>
      <c r="Z41">
        <v>0.24040609549735861</v>
      </c>
      <c r="AA41">
        <v>0.23668605412415741</v>
      </c>
      <c r="AB41">
        <v>0.15524328830306661</v>
      </c>
      <c r="AC41">
        <v>0.3316671694371251</v>
      </c>
      <c r="AD41">
        <v>0.65788021384113693</v>
      </c>
      <c r="AE41">
        <v>0.1619474215368592</v>
      </c>
      <c r="AF41">
        <v>0.17642548737664901</v>
      </c>
      <c r="AG41">
        <v>0.29465669005397549</v>
      </c>
      <c r="AH41">
        <v>0.47815910434783188</v>
      </c>
    </row>
    <row r="42" spans="1:34" x14ac:dyDescent="0.3">
      <c r="A42" s="1" t="s">
        <v>68</v>
      </c>
      <c r="B42" s="6">
        <v>1.02</v>
      </c>
      <c r="C42" s="6">
        <f t="shared" si="2"/>
        <v>0.58889727457341834</v>
      </c>
      <c r="D42" s="2">
        <v>5</v>
      </c>
      <c r="E42" s="2">
        <v>0.35</v>
      </c>
      <c r="F42" s="5">
        <f t="shared" si="3"/>
        <v>4.9019607843137258</v>
      </c>
      <c r="G42">
        <v>0.6121104894455891</v>
      </c>
      <c r="H42">
        <v>0.24876034474149819</v>
      </c>
      <c r="I42">
        <v>0.82807492224875034</v>
      </c>
      <c r="J42">
        <v>0.91394575977118575</v>
      </c>
      <c r="K42">
        <v>0.72307257952307469</v>
      </c>
      <c r="L42">
        <v>0.64485790050576874</v>
      </c>
      <c r="M42">
        <v>0.16077733422450841</v>
      </c>
      <c r="N42">
        <v>0.5271868234740037</v>
      </c>
      <c r="O42">
        <v>0.5763707498428996</v>
      </c>
      <c r="P42">
        <v>0.60378410213338995</v>
      </c>
      <c r="Q42">
        <v>0.29809990820067689</v>
      </c>
      <c r="R42">
        <v>0.34287776546878668</v>
      </c>
      <c r="S42">
        <v>0.28033306745577241</v>
      </c>
      <c r="T42">
        <v>0.34594395502846848</v>
      </c>
      <c r="U42">
        <v>0.18216012111058691</v>
      </c>
      <c r="V42">
        <v>0.39026964137579317</v>
      </c>
      <c r="W42">
        <v>0.28935240174098908</v>
      </c>
      <c r="X42">
        <v>0.33560977207563031</v>
      </c>
      <c r="Y42">
        <v>0.16928670849636021</v>
      </c>
      <c r="Z42">
        <v>0.20757391891248039</v>
      </c>
      <c r="AA42">
        <v>0.15923904554922561</v>
      </c>
      <c r="AB42">
        <v>0.21196953761917389</v>
      </c>
      <c r="AC42">
        <v>0.27850638895700258</v>
      </c>
      <c r="AD42">
        <v>0.62557834099832954</v>
      </c>
      <c r="AE42">
        <v>0.17661199365090419</v>
      </c>
      <c r="AF42">
        <v>0.1629626680935633</v>
      </c>
      <c r="AG42">
        <v>0.24643829575159409</v>
      </c>
      <c r="AH42">
        <v>0.44431483245704601</v>
      </c>
    </row>
    <row r="43" spans="1:34" x14ac:dyDescent="0.3">
      <c r="A43" s="1" t="s">
        <v>69</v>
      </c>
      <c r="B43" s="6">
        <v>1.31</v>
      </c>
      <c r="C43" s="6">
        <f t="shared" si="2"/>
        <v>0.75632885263840988</v>
      </c>
      <c r="D43" s="2">
        <v>5</v>
      </c>
      <c r="E43" s="2">
        <v>0.21</v>
      </c>
      <c r="F43" s="5">
        <f t="shared" si="3"/>
        <v>3.8167938931297707</v>
      </c>
      <c r="G43">
        <v>0.64959937765962117</v>
      </c>
      <c r="H43">
        <v>0.28775011222834262</v>
      </c>
      <c r="I43">
        <v>0.8277432801025526</v>
      </c>
      <c r="J43">
        <v>0.94900535758236348</v>
      </c>
      <c r="K43">
        <v>0.72072427273405792</v>
      </c>
      <c r="L43">
        <v>0.68275168704474454</v>
      </c>
      <c r="M43">
        <v>0.19097819152216239</v>
      </c>
      <c r="N43">
        <v>0.46354391976869741</v>
      </c>
      <c r="O43">
        <v>0.52689528911968952</v>
      </c>
      <c r="P43">
        <v>0.64804851532002949</v>
      </c>
      <c r="Q43">
        <v>0.35702800963225112</v>
      </c>
      <c r="R43">
        <v>0.29099505221235977</v>
      </c>
      <c r="S43">
        <v>0.24154983602003419</v>
      </c>
      <c r="T43">
        <v>0.40401660185616239</v>
      </c>
      <c r="U43">
        <v>0.17580935860024169</v>
      </c>
      <c r="V43">
        <v>0.33889179221843779</v>
      </c>
      <c r="W43">
        <v>0.2915130783568568</v>
      </c>
      <c r="X43">
        <v>0.39116564823786021</v>
      </c>
      <c r="Y43">
        <v>0.219506732808982</v>
      </c>
      <c r="Z43">
        <v>0.1624708367039607</v>
      </c>
      <c r="AA43">
        <v>0.1906145958212562</v>
      </c>
      <c r="AB43">
        <v>0.27060967266726071</v>
      </c>
      <c r="AC43">
        <v>0.23053403999902261</v>
      </c>
      <c r="AD43">
        <v>0.57364271877176443</v>
      </c>
      <c r="AE43">
        <v>0.1944224487222303</v>
      </c>
      <c r="AF43">
        <v>0.1795479140864025</v>
      </c>
      <c r="AG43">
        <v>0.20839413634661669</v>
      </c>
      <c r="AH43">
        <v>0.38341498810488961</v>
      </c>
    </row>
    <row r="44" spans="1:34" x14ac:dyDescent="0.3">
      <c r="A44" s="1" t="s">
        <v>70</v>
      </c>
      <c r="B44" s="6">
        <v>0.88</v>
      </c>
      <c r="C44" s="6">
        <f t="shared" si="2"/>
        <v>0.50806823688687075</v>
      </c>
      <c r="D44" s="2">
        <v>10</v>
      </c>
      <c r="E44" s="7">
        <v>0.5</v>
      </c>
      <c r="F44" s="5">
        <f>D44/B44</f>
        <v>11.363636363636363</v>
      </c>
      <c r="G44">
        <v>0.59456911953841274</v>
      </c>
      <c r="H44">
        <v>0.22744447991440939</v>
      </c>
      <c r="I44">
        <v>0.8351337014395589</v>
      </c>
      <c r="J44">
        <v>0.90721463786600509</v>
      </c>
      <c r="K44">
        <v>0.71187718531671695</v>
      </c>
      <c r="L44">
        <v>0.63072302155847471</v>
      </c>
      <c r="M44">
        <v>0.14656939756444859</v>
      </c>
      <c r="N44">
        <v>0.54373373892808441</v>
      </c>
      <c r="O44">
        <v>0.58398121315776685</v>
      </c>
      <c r="P44">
        <v>0.58398121315776685</v>
      </c>
      <c r="Q44">
        <v>0.31020363445589322</v>
      </c>
      <c r="R44">
        <v>0.35096741248164109</v>
      </c>
      <c r="S44">
        <v>0.33263328792526592</v>
      </c>
      <c r="T44">
        <v>0.33263328792526592</v>
      </c>
      <c r="U44">
        <v>0.18749870333734769</v>
      </c>
      <c r="V44">
        <v>0.40489921360060482</v>
      </c>
      <c r="W44">
        <v>0.30769692571591489</v>
      </c>
      <c r="X44">
        <v>0.30769692571591489</v>
      </c>
      <c r="Y44">
        <v>0.1523736850911605</v>
      </c>
      <c r="Z44">
        <v>0.21313786737091001</v>
      </c>
      <c r="AA44">
        <v>0.1922317586185234</v>
      </c>
      <c r="AB44">
        <v>0.1922317586185234</v>
      </c>
      <c r="AC44">
        <v>0.30718349903627329</v>
      </c>
      <c r="AD44">
        <v>0.64648035171396345</v>
      </c>
      <c r="AE44">
        <v>0.18392567370767379</v>
      </c>
      <c r="AF44">
        <v>0.18392567370767379</v>
      </c>
      <c r="AG44">
        <v>0.27534647485017849</v>
      </c>
      <c r="AH44">
        <v>0.46150042381361428</v>
      </c>
    </row>
    <row r="45" spans="1:34" x14ac:dyDescent="0.3">
      <c r="A45" s="1" t="s">
        <v>71</v>
      </c>
      <c r="B45" s="6">
        <v>1.56</v>
      </c>
      <c r="C45" s="6">
        <f t="shared" si="2"/>
        <v>0.90066641993581631</v>
      </c>
      <c r="D45" s="2">
        <v>10</v>
      </c>
      <c r="E45" s="7">
        <v>0.17</v>
      </c>
      <c r="F45" s="5">
        <f t="shared" ref="F45:F55" si="4">D45/B45</f>
        <v>6.4102564102564097</v>
      </c>
      <c r="G45">
        <v>0.68016720471877079</v>
      </c>
      <c r="H45">
        <v>0.34970165773451861</v>
      </c>
      <c r="I45">
        <v>0.85760817701011494</v>
      </c>
      <c r="J45">
        <v>0.97818945137509672</v>
      </c>
      <c r="K45">
        <v>0.72531388062093982</v>
      </c>
      <c r="L45">
        <v>0.70979768711982172</v>
      </c>
      <c r="M45">
        <v>0.28385147002767369</v>
      </c>
      <c r="N45">
        <v>0.36191810319492929</v>
      </c>
      <c r="O45">
        <v>0.49708939828712562</v>
      </c>
      <c r="P45">
        <v>0.68395192488853274</v>
      </c>
      <c r="Q45">
        <v>0.44294621333716988</v>
      </c>
      <c r="R45">
        <v>0.31393638035247978</v>
      </c>
      <c r="S45">
        <v>0.2664011776643358</v>
      </c>
      <c r="T45">
        <v>0.47393813516044642</v>
      </c>
      <c r="U45">
        <v>0.2353474622888882</v>
      </c>
      <c r="V45">
        <v>0.26304601890391821</v>
      </c>
      <c r="W45">
        <v>0.35113797229858612</v>
      </c>
      <c r="X45">
        <v>0.46194337822289772</v>
      </c>
      <c r="Y45">
        <v>0.32481803532271308</v>
      </c>
      <c r="Z45">
        <v>0.19266277448616509</v>
      </c>
      <c r="AA45">
        <v>0.23879467276162161</v>
      </c>
      <c r="AB45">
        <v>0.35346073909974918</v>
      </c>
      <c r="AC45">
        <v>0.23264783807493991</v>
      </c>
      <c r="AD45">
        <v>0.47313503904993631</v>
      </c>
      <c r="AE45">
        <v>0.24335524801020611</v>
      </c>
      <c r="AF45">
        <v>0.26031142693737758</v>
      </c>
      <c r="AG45">
        <v>0.23705586834040229</v>
      </c>
      <c r="AH45">
        <v>0.29007741160588357</v>
      </c>
    </row>
    <row r="46" spans="1:34" x14ac:dyDescent="0.3">
      <c r="A46" s="1" t="s">
        <v>72</v>
      </c>
      <c r="B46" s="6">
        <v>2.52</v>
      </c>
      <c r="C46" s="6">
        <f t="shared" si="2"/>
        <v>1.454922678357857</v>
      </c>
      <c r="D46" s="2">
        <v>10</v>
      </c>
      <c r="E46" s="7">
        <v>7.0000000000000007E-2</v>
      </c>
      <c r="F46" s="5">
        <f t="shared" si="4"/>
        <v>3.9682539682539684</v>
      </c>
      <c r="G46">
        <v>0.80622006995315265</v>
      </c>
      <c r="H46">
        <v>0.5367690111024227</v>
      </c>
      <c r="I46">
        <v>0.91056309357238041</v>
      </c>
      <c r="J46">
        <v>1.1022187607438321</v>
      </c>
      <c r="K46">
        <v>0.79555404389460682</v>
      </c>
      <c r="L46">
        <v>0.83044015710810237</v>
      </c>
      <c r="M46">
        <v>0.48873560642265368</v>
      </c>
      <c r="N46">
        <v>0.3290736533236483</v>
      </c>
      <c r="O46">
        <v>0.59460874776822714</v>
      </c>
      <c r="P46">
        <v>0.80732248818648289</v>
      </c>
      <c r="Q46">
        <v>0.59836125169552246</v>
      </c>
      <c r="R46">
        <v>0.50344948209888274</v>
      </c>
      <c r="S46">
        <v>0.32931942055307989</v>
      </c>
      <c r="T46">
        <v>0.62867084823505381</v>
      </c>
      <c r="U46">
        <v>0.42895228706465749</v>
      </c>
      <c r="V46">
        <v>0.30431586524016191</v>
      </c>
      <c r="W46">
        <v>0.43417128011633271</v>
      </c>
      <c r="X46">
        <v>0.62907208253182578</v>
      </c>
      <c r="Y46">
        <v>0.5202844064261668</v>
      </c>
      <c r="Z46">
        <v>0.38020736302185482</v>
      </c>
      <c r="AA46">
        <v>0.32160534965626081</v>
      </c>
      <c r="AB46">
        <v>0.52837859016681987</v>
      </c>
      <c r="AC46">
        <v>0.35797458722652242</v>
      </c>
      <c r="AD46">
        <v>0.39781709132997178</v>
      </c>
      <c r="AE46">
        <v>0.31914091466874911</v>
      </c>
      <c r="AF46">
        <v>0.42882530710339051</v>
      </c>
      <c r="AG46">
        <v>0.37557252581907291</v>
      </c>
      <c r="AH46">
        <v>0.28706541590896589</v>
      </c>
    </row>
    <row r="47" spans="1:34" x14ac:dyDescent="0.3">
      <c r="A47" s="1" t="s">
        <v>73</v>
      </c>
      <c r="B47" s="6">
        <v>3.27</v>
      </c>
      <c r="C47" s="6">
        <f t="shared" si="2"/>
        <v>1.8879353802500765</v>
      </c>
      <c r="D47" s="2">
        <v>10</v>
      </c>
      <c r="E47" s="7">
        <v>0.05</v>
      </c>
      <c r="F47" s="5">
        <f t="shared" si="4"/>
        <v>3.0581039755351682</v>
      </c>
      <c r="G47">
        <v>0.76656194739284511</v>
      </c>
      <c r="H47">
        <v>0.52495282044311464</v>
      </c>
      <c r="I47">
        <v>0.88787608795371797</v>
      </c>
      <c r="J47">
        <v>1.105755481063954</v>
      </c>
      <c r="K47">
        <v>0.76906767350416938</v>
      </c>
      <c r="L47">
        <v>0.78929746324626104</v>
      </c>
      <c r="M47">
        <v>0.46065978064577551</v>
      </c>
      <c r="N47">
        <v>0.24388077281840551</v>
      </c>
      <c r="O47">
        <v>0.4773075144413535</v>
      </c>
      <c r="P47">
        <v>0.80152782664620659</v>
      </c>
      <c r="Q47">
        <v>0.56179834488577596</v>
      </c>
      <c r="R47">
        <v>0.47598260182698521</v>
      </c>
      <c r="S47">
        <v>0.19961901095420881</v>
      </c>
      <c r="T47">
        <v>0.59569850649126954</v>
      </c>
      <c r="U47">
        <v>0.40976233954904362</v>
      </c>
      <c r="V47">
        <v>0.18325008435774251</v>
      </c>
      <c r="W47">
        <v>0.41222270781118231</v>
      </c>
      <c r="X47">
        <v>0.60309744803003351</v>
      </c>
      <c r="Y47">
        <v>0.49993814538165909</v>
      </c>
      <c r="Z47">
        <v>0.40464759759997909</v>
      </c>
      <c r="AA47">
        <v>0.28871992885578868</v>
      </c>
      <c r="AB47">
        <v>0.49460530640649919</v>
      </c>
      <c r="AC47">
        <v>0.33531291473152308</v>
      </c>
      <c r="AD47">
        <v>0.30206155434300902</v>
      </c>
      <c r="AE47">
        <v>0.26380587428498148</v>
      </c>
      <c r="AF47">
        <v>0.39862250839771968</v>
      </c>
      <c r="AG47">
        <v>0.35268898703343882</v>
      </c>
      <c r="AH47">
        <v>0.24753558622311531</v>
      </c>
    </row>
    <row r="48" spans="1:34" x14ac:dyDescent="0.3">
      <c r="A48" s="1" t="s">
        <v>74</v>
      </c>
      <c r="B48" s="7">
        <v>0.49</v>
      </c>
      <c r="C48" s="6">
        <f t="shared" si="2"/>
        <v>0.28290163190291662</v>
      </c>
      <c r="D48" s="2">
        <v>3</v>
      </c>
      <c r="E48" s="7">
        <v>0.6</v>
      </c>
      <c r="F48" s="5">
        <f t="shared" si="4"/>
        <v>6.1224489795918364</v>
      </c>
      <c r="G48">
        <v>0.49455257050943091</v>
      </c>
      <c r="H48">
        <v>0.206141212497881</v>
      </c>
      <c r="I48">
        <v>0.84039058813528311</v>
      </c>
      <c r="J48">
        <v>0.80033676106614005</v>
      </c>
      <c r="K48">
        <v>0.73584905902148245</v>
      </c>
      <c r="L48">
        <v>0.52553855512246173</v>
      </c>
      <c r="M48">
        <v>0.2180197509053034</v>
      </c>
      <c r="N48">
        <v>0.65843632342530356</v>
      </c>
      <c r="O48">
        <v>0.55590201810170159</v>
      </c>
      <c r="P48">
        <v>0.4370840604277183</v>
      </c>
      <c r="Q48">
        <v>0.20415103110817251</v>
      </c>
      <c r="R48">
        <v>0.52400235836889852</v>
      </c>
      <c r="S48">
        <v>0.37288891549988801</v>
      </c>
      <c r="T48">
        <v>0.1795625717303152</v>
      </c>
      <c r="U48">
        <v>0.26805444137730589</v>
      </c>
      <c r="V48">
        <v>0.50835700274910411</v>
      </c>
      <c r="W48">
        <v>0.28241933242718842</v>
      </c>
      <c r="X48">
        <v>0.17936843390289359</v>
      </c>
      <c r="Y48">
        <v>0.20794721939379751</v>
      </c>
      <c r="Z48">
        <v>0.35212463829847279</v>
      </c>
      <c r="AA48">
        <v>0.2208158214873176</v>
      </c>
      <c r="AB48">
        <v>0.16595154111470639</v>
      </c>
      <c r="AC48">
        <v>0.46786681843634242</v>
      </c>
      <c r="AD48">
        <v>0.74616039680188895</v>
      </c>
      <c r="AE48">
        <v>0.27867659603497141</v>
      </c>
      <c r="AF48">
        <v>0.31577209464509048</v>
      </c>
      <c r="AG48">
        <v>0.43507501058927073</v>
      </c>
      <c r="AH48">
        <v>0.57934776867914051</v>
      </c>
    </row>
    <row r="49" spans="1:34" x14ac:dyDescent="0.3">
      <c r="A49" s="1" t="s">
        <v>75</v>
      </c>
      <c r="B49" s="7">
        <v>0.79</v>
      </c>
      <c r="C49" s="6">
        <f t="shared" si="2"/>
        <v>0.4561067126598044</v>
      </c>
      <c r="D49" s="2">
        <v>3</v>
      </c>
      <c r="E49" s="7">
        <v>0.37</v>
      </c>
      <c r="F49" s="5">
        <f t="shared" si="4"/>
        <v>3.7974683544303796</v>
      </c>
      <c r="G49">
        <v>0.57346344430720109</v>
      </c>
      <c r="H49">
        <v>0.23055389348142699</v>
      </c>
      <c r="I49">
        <v>0.83559482411156494</v>
      </c>
      <c r="J49">
        <v>0.88115675869936627</v>
      </c>
      <c r="K49">
        <v>0.7324368665905161</v>
      </c>
      <c r="L49">
        <v>0.60973643355458895</v>
      </c>
      <c r="M49">
        <v>0.1592371992347397</v>
      </c>
      <c r="N49">
        <v>0.59966402219484705</v>
      </c>
      <c r="O49">
        <v>0.57116283935191603</v>
      </c>
      <c r="P49">
        <v>0.55154759760698513</v>
      </c>
      <c r="Q49">
        <v>0.2325843938952635</v>
      </c>
      <c r="R49">
        <v>0.41485283272330431</v>
      </c>
      <c r="S49">
        <v>0.30788354539582941</v>
      </c>
      <c r="T49">
        <v>0.2779536416486536</v>
      </c>
      <c r="U49">
        <v>0.21325984773997519</v>
      </c>
      <c r="V49">
        <v>0.45421538353120589</v>
      </c>
      <c r="W49">
        <v>0.28358799488902042</v>
      </c>
      <c r="X49">
        <v>0.26099029771269477</v>
      </c>
      <c r="Y49">
        <v>0.15032628382235341</v>
      </c>
      <c r="Z49">
        <v>0.27522297879932001</v>
      </c>
      <c r="AA49">
        <v>0.1830961018754805</v>
      </c>
      <c r="AB49">
        <v>0.1627486293568299</v>
      </c>
      <c r="AC49">
        <v>0.3702331197929502</v>
      </c>
      <c r="AD49">
        <v>0.69646177622468719</v>
      </c>
      <c r="AE49">
        <v>0.2065160342956126</v>
      </c>
      <c r="AF49">
        <v>0.21481020881129609</v>
      </c>
      <c r="AG49">
        <v>0.33189801633428501</v>
      </c>
      <c r="AH49">
        <v>0.51681192477608362</v>
      </c>
    </row>
    <row r="50" spans="1:34" x14ac:dyDescent="0.3">
      <c r="A50" s="1" t="s">
        <v>76</v>
      </c>
      <c r="B50" s="7">
        <v>1.06</v>
      </c>
      <c r="C50" s="6">
        <f t="shared" si="2"/>
        <v>0.61199128534100333</v>
      </c>
      <c r="D50" s="2">
        <v>3</v>
      </c>
      <c r="E50" s="7">
        <v>0.28000000000000003</v>
      </c>
      <c r="F50" s="5">
        <f t="shared" si="4"/>
        <v>2.8301886792452828</v>
      </c>
      <c r="G50">
        <v>0.61897003223870939</v>
      </c>
      <c r="H50">
        <v>0.26265956323746992</v>
      </c>
      <c r="I50">
        <v>0.84060398375834533</v>
      </c>
      <c r="J50">
        <v>0.93059066951763447</v>
      </c>
      <c r="K50">
        <v>0.73963116817414709</v>
      </c>
      <c r="L50">
        <v>0.65508056629994771</v>
      </c>
      <c r="M50">
        <v>0.16685614781086461</v>
      </c>
      <c r="N50">
        <v>0.54213120307297735</v>
      </c>
      <c r="O50">
        <v>0.58620801434207226</v>
      </c>
      <c r="P50">
        <v>0.60840434293422996</v>
      </c>
      <c r="Q50">
        <v>0.28567923769097481</v>
      </c>
      <c r="R50">
        <v>0.34672698390557749</v>
      </c>
      <c r="S50">
        <v>0.26212155039731799</v>
      </c>
      <c r="T50">
        <v>0.34235249803281081</v>
      </c>
      <c r="U50">
        <v>0.1922803826142048</v>
      </c>
      <c r="V50">
        <v>0.40254863440571392</v>
      </c>
      <c r="W50">
        <v>0.2708217143532925</v>
      </c>
      <c r="X50">
        <v>0.33083941185140442</v>
      </c>
      <c r="Y50">
        <v>0.17010179794209049</v>
      </c>
      <c r="Z50">
        <v>0.2232668428106265</v>
      </c>
      <c r="AA50">
        <v>0.14445039708464311</v>
      </c>
      <c r="AB50">
        <v>0.19778599249278059</v>
      </c>
      <c r="AC50">
        <v>0.29677394151352932</v>
      </c>
      <c r="AD50">
        <v>0.64240061569636397</v>
      </c>
      <c r="AE50">
        <v>0.18422299421304339</v>
      </c>
      <c r="AF50">
        <v>0.16238534705967009</v>
      </c>
      <c r="AG50">
        <v>0.26124098911047872</v>
      </c>
      <c r="AH50">
        <v>0.45845387734102711</v>
      </c>
    </row>
    <row r="51" spans="1:34" x14ac:dyDescent="0.3">
      <c r="A51" s="1" t="s">
        <v>77</v>
      </c>
      <c r="B51" s="7">
        <v>1.39</v>
      </c>
      <c r="C51" s="6">
        <f t="shared" si="2"/>
        <v>0.80251687417357975</v>
      </c>
      <c r="D51" s="2">
        <v>3</v>
      </c>
      <c r="E51" s="7">
        <v>0.21</v>
      </c>
      <c r="F51" s="5">
        <f t="shared" si="4"/>
        <v>2.1582733812949644</v>
      </c>
      <c r="G51">
        <v>0.66219898442645408</v>
      </c>
      <c r="H51">
        <v>0.29552825883800737</v>
      </c>
      <c r="I51">
        <v>0.82475822729753046</v>
      </c>
      <c r="J51">
        <v>0.95404194168624901</v>
      </c>
      <c r="K51">
        <v>0.72196297783352892</v>
      </c>
      <c r="L51">
        <v>0.69367312295931916</v>
      </c>
      <c r="M51">
        <v>0.19979308488077141</v>
      </c>
      <c r="N51">
        <v>0.46674987253967992</v>
      </c>
      <c r="O51">
        <v>0.51689413209907531</v>
      </c>
      <c r="P51">
        <v>0.65226701104188511</v>
      </c>
      <c r="Q51">
        <v>0.37247838859644838</v>
      </c>
      <c r="R51">
        <v>0.29387469520146031</v>
      </c>
      <c r="S51">
        <v>0.23683543936384441</v>
      </c>
      <c r="T51">
        <v>0.41456437221456188</v>
      </c>
      <c r="U51">
        <v>0.19390120866882379</v>
      </c>
      <c r="V51">
        <v>0.34259394479979172</v>
      </c>
      <c r="W51">
        <v>0.2856668276486059</v>
      </c>
      <c r="X51">
        <v>0.39235786385508048</v>
      </c>
      <c r="Y51">
        <v>0.23323702652361281</v>
      </c>
      <c r="Z51">
        <v>0.1774579710607524</v>
      </c>
      <c r="AA51">
        <v>0.20991126234714591</v>
      </c>
      <c r="AB51">
        <v>0.26749692833057481</v>
      </c>
      <c r="AC51">
        <v>0.23975445120073879</v>
      </c>
      <c r="AD51">
        <v>0.57862123590144288</v>
      </c>
      <c r="AE51">
        <v>0.21071469392168099</v>
      </c>
      <c r="AF51">
        <v>0.18822995047995891</v>
      </c>
      <c r="AG51">
        <v>0.21972355206564101</v>
      </c>
      <c r="AH51">
        <v>0.38969410714683023</v>
      </c>
    </row>
    <row r="52" spans="1:34" x14ac:dyDescent="0.3">
      <c r="A52" s="1" t="s">
        <v>78</v>
      </c>
      <c r="B52" s="7">
        <v>0.63</v>
      </c>
      <c r="C52" s="6">
        <f t="shared" si="2"/>
        <v>0.36373066958946426</v>
      </c>
      <c r="D52" s="2">
        <v>6</v>
      </c>
      <c r="E52" s="7">
        <v>0.6</v>
      </c>
      <c r="F52" s="5">
        <f t="shared" si="4"/>
        <v>9.5238095238095237</v>
      </c>
      <c r="G52">
        <v>0.54993455563883797</v>
      </c>
      <c r="H52">
        <v>0.21242208793501199</v>
      </c>
      <c r="I52">
        <v>0.8274693269242609</v>
      </c>
      <c r="J52">
        <v>0.86547086126442341</v>
      </c>
      <c r="K52">
        <v>0.72356951210252696</v>
      </c>
      <c r="L52">
        <v>0.58652458296084831</v>
      </c>
      <c r="M52">
        <v>0.1566808197352704</v>
      </c>
      <c r="N52">
        <v>0.60798188175788659</v>
      </c>
      <c r="O52">
        <v>0.55270338456224755</v>
      </c>
      <c r="P52">
        <v>0.52761055552226255</v>
      </c>
      <c r="Q52">
        <v>0.20563242882714791</v>
      </c>
      <c r="R52">
        <v>0.43702593864203981</v>
      </c>
      <c r="S52">
        <v>0.37121506718280861</v>
      </c>
      <c r="T52">
        <v>0.246606264905668</v>
      </c>
      <c r="U52">
        <v>0.212971403148735</v>
      </c>
      <c r="V52">
        <v>0.45919462059253102</v>
      </c>
      <c r="W52">
        <v>0.31795037028034778</v>
      </c>
      <c r="X52">
        <v>0.2353712492043348</v>
      </c>
      <c r="Y52">
        <v>0.1460794519545891</v>
      </c>
      <c r="Z52">
        <v>0.28703148311447968</v>
      </c>
      <c r="AA52">
        <v>0.24038174563077599</v>
      </c>
      <c r="AB52">
        <v>0.15224951456830119</v>
      </c>
      <c r="AC52">
        <v>0.39075449098861481</v>
      </c>
      <c r="AD52">
        <v>0.70384515907952983</v>
      </c>
      <c r="AE52">
        <v>0.20279212091310231</v>
      </c>
      <c r="AF52">
        <v>0.22896176925718659</v>
      </c>
      <c r="AG52">
        <v>0.35240779342445178</v>
      </c>
      <c r="AH52">
        <v>0.52789959138767595</v>
      </c>
    </row>
    <row r="53" spans="1:34" x14ac:dyDescent="0.3">
      <c r="A53" s="1" t="s">
        <v>79</v>
      </c>
      <c r="B53" s="7">
        <v>1.1100000000000001</v>
      </c>
      <c r="C53" s="6">
        <f t="shared" si="2"/>
        <v>0.64085879880048469</v>
      </c>
      <c r="D53" s="2">
        <v>6</v>
      </c>
      <c r="E53" s="7">
        <v>0.26</v>
      </c>
      <c r="F53" s="5">
        <f t="shared" si="4"/>
        <v>5.4054054054054053</v>
      </c>
      <c r="G53">
        <v>0.65530886173002645</v>
      </c>
      <c r="H53">
        <v>0.28922672274891298</v>
      </c>
      <c r="I53">
        <v>0.84749398156114453</v>
      </c>
      <c r="J53">
        <v>0.95142047711156252</v>
      </c>
      <c r="K53">
        <v>0.72068029801515632</v>
      </c>
      <c r="L53">
        <v>0.69198776326895284</v>
      </c>
      <c r="M53">
        <v>0.19912398246802621</v>
      </c>
      <c r="N53">
        <v>0.48298454618907682</v>
      </c>
      <c r="O53">
        <v>0.62521904550294682</v>
      </c>
      <c r="P53">
        <v>0.6461321508167428</v>
      </c>
      <c r="Q53">
        <v>0.37202691300354618</v>
      </c>
      <c r="R53">
        <v>0.2920863383069518</v>
      </c>
      <c r="S53">
        <v>0.31489127672362688</v>
      </c>
      <c r="T53">
        <v>0.41228524322367538</v>
      </c>
      <c r="U53">
        <v>0.20013511750646179</v>
      </c>
      <c r="V53">
        <v>0.35725474735574247</v>
      </c>
      <c r="W53">
        <v>0.33183597978300411</v>
      </c>
      <c r="X53">
        <v>0.38774566996367948</v>
      </c>
      <c r="Y53">
        <v>0.22325921787000819</v>
      </c>
      <c r="Z53">
        <v>0.17957515591706261</v>
      </c>
      <c r="AA53">
        <v>0.20189004299260879</v>
      </c>
      <c r="AB53">
        <v>0.26239192198940059</v>
      </c>
      <c r="AC53">
        <v>0.2513496284041194</v>
      </c>
      <c r="AD53">
        <v>0.59288688189742977</v>
      </c>
      <c r="AE53">
        <v>0.20114890265456969</v>
      </c>
      <c r="AF53">
        <v>0.190726891488359</v>
      </c>
      <c r="AG53">
        <v>0.2293850622515605</v>
      </c>
      <c r="AH53">
        <v>0.40549402383510308</v>
      </c>
    </row>
    <row r="54" spans="1:34" x14ac:dyDescent="0.3">
      <c r="A54" s="1" t="s">
        <v>80</v>
      </c>
      <c r="B54" s="7">
        <v>2.06</v>
      </c>
      <c r="C54" s="6">
        <f t="shared" si="2"/>
        <v>1.1893415545306292</v>
      </c>
      <c r="D54" s="2">
        <v>6</v>
      </c>
      <c r="E54" s="7">
        <v>0.12</v>
      </c>
      <c r="F54" s="5">
        <f t="shared" si="4"/>
        <v>2.912621359223301</v>
      </c>
      <c r="G54">
        <v>0.71891289421645199</v>
      </c>
      <c r="H54">
        <v>0.40828657688347347</v>
      </c>
      <c r="I54">
        <v>0.87121729877535681</v>
      </c>
      <c r="J54">
        <v>1.033149610130744</v>
      </c>
      <c r="K54">
        <v>0.74655589129155042</v>
      </c>
      <c r="L54">
        <v>0.74778552232243067</v>
      </c>
      <c r="M54">
        <v>0.34707710444582451</v>
      </c>
      <c r="N54">
        <v>0.29725174727446563</v>
      </c>
      <c r="O54">
        <v>0.49843421229837059</v>
      </c>
      <c r="P54">
        <v>0.72961702571455078</v>
      </c>
      <c r="Q54">
        <v>0.47893946856074809</v>
      </c>
      <c r="R54">
        <v>0.36150672500468711</v>
      </c>
      <c r="S54">
        <v>0.23670980220786281</v>
      </c>
      <c r="T54">
        <v>0.52189900798743438</v>
      </c>
      <c r="U54">
        <v>0.29195838233706511</v>
      </c>
      <c r="V54">
        <v>0.21530700838389991</v>
      </c>
      <c r="W54">
        <v>0.33358315190437121</v>
      </c>
      <c r="X54">
        <v>0.51711929292330894</v>
      </c>
      <c r="Y54">
        <v>0.38142523782196242</v>
      </c>
      <c r="Z54">
        <v>0.24423995619233199</v>
      </c>
      <c r="AA54">
        <v>0.2333185823575728</v>
      </c>
      <c r="AB54">
        <v>0.40109527410906998</v>
      </c>
      <c r="AC54">
        <v>0.23814316185741841</v>
      </c>
      <c r="AD54">
        <v>0.39023943195628119</v>
      </c>
      <c r="AE54">
        <v>0.22567944731997061</v>
      </c>
      <c r="AF54">
        <v>0.28934947907390007</v>
      </c>
      <c r="AG54">
        <v>0.25025488107091198</v>
      </c>
      <c r="AH54">
        <v>0.21782033825226119</v>
      </c>
    </row>
    <row r="55" spans="1:34" x14ac:dyDescent="0.3">
      <c r="A55" s="1" t="s">
        <v>81</v>
      </c>
      <c r="B55" s="7">
        <v>2.33</v>
      </c>
      <c r="C55" s="6">
        <f t="shared" si="2"/>
        <v>1.3452261272118282</v>
      </c>
      <c r="D55" s="2">
        <v>6</v>
      </c>
      <c r="E55" s="7">
        <v>0.1</v>
      </c>
      <c r="F55" s="5">
        <f t="shared" si="4"/>
        <v>2.5751072961373391</v>
      </c>
      <c r="G55">
        <v>0.72086939285821727</v>
      </c>
      <c r="H55">
        <v>0.42065374383715309</v>
      </c>
      <c r="I55">
        <v>0.87297195948128237</v>
      </c>
      <c r="J55">
        <v>1.0410024138353151</v>
      </c>
      <c r="K55">
        <v>0.74890263862902184</v>
      </c>
      <c r="L55">
        <v>0.75170508512637069</v>
      </c>
      <c r="M55">
        <v>0.35806017469987861</v>
      </c>
      <c r="N55">
        <v>0.28378591627490279</v>
      </c>
      <c r="O55">
        <v>0.47472406452556293</v>
      </c>
      <c r="P55">
        <v>0.73281904852408131</v>
      </c>
      <c r="Q55">
        <v>0.48119059796242791</v>
      </c>
      <c r="R55">
        <v>0.38150936109989447</v>
      </c>
      <c r="S55">
        <v>0.20929067885210759</v>
      </c>
      <c r="T55">
        <v>0.52538732106162422</v>
      </c>
      <c r="U55">
        <v>0.30293942283232789</v>
      </c>
      <c r="V55">
        <v>0.20135724329786059</v>
      </c>
      <c r="W55">
        <v>0.31921832866034588</v>
      </c>
      <c r="X55">
        <v>0.52299490959010675</v>
      </c>
      <c r="Y55">
        <v>0.39286193448072559</v>
      </c>
      <c r="Z55">
        <v>0.26214571301406348</v>
      </c>
      <c r="AA55">
        <v>0.24238239087146971</v>
      </c>
      <c r="AB55">
        <v>0.40742300678930721</v>
      </c>
      <c r="AC55">
        <v>0.24383588784880539</v>
      </c>
      <c r="AD55">
        <v>0.37414866817189169</v>
      </c>
      <c r="AE55">
        <v>0.2171399118192866</v>
      </c>
      <c r="AF55">
        <v>0.29607747610341162</v>
      </c>
      <c r="AG55">
        <v>0.2557107428049622</v>
      </c>
      <c r="AH55">
        <v>0.2090944943756268</v>
      </c>
    </row>
    <row r="63" spans="1:34" x14ac:dyDescent="0.3">
      <c r="D63" s="3"/>
    </row>
    <row r="64" spans="1:34" x14ac:dyDescent="0.3">
      <c r="D64" s="3"/>
    </row>
    <row r="65" spans="4:4" x14ac:dyDescent="0.3">
      <c r="D65" s="3"/>
    </row>
    <row r="66" spans="4:4" x14ac:dyDescent="0.3">
      <c r="D66" s="3"/>
    </row>
    <row r="67" spans="4:4" x14ac:dyDescent="0.3">
      <c r="D67" s="3"/>
    </row>
    <row r="68" spans="4:4" x14ac:dyDescent="0.3">
      <c r="D68" s="3"/>
    </row>
    <row r="69" spans="4:4" x14ac:dyDescent="0.3">
      <c r="D69" s="3"/>
    </row>
    <row r="70" spans="4:4" x14ac:dyDescent="0.3">
      <c r="D70" s="3"/>
    </row>
    <row r="71" spans="4:4" x14ac:dyDescent="0.3">
      <c r="D71" s="3"/>
    </row>
    <row r="72" spans="4:4" x14ac:dyDescent="0.3">
      <c r="D72" s="3"/>
    </row>
    <row r="73" spans="4:4" x14ac:dyDescent="0.3">
      <c r="D73" s="3"/>
    </row>
    <row r="74" spans="4:4" x14ac:dyDescent="0.3">
      <c r="D74" s="3"/>
    </row>
    <row r="75" spans="4:4" x14ac:dyDescent="0.3">
      <c r="D75" s="3"/>
    </row>
    <row r="76" spans="4:4" x14ac:dyDescent="0.3">
      <c r="D76" s="3"/>
    </row>
    <row r="77" spans="4:4" x14ac:dyDescent="0.3">
      <c r="D77" s="3"/>
    </row>
    <row r="78" spans="4:4" x14ac:dyDescent="0.3">
      <c r="D78" s="3"/>
    </row>
    <row r="79" spans="4:4" x14ac:dyDescent="0.3">
      <c r="D79" s="3"/>
    </row>
    <row r="80" spans="4:4" x14ac:dyDescent="0.3">
      <c r="D80" s="3"/>
    </row>
    <row r="81" spans="4:4" x14ac:dyDescent="0.3">
      <c r="D81" s="3"/>
    </row>
    <row r="82" spans="4:4" x14ac:dyDescent="0.3">
      <c r="D82" s="3"/>
    </row>
    <row r="83" spans="4:4" x14ac:dyDescent="0.3">
      <c r="D83" s="3"/>
    </row>
    <row r="84" spans="4:4" x14ac:dyDescent="0.3">
      <c r="D84" s="3"/>
    </row>
    <row r="85" spans="4:4" x14ac:dyDescent="0.3">
      <c r="D85" s="3"/>
    </row>
    <row r="86" spans="4:4" x14ac:dyDescent="0.3">
      <c r="D86" s="3"/>
    </row>
    <row r="87" spans="4:4" x14ac:dyDescent="0.3">
      <c r="D87" s="3"/>
    </row>
    <row r="88" spans="4:4" x14ac:dyDescent="0.3">
      <c r="D88" s="3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55"/>
  <sheetViews>
    <sheetView workbookViewId="0"/>
  </sheetViews>
  <sheetFormatPr defaultRowHeight="14.4" x14ac:dyDescent="0.3"/>
  <sheetData>
    <row r="1" spans="1:2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spans="1:29" x14ac:dyDescent="0.3">
      <c r="A2" s="1" t="s">
        <v>28</v>
      </c>
      <c r="B2">
        <v>0.5587165975167655</v>
      </c>
      <c r="C2">
        <v>0.26557942236371918</v>
      </c>
      <c r="D2">
        <v>1.462677898848729</v>
      </c>
      <c r="E2">
        <v>1.283571570439243</v>
      </c>
      <c r="F2">
        <v>0.8069348325045782</v>
      </c>
      <c r="G2">
        <v>0.53339600995557968</v>
      </c>
      <c r="H2">
        <v>0.23205775617247579</v>
      </c>
      <c r="I2">
        <v>0.64593920986388931</v>
      </c>
      <c r="J2">
        <v>0.50331818790673111</v>
      </c>
      <c r="K2">
        <v>0.67163579949876018</v>
      </c>
      <c r="L2">
        <v>0.30507479246143759</v>
      </c>
      <c r="M2">
        <v>0.45230865283787258</v>
      </c>
      <c r="N2">
        <v>0.39234274990373869</v>
      </c>
      <c r="O2">
        <v>0.27470911372053519</v>
      </c>
      <c r="P2">
        <v>0.25785891156101848</v>
      </c>
      <c r="Q2">
        <v>0.49805765620378117</v>
      </c>
      <c r="R2">
        <v>0.40585756702289472</v>
      </c>
      <c r="S2">
        <v>0.32538161462650361</v>
      </c>
      <c r="T2">
        <v>0.26370552209832698</v>
      </c>
      <c r="U2">
        <v>0.35032676035482357</v>
      </c>
      <c r="V2">
        <v>0.33737777716071471</v>
      </c>
      <c r="W2">
        <v>0.24971106329066789</v>
      </c>
      <c r="X2">
        <v>0.43279545424329569</v>
      </c>
      <c r="Y2">
        <v>0.72028147241358109</v>
      </c>
      <c r="Z2">
        <v>0.29888068139501678</v>
      </c>
      <c r="AA2">
        <v>0.32000417360845862</v>
      </c>
      <c r="AB2">
        <v>0.40171132465474219</v>
      </c>
      <c r="AC2">
        <v>0.56458691444649611</v>
      </c>
    </row>
    <row r="3" spans="1:29" x14ac:dyDescent="0.3">
      <c r="A3" s="1" t="s">
        <v>29</v>
      </c>
      <c r="B3">
        <v>0.53167897944256215</v>
      </c>
      <c r="C3">
        <v>0.1754270057166738</v>
      </c>
      <c r="D3">
        <v>1.5057638226704839</v>
      </c>
      <c r="E3">
        <v>1.2017594533667271</v>
      </c>
      <c r="F3">
        <v>0.76014547756207373</v>
      </c>
      <c r="G3">
        <v>0.46535714631651331</v>
      </c>
      <c r="H3">
        <v>0.20822761489937591</v>
      </c>
      <c r="I3">
        <v>0.62670950307346074</v>
      </c>
      <c r="J3">
        <v>0.46014376812234231</v>
      </c>
      <c r="K3">
        <v>0.41787963949455231</v>
      </c>
      <c r="L3">
        <v>0.27236801247644732</v>
      </c>
      <c r="M3">
        <v>0.47896993795101273</v>
      </c>
      <c r="N3">
        <v>0.24018227226511971</v>
      </c>
      <c r="O3">
        <v>0.19121991044711509</v>
      </c>
      <c r="P3">
        <v>0.24814483778764851</v>
      </c>
      <c r="Q3">
        <v>0.47198930427795988</v>
      </c>
      <c r="R3">
        <v>0.200092119469926</v>
      </c>
      <c r="S3">
        <v>0.15968007380581059</v>
      </c>
      <c r="T3">
        <v>0.21993910894959989</v>
      </c>
      <c r="U3">
        <v>0.33196185658763588</v>
      </c>
      <c r="V3">
        <v>0.14898843285227659</v>
      </c>
      <c r="W3">
        <v>0.17531747455951749</v>
      </c>
      <c r="X3">
        <v>0.40695522915907822</v>
      </c>
      <c r="Y3">
        <v>0.67070514394169722</v>
      </c>
      <c r="Z3">
        <v>0.27974912270095209</v>
      </c>
      <c r="AA3">
        <v>0.29559124032183087</v>
      </c>
      <c r="AB3">
        <v>0.37869729278262648</v>
      </c>
      <c r="AC3">
        <v>0.53198378564681481</v>
      </c>
    </row>
    <row r="4" spans="1:29" x14ac:dyDescent="0.3">
      <c r="A4" s="1" t="s">
        <v>30</v>
      </c>
      <c r="B4">
        <v>0.63936964512441785</v>
      </c>
      <c r="C4">
        <v>0.2770073669554477</v>
      </c>
      <c r="D4">
        <v>1.6242687930730211</v>
      </c>
      <c r="E4">
        <v>1.4286534415718639</v>
      </c>
      <c r="F4">
        <v>0.90021631928053114</v>
      </c>
      <c r="G4">
        <v>0.60283489709980809</v>
      </c>
      <c r="H4">
        <v>0.1690197298691801</v>
      </c>
      <c r="I4">
        <v>0.51821156589775585</v>
      </c>
      <c r="J4">
        <v>0.69795641108630813</v>
      </c>
      <c r="K4">
        <v>0.69795641108630813</v>
      </c>
      <c r="L4">
        <v>0.29339968273889461</v>
      </c>
      <c r="M4">
        <v>0.34988439695053331</v>
      </c>
      <c r="N4">
        <v>0.3209350304516751</v>
      </c>
      <c r="O4">
        <v>0.3209350304516751</v>
      </c>
      <c r="P4">
        <v>0.16635278697594011</v>
      </c>
      <c r="Q4">
        <v>0.35935756289191062</v>
      </c>
      <c r="R4">
        <v>0.3477209094816916</v>
      </c>
      <c r="S4">
        <v>0.3477209094816916</v>
      </c>
      <c r="T4">
        <v>0.19758057132532941</v>
      </c>
      <c r="U4">
        <v>0.21292538153614901</v>
      </c>
      <c r="V4">
        <v>0.20254143692881579</v>
      </c>
      <c r="W4">
        <v>0.20254143692881579</v>
      </c>
      <c r="X4">
        <v>0.26439974991501791</v>
      </c>
      <c r="Y4">
        <v>0.56785655459408313</v>
      </c>
      <c r="Z4">
        <v>0.1556493740011208</v>
      </c>
      <c r="AA4">
        <v>0.1556493740011208</v>
      </c>
      <c r="AB4">
        <v>0.2331420232143554</v>
      </c>
      <c r="AC4">
        <v>0.41191473911108312</v>
      </c>
    </row>
    <row r="5" spans="1:29" x14ac:dyDescent="0.3">
      <c r="A5" s="1" t="s">
        <v>31</v>
      </c>
      <c r="B5">
        <v>0.64343876610564099</v>
      </c>
      <c r="C5">
        <v>0.21689822224564839</v>
      </c>
      <c r="D5">
        <v>1.494119115629271</v>
      </c>
      <c r="E5">
        <v>1.410438034075028</v>
      </c>
      <c r="F5">
        <v>0.87019581577874472</v>
      </c>
      <c r="G5">
        <v>0.57810937159612363</v>
      </c>
      <c r="H5">
        <v>0.1708424186342907</v>
      </c>
      <c r="I5">
        <v>0.60511770313671975</v>
      </c>
      <c r="J5">
        <v>0.48970700943047119</v>
      </c>
      <c r="K5">
        <v>0.48970700943047119</v>
      </c>
      <c r="L5">
        <v>0.25645380149854308</v>
      </c>
      <c r="M5">
        <v>0.41905086511179179</v>
      </c>
      <c r="N5">
        <v>0.24876811967709991</v>
      </c>
      <c r="O5">
        <v>0.24876811967709991</v>
      </c>
      <c r="P5">
        <v>0.21032189198588311</v>
      </c>
      <c r="Q5">
        <v>0.44299112971859672</v>
      </c>
      <c r="R5">
        <v>0.21512961040532561</v>
      </c>
      <c r="S5">
        <v>0.21512961040532561</v>
      </c>
      <c r="T5">
        <v>0.15545191683829249</v>
      </c>
      <c r="U5">
        <v>0.27982107511301618</v>
      </c>
      <c r="V5">
        <v>0.1178516313529345</v>
      </c>
      <c r="W5">
        <v>0.1178516313529345</v>
      </c>
      <c r="X5">
        <v>0.3551410107792915</v>
      </c>
      <c r="Y5">
        <v>0.65542115134601009</v>
      </c>
      <c r="Z5">
        <v>0.22039497433130159</v>
      </c>
      <c r="AA5">
        <v>0.22039497433130159</v>
      </c>
      <c r="AB5">
        <v>0.32099981553653478</v>
      </c>
      <c r="AC5">
        <v>0.50525226686735603</v>
      </c>
    </row>
    <row r="6" spans="1:29" x14ac:dyDescent="0.3">
      <c r="A6" s="1" t="s">
        <v>32</v>
      </c>
      <c r="B6">
        <v>0.65199327152146991</v>
      </c>
      <c r="C6">
        <v>0.30719515907117279</v>
      </c>
      <c r="D6">
        <v>1.6558707310708951</v>
      </c>
      <c r="E6">
        <v>1.436845303266117</v>
      </c>
      <c r="F6">
        <v>0.9066074381624003</v>
      </c>
      <c r="G6">
        <v>0.62171229544041151</v>
      </c>
      <c r="H6">
        <v>0.19383577325119891</v>
      </c>
      <c r="I6">
        <v>0.47107164562143161</v>
      </c>
      <c r="J6">
        <v>0.69414032703752993</v>
      </c>
      <c r="K6">
        <v>0.67605742738590191</v>
      </c>
      <c r="L6">
        <v>0.33717116979170031</v>
      </c>
      <c r="M6">
        <v>0.32927816497138851</v>
      </c>
      <c r="N6">
        <v>0.32533082338495978</v>
      </c>
      <c r="O6">
        <v>0.35965471247091468</v>
      </c>
      <c r="P6">
        <v>0.1763438635757035</v>
      </c>
      <c r="Q6">
        <v>0.3175930983537319</v>
      </c>
      <c r="R6">
        <v>0.35963238030111788</v>
      </c>
      <c r="S6">
        <v>0.38552133158900159</v>
      </c>
      <c r="T6">
        <v>0.23046895671526649</v>
      </c>
      <c r="U6">
        <v>0.20107394359419159</v>
      </c>
      <c r="V6">
        <v>0.20644775065789839</v>
      </c>
      <c r="W6">
        <v>0.244986964860685</v>
      </c>
      <c r="X6">
        <v>0.2372225725536517</v>
      </c>
      <c r="Y6">
        <v>0.52195855635600852</v>
      </c>
      <c r="Z6">
        <v>0.16693553383990251</v>
      </c>
      <c r="AA6">
        <v>0.1643755253184013</v>
      </c>
      <c r="AB6">
        <v>0.2136155857935724</v>
      </c>
      <c r="AC6">
        <v>0.36697395402595351</v>
      </c>
    </row>
    <row r="7" spans="1:29" x14ac:dyDescent="0.3">
      <c r="A7" s="1" t="s">
        <v>33</v>
      </c>
      <c r="B7">
        <v>0.6579917330526095</v>
      </c>
      <c r="C7">
        <v>0.30110605169080751</v>
      </c>
      <c r="D7">
        <v>1.682430746189685</v>
      </c>
      <c r="E7">
        <v>1.4613331918187931</v>
      </c>
      <c r="F7">
        <v>0.91737043072100621</v>
      </c>
      <c r="G7">
        <v>0.6284351243258729</v>
      </c>
      <c r="H7">
        <v>0.19336472474265581</v>
      </c>
      <c r="I7">
        <v>0.50993796977927963</v>
      </c>
      <c r="J7">
        <v>0.71576310686260891</v>
      </c>
      <c r="K7">
        <v>0.69666957136987073</v>
      </c>
      <c r="L7">
        <v>0.32068874297668748</v>
      </c>
      <c r="M7">
        <v>0.35243407576808039</v>
      </c>
      <c r="N7">
        <v>0.31182123649123422</v>
      </c>
      <c r="O7">
        <v>0.34863706874603168</v>
      </c>
      <c r="P7">
        <v>0.1815909127897293</v>
      </c>
      <c r="Q7">
        <v>0.35283399089735817</v>
      </c>
      <c r="R7">
        <v>0.35303636888040391</v>
      </c>
      <c r="S7">
        <v>0.38285221395375207</v>
      </c>
      <c r="T7">
        <v>0.20834727122143509</v>
      </c>
      <c r="U7">
        <v>0.2003856541884598</v>
      </c>
      <c r="V7">
        <v>0.1790405994896965</v>
      </c>
      <c r="W7">
        <v>0.2248490607505875</v>
      </c>
      <c r="X7">
        <v>0.25525011592159508</v>
      </c>
      <c r="Y7">
        <v>0.55944614025719097</v>
      </c>
      <c r="Z7">
        <v>0.1577382198562626</v>
      </c>
      <c r="AA7">
        <v>0.15249858470848029</v>
      </c>
      <c r="AB7">
        <v>0.22540050724720431</v>
      </c>
      <c r="AC7">
        <v>0.40268078826466569</v>
      </c>
    </row>
    <row r="8" spans="1:29" x14ac:dyDescent="0.3">
      <c r="A8" s="1" t="s">
        <v>34</v>
      </c>
      <c r="B8">
        <v>0.65163274040528418</v>
      </c>
      <c r="C8">
        <v>0.32668761695061532</v>
      </c>
      <c r="D8">
        <v>1.649980922865228</v>
      </c>
      <c r="E8">
        <v>1.4187341759235861</v>
      </c>
      <c r="F8">
        <v>0.89909171660316323</v>
      </c>
      <c r="G8">
        <v>0.62709397623911511</v>
      </c>
      <c r="H8">
        <v>0.19437053173292179</v>
      </c>
      <c r="I8">
        <v>0.50335963045471344</v>
      </c>
      <c r="J8">
        <v>0.68207579776301697</v>
      </c>
      <c r="K8">
        <v>0.72112866531595654</v>
      </c>
      <c r="L8">
        <v>0.32402845794682789</v>
      </c>
      <c r="M8">
        <v>0.32237830391454481</v>
      </c>
      <c r="N8">
        <v>0.26467597787941699</v>
      </c>
      <c r="O8">
        <v>0.35965064887661768</v>
      </c>
      <c r="P8">
        <v>0.1777361437427975</v>
      </c>
      <c r="Q8">
        <v>0.350572682853663</v>
      </c>
      <c r="R8">
        <v>0.32948303878749469</v>
      </c>
      <c r="S8">
        <v>0.40672078532739459</v>
      </c>
      <c r="T8">
        <v>0.22653503226284871</v>
      </c>
      <c r="U8">
        <v>0.20394372537225561</v>
      </c>
      <c r="V8">
        <v>0.16419615635482049</v>
      </c>
      <c r="W8">
        <v>0.24698437162943879</v>
      </c>
      <c r="X8">
        <v>0.25015999896874169</v>
      </c>
      <c r="Y8">
        <v>0.55658496079621189</v>
      </c>
      <c r="Z8">
        <v>0.1744768395307916</v>
      </c>
      <c r="AA8">
        <v>0.16086160914563091</v>
      </c>
      <c r="AB8">
        <v>0.22274086871349141</v>
      </c>
      <c r="AC8">
        <v>0.3975045579806567</v>
      </c>
    </row>
    <row r="9" spans="1:29" x14ac:dyDescent="0.3">
      <c r="A9" s="1" t="s">
        <v>35</v>
      </c>
      <c r="B9">
        <v>0.61951305352498531</v>
      </c>
      <c r="C9">
        <v>0.29376171306053023</v>
      </c>
      <c r="D9">
        <v>1.601015000676123</v>
      </c>
      <c r="E9">
        <v>1.3897143132242791</v>
      </c>
      <c r="F9">
        <v>0.86392128034883453</v>
      </c>
      <c r="G9">
        <v>0.59569041444964033</v>
      </c>
      <c r="H9">
        <v>0.19142755906394601</v>
      </c>
      <c r="I9">
        <v>0.45947410896088148</v>
      </c>
      <c r="J9">
        <v>0.58853209361038383</v>
      </c>
      <c r="K9">
        <v>0.64066390138665019</v>
      </c>
      <c r="L9">
        <v>0.344347738805933</v>
      </c>
      <c r="M9">
        <v>0.33937446010421529</v>
      </c>
      <c r="N9">
        <v>0.26295533054310039</v>
      </c>
      <c r="O9">
        <v>0.3538366692077301</v>
      </c>
      <c r="P9">
        <v>0.17570958987819779</v>
      </c>
      <c r="Q9">
        <v>0.30753276265200757</v>
      </c>
      <c r="R9">
        <v>0.31886480254052357</v>
      </c>
      <c r="S9">
        <v>0.3732733366304728</v>
      </c>
      <c r="T9">
        <v>0.24330065467710779</v>
      </c>
      <c r="U9">
        <v>0.2204129406917493</v>
      </c>
      <c r="V9">
        <v>0.20981941460627909</v>
      </c>
      <c r="W9">
        <v>0.26023581916294553</v>
      </c>
      <c r="X9">
        <v>0.2457747698957464</v>
      </c>
      <c r="Y9">
        <v>0.51966996575996072</v>
      </c>
      <c r="Z9">
        <v>0.20596826645573951</v>
      </c>
      <c r="AA9">
        <v>0.19901455775337171</v>
      </c>
      <c r="AB9">
        <v>0.22689335354322321</v>
      </c>
      <c r="AC9">
        <v>0.36719228870744042</v>
      </c>
    </row>
    <row r="10" spans="1:29" x14ac:dyDescent="0.3">
      <c r="A10" s="1" t="s">
        <v>36</v>
      </c>
      <c r="B10">
        <v>0.62492789740926591</v>
      </c>
      <c r="C10">
        <v>0.34382045679556889</v>
      </c>
      <c r="D10">
        <v>1.682211297868877</v>
      </c>
      <c r="E10">
        <v>1.412832377736043</v>
      </c>
      <c r="F10">
        <v>0.8892376662729865</v>
      </c>
      <c r="G10">
        <v>0.61770346244823637</v>
      </c>
      <c r="H10">
        <v>0.2386180109159797</v>
      </c>
      <c r="I10">
        <v>0.41011153539155137</v>
      </c>
      <c r="J10">
        <v>0.65310547598782664</v>
      </c>
      <c r="K10">
        <v>0.74254863750363831</v>
      </c>
      <c r="L10">
        <v>0.38685969077268878</v>
      </c>
      <c r="M10">
        <v>0.33846311333658352</v>
      </c>
      <c r="N10">
        <v>0.2850382191189077</v>
      </c>
      <c r="O10">
        <v>0.40007569824778788</v>
      </c>
      <c r="P10">
        <v>0.19379512808089769</v>
      </c>
      <c r="Q10">
        <v>0.25961065811953471</v>
      </c>
      <c r="R10">
        <v>0.36193474751106153</v>
      </c>
      <c r="S10">
        <v>0.44450411861756589</v>
      </c>
      <c r="T10">
        <v>0.28282157650360518</v>
      </c>
      <c r="U10">
        <v>0.20587469372936859</v>
      </c>
      <c r="V10">
        <v>0.22023050485670509</v>
      </c>
      <c r="W10">
        <v>0.31983819129653041</v>
      </c>
      <c r="X10">
        <v>0.2245703155890057</v>
      </c>
      <c r="Y10">
        <v>0.47209752491758988</v>
      </c>
      <c r="Z10">
        <v>0.20920039224466591</v>
      </c>
      <c r="AA10">
        <v>0.21539866634850699</v>
      </c>
      <c r="AB10">
        <v>0.21485340181012161</v>
      </c>
      <c r="AC10">
        <v>0.31847058406500189</v>
      </c>
    </row>
    <row r="11" spans="1:29" x14ac:dyDescent="0.3">
      <c r="A11" s="1" t="s">
        <v>37</v>
      </c>
      <c r="B11">
        <v>0.64032967174820599</v>
      </c>
      <c r="C11">
        <v>0.31504987298191761</v>
      </c>
      <c r="D11">
        <v>1.6266974301006421</v>
      </c>
      <c r="E11">
        <v>1.4292160378695009</v>
      </c>
      <c r="F11">
        <v>0.90649394744412504</v>
      </c>
      <c r="G11">
        <v>0.62909480972595433</v>
      </c>
      <c r="H11">
        <v>0.2230360930302597</v>
      </c>
      <c r="I11">
        <v>0.43109689168273552</v>
      </c>
      <c r="J11">
        <v>0.49381064157892302</v>
      </c>
      <c r="K11">
        <v>0.67874517971598369</v>
      </c>
      <c r="L11">
        <v>0.37506329542571609</v>
      </c>
      <c r="M11">
        <v>0.33074798744654721</v>
      </c>
      <c r="N11">
        <v>0.24946197386939961</v>
      </c>
      <c r="O11">
        <v>0.38657272205741589</v>
      </c>
      <c r="P11">
        <v>0.19327604000372561</v>
      </c>
      <c r="Q11">
        <v>0.28695356231052521</v>
      </c>
      <c r="R11">
        <v>0.30476599058469572</v>
      </c>
      <c r="S11">
        <v>0.40112094134448811</v>
      </c>
      <c r="T11">
        <v>0.249103151281799</v>
      </c>
      <c r="U11">
        <v>0.19465102157310291</v>
      </c>
      <c r="V11">
        <v>0.1999385527204241</v>
      </c>
      <c r="W11">
        <v>0.28557524660042688</v>
      </c>
      <c r="X11">
        <v>0.22397209183292241</v>
      </c>
      <c r="Y11">
        <v>0.49136940263952661</v>
      </c>
      <c r="Z11">
        <v>0.19943285315123729</v>
      </c>
      <c r="AA11">
        <v>0.19572740191777921</v>
      </c>
      <c r="AB11">
        <v>0.20942048397774529</v>
      </c>
      <c r="AC11">
        <v>0.33878683385729441</v>
      </c>
    </row>
    <row r="12" spans="1:29" x14ac:dyDescent="0.3">
      <c r="A12" s="1" t="s">
        <v>38</v>
      </c>
      <c r="B12">
        <v>0.65633987393567705</v>
      </c>
      <c r="C12">
        <v>0.35553144913011753</v>
      </c>
      <c r="D12">
        <v>1.598177704668728</v>
      </c>
      <c r="E12">
        <v>1.4323178827919849</v>
      </c>
      <c r="F12">
        <v>0.91897017984621265</v>
      </c>
      <c r="G12">
        <v>0.65073996957320224</v>
      </c>
      <c r="H12">
        <v>0.28228914051183868</v>
      </c>
      <c r="I12">
        <v>0.3859520436894715</v>
      </c>
      <c r="J12">
        <v>0.4987036200863626</v>
      </c>
      <c r="K12">
        <v>0.69632833081738155</v>
      </c>
      <c r="L12">
        <v>0.41876515346677001</v>
      </c>
      <c r="M12">
        <v>0.39535243206252302</v>
      </c>
      <c r="N12">
        <v>0.29308488192857451</v>
      </c>
      <c r="O12">
        <v>0.41993242817169568</v>
      </c>
      <c r="P12">
        <v>0.24747006702491819</v>
      </c>
      <c r="Q12">
        <v>0.26159324433503228</v>
      </c>
      <c r="R12">
        <v>0.34803540811867267</v>
      </c>
      <c r="S12">
        <v>0.42845892024437388</v>
      </c>
      <c r="T12">
        <v>0.30930726989084317</v>
      </c>
      <c r="U12">
        <v>0.24760243072460739</v>
      </c>
      <c r="V12">
        <v>0.26017198327347513</v>
      </c>
      <c r="W12">
        <v>0.3351255653366777</v>
      </c>
      <c r="X12">
        <v>0.26060813969110741</v>
      </c>
      <c r="Y12">
        <v>0.44227522078645137</v>
      </c>
      <c r="Z12">
        <v>0.25804611589015752</v>
      </c>
      <c r="AA12">
        <v>0.2624926261490621</v>
      </c>
      <c r="AB12">
        <v>0.25579072719961532</v>
      </c>
      <c r="AC12">
        <v>0.31021252223977253</v>
      </c>
    </row>
    <row r="13" spans="1:29" x14ac:dyDescent="0.3">
      <c r="A13" s="1" t="s">
        <v>39</v>
      </c>
      <c r="B13">
        <v>0.66338430945320614</v>
      </c>
      <c r="C13">
        <v>0.33442792831584839</v>
      </c>
      <c r="D13">
        <v>1.5691871837727971</v>
      </c>
      <c r="E13">
        <v>1.4365744524474939</v>
      </c>
      <c r="F13">
        <v>0.91934097276452886</v>
      </c>
      <c r="G13">
        <v>0.64848229562176285</v>
      </c>
      <c r="H13">
        <v>0.2392723846749967</v>
      </c>
      <c r="I13">
        <v>0.43726412173051987</v>
      </c>
      <c r="J13">
        <v>0.48726194757938601</v>
      </c>
      <c r="K13">
        <v>0.67950190336965099</v>
      </c>
      <c r="L13">
        <v>0.3873010914524822</v>
      </c>
      <c r="M13">
        <v>0.3367303968427286</v>
      </c>
      <c r="N13">
        <v>0.25923407980351859</v>
      </c>
      <c r="O13">
        <v>0.40142047522546392</v>
      </c>
      <c r="P13">
        <v>0.21285838225840309</v>
      </c>
      <c r="Q13">
        <v>0.2986958655289329</v>
      </c>
      <c r="R13">
        <v>0.31462261321774843</v>
      </c>
      <c r="S13">
        <v>0.41429808886809988</v>
      </c>
      <c r="T13">
        <v>0.26427612747522589</v>
      </c>
      <c r="U13">
        <v>0.20290236482837401</v>
      </c>
      <c r="V13">
        <v>0.21143583736711369</v>
      </c>
      <c r="W13">
        <v>0.30313533566850392</v>
      </c>
      <c r="X13">
        <v>0.235206934769085</v>
      </c>
      <c r="Y13">
        <v>0.50109669293472958</v>
      </c>
      <c r="Z13">
        <v>0.21167628030316421</v>
      </c>
      <c r="AA13">
        <v>0.21147105598828209</v>
      </c>
      <c r="AB13">
        <v>0.22007517853317191</v>
      </c>
      <c r="AC13">
        <v>0.34975852328174101</v>
      </c>
    </row>
    <row r="14" spans="1:29" x14ac:dyDescent="0.3">
      <c r="A14" s="1" t="s">
        <v>40</v>
      </c>
      <c r="B14">
        <v>0.63620292933730505</v>
      </c>
      <c r="C14">
        <v>0.31866887707058089</v>
      </c>
      <c r="D14">
        <v>1.584564346003015</v>
      </c>
      <c r="E14">
        <v>1.440782655012278</v>
      </c>
      <c r="F14">
        <v>0.91430790882483481</v>
      </c>
      <c r="G14">
        <v>0.62156885881199941</v>
      </c>
      <c r="H14">
        <v>0.24913328431767909</v>
      </c>
      <c r="I14">
        <v>0.39886269949021108</v>
      </c>
      <c r="J14">
        <v>0.45539990519774232</v>
      </c>
      <c r="K14">
        <v>0.64975010092466412</v>
      </c>
      <c r="L14">
        <v>0.39409089830439298</v>
      </c>
      <c r="M14">
        <v>0.38049985995614027</v>
      </c>
      <c r="N14">
        <v>0.25980598202771332</v>
      </c>
      <c r="O14">
        <v>0.39028216975462682</v>
      </c>
      <c r="P14">
        <v>0.22501386479966509</v>
      </c>
      <c r="Q14">
        <v>0.26970324766655229</v>
      </c>
      <c r="R14">
        <v>0.30887872093677671</v>
      </c>
      <c r="S14">
        <v>0.38871685537088863</v>
      </c>
      <c r="T14">
        <v>0.277661139660693</v>
      </c>
      <c r="U14">
        <v>0.23068485104449529</v>
      </c>
      <c r="V14">
        <v>0.24058748324834339</v>
      </c>
      <c r="W14">
        <v>0.29703369677373381</v>
      </c>
      <c r="X14">
        <v>0.24729477551405449</v>
      </c>
      <c r="Y14">
        <v>0.45656474813045472</v>
      </c>
      <c r="Z14">
        <v>0.23980798314316751</v>
      </c>
      <c r="AA14">
        <v>0.23756586513933031</v>
      </c>
      <c r="AB14">
        <v>0.24062222455071189</v>
      </c>
      <c r="AC14">
        <v>0.32211367931729229</v>
      </c>
    </row>
    <row r="15" spans="1:29" x14ac:dyDescent="0.3">
      <c r="A15" s="1" t="s">
        <v>41</v>
      </c>
      <c r="B15">
        <v>0.64811120872067729</v>
      </c>
      <c r="C15">
        <v>0.32781579449915182</v>
      </c>
      <c r="D15">
        <v>1.5668576772525771</v>
      </c>
      <c r="E15">
        <v>1.4578102840987079</v>
      </c>
      <c r="F15">
        <v>0.93914871828995461</v>
      </c>
      <c r="G15">
        <v>0.63195387951270443</v>
      </c>
      <c r="H15">
        <v>0.25372608460145568</v>
      </c>
      <c r="I15">
        <v>0.40374086526997938</v>
      </c>
      <c r="J15">
        <v>0.45197787744555418</v>
      </c>
      <c r="K15">
        <v>0.69397317536213932</v>
      </c>
      <c r="L15">
        <v>0.39500394458445731</v>
      </c>
      <c r="M15">
        <v>0.35900755430528181</v>
      </c>
      <c r="N15">
        <v>0.2602244967738318</v>
      </c>
      <c r="O15">
        <v>0.40370885049131311</v>
      </c>
      <c r="P15">
        <v>0.22649852055623931</v>
      </c>
      <c r="Q15">
        <v>0.27362733076161061</v>
      </c>
      <c r="R15">
        <v>0.30918770236014259</v>
      </c>
      <c r="S15">
        <v>0.40479548650921859</v>
      </c>
      <c r="T15">
        <v>0.27604847815580869</v>
      </c>
      <c r="U15">
        <v>0.21604668496255491</v>
      </c>
      <c r="V15">
        <v>0.22921748300162109</v>
      </c>
      <c r="W15">
        <v>0.30438088125865698</v>
      </c>
      <c r="X15">
        <v>0.23891324683169571</v>
      </c>
      <c r="Y15">
        <v>0.4669541553097642</v>
      </c>
      <c r="Z15">
        <v>0.22899974473798601</v>
      </c>
      <c r="AA15">
        <v>0.22934370320675679</v>
      </c>
      <c r="AB15">
        <v>0.23068062049924551</v>
      </c>
      <c r="AC15">
        <v>0.3254867974242972</v>
      </c>
    </row>
    <row r="16" spans="1:29" x14ac:dyDescent="0.3">
      <c r="A16" s="1" t="s">
        <v>42</v>
      </c>
      <c r="B16">
        <v>0.64635238957842911</v>
      </c>
      <c r="C16">
        <v>0.3355100508400975</v>
      </c>
      <c r="D16">
        <v>1.6010957746921379</v>
      </c>
      <c r="E16">
        <v>1.343574981331894</v>
      </c>
      <c r="F16">
        <v>0.86599748691011225</v>
      </c>
      <c r="G16">
        <v>0.62051733583328894</v>
      </c>
      <c r="H16">
        <v>0.22214281180494089</v>
      </c>
      <c r="I16">
        <v>0.40322890836692737</v>
      </c>
      <c r="J16">
        <v>0.3990383737339368</v>
      </c>
      <c r="K16">
        <v>0.6481116709590562</v>
      </c>
      <c r="L16">
        <v>0.37061016661533708</v>
      </c>
      <c r="M16">
        <v>0.34245703163892838</v>
      </c>
      <c r="N16">
        <v>0.21014541460949249</v>
      </c>
      <c r="O16">
        <v>0.37511979643315152</v>
      </c>
      <c r="P16">
        <v>0.20193841531700471</v>
      </c>
      <c r="Q16">
        <v>0.27424801308439378</v>
      </c>
      <c r="R16">
        <v>0.28385012934690718</v>
      </c>
      <c r="S16">
        <v>0.39854141976950203</v>
      </c>
      <c r="T16">
        <v>0.27298964154279193</v>
      </c>
      <c r="U16">
        <v>0.23253903663554321</v>
      </c>
      <c r="V16">
        <v>0.23376091419050379</v>
      </c>
      <c r="W16">
        <v>0.28745185183303568</v>
      </c>
      <c r="X16">
        <v>0.24254212005903339</v>
      </c>
      <c r="Y16">
        <v>0.48202971086441998</v>
      </c>
      <c r="Z16">
        <v>0.2310366064098032</v>
      </c>
      <c r="AA16">
        <v>0.22612512126609169</v>
      </c>
      <c r="AB16">
        <v>0.23306540270173839</v>
      </c>
      <c r="AC16">
        <v>0.33921070576718182</v>
      </c>
    </row>
    <row r="17" spans="1:29" x14ac:dyDescent="0.3">
      <c r="A17" s="1" t="s">
        <v>43</v>
      </c>
      <c r="B17">
        <v>0.66913231322240752</v>
      </c>
      <c r="C17">
        <v>0.37015648065309448</v>
      </c>
      <c r="D17">
        <v>1.6324962157012359</v>
      </c>
      <c r="E17">
        <v>1.408888239423925</v>
      </c>
      <c r="F17">
        <v>0.94105354744691738</v>
      </c>
      <c r="G17">
        <v>0.66101020914609732</v>
      </c>
      <c r="H17">
        <v>0.25472298582819919</v>
      </c>
      <c r="I17">
        <v>0.38963013867521812</v>
      </c>
      <c r="J17">
        <v>0.39202402566198719</v>
      </c>
      <c r="K17">
        <v>0.79444165946425138</v>
      </c>
      <c r="L17">
        <v>0.39202402566198719</v>
      </c>
      <c r="M17">
        <v>0.33026335399351292</v>
      </c>
      <c r="N17">
        <v>0.20492986942487279</v>
      </c>
      <c r="O17">
        <v>0.4199561074944041</v>
      </c>
      <c r="P17">
        <v>0.20492986942487279</v>
      </c>
      <c r="Q17">
        <v>0.25443940740613868</v>
      </c>
      <c r="R17">
        <v>0.29011969693580258</v>
      </c>
      <c r="S17">
        <v>0.46481490988107632</v>
      </c>
      <c r="T17">
        <v>0.29011969693580258</v>
      </c>
      <c r="U17">
        <v>0.20620178425393251</v>
      </c>
      <c r="V17">
        <v>0.21002747155029949</v>
      </c>
      <c r="W17">
        <v>0.33208921968715532</v>
      </c>
      <c r="X17">
        <v>0.21002747155029949</v>
      </c>
      <c r="Y17">
        <v>0.4518850301983795</v>
      </c>
      <c r="Z17">
        <v>0.20084932096412439</v>
      </c>
      <c r="AA17">
        <v>0.20407481319815751</v>
      </c>
      <c r="AB17">
        <v>0.20084932096412439</v>
      </c>
      <c r="AC17">
        <v>0.29992834968742949</v>
      </c>
    </row>
    <row r="18" spans="1:29" x14ac:dyDescent="0.3">
      <c r="A18" s="1" t="s">
        <v>44</v>
      </c>
      <c r="B18">
        <v>0.65303476825948925</v>
      </c>
      <c r="C18">
        <v>0.34438042647194322</v>
      </c>
      <c r="D18">
        <v>1.6529783821257951</v>
      </c>
      <c r="E18">
        <v>1.4625753104788191</v>
      </c>
      <c r="F18">
        <v>0.94747408267551181</v>
      </c>
      <c r="G18">
        <v>0.64360702515366075</v>
      </c>
      <c r="H18">
        <v>0.2801438393907203</v>
      </c>
      <c r="I18">
        <v>0.33678903835340918</v>
      </c>
      <c r="J18">
        <v>0.42276889172160359</v>
      </c>
      <c r="K18">
        <v>0.6820444687643239</v>
      </c>
      <c r="L18">
        <v>0.42101145170763798</v>
      </c>
      <c r="M18">
        <v>0.37435125281449522</v>
      </c>
      <c r="N18">
        <v>0.2379114056938566</v>
      </c>
      <c r="O18">
        <v>0.42167553522596818</v>
      </c>
      <c r="P18">
        <v>0.24285216214800159</v>
      </c>
      <c r="Q18">
        <v>0.2211381165478716</v>
      </c>
      <c r="R18">
        <v>0.30439940568270207</v>
      </c>
      <c r="S18">
        <v>0.42097396086438721</v>
      </c>
      <c r="T18">
        <v>0.30787098886812692</v>
      </c>
      <c r="U18">
        <v>0.2302145873092642</v>
      </c>
      <c r="V18">
        <v>0.2283022520193693</v>
      </c>
      <c r="W18">
        <v>0.33387486386546988</v>
      </c>
      <c r="X18">
        <v>0.22784946245293031</v>
      </c>
      <c r="Y18">
        <v>0.39814889097539907</v>
      </c>
      <c r="Z18">
        <v>0.23168438123464949</v>
      </c>
      <c r="AA18">
        <v>0.25903292241932729</v>
      </c>
      <c r="AB18">
        <v>0.23213670975882131</v>
      </c>
      <c r="AC18">
        <v>0.26207410491170607</v>
      </c>
    </row>
    <row r="19" spans="1:29" x14ac:dyDescent="0.3">
      <c r="A19" s="1" t="s">
        <v>45</v>
      </c>
      <c r="B19">
        <v>0.69394064204261974</v>
      </c>
      <c r="C19">
        <v>0.37906178639883881</v>
      </c>
      <c r="D19">
        <v>1.687682520026105</v>
      </c>
      <c r="E19">
        <v>1.456862220536266</v>
      </c>
      <c r="F19">
        <v>0.97331788127497487</v>
      </c>
      <c r="G19">
        <v>0.67977974455802148</v>
      </c>
      <c r="H19">
        <v>0.28697044550863843</v>
      </c>
      <c r="I19">
        <v>0.34702821940400591</v>
      </c>
      <c r="J19">
        <v>0.42847899200548478</v>
      </c>
      <c r="K19">
        <v>0.73884851133877338</v>
      </c>
      <c r="L19">
        <v>0.42136267328732729</v>
      </c>
      <c r="M19">
        <v>0.34820417073172288</v>
      </c>
      <c r="N19">
        <v>0.22051367978067871</v>
      </c>
      <c r="O19">
        <v>0.44962950054614459</v>
      </c>
      <c r="P19">
        <v>0.23942868984237389</v>
      </c>
      <c r="Q19">
        <v>0.2283780336259979</v>
      </c>
      <c r="R19">
        <v>0.29609138486051961</v>
      </c>
      <c r="S19">
        <v>0.46552089606169278</v>
      </c>
      <c r="T19">
        <v>0.31406288212115679</v>
      </c>
      <c r="U19">
        <v>0.2147945510083431</v>
      </c>
      <c r="V19">
        <v>0.200214908239842</v>
      </c>
      <c r="W19">
        <v>0.35317428196908168</v>
      </c>
      <c r="X19">
        <v>0.1945164130525156</v>
      </c>
      <c r="Y19">
        <v>0.41230161431372248</v>
      </c>
      <c r="Z19">
        <v>0.19537495863759111</v>
      </c>
      <c r="AA19">
        <v>0.23544753802010659</v>
      </c>
      <c r="AB19">
        <v>0.19729450029570561</v>
      </c>
      <c r="AC19">
        <v>0.2651203437937536</v>
      </c>
    </row>
    <row r="20" spans="1:29" x14ac:dyDescent="0.3">
      <c r="A20" s="1" t="s">
        <v>46</v>
      </c>
      <c r="B20">
        <v>0.67513139296823754</v>
      </c>
      <c r="C20">
        <v>0.36821396905863463</v>
      </c>
      <c r="D20">
        <v>1.730960449062164</v>
      </c>
      <c r="E20">
        <v>1.4697694923798941</v>
      </c>
      <c r="F20">
        <v>0.95500532771841773</v>
      </c>
      <c r="G20">
        <v>0.6727026183152468</v>
      </c>
      <c r="H20">
        <v>0.2719028676474764</v>
      </c>
      <c r="I20">
        <v>0.33565973400181021</v>
      </c>
      <c r="J20">
        <v>0.39682849130830911</v>
      </c>
      <c r="K20">
        <v>0.75209804935397129</v>
      </c>
      <c r="L20">
        <v>0.40128632484873811</v>
      </c>
      <c r="M20">
        <v>0.33572378996337232</v>
      </c>
      <c r="N20">
        <v>0.17623565756826751</v>
      </c>
      <c r="O20">
        <v>0.43510244831273759</v>
      </c>
      <c r="P20">
        <v>0.22434986025225659</v>
      </c>
      <c r="Q20">
        <v>0.2158549568435176</v>
      </c>
      <c r="R20">
        <v>0.24374129409922571</v>
      </c>
      <c r="S20">
        <v>0.4626044921380093</v>
      </c>
      <c r="T20">
        <v>0.30167151259010688</v>
      </c>
      <c r="U20">
        <v>0.19831640111141119</v>
      </c>
      <c r="V20">
        <v>0.23787127544171241</v>
      </c>
      <c r="W20">
        <v>0.34021000180721628</v>
      </c>
      <c r="X20">
        <v>0.18700736329032849</v>
      </c>
      <c r="Y20">
        <v>0.40905168124493457</v>
      </c>
      <c r="Z20">
        <v>0.188719591235566</v>
      </c>
      <c r="AA20">
        <v>0.21647819151656211</v>
      </c>
      <c r="AB20">
        <v>0.18767074053719621</v>
      </c>
      <c r="AC20">
        <v>0.25744948894951603</v>
      </c>
    </row>
    <row r="21" spans="1:29" x14ac:dyDescent="0.3">
      <c r="A21" s="1" t="s">
        <v>47</v>
      </c>
      <c r="B21">
        <v>0.67442906671920644</v>
      </c>
      <c r="C21">
        <v>0.38798442326134791</v>
      </c>
      <c r="D21">
        <v>1.7114103162455589</v>
      </c>
      <c r="E21">
        <v>1.447971582744997</v>
      </c>
      <c r="F21">
        <v>0.95009161778432205</v>
      </c>
      <c r="G21">
        <v>0.67466483769773944</v>
      </c>
      <c r="H21">
        <v>0.33480286427419048</v>
      </c>
      <c r="I21">
        <v>0.31081634751802678</v>
      </c>
      <c r="J21">
        <v>0.46358013457233921</v>
      </c>
      <c r="K21">
        <v>0.67497482978543266</v>
      </c>
      <c r="L21">
        <v>0.48540923520115392</v>
      </c>
      <c r="M21">
        <v>0.43100381632509932</v>
      </c>
      <c r="N21">
        <v>0.25155246073922982</v>
      </c>
      <c r="O21">
        <v>0.4589843035732406</v>
      </c>
      <c r="P21">
        <v>0.30417356747097862</v>
      </c>
      <c r="Q21">
        <v>0.2290274680993821</v>
      </c>
      <c r="R21">
        <v>0.31212023764036761</v>
      </c>
      <c r="S21">
        <v>0.45398898535547022</v>
      </c>
      <c r="T21">
        <v>0.35716043139720932</v>
      </c>
      <c r="U21">
        <v>0.28466257743106987</v>
      </c>
      <c r="V21">
        <v>0.28272374108208748</v>
      </c>
      <c r="W21">
        <v>0.38126155357119229</v>
      </c>
      <c r="X21">
        <v>0.28476001235673359</v>
      </c>
      <c r="Y21">
        <v>0.3639538941773573</v>
      </c>
      <c r="Z21">
        <v>0.27532604461344029</v>
      </c>
      <c r="AA21">
        <v>0.32021544255334372</v>
      </c>
      <c r="AB21">
        <v>0.29330020845922999</v>
      </c>
      <c r="AC21">
        <v>0.26286335136844441</v>
      </c>
    </row>
    <row r="22" spans="1:29" x14ac:dyDescent="0.3">
      <c r="A22" s="1" t="s">
        <v>48</v>
      </c>
      <c r="B22">
        <v>0.68480110418508766</v>
      </c>
      <c r="C22">
        <v>0.37548112178942011</v>
      </c>
      <c r="D22">
        <v>1.7275727020666829</v>
      </c>
      <c r="E22">
        <v>1.4546404863257789</v>
      </c>
      <c r="F22">
        <v>0.95953059886431225</v>
      </c>
      <c r="G22">
        <v>0.67046673854761418</v>
      </c>
      <c r="H22">
        <v>0.28254406870208493</v>
      </c>
      <c r="I22">
        <v>0.32230336062757198</v>
      </c>
      <c r="J22">
        <v>0.41440246895238447</v>
      </c>
      <c r="K22">
        <v>0.72715361432278913</v>
      </c>
      <c r="L22">
        <v>0.41858367003930219</v>
      </c>
      <c r="M22">
        <v>0.33872273324426672</v>
      </c>
      <c r="N22">
        <v>0.17391939541089821</v>
      </c>
      <c r="O22">
        <v>0.44141802026456661</v>
      </c>
      <c r="P22">
        <v>0.2375698476632041</v>
      </c>
      <c r="Q22">
        <v>0.2083182615851176</v>
      </c>
      <c r="R22">
        <v>0.2549425227810399</v>
      </c>
      <c r="S22">
        <v>0.4606944150502964</v>
      </c>
      <c r="T22">
        <v>0.31877975431193062</v>
      </c>
      <c r="U22">
        <v>0.21649166776559139</v>
      </c>
      <c r="V22">
        <v>0.24859295845698939</v>
      </c>
      <c r="W22">
        <v>0.35151167542002731</v>
      </c>
      <c r="X22">
        <v>0.20210286161225591</v>
      </c>
      <c r="Y22">
        <v>0.39689999178478569</v>
      </c>
      <c r="Z22">
        <v>0.2015731278607156</v>
      </c>
      <c r="AA22">
        <v>0.24419598361666561</v>
      </c>
      <c r="AB22">
        <v>0.2083006680561286</v>
      </c>
      <c r="AC22">
        <v>0.2466065064406103</v>
      </c>
    </row>
    <row r="23" spans="1:29" x14ac:dyDescent="0.3">
      <c r="A23" s="1" t="s">
        <v>49</v>
      </c>
      <c r="B23">
        <v>0.70661465676389212</v>
      </c>
      <c r="C23">
        <v>0.42697466228695607</v>
      </c>
      <c r="D23">
        <v>1.738026794194516</v>
      </c>
      <c r="E23">
        <v>1.466431481013118</v>
      </c>
      <c r="F23">
        <v>0.97863652828473147</v>
      </c>
      <c r="G23">
        <v>0.7071328526194075</v>
      </c>
      <c r="H23">
        <v>0.35859418704730223</v>
      </c>
      <c r="I23">
        <v>0.2873851339614229</v>
      </c>
      <c r="J23">
        <v>0.5091164537923476</v>
      </c>
      <c r="K23">
        <v>0.72445358061700071</v>
      </c>
      <c r="L23">
        <v>0.49477253929557119</v>
      </c>
      <c r="M23">
        <v>0.42305552155948828</v>
      </c>
      <c r="N23">
        <v>0.24578789523479549</v>
      </c>
      <c r="O23">
        <v>0.49327619016137342</v>
      </c>
      <c r="P23">
        <v>0.32325670387120192</v>
      </c>
      <c r="Q23">
        <v>0.21265689609524799</v>
      </c>
      <c r="R23">
        <v>0.32791007232825298</v>
      </c>
      <c r="S23">
        <v>0.49006682420417491</v>
      </c>
      <c r="T23">
        <v>0.38106768138088998</v>
      </c>
      <c r="U23">
        <v>0.30573955375842687</v>
      </c>
      <c r="V23">
        <v>0.27751526287388112</v>
      </c>
      <c r="W23">
        <v>0.40882818486466338</v>
      </c>
      <c r="X23">
        <v>0.29121034650522559</v>
      </c>
      <c r="Y23">
        <v>0.34679484997506033</v>
      </c>
      <c r="Z23">
        <v>0.27682610989836409</v>
      </c>
      <c r="AA23">
        <v>0.33335787499629932</v>
      </c>
      <c r="AB23">
        <v>0.30198359624317922</v>
      </c>
      <c r="AC23">
        <v>0.25446680987447401</v>
      </c>
    </row>
    <row r="24" spans="1:29" x14ac:dyDescent="0.3">
      <c r="A24" s="1" t="s">
        <v>50</v>
      </c>
      <c r="B24">
        <v>0.67188832139900245</v>
      </c>
      <c r="C24">
        <v>0.38591543647331389</v>
      </c>
      <c r="D24">
        <v>1.727308603483289</v>
      </c>
      <c r="E24">
        <v>1.4631140883686999</v>
      </c>
      <c r="F24">
        <v>0.95610815637672908</v>
      </c>
      <c r="G24">
        <v>0.66780133349625648</v>
      </c>
      <c r="H24">
        <v>0.34294408749159427</v>
      </c>
      <c r="I24">
        <v>0.30983597555409209</v>
      </c>
      <c r="J24">
        <v>0.49876970373450058</v>
      </c>
      <c r="K24">
        <v>0.66498168920854706</v>
      </c>
      <c r="L24">
        <v>0.49527580613607619</v>
      </c>
      <c r="M24">
        <v>0.4506193853524888</v>
      </c>
      <c r="N24">
        <v>0.25108247078581852</v>
      </c>
      <c r="O24">
        <v>0.45711779078587061</v>
      </c>
      <c r="P24">
        <v>0.31410075121059439</v>
      </c>
      <c r="Q24">
        <v>0.23423371602102261</v>
      </c>
      <c r="R24">
        <v>0.32815991442660902</v>
      </c>
      <c r="S24">
        <v>0.45227785264326292</v>
      </c>
      <c r="T24">
        <v>0.37209320857818201</v>
      </c>
      <c r="U24">
        <v>0.30681109379189581</v>
      </c>
      <c r="V24">
        <v>0.29073504450440851</v>
      </c>
      <c r="W24">
        <v>0.39151341573370257</v>
      </c>
      <c r="X24">
        <v>0.29468483244392019</v>
      </c>
      <c r="Y24">
        <v>0.35888884727849862</v>
      </c>
      <c r="Z24">
        <v>0.27586866806040738</v>
      </c>
      <c r="AA24">
        <v>0.33785152896454751</v>
      </c>
      <c r="AB24">
        <v>0.30530541736030992</v>
      </c>
      <c r="AC24">
        <v>0.27123846015333858</v>
      </c>
    </row>
    <row r="25" spans="1:29" x14ac:dyDescent="0.3">
      <c r="A25" s="1" t="s">
        <v>51</v>
      </c>
      <c r="B25">
        <v>0.73430507185391214</v>
      </c>
      <c r="C25">
        <v>0.41295594635758442</v>
      </c>
      <c r="D25">
        <v>1.692489873421088</v>
      </c>
      <c r="E25">
        <v>1.497506427018108</v>
      </c>
      <c r="F25">
        <v>1.010833894085343</v>
      </c>
      <c r="G25">
        <v>0.71751727120176745</v>
      </c>
      <c r="H25">
        <v>0.33423907505020628</v>
      </c>
      <c r="I25">
        <v>0.3004626173264372</v>
      </c>
      <c r="J25">
        <v>0.46742883367833538</v>
      </c>
      <c r="K25">
        <v>0.72412457209321879</v>
      </c>
      <c r="L25">
        <v>0.46211210473567371</v>
      </c>
      <c r="M25">
        <v>0.38291479875152878</v>
      </c>
      <c r="N25">
        <v>0.21363819825035429</v>
      </c>
      <c r="O25">
        <v>0.48165698823375658</v>
      </c>
      <c r="P25">
        <v>0.29704651983112562</v>
      </c>
      <c r="Q25">
        <v>0.21526335614701789</v>
      </c>
      <c r="R25">
        <v>0.27809837888764849</v>
      </c>
      <c r="S25">
        <v>0.48263597406907538</v>
      </c>
      <c r="T25">
        <v>0.35226372657987542</v>
      </c>
      <c r="U25">
        <v>0.261562689076967</v>
      </c>
      <c r="V25">
        <v>0.28574473495185609</v>
      </c>
      <c r="W25">
        <v>0.38297791054330788</v>
      </c>
      <c r="X25">
        <v>0.24814916254505151</v>
      </c>
      <c r="Y25">
        <v>0.36148399374797657</v>
      </c>
      <c r="Z25">
        <v>0.24361087029380929</v>
      </c>
      <c r="AA25">
        <v>0.28786478797346071</v>
      </c>
      <c r="AB25">
        <v>0.25684360485860641</v>
      </c>
      <c r="AC25">
        <v>0.2481135116401256</v>
      </c>
    </row>
    <row r="26" spans="1:29" x14ac:dyDescent="0.3">
      <c r="A26" s="1" t="s">
        <v>52</v>
      </c>
      <c r="B26">
        <v>0.68606466221915929</v>
      </c>
      <c r="C26">
        <v>0.41544592424397958</v>
      </c>
      <c r="D26">
        <v>1.7251554663108051</v>
      </c>
      <c r="E26">
        <v>1.4783577772605521</v>
      </c>
      <c r="F26">
        <v>0.97944439163259533</v>
      </c>
      <c r="G26">
        <v>0.68836428034622232</v>
      </c>
      <c r="H26">
        <v>0.38787076780688318</v>
      </c>
      <c r="I26">
        <v>0.30961264474942168</v>
      </c>
      <c r="J26">
        <v>0.53026532525064185</v>
      </c>
      <c r="K26">
        <v>0.67175188067343905</v>
      </c>
      <c r="L26">
        <v>0.5075536971568595</v>
      </c>
      <c r="M26">
        <v>0.4844440878623989</v>
      </c>
      <c r="N26">
        <v>0.26457626336697382</v>
      </c>
      <c r="O26">
        <v>0.48874672234661348</v>
      </c>
      <c r="P26">
        <v>0.36009328229605758</v>
      </c>
      <c r="Q26">
        <v>0.25745262825053938</v>
      </c>
      <c r="R26">
        <v>0.36817604370928858</v>
      </c>
      <c r="S26">
        <v>0.47251430223423507</v>
      </c>
      <c r="T26">
        <v>0.41225004677208471</v>
      </c>
      <c r="U26">
        <v>0.3549793541862416</v>
      </c>
      <c r="V26">
        <v>0.32683320178265179</v>
      </c>
      <c r="W26">
        <v>0.42405438408321722</v>
      </c>
      <c r="X26">
        <v>0.34646335153931601</v>
      </c>
      <c r="Y26">
        <v>0.35905299629924331</v>
      </c>
      <c r="Z26">
        <v>0.30557431430289589</v>
      </c>
      <c r="AA26">
        <v>0.38788369657273408</v>
      </c>
      <c r="AB26">
        <v>0.35767091285176511</v>
      </c>
      <c r="AC26">
        <v>0.29436212840520237</v>
      </c>
    </row>
    <row r="27" spans="1:29" x14ac:dyDescent="0.3">
      <c r="A27" s="1" t="s">
        <v>53</v>
      </c>
      <c r="B27">
        <v>0.76235586802852318</v>
      </c>
      <c r="C27">
        <v>0.45207195262425293</v>
      </c>
      <c r="D27">
        <v>1.770926430360461</v>
      </c>
      <c r="E27">
        <v>1.51314466874535</v>
      </c>
      <c r="F27">
        <v>1.0287195719027731</v>
      </c>
      <c r="G27">
        <v>0.74842070034438535</v>
      </c>
      <c r="H27">
        <v>0.3672584892600414</v>
      </c>
      <c r="I27">
        <v>0.29798229186793451</v>
      </c>
      <c r="J27">
        <v>0.42611652707258929</v>
      </c>
      <c r="K27">
        <v>0.77128338651154005</v>
      </c>
      <c r="L27">
        <v>0.49264211291942961</v>
      </c>
      <c r="M27">
        <v>0.3852506408169139</v>
      </c>
      <c r="N27">
        <v>0.22176852042379669</v>
      </c>
      <c r="O27">
        <v>0.51973238700030122</v>
      </c>
      <c r="P27">
        <v>0.32679589833700062</v>
      </c>
      <c r="Q27">
        <v>0.22132459349787609</v>
      </c>
      <c r="R27">
        <v>0.30479897678307949</v>
      </c>
      <c r="S27">
        <v>0.52444044375832821</v>
      </c>
      <c r="T27">
        <v>0.38868196929228138</v>
      </c>
      <c r="U27">
        <v>0.29184532783451528</v>
      </c>
      <c r="V27">
        <v>0.30025960949640462</v>
      </c>
      <c r="W27">
        <v>0.42543931194861218</v>
      </c>
      <c r="X27">
        <v>0.2645873960759767</v>
      </c>
      <c r="Y27">
        <v>0.3496072943456951</v>
      </c>
      <c r="Z27">
        <v>0.2491632225726724</v>
      </c>
      <c r="AA27">
        <v>0.31824534106677688</v>
      </c>
      <c r="AB27">
        <v>0.2769427505823488</v>
      </c>
      <c r="AC27">
        <v>0.2452973904352497</v>
      </c>
    </row>
    <row r="28" spans="1:29" x14ac:dyDescent="0.3">
      <c r="A28" s="1" t="s">
        <v>54</v>
      </c>
      <c r="B28">
        <v>0.62029511100997992</v>
      </c>
      <c r="C28">
        <v>0.2309111687691042</v>
      </c>
      <c r="D28">
        <v>1.567734900889965</v>
      </c>
      <c r="E28">
        <v>1.4334654484618921</v>
      </c>
      <c r="F28">
        <v>0.8896784438675962</v>
      </c>
      <c r="G28">
        <v>0.56942412649574226</v>
      </c>
      <c r="H28">
        <v>0.1500138424561803</v>
      </c>
      <c r="I28">
        <v>0.52663379083264872</v>
      </c>
      <c r="J28">
        <v>0.60780204338131716</v>
      </c>
      <c r="K28">
        <v>0.64030740421116372</v>
      </c>
      <c r="L28">
        <v>0.27627256047096871</v>
      </c>
      <c r="M28">
        <v>0.34477696928692442</v>
      </c>
      <c r="N28">
        <v>0.31535150881516227</v>
      </c>
      <c r="O28">
        <v>0.29159520481964241</v>
      </c>
      <c r="P28">
        <v>0.17283736479137821</v>
      </c>
      <c r="Q28">
        <v>0.37745091836578248</v>
      </c>
      <c r="R28">
        <v>0.33773839564289593</v>
      </c>
      <c r="S28">
        <v>0.31475152381703048</v>
      </c>
      <c r="T28">
        <v>0.15913317084662201</v>
      </c>
      <c r="U28">
        <v>0.2084757691962503</v>
      </c>
      <c r="V28">
        <v>0.22362423091538181</v>
      </c>
      <c r="W28">
        <v>0.18610734397211001</v>
      </c>
      <c r="X28">
        <v>0.26858340469414349</v>
      </c>
      <c r="Y28">
        <v>0.59010379271081281</v>
      </c>
      <c r="Z28">
        <v>0.1445840289284662</v>
      </c>
      <c r="AA28">
        <v>0.14846865470558071</v>
      </c>
      <c r="AB28">
        <v>0.2342271669089809</v>
      </c>
      <c r="AC28">
        <v>0.43116595361312282</v>
      </c>
    </row>
    <row r="29" spans="1:29" x14ac:dyDescent="0.3">
      <c r="A29" s="1" t="s">
        <v>55</v>
      </c>
      <c r="B29">
        <v>0.62213925780829649</v>
      </c>
      <c r="C29">
        <v>0.29013617115708229</v>
      </c>
      <c r="D29">
        <v>1.6562125694618379</v>
      </c>
      <c r="E29">
        <v>1.437516227678429</v>
      </c>
      <c r="F29">
        <v>0.87414055906837951</v>
      </c>
      <c r="G29">
        <v>0.60265285168353189</v>
      </c>
      <c r="H29">
        <v>0.19619593767894089</v>
      </c>
      <c r="I29">
        <v>0.42543746311163538</v>
      </c>
      <c r="J29">
        <v>0.567500019604401</v>
      </c>
      <c r="K29">
        <v>0.64853686608232131</v>
      </c>
      <c r="L29">
        <v>0.3469655064830155</v>
      </c>
      <c r="M29">
        <v>0.30614785851389958</v>
      </c>
      <c r="N29">
        <v>0.2489911356448028</v>
      </c>
      <c r="O29">
        <v>0.35815113918444291</v>
      </c>
      <c r="P29">
        <v>0.17810846902595889</v>
      </c>
      <c r="Q29">
        <v>0.29880530121374421</v>
      </c>
      <c r="R29">
        <v>0.30639390691856128</v>
      </c>
      <c r="S29">
        <v>0.3875176475894252</v>
      </c>
      <c r="T29">
        <v>0.23091867167666741</v>
      </c>
      <c r="U29">
        <v>0.16941257547349139</v>
      </c>
      <c r="V29">
        <v>0.19722657322061221</v>
      </c>
      <c r="W29">
        <v>0.28064936736296292</v>
      </c>
      <c r="X29">
        <v>0.20479678360975381</v>
      </c>
      <c r="Y29">
        <v>0.51530036620224173</v>
      </c>
      <c r="Z29">
        <v>0.18830262321987981</v>
      </c>
      <c r="AA29">
        <v>0.1917112542057062</v>
      </c>
      <c r="AB29">
        <v>0.18877016549145101</v>
      </c>
      <c r="AC29">
        <v>0.34883956477073558</v>
      </c>
    </row>
    <row r="30" spans="1:29" x14ac:dyDescent="0.3">
      <c r="A30" s="1" t="s">
        <v>56</v>
      </c>
      <c r="B30">
        <v>0.63504361824121625</v>
      </c>
      <c r="C30">
        <v>0.34747433791551968</v>
      </c>
      <c r="D30">
        <v>1.771293512980785</v>
      </c>
      <c r="E30">
        <v>1.4353059500021661</v>
      </c>
      <c r="F30">
        <v>0.94097541124856043</v>
      </c>
      <c r="G30">
        <v>0.63971966669187896</v>
      </c>
      <c r="H30">
        <v>0.26592231375188807</v>
      </c>
      <c r="I30">
        <v>0.34234100777840298</v>
      </c>
      <c r="J30">
        <v>0.42743913407218342</v>
      </c>
      <c r="K30">
        <v>0.76932107139150119</v>
      </c>
      <c r="L30">
        <v>0.40873209469819138</v>
      </c>
      <c r="M30">
        <v>0.33789849268255778</v>
      </c>
      <c r="N30">
        <v>0.22013599796405089</v>
      </c>
      <c r="O30">
        <v>0.42308150858161753</v>
      </c>
      <c r="P30">
        <v>0.20898504012548591</v>
      </c>
      <c r="Q30">
        <v>0.2310608657959245</v>
      </c>
      <c r="R30">
        <v>0.30550165872810281</v>
      </c>
      <c r="S30">
        <v>0.45442604969960437</v>
      </c>
      <c r="T30">
        <v>0.29627846460680551</v>
      </c>
      <c r="U30">
        <v>0.18189591546035011</v>
      </c>
      <c r="V30">
        <v>0.19177981104768929</v>
      </c>
      <c r="W30">
        <v>0.34539711572830062</v>
      </c>
      <c r="X30">
        <v>0.18941911402056941</v>
      </c>
      <c r="Y30">
        <v>0.4247423860298114</v>
      </c>
      <c r="Z30">
        <v>0.20023768546671211</v>
      </c>
      <c r="AA30">
        <v>0.23324521751401939</v>
      </c>
      <c r="AB30">
        <v>0.1962913656526894</v>
      </c>
      <c r="AC30">
        <v>0.25803279107612359</v>
      </c>
    </row>
    <row r="31" spans="1:29" x14ac:dyDescent="0.3">
      <c r="A31" s="1" t="s">
        <v>57</v>
      </c>
      <c r="B31">
        <v>0.64069593963558891</v>
      </c>
      <c r="C31">
        <v>0.34796072587083621</v>
      </c>
      <c r="D31">
        <v>1.6951077767519429</v>
      </c>
      <c r="E31">
        <v>1.5210804284992649</v>
      </c>
      <c r="F31">
        <v>0.97777523331590321</v>
      </c>
      <c r="G31">
        <v>0.64407045925914796</v>
      </c>
      <c r="H31">
        <v>0.28153187058090601</v>
      </c>
      <c r="I31">
        <v>0.31824368163744621</v>
      </c>
      <c r="J31">
        <v>0.43405382746008531</v>
      </c>
      <c r="K31">
        <v>0.7666533429614133</v>
      </c>
      <c r="L31">
        <v>0.40889280935232297</v>
      </c>
      <c r="M31">
        <v>0.3871366741985891</v>
      </c>
      <c r="N31">
        <v>0.1919000194717593</v>
      </c>
      <c r="O31">
        <v>0.41642133286495941</v>
      </c>
      <c r="P31">
        <v>0.23317915909738979</v>
      </c>
      <c r="Q31">
        <v>0.21761898360686119</v>
      </c>
      <c r="R31">
        <v>0.27536320754972199</v>
      </c>
      <c r="S31">
        <v>0.4413765633063525</v>
      </c>
      <c r="T31">
        <v>0.30813232240607491</v>
      </c>
      <c r="U31">
        <v>0.21429989032704599</v>
      </c>
      <c r="V31">
        <v>0.23268064195676891</v>
      </c>
      <c r="W31">
        <v>0.34081167793570039</v>
      </c>
      <c r="X31">
        <v>0.22827457546207219</v>
      </c>
      <c r="Y31">
        <v>0.39429590692943522</v>
      </c>
      <c r="Z31">
        <v>0.21894778793810379</v>
      </c>
      <c r="AA31">
        <v>0.25889681712792012</v>
      </c>
      <c r="AB31">
        <v>0.23551469385345711</v>
      </c>
      <c r="AC31">
        <v>0.2490654112415005</v>
      </c>
    </row>
    <row r="32" spans="1:29" x14ac:dyDescent="0.3">
      <c r="A32" s="1" t="s">
        <v>58</v>
      </c>
      <c r="B32">
        <v>0.62348643503148715</v>
      </c>
      <c r="C32">
        <v>0.29481685949724062</v>
      </c>
      <c r="D32">
        <v>1.7306187054383451</v>
      </c>
      <c r="E32">
        <v>1.4197568499376161</v>
      </c>
      <c r="F32">
        <v>0.88483245363480367</v>
      </c>
      <c r="G32">
        <v>0.60157093755850699</v>
      </c>
      <c r="H32">
        <v>0.20905745686840871</v>
      </c>
      <c r="I32">
        <v>0.40186215287407773</v>
      </c>
      <c r="J32">
        <v>0.57251937642267714</v>
      </c>
      <c r="K32">
        <v>0.65727869402575678</v>
      </c>
      <c r="L32">
        <v>0.35077112050206222</v>
      </c>
      <c r="M32">
        <v>0.32421637262131159</v>
      </c>
      <c r="N32">
        <v>0.26043011114468878</v>
      </c>
      <c r="O32">
        <v>0.36326423886846659</v>
      </c>
      <c r="P32">
        <v>0.18446158666115561</v>
      </c>
      <c r="Q32">
        <v>0.28079275222505051</v>
      </c>
      <c r="R32">
        <v>0.31475917021287009</v>
      </c>
      <c r="S32">
        <v>0.39052557466951998</v>
      </c>
      <c r="T32">
        <v>0.24685334308286169</v>
      </c>
      <c r="U32">
        <v>0.16837903443586921</v>
      </c>
      <c r="V32">
        <v>0.20833807191356751</v>
      </c>
      <c r="W32">
        <v>0.28270080019444388</v>
      </c>
      <c r="X32">
        <v>0.2030595321492478</v>
      </c>
      <c r="Y32">
        <v>0.47980584703849838</v>
      </c>
      <c r="Z32">
        <v>0.1990224683907057</v>
      </c>
      <c r="AA32">
        <v>0.20249084063849501</v>
      </c>
      <c r="AB32">
        <v>0.19442575706511561</v>
      </c>
      <c r="AC32">
        <v>0.31830543085759411</v>
      </c>
    </row>
    <row r="33" spans="1:29" x14ac:dyDescent="0.3">
      <c r="A33" s="1" t="s">
        <v>59</v>
      </c>
      <c r="B33">
        <v>0.67042757139330367</v>
      </c>
      <c r="C33">
        <v>0.38640934895449153</v>
      </c>
      <c r="D33">
        <v>1.7864873348578689</v>
      </c>
      <c r="E33">
        <v>1.5167441845991121</v>
      </c>
      <c r="F33">
        <v>0.98754855640260941</v>
      </c>
      <c r="G33">
        <v>0.67341006804436643</v>
      </c>
      <c r="H33">
        <v>0.30758219507597728</v>
      </c>
      <c r="I33">
        <v>0.29599115773090878</v>
      </c>
      <c r="J33">
        <v>0.42863740603403472</v>
      </c>
      <c r="K33">
        <v>0.78990764978785655</v>
      </c>
      <c r="L33">
        <v>0.43057706649099059</v>
      </c>
      <c r="M33">
        <v>0.37403538269102199</v>
      </c>
      <c r="N33">
        <v>0.24944133434618421</v>
      </c>
      <c r="O33">
        <v>0.45255441842396738</v>
      </c>
      <c r="P33">
        <v>0.25596164195132382</v>
      </c>
      <c r="Q33">
        <v>0.20137246578301871</v>
      </c>
      <c r="R33">
        <v>0.33115169212143369</v>
      </c>
      <c r="S33">
        <v>0.47964126567503917</v>
      </c>
      <c r="T33">
        <v>0.33494141837414282</v>
      </c>
      <c r="U33">
        <v>0.23098283627474139</v>
      </c>
      <c r="V33">
        <v>0.21261173587655169</v>
      </c>
      <c r="W33">
        <v>0.377479340819174</v>
      </c>
      <c r="X33">
        <v>0.21508589792519939</v>
      </c>
      <c r="Y33">
        <v>0.3617454696173063</v>
      </c>
      <c r="Z33">
        <v>0.22736055040705619</v>
      </c>
      <c r="AA33">
        <v>0.27500739319568163</v>
      </c>
      <c r="AB33">
        <v>0.2293283253634229</v>
      </c>
      <c r="AC33">
        <v>0.2150183778105044</v>
      </c>
    </row>
    <row r="34" spans="1:29" x14ac:dyDescent="0.3">
      <c r="A34" s="1" t="s">
        <v>60</v>
      </c>
      <c r="B34">
        <v>0.67916215795395585</v>
      </c>
      <c r="C34">
        <v>0.3999364991767293</v>
      </c>
      <c r="D34">
        <v>1.7265784598507901</v>
      </c>
      <c r="E34">
        <v>1.5383287393382901</v>
      </c>
      <c r="F34">
        <v>0.99661110082070059</v>
      </c>
      <c r="G34">
        <v>0.68052953009741102</v>
      </c>
      <c r="H34">
        <v>0.32953805230838751</v>
      </c>
      <c r="I34">
        <v>0.27687857339931959</v>
      </c>
      <c r="J34">
        <v>0.46657398674883133</v>
      </c>
      <c r="K34">
        <v>0.8002841843864188</v>
      </c>
      <c r="L34">
        <v>0.44137275214867322</v>
      </c>
      <c r="M34">
        <v>0.41157824358145689</v>
      </c>
      <c r="N34">
        <v>0.20525755770868029</v>
      </c>
      <c r="O34">
        <v>0.45950749328327217</v>
      </c>
      <c r="P34">
        <v>0.28477855687415438</v>
      </c>
      <c r="Q34">
        <v>0.19361691454251609</v>
      </c>
      <c r="R34">
        <v>0.31758406528741778</v>
      </c>
      <c r="S34">
        <v>0.47907403141453458</v>
      </c>
      <c r="T34">
        <v>0.36295003063119868</v>
      </c>
      <c r="U34">
        <v>0.27683997203270427</v>
      </c>
      <c r="V34">
        <v>0.2245255436666016</v>
      </c>
      <c r="W34">
        <v>0.39343352741668619</v>
      </c>
      <c r="X34">
        <v>0.25850559089364128</v>
      </c>
      <c r="Y34">
        <v>0.32537742270046199</v>
      </c>
      <c r="Z34">
        <v>0.22379476219155259</v>
      </c>
      <c r="AA34">
        <v>0.31199136939873851</v>
      </c>
      <c r="AB34">
        <v>0.27311737885766318</v>
      </c>
      <c r="AC34">
        <v>0.20750490376043379</v>
      </c>
    </row>
    <row r="35" spans="1:29" x14ac:dyDescent="0.3">
      <c r="A35" s="1" t="s">
        <v>61</v>
      </c>
      <c r="B35">
        <v>0.7128308970711662</v>
      </c>
      <c r="C35">
        <v>0.43957395292905299</v>
      </c>
      <c r="D35">
        <v>1.82755204562034</v>
      </c>
      <c r="E35">
        <v>1.5092417817712671</v>
      </c>
      <c r="F35">
        <v>1.0182475460726079</v>
      </c>
      <c r="G35">
        <v>0.72227496808103764</v>
      </c>
      <c r="H35">
        <v>0.36946743181527419</v>
      </c>
      <c r="I35">
        <v>0.25967190743095447</v>
      </c>
      <c r="J35">
        <v>0.48912654464329952</v>
      </c>
      <c r="K35">
        <v>0.8322375805154637</v>
      </c>
      <c r="L35">
        <v>0.44251389447203771</v>
      </c>
      <c r="M35">
        <v>0.48521310272951551</v>
      </c>
      <c r="N35">
        <v>0.20455077936645119</v>
      </c>
      <c r="O35">
        <v>0.4936447331194323</v>
      </c>
      <c r="P35">
        <v>0.32413291206199579</v>
      </c>
      <c r="Q35">
        <v>0.20183486771963591</v>
      </c>
      <c r="R35">
        <v>0.32551349392222018</v>
      </c>
      <c r="S35">
        <v>0.51760074181629023</v>
      </c>
      <c r="T35">
        <v>0.38738556982005301</v>
      </c>
      <c r="U35">
        <v>0.31304196886639513</v>
      </c>
      <c r="V35">
        <v>0.27176575572933709</v>
      </c>
      <c r="W35">
        <v>0.41080564586324331</v>
      </c>
      <c r="X35">
        <v>0.30303960432388949</v>
      </c>
      <c r="Y35">
        <v>0.30042306355288961</v>
      </c>
      <c r="Z35">
        <v>0.24447880495347829</v>
      </c>
      <c r="AA35">
        <v>0.32776070740726643</v>
      </c>
      <c r="AB35">
        <v>0.31153616383884242</v>
      </c>
      <c r="AC35">
        <v>0.2254946224921876</v>
      </c>
    </row>
    <row r="36" spans="1:29" x14ac:dyDescent="0.3">
      <c r="A36" s="1" t="s">
        <v>62</v>
      </c>
      <c r="B36">
        <v>0.63783436503568136</v>
      </c>
      <c r="C36">
        <v>0.35272955059496952</v>
      </c>
      <c r="D36">
        <v>1.748093741403945</v>
      </c>
      <c r="E36">
        <v>1.439150508568892</v>
      </c>
      <c r="F36">
        <v>0.93474749314911865</v>
      </c>
      <c r="G36">
        <v>0.6440088019375918</v>
      </c>
      <c r="H36">
        <v>0.26788432653542871</v>
      </c>
      <c r="I36">
        <v>0.33895840618622508</v>
      </c>
      <c r="J36">
        <v>0.44090181471369838</v>
      </c>
      <c r="K36">
        <v>0.77686679444077889</v>
      </c>
      <c r="L36">
        <v>0.40943868115039111</v>
      </c>
      <c r="M36">
        <v>0.34029574403719409</v>
      </c>
      <c r="N36">
        <v>0.22639504494385909</v>
      </c>
      <c r="O36">
        <v>0.42356473590192278</v>
      </c>
      <c r="P36">
        <v>0.20950809590034211</v>
      </c>
      <c r="Q36">
        <v>0.22736237662093159</v>
      </c>
      <c r="R36">
        <v>0.31302575871936961</v>
      </c>
      <c r="S36">
        <v>0.46180733495050291</v>
      </c>
      <c r="T36">
        <v>0.29896930471607852</v>
      </c>
      <c r="U36">
        <v>0.18734838285365679</v>
      </c>
      <c r="V36">
        <v>0.19324794006795451</v>
      </c>
      <c r="W36">
        <v>0.35118522135360392</v>
      </c>
      <c r="X36">
        <v>0.18928926667896559</v>
      </c>
      <c r="Y36">
        <v>0.41557298590945579</v>
      </c>
      <c r="Z36">
        <v>0.20104130619406491</v>
      </c>
      <c r="AA36">
        <v>0.23492377851595539</v>
      </c>
      <c r="AB36">
        <v>0.19597795816946911</v>
      </c>
      <c r="AC36">
        <v>0.24925384694242009</v>
      </c>
    </row>
    <row r="37" spans="1:29" x14ac:dyDescent="0.3">
      <c r="A37" s="1" t="s">
        <v>63</v>
      </c>
      <c r="B37">
        <v>0.72521599391200575</v>
      </c>
      <c r="C37">
        <v>0.45950680336974808</v>
      </c>
      <c r="D37">
        <v>1.75358613208741</v>
      </c>
      <c r="E37">
        <v>1.5552729512757599</v>
      </c>
      <c r="F37">
        <v>1.069953443201211</v>
      </c>
      <c r="G37">
        <v>0.72455317253730578</v>
      </c>
      <c r="H37">
        <v>0.36875459443173758</v>
      </c>
      <c r="I37">
        <v>0.27043300966649397</v>
      </c>
      <c r="J37">
        <v>0.47331932616034872</v>
      </c>
      <c r="K37">
        <v>0.96452714665052852</v>
      </c>
      <c r="L37">
        <v>0.45713876563819789</v>
      </c>
      <c r="M37">
        <v>0.44111950896971208</v>
      </c>
      <c r="N37">
        <v>0.22963659068655881</v>
      </c>
      <c r="O37">
        <v>0.5037754991438258</v>
      </c>
      <c r="P37">
        <v>0.30545700230176082</v>
      </c>
      <c r="Q37">
        <v>0.20062668913924669</v>
      </c>
      <c r="R37">
        <v>0.34182625683995632</v>
      </c>
      <c r="S37">
        <v>0.55563743683863565</v>
      </c>
      <c r="T37">
        <v>0.3953854786369862</v>
      </c>
      <c r="U37">
        <v>0.2958541640371487</v>
      </c>
      <c r="V37">
        <v>0.22650793996256871</v>
      </c>
      <c r="W37">
        <v>0.43902244616491221</v>
      </c>
      <c r="X37">
        <v>0.26543961639272079</v>
      </c>
      <c r="Y37">
        <v>0.30937192275313607</v>
      </c>
      <c r="Z37">
        <v>0.23998404282240421</v>
      </c>
      <c r="AA37">
        <v>0.3131365592879034</v>
      </c>
      <c r="AB37">
        <v>0.27722876631646087</v>
      </c>
      <c r="AC37">
        <v>0.19512413620540839</v>
      </c>
    </row>
    <row r="38" spans="1:29" x14ac:dyDescent="0.3">
      <c r="A38" s="1" t="s">
        <v>64</v>
      </c>
      <c r="B38">
        <v>0.70533403368657099</v>
      </c>
      <c r="C38">
        <v>0.44787902765254178</v>
      </c>
      <c r="D38">
        <v>1.794281017770269</v>
      </c>
      <c r="E38">
        <v>1.509665288637116</v>
      </c>
      <c r="F38">
        <v>1.0228238380248911</v>
      </c>
      <c r="G38">
        <v>0.71097750329063625</v>
      </c>
      <c r="H38">
        <v>0.38192212091458699</v>
      </c>
      <c r="I38">
        <v>0.25047046517367061</v>
      </c>
      <c r="J38">
        <v>0.50001902074296189</v>
      </c>
      <c r="K38">
        <v>0.88176980900261104</v>
      </c>
      <c r="L38">
        <v>0.47713972651903003</v>
      </c>
      <c r="M38">
        <v>0.49786341215378149</v>
      </c>
      <c r="N38">
        <v>0.19058120905375331</v>
      </c>
      <c r="O38">
        <v>0.499899939553266</v>
      </c>
      <c r="P38">
        <v>0.33305195899081758</v>
      </c>
      <c r="Q38">
        <v>0.18571422077319041</v>
      </c>
      <c r="R38">
        <v>0.34386165408168651</v>
      </c>
      <c r="S38">
        <v>0.53249830678037435</v>
      </c>
      <c r="T38">
        <v>0.41055019595411091</v>
      </c>
      <c r="U38">
        <v>0.33745685382538693</v>
      </c>
      <c r="V38">
        <v>0.26489980750116049</v>
      </c>
      <c r="W38">
        <v>0.43822163084527388</v>
      </c>
      <c r="X38">
        <v>0.30874049261691161</v>
      </c>
      <c r="Y38">
        <v>0.27912041062931991</v>
      </c>
      <c r="Z38">
        <v>0.23550248800399309</v>
      </c>
      <c r="AA38">
        <v>0.35055988620297879</v>
      </c>
      <c r="AB38">
        <v>0.32027379608610618</v>
      </c>
      <c r="AC38">
        <v>0.22095210324682199</v>
      </c>
    </row>
    <row r="39" spans="1:29" x14ac:dyDescent="0.3">
      <c r="A39" s="1" t="s">
        <v>65</v>
      </c>
      <c r="B39">
        <v>0.73175801553831044</v>
      </c>
      <c r="C39">
        <v>0.49400833552176038</v>
      </c>
      <c r="D39">
        <v>1.870075617370762</v>
      </c>
      <c r="E39">
        <v>1.6009439892105799</v>
      </c>
      <c r="F39">
        <v>1.0860083566834511</v>
      </c>
      <c r="G39">
        <v>0.7476627037797019</v>
      </c>
      <c r="H39">
        <v>0.43064905971767781</v>
      </c>
      <c r="I39">
        <v>0.26586513080055779</v>
      </c>
      <c r="J39">
        <v>0.43818256623308111</v>
      </c>
      <c r="K39">
        <v>0.95465734906884125</v>
      </c>
      <c r="L39">
        <v>0.50327398271956225</v>
      </c>
      <c r="M39">
        <v>0.54312400259490901</v>
      </c>
      <c r="N39">
        <v>0.1930604989452942</v>
      </c>
      <c r="O39">
        <v>0.54396893943753166</v>
      </c>
      <c r="P39">
        <v>0.38013845142702468</v>
      </c>
      <c r="Q39">
        <v>0.21143418662362731</v>
      </c>
      <c r="R39">
        <v>0.3754184115455842</v>
      </c>
      <c r="S39">
        <v>0.5886918169299572</v>
      </c>
      <c r="T39">
        <v>0.45296645122110379</v>
      </c>
      <c r="U39">
        <v>0.38337925223271729</v>
      </c>
      <c r="V39">
        <v>0.27703665721681708</v>
      </c>
      <c r="W39">
        <v>0.48752754128379983</v>
      </c>
      <c r="X39">
        <v>0.34999283176019402</v>
      </c>
      <c r="Y39">
        <v>0.26427813835839581</v>
      </c>
      <c r="Z39">
        <v>0.2187819376072937</v>
      </c>
      <c r="AA39">
        <v>0.3817669804989155</v>
      </c>
      <c r="AB39">
        <v>0.35673020407293698</v>
      </c>
      <c r="AC39">
        <v>0.25539383401415122</v>
      </c>
    </row>
    <row r="40" spans="1:29" x14ac:dyDescent="0.3">
      <c r="A40" s="1" t="s">
        <v>66</v>
      </c>
      <c r="B40">
        <v>0.54883016277253083</v>
      </c>
      <c r="C40">
        <v>0.17786814781845489</v>
      </c>
      <c r="D40">
        <v>1.521246315789258</v>
      </c>
      <c r="E40">
        <v>1.3413445454599939</v>
      </c>
      <c r="F40">
        <v>0.78984058315326999</v>
      </c>
      <c r="G40">
        <v>0.50633805784213037</v>
      </c>
      <c r="H40">
        <v>0.17737439571015509</v>
      </c>
      <c r="I40">
        <v>0.62142349068216629</v>
      </c>
      <c r="J40">
        <v>0.54673038527268558</v>
      </c>
      <c r="K40">
        <v>0.44488562222701228</v>
      </c>
      <c r="L40">
        <v>0.2193653023666734</v>
      </c>
      <c r="M40">
        <v>0.45696489578066779</v>
      </c>
      <c r="N40">
        <v>0.35036969200826068</v>
      </c>
      <c r="O40">
        <v>0.1863240129592641</v>
      </c>
      <c r="P40">
        <v>0.20794397999507999</v>
      </c>
      <c r="Q40">
        <v>0.46200062249583179</v>
      </c>
      <c r="R40">
        <v>0.30975090738437988</v>
      </c>
      <c r="S40">
        <v>0.17616197284368459</v>
      </c>
      <c r="T40">
        <v>0.189295437028703</v>
      </c>
      <c r="U40">
        <v>0.30661035337730252</v>
      </c>
      <c r="V40">
        <v>0.23013471299593161</v>
      </c>
      <c r="W40">
        <v>0.1381193608237776</v>
      </c>
      <c r="X40">
        <v>0.38863481515333242</v>
      </c>
      <c r="Y40">
        <v>0.68015226938835482</v>
      </c>
      <c r="Z40">
        <v>0.23126265253893921</v>
      </c>
      <c r="AA40">
        <v>0.26020761394141639</v>
      </c>
      <c r="AB40">
        <v>0.35589405652813583</v>
      </c>
      <c r="AC40">
        <v>0.52695135595123588</v>
      </c>
    </row>
    <row r="41" spans="1:29" x14ac:dyDescent="0.3">
      <c r="A41" s="1" t="s">
        <v>67</v>
      </c>
      <c r="B41">
        <v>0.59191549609021366</v>
      </c>
      <c r="C41">
        <v>0.219459370223485</v>
      </c>
      <c r="D41">
        <v>1.5481383061365821</v>
      </c>
      <c r="E41">
        <v>1.371898781580172</v>
      </c>
      <c r="F41">
        <v>0.84743105587662215</v>
      </c>
      <c r="G41">
        <v>0.54446432901196795</v>
      </c>
      <c r="H41">
        <v>0.1470829292226391</v>
      </c>
      <c r="I41">
        <v>0.57378438703032297</v>
      </c>
      <c r="J41">
        <v>0.56684229336177183</v>
      </c>
      <c r="K41">
        <v>0.63956702112399122</v>
      </c>
      <c r="L41">
        <v>0.23831963439747561</v>
      </c>
      <c r="M41">
        <v>0.36883968733435302</v>
      </c>
      <c r="N41">
        <v>0.337417656087389</v>
      </c>
      <c r="O41">
        <v>0.26423553312304859</v>
      </c>
      <c r="P41">
        <v>0.1840543926753028</v>
      </c>
      <c r="Q41">
        <v>0.41794217384662508</v>
      </c>
      <c r="R41">
        <v>0.36084541215494881</v>
      </c>
      <c r="S41">
        <v>0.29841331454003028</v>
      </c>
      <c r="T41">
        <v>0.14054260845486941</v>
      </c>
      <c r="U41">
        <v>0.23875740245051169</v>
      </c>
      <c r="V41">
        <v>0.26593891523859092</v>
      </c>
      <c r="W41">
        <v>0.16382395942833991</v>
      </c>
      <c r="X41">
        <v>0.31594172612126409</v>
      </c>
      <c r="Y41">
        <v>0.63673557634546751</v>
      </c>
      <c r="Z41">
        <v>0.15750917290541991</v>
      </c>
      <c r="AA41">
        <v>0.17013568937086301</v>
      </c>
      <c r="AB41">
        <v>0.27788495013088832</v>
      </c>
      <c r="AC41">
        <v>0.47805923194067629</v>
      </c>
    </row>
    <row r="42" spans="1:29" x14ac:dyDescent="0.3">
      <c r="A42" s="1" t="s">
        <v>68</v>
      </c>
      <c r="B42">
        <v>0.61342602012531167</v>
      </c>
      <c r="C42">
        <v>0.25377510352339377</v>
      </c>
      <c r="D42">
        <v>1.6060415846992651</v>
      </c>
      <c r="E42">
        <v>1.3865848082743011</v>
      </c>
      <c r="F42">
        <v>0.85652438712714507</v>
      </c>
      <c r="G42">
        <v>0.57763161327584145</v>
      </c>
      <c r="H42">
        <v>0.1594990325725554</v>
      </c>
      <c r="I42">
        <v>0.53254639924074931</v>
      </c>
      <c r="J42">
        <v>0.63347933173597148</v>
      </c>
      <c r="K42">
        <v>0.63736803984095824</v>
      </c>
      <c r="L42">
        <v>0.29525751981168402</v>
      </c>
      <c r="M42">
        <v>0.31147761230883081</v>
      </c>
      <c r="N42">
        <v>0.2612913859715581</v>
      </c>
      <c r="O42">
        <v>0.3141993497029385</v>
      </c>
      <c r="P42">
        <v>0.17649532244462829</v>
      </c>
      <c r="Q42">
        <v>0.38975988081956758</v>
      </c>
      <c r="R42">
        <v>0.30218915148148279</v>
      </c>
      <c r="S42">
        <v>0.35087013251283289</v>
      </c>
      <c r="T42">
        <v>0.16941224578628669</v>
      </c>
      <c r="U42">
        <v>0.20407755226903079</v>
      </c>
      <c r="V42">
        <v>0.1647802778322236</v>
      </c>
      <c r="W42">
        <v>0.2262975946350913</v>
      </c>
      <c r="X42">
        <v>0.26285411701078543</v>
      </c>
      <c r="Y42">
        <v>0.60089216114403765</v>
      </c>
      <c r="Z42">
        <v>0.16704433959314319</v>
      </c>
      <c r="AA42">
        <v>0.15731508741870431</v>
      </c>
      <c r="AB42">
        <v>0.22851490828761731</v>
      </c>
      <c r="AC42">
        <v>0.43706906228516151</v>
      </c>
    </row>
    <row r="43" spans="1:29" x14ac:dyDescent="0.3">
      <c r="A43" s="1" t="s">
        <v>69</v>
      </c>
      <c r="B43">
        <v>0.63425491141087176</v>
      </c>
      <c r="C43">
        <v>0.30492490407839051</v>
      </c>
      <c r="D43">
        <v>1.5883013744033589</v>
      </c>
      <c r="E43">
        <v>1.419387873550443</v>
      </c>
      <c r="F43">
        <v>0.88679469269090527</v>
      </c>
      <c r="G43">
        <v>0.61978717235844094</v>
      </c>
      <c r="H43">
        <v>0.19191535717376629</v>
      </c>
      <c r="I43">
        <v>0.45927210853813411</v>
      </c>
      <c r="J43">
        <v>0.51182212663044313</v>
      </c>
      <c r="K43">
        <v>0.68282510658329953</v>
      </c>
      <c r="L43">
        <v>0.35112707361795409</v>
      </c>
      <c r="M43">
        <v>0.26655091522253882</v>
      </c>
      <c r="N43">
        <v>0.23213277169380669</v>
      </c>
      <c r="O43">
        <v>0.37197325312094209</v>
      </c>
      <c r="P43">
        <v>0.170465943032824</v>
      </c>
      <c r="Q43">
        <v>0.33138536075540842</v>
      </c>
      <c r="R43">
        <v>0.29507308119279729</v>
      </c>
      <c r="S43">
        <v>0.40417438058821031</v>
      </c>
      <c r="T43">
        <v>0.22147301024931079</v>
      </c>
      <c r="U43">
        <v>0.16262486379146329</v>
      </c>
      <c r="V43">
        <v>0.18453827081400889</v>
      </c>
      <c r="W43">
        <v>0.28861773472160729</v>
      </c>
      <c r="X43">
        <v>0.21193419077847381</v>
      </c>
      <c r="Y43">
        <v>0.55374858090102352</v>
      </c>
      <c r="Z43">
        <v>0.18193007594140889</v>
      </c>
      <c r="AA43">
        <v>0.1838398953713023</v>
      </c>
      <c r="AB43">
        <v>0.18990026263865259</v>
      </c>
      <c r="AC43">
        <v>0.37959864550399303</v>
      </c>
    </row>
    <row r="44" spans="1:29" x14ac:dyDescent="0.3">
      <c r="A44" s="1" t="s">
        <v>70</v>
      </c>
      <c r="B44">
        <v>0.59177910883533291</v>
      </c>
      <c r="C44">
        <v>0.23080404485374789</v>
      </c>
      <c r="D44">
        <v>1.5829479443178129</v>
      </c>
      <c r="E44">
        <v>1.4299893302157389</v>
      </c>
      <c r="F44">
        <v>0.86431560274917607</v>
      </c>
      <c r="G44">
        <v>0.56057485093906079</v>
      </c>
      <c r="H44">
        <v>0.14537832328320999</v>
      </c>
      <c r="I44">
        <v>0.53962050853942256</v>
      </c>
      <c r="J44">
        <v>0.58023895371405843</v>
      </c>
      <c r="K44">
        <v>0.58023895371405843</v>
      </c>
      <c r="L44">
        <v>0.30796132922311242</v>
      </c>
      <c r="M44">
        <v>0.31245843165180198</v>
      </c>
      <c r="N44">
        <v>0.30021032170678541</v>
      </c>
      <c r="O44">
        <v>0.30021032170678541</v>
      </c>
      <c r="P44">
        <v>0.179337472046422</v>
      </c>
      <c r="Q44">
        <v>0.39844355225267469</v>
      </c>
      <c r="R44">
        <v>0.30880521053858379</v>
      </c>
      <c r="S44">
        <v>0.30880521053858379</v>
      </c>
      <c r="T44">
        <v>0.15363190621045281</v>
      </c>
      <c r="U44">
        <v>0.2104448908316863</v>
      </c>
      <c r="V44">
        <v>0.1989230140847979</v>
      </c>
      <c r="W44">
        <v>0.1989230140847979</v>
      </c>
      <c r="X44">
        <v>0.27810417289125527</v>
      </c>
      <c r="Y44">
        <v>0.61313391090075098</v>
      </c>
      <c r="Z44">
        <v>0.17067966455185449</v>
      </c>
      <c r="AA44">
        <v>0.17067966455185449</v>
      </c>
      <c r="AB44">
        <v>0.24404098843045141</v>
      </c>
      <c r="AC44">
        <v>0.45085072250277558</v>
      </c>
    </row>
    <row r="45" spans="1:29" x14ac:dyDescent="0.3">
      <c r="A45" s="1" t="s">
        <v>71</v>
      </c>
      <c r="B45">
        <v>0.65845478042999217</v>
      </c>
      <c r="C45">
        <v>0.35101592410736909</v>
      </c>
      <c r="D45">
        <v>1.748077957001293</v>
      </c>
      <c r="E45">
        <v>1.4260556729613501</v>
      </c>
      <c r="F45">
        <v>0.94294934821461662</v>
      </c>
      <c r="G45">
        <v>0.64614388900298581</v>
      </c>
      <c r="H45">
        <v>0.2714483408429969</v>
      </c>
      <c r="I45">
        <v>0.3466791074282089</v>
      </c>
      <c r="J45">
        <v>0.46274298888940019</v>
      </c>
      <c r="K45">
        <v>0.72318495213116041</v>
      </c>
      <c r="L45">
        <v>0.42743094224647088</v>
      </c>
      <c r="M45">
        <v>0.33119173076484781</v>
      </c>
      <c r="N45">
        <v>0.25060168874871508</v>
      </c>
      <c r="O45">
        <v>0.42338747609469563</v>
      </c>
      <c r="P45">
        <v>0.2236398329451269</v>
      </c>
      <c r="Q45">
        <v>0.25477615788937841</v>
      </c>
      <c r="R45">
        <v>0.34250338981481321</v>
      </c>
      <c r="S45">
        <v>0.45571006155308708</v>
      </c>
      <c r="T45">
        <v>0.31998549750290972</v>
      </c>
      <c r="U45">
        <v>0.20221923703591449</v>
      </c>
      <c r="V45">
        <v>0.2340237852470286</v>
      </c>
      <c r="W45">
        <v>0.3542518802148103</v>
      </c>
      <c r="X45">
        <v>0.22074325967017161</v>
      </c>
      <c r="Y45">
        <v>0.44312743498246532</v>
      </c>
      <c r="Z45">
        <v>0.24018433146090221</v>
      </c>
      <c r="AA45">
        <v>0.26927202625152802</v>
      </c>
      <c r="AB45">
        <v>0.23003719516361029</v>
      </c>
      <c r="AC45">
        <v>0.27788133564976242</v>
      </c>
    </row>
    <row r="46" spans="1:29" x14ac:dyDescent="0.3">
      <c r="A46" s="1" t="s">
        <v>72</v>
      </c>
      <c r="B46">
        <v>0.75432393380438423</v>
      </c>
      <c r="C46">
        <v>0.50565068473204489</v>
      </c>
      <c r="D46">
        <v>1.864606137673062</v>
      </c>
      <c r="E46">
        <v>1.531875923789086</v>
      </c>
      <c r="F46">
        <v>1.064849552091736</v>
      </c>
      <c r="G46">
        <v>0.77186792542882521</v>
      </c>
      <c r="H46">
        <v>0.46255709217812979</v>
      </c>
      <c r="I46">
        <v>0.31651463622712422</v>
      </c>
      <c r="J46">
        <v>0.61919483426353183</v>
      </c>
      <c r="K46">
        <v>0.78491137933916355</v>
      </c>
      <c r="L46">
        <v>0.55548087018420178</v>
      </c>
      <c r="M46">
        <v>0.57424092720087039</v>
      </c>
      <c r="N46">
        <v>0.33369402199743659</v>
      </c>
      <c r="O46">
        <v>0.56845663955711334</v>
      </c>
      <c r="P46">
        <v>0.41423904028385428</v>
      </c>
      <c r="Q46">
        <v>0.30924415420152118</v>
      </c>
      <c r="R46">
        <v>0.43274655816067281</v>
      </c>
      <c r="S46">
        <v>0.57150191862578836</v>
      </c>
      <c r="T46">
        <v>0.48422024661628138</v>
      </c>
      <c r="U46">
        <v>0.38764437472148022</v>
      </c>
      <c r="V46">
        <v>0.30930907839599142</v>
      </c>
      <c r="W46">
        <v>0.49852789987150392</v>
      </c>
      <c r="X46">
        <v>0.37390010000021329</v>
      </c>
      <c r="Y46">
        <v>0.38504895539184192</v>
      </c>
      <c r="Z46">
        <v>0.33738054173506948</v>
      </c>
      <c r="AA46">
        <v>0.43274311172442192</v>
      </c>
      <c r="AB46">
        <v>0.38984867615363572</v>
      </c>
      <c r="AC46">
        <v>0.30365997331116751</v>
      </c>
    </row>
    <row r="47" spans="1:29" x14ac:dyDescent="0.3">
      <c r="A47" s="1" t="s">
        <v>73</v>
      </c>
      <c r="B47">
        <v>0.71664819926765544</v>
      </c>
      <c r="C47">
        <v>0.46587786702940198</v>
      </c>
      <c r="D47">
        <v>1.806038561639183</v>
      </c>
      <c r="E47">
        <v>1.537285055766038</v>
      </c>
      <c r="F47">
        <v>1.0053360924086581</v>
      </c>
      <c r="G47">
        <v>0.72347315279192437</v>
      </c>
      <c r="H47">
        <v>0.39389223760131209</v>
      </c>
      <c r="I47">
        <v>0.22827739980080231</v>
      </c>
      <c r="J47">
        <v>0.48114214297325519</v>
      </c>
      <c r="K47">
        <v>0.80453973303659176</v>
      </c>
      <c r="L47">
        <v>0.50068936880745507</v>
      </c>
      <c r="M47">
        <v>0.48480359361976338</v>
      </c>
      <c r="N47">
        <v>0.19468146799467301</v>
      </c>
      <c r="O47">
        <v>0.51407194820830238</v>
      </c>
      <c r="P47">
        <v>0.35728625472145659</v>
      </c>
      <c r="Q47">
        <v>0.18017083818941371</v>
      </c>
      <c r="R47">
        <v>0.37842167580235242</v>
      </c>
      <c r="S47">
        <v>0.53536865838005299</v>
      </c>
      <c r="T47">
        <v>0.43600769666283518</v>
      </c>
      <c r="U47">
        <v>0.37390181154977492</v>
      </c>
      <c r="V47">
        <v>0.24938394598733321</v>
      </c>
      <c r="W47">
        <v>0.45292430861906091</v>
      </c>
      <c r="X47">
        <v>0.33569387340231172</v>
      </c>
      <c r="Y47">
        <v>0.25441597197027288</v>
      </c>
      <c r="Z47">
        <v>0.26283738158004111</v>
      </c>
      <c r="AA47">
        <v>0.38092679444613392</v>
      </c>
      <c r="AB47">
        <v>0.3489289778597961</v>
      </c>
      <c r="AC47">
        <v>0.24883373461433461</v>
      </c>
    </row>
    <row r="48" spans="1:29" x14ac:dyDescent="0.3">
      <c r="A48" s="1" t="s">
        <v>74</v>
      </c>
      <c r="B48">
        <v>0.57145761869640543</v>
      </c>
      <c r="C48">
        <v>0.2105508280633841</v>
      </c>
      <c r="D48">
        <v>1.4822959140952789</v>
      </c>
      <c r="E48">
        <v>1.303889768346681</v>
      </c>
      <c r="F48">
        <v>0.8030251102642274</v>
      </c>
      <c r="G48">
        <v>0.51662633814871062</v>
      </c>
      <c r="H48">
        <v>0.22416446671328119</v>
      </c>
      <c r="I48">
        <v>0.70107888417841535</v>
      </c>
      <c r="J48">
        <v>0.55475794350985697</v>
      </c>
      <c r="K48">
        <v>0.48849112007411188</v>
      </c>
      <c r="L48">
        <v>0.1961677711472305</v>
      </c>
      <c r="M48">
        <v>0.53180755930546397</v>
      </c>
      <c r="N48">
        <v>0.3593113579796709</v>
      </c>
      <c r="O48">
        <v>0.176390789196712</v>
      </c>
      <c r="P48">
        <v>0.25676132437224258</v>
      </c>
      <c r="Q48">
        <v>0.52666970476121422</v>
      </c>
      <c r="R48">
        <v>0.32046240352995597</v>
      </c>
      <c r="S48">
        <v>0.1890916356420701</v>
      </c>
      <c r="T48">
        <v>0.21993821476337719</v>
      </c>
      <c r="U48">
        <v>0.36761325994744798</v>
      </c>
      <c r="V48">
        <v>0.24505295869507879</v>
      </c>
      <c r="W48">
        <v>0.17190970456719959</v>
      </c>
      <c r="X48">
        <v>0.46046661288184199</v>
      </c>
      <c r="Y48">
        <v>0.7478985281024837</v>
      </c>
      <c r="Z48">
        <v>0.28845406201287332</v>
      </c>
      <c r="AA48">
        <v>0.32191376495204721</v>
      </c>
      <c r="AB48">
        <v>0.42615894194269599</v>
      </c>
      <c r="AC48">
        <v>0.59673409488607365</v>
      </c>
    </row>
    <row r="49" spans="1:29" x14ac:dyDescent="0.3">
      <c r="A49" s="1" t="s">
        <v>75</v>
      </c>
      <c r="B49">
        <v>0.59922480827282287</v>
      </c>
      <c r="C49">
        <v>0.23491209325945209</v>
      </c>
      <c r="D49">
        <v>1.525164555311876</v>
      </c>
      <c r="E49">
        <v>1.3698206529767689</v>
      </c>
      <c r="F49">
        <v>0.82492576417235619</v>
      </c>
      <c r="G49">
        <v>0.56208797193556737</v>
      </c>
      <c r="H49">
        <v>0.1542785291317906</v>
      </c>
      <c r="I49">
        <v>0.60516842278194161</v>
      </c>
      <c r="J49">
        <v>0.58532927809887481</v>
      </c>
      <c r="K49">
        <v>0.59592809925521506</v>
      </c>
      <c r="L49">
        <v>0.2279991176516932</v>
      </c>
      <c r="M49">
        <v>0.38399464286329971</v>
      </c>
      <c r="N49">
        <v>0.28588384570613401</v>
      </c>
      <c r="O49">
        <v>0.25955030239238858</v>
      </c>
      <c r="P49">
        <v>0.202809020453072</v>
      </c>
      <c r="Q49">
        <v>0.44909263693799312</v>
      </c>
      <c r="R49">
        <v>0.30533427974306498</v>
      </c>
      <c r="S49">
        <v>0.27964773873084359</v>
      </c>
      <c r="T49">
        <v>0.1513790187664156</v>
      </c>
      <c r="U49">
        <v>0.27385670757391478</v>
      </c>
      <c r="V49">
        <v>0.1991883410320997</v>
      </c>
      <c r="W49">
        <v>0.17428245888793881</v>
      </c>
      <c r="X49">
        <v>0.35385327698688279</v>
      </c>
      <c r="Y49">
        <v>0.67632305878959809</v>
      </c>
      <c r="Z49">
        <v>0.20315817632666949</v>
      </c>
      <c r="AA49">
        <v>0.21001627057861821</v>
      </c>
      <c r="AB49">
        <v>0.31442194623666542</v>
      </c>
      <c r="AC49">
        <v>0.51877114374430178</v>
      </c>
    </row>
    <row r="50" spans="1:29" x14ac:dyDescent="0.3">
      <c r="A50" s="1" t="s">
        <v>76</v>
      </c>
      <c r="B50">
        <v>0.6412470385843333</v>
      </c>
      <c r="C50">
        <v>0.27984257018052672</v>
      </c>
      <c r="D50">
        <v>1.6740330768938281</v>
      </c>
      <c r="E50">
        <v>1.4451804857185571</v>
      </c>
      <c r="F50">
        <v>0.88164947696891427</v>
      </c>
      <c r="G50">
        <v>0.61732985824673103</v>
      </c>
      <c r="H50">
        <v>0.16848586211422881</v>
      </c>
      <c r="I50">
        <v>0.54950133412817437</v>
      </c>
      <c r="J50">
        <v>0.63840350586050632</v>
      </c>
      <c r="K50">
        <v>0.65968734135907681</v>
      </c>
      <c r="L50">
        <v>0.27366621255656343</v>
      </c>
      <c r="M50">
        <v>0.32092972411323428</v>
      </c>
      <c r="N50">
        <v>0.25723942008860429</v>
      </c>
      <c r="O50">
        <v>0.32718169912310258</v>
      </c>
      <c r="P50">
        <v>0.1872736109619659</v>
      </c>
      <c r="Q50">
        <v>0.40083649383286007</v>
      </c>
      <c r="R50">
        <v>0.28824292735999119</v>
      </c>
      <c r="S50">
        <v>0.36000312208971319</v>
      </c>
      <c r="T50">
        <v>0.17465568031726739</v>
      </c>
      <c r="U50">
        <v>0.228424926525917</v>
      </c>
      <c r="V50">
        <v>0.1453600256235672</v>
      </c>
      <c r="W50">
        <v>0.2133843418638848</v>
      </c>
      <c r="X50">
        <v>0.28406317690740468</v>
      </c>
      <c r="Y50">
        <v>0.6194069244218261</v>
      </c>
      <c r="Z50">
        <v>0.1740206559469383</v>
      </c>
      <c r="AA50">
        <v>0.15672538183385601</v>
      </c>
      <c r="AB50">
        <v>0.24562930324748511</v>
      </c>
      <c r="AC50">
        <v>0.45848765520724682</v>
      </c>
    </row>
    <row r="51" spans="1:29" x14ac:dyDescent="0.3">
      <c r="A51" s="1" t="s">
        <v>77</v>
      </c>
      <c r="B51">
        <v>0.65081907286406604</v>
      </c>
      <c r="C51">
        <v>0.31216980025249008</v>
      </c>
      <c r="D51">
        <v>1.623908492220274</v>
      </c>
      <c r="E51">
        <v>1.4687674881401089</v>
      </c>
      <c r="F51">
        <v>0.91015980605712532</v>
      </c>
      <c r="G51">
        <v>0.62881387331340666</v>
      </c>
      <c r="H51">
        <v>0.20307283310018159</v>
      </c>
      <c r="I51">
        <v>0.4528234929725346</v>
      </c>
      <c r="J51">
        <v>0.49644292443486221</v>
      </c>
      <c r="K51">
        <v>0.65363545777819321</v>
      </c>
      <c r="L51">
        <v>0.37651974879509409</v>
      </c>
      <c r="M51">
        <v>0.2602267963393991</v>
      </c>
      <c r="N51">
        <v>0.23054558537852571</v>
      </c>
      <c r="O51">
        <v>0.38409648028206173</v>
      </c>
      <c r="P51">
        <v>0.1868544049538032</v>
      </c>
      <c r="Q51">
        <v>0.32803260784784027</v>
      </c>
      <c r="R51">
        <v>0.29664570999572121</v>
      </c>
      <c r="S51">
        <v>0.40410562893324309</v>
      </c>
      <c r="T51">
        <v>0.2461047571310882</v>
      </c>
      <c r="U51">
        <v>0.17741349987504881</v>
      </c>
      <c r="V51">
        <v>0.1899581932145207</v>
      </c>
      <c r="W51">
        <v>0.29133164029599529</v>
      </c>
      <c r="X51">
        <v>0.2041058568720292</v>
      </c>
      <c r="Y51">
        <v>0.54000204277171804</v>
      </c>
      <c r="Z51">
        <v>0.18693680996004691</v>
      </c>
      <c r="AA51">
        <v>0.19287663525800669</v>
      </c>
      <c r="AB51">
        <v>0.18655167869864461</v>
      </c>
      <c r="AC51">
        <v>0.37263875247895761</v>
      </c>
    </row>
    <row r="52" spans="1:29" x14ac:dyDescent="0.3">
      <c r="A52" s="1" t="s">
        <v>78</v>
      </c>
      <c r="B52">
        <v>0.58066724616209764</v>
      </c>
      <c r="C52">
        <v>0.21104426883329849</v>
      </c>
      <c r="D52">
        <v>1.4892119404524411</v>
      </c>
      <c r="E52">
        <v>1.3798210323852289</v>
      </c>
      <c r="F52">
        <v>0.82037829776133975</v>
      </c>
      <c r="G52">
        <v>0.54309275439966453</v>
      </c>
      <c r="H52">
        <v>0.15454950623766189</v>
      </c>
      <c r="I52">
        <v>0.62638423930904652</v>
      </c>
      <c r="J52">
        <v>0.55141070588873686</v>
      </c>
      <c r="K52">
        <v>0.58115980714666038</v>
      </c>
      <c r="L52">
        <v>0.19616479300723169</v>
      </c>
      <c r="M52">
        <v>0.413433740207161</v>
      </c>
      <c r="N52">
        <v>0.35346864448428039</v>
      </c>
      <c r="O52">
        <v>0.23276319648726679</v>
      </c>
      <c r="P52">
        <v>0.20368114616306859</v>
      </c>
      <c r="Q52">
        <v>0.46199266912069709</v>
      </c>
      <c r="R52">
        <v>0.34573333781826532</v>
      </c>
      <c r="S52">
        <v>0.25514157269661553</v>
      </c>
      <c r="T52">
        <v>0.14689309017133789</v>
      </c>
      <c r="U52">
        <v>0.29039978178111803</v>
      </c>
      <c r="V52">
        <v>0.26479284805895459</v>
      </c>
      <c r="W52">
        <v>0.15914331700533879</v>
      </c>
      <c r="X52">
        <v>0.37913054860437562</v>
      </c>
      <c r="Y52">
        <v>0.69562112013329147</v>
      </c>
      <c r="Z52">
        <v>0.20582043386741239</v>
      </c>
      <c r="AA52">
        <v>0.22854978507295801</v>
      </c>
      <c r="AB52">
        <v>0.33963016893325049</v>
      </c>
      <c r="AC52">
        <v>0.53869988846507821</v>
      </c>
    </row>
    <row r="53" spans="1:29" x14ac:dyDescent="0.3">
      <c r="A53" s="1" t="s">
        <v>79</v>
      </c>
      <c r="B53">
        <v>0.64325587034991905</v>
      </c>
      <c r="C53">
        <v>0.30323580235064029</v>
      </c>
      <c r="D53">
        <v>1.627616076290809</v>
      </c>
      <c r="E53">
        <v>1.5123607351093391</v>
      </c>
      <c r="F53">
        <v>0.91632362507578002</v>
      </c>
      <c r="G53">
        <v>0.62258178492610916</v>
      </c>
      <c r="H53">
        <v>0.20365556198098431</v>
      </c>
      <c r="I53">
        <v>0.4670020282638061</v>
      </c>
      <c r="J53">
        <v>0.62817914470390224</v>
      </c>
      <c r="K53">
        <v>0.64537293098613546</v>
      </c>
      <c r="L53">
        <v>0.37060724898872172</v>
      </c>
      <c r="M53">
        <v>0.25409890381231443</v>
      </c>
      <c r="N53">
        <v>0.30368972383896642</v>
      </c>
      <c r="O53">
        <v>0.38497220001418853</v>
      </c>
      <c r="P53">
        <v>0.19364574217285821</v>
      </c>
      <c r="Q53">
        <v>0.33989718906552552</v>
      </c>
      <c r="R53">
        <v>0.34503687384328918</v>
      </c>
      <c r="S53">
        <v>0.40183790239248701</v>
      </c>
      <c r="T53">
        <v>0.23238648654538799</v>
      </c>
      <c r="U53">
        <v>0.17689030485678031</v>
      </c>
      <c r="V53">
        <v>0.21198446989481931</v>
      </c>
      <c r="W53">
        <v>0.28289062675304372</v>
      </c>
      <c r="X53">
        <v>0.21622767163000739</v>
      </c>
      <c r="Y53">
        <v>0.55098682587866787</v>
      </c>
      <c r="Z53">
        <v>0.18727360507340199</v>
      </c>
      <c r="AA53">
        <v>0.18872773110118979</v>
      </c>
      <c r="AB53">
        <v>0.1945887764999561</v>
      </c>
      <c r="AC53">
        <v>0.38713683904555668</v>
      </c>
    </row>
    <row r="54" spans="1:29" x14ac:dyDescent="0.3">
      <c r="A54" s="1" t="s">
        <v>80</v>
      </c>
      <c r="B54">
        <v>0.68333984796855241</v>
      </c>
      <c r="C54">
        <v>0.39789854886487691</v>
      </c>
      <c r="D54">
        <v>1.855799948764296</v>
      </c>
      <c r="E54">
        <v>1.4886136718145619</v>
      </c>
      <c r="F54">
        <v>0.98685563283449984</v>
      </c>
      <c r="G54">
        <v>0.68549190382283121</v>
      </c>
      <c r="H54">
        <v>0.32546239185993159</v>
      </c>
      <c r="I54">
        <v>0.27651072220371292</v>
      </c>
      <c r="J54">
        <v>0.47518102289820852</v>
      </c>
      <c r="K54">
        <v>0.76733720261148608</v>
      </c>
      <c r="L54">
        <v>0.43438655159977968</v>
      </c>
      <c r="M54">
        <v>0.37991072051165242</v>
      </c>
      <c r="N54">
        <v>0.23069730351448969</v>
      </c>
      <c r="O54">
        <v>0.46731786356218469</v>
      </c>
      <c r="P54">
        <v>0.27662043640427891</v>
      </c>
      <c r="Q54">
        <v>0.2068715589172756</v>
      </c>
      <c r="R54">
        <v>0.31860806942245651</v>
      </c>
      <c r="S54">
        <v>0.49586328637071991</v>
      </c>
      <c r="T54">
        <v>0.35852498762141932</v>
      </c>
      <c r="U54">
        <v>0.24496716580752961</v>
      </c>
      <c r="V54">
        <v>0.21151267572492219</v>
      </c>
      <c r="W54">
        <v>0.38702765562167962</v>
      </c>
      <c r="X54">
        <v>0.23591131645146379</v>
      </c>
      <c r="Y54">
        <v>0.35290455229313811</v>
      </c>
      <c r="Z54">
        <v>0.22713359012833531</v>
      </c>
      <c r="AA54">
        <v>0.29458114528659679</v>
      </c>
      <c r="AB54">
        <v>0.25133280185523482</v>
      </c>
      <c r="AC54">
        <v>0.2040446532792663</v>
      </c>
    </row>
    <row r="55" spans="1:29" x14ac:dyDescent="0.3">
      <c r="A55" s="1" t="s">
        <v>81</v>
      </c>
      <c r="B55">
        <v>0.69783369144980578</v>
      </c>
      <c r="C55">
        <v>0.40908732443124801</v>
      </c>
      <c r="D55">
        <v>1.802562560223989</v>
      </c>
      <c r="E55">
        <v>1.539858647032371</v>
      </c>
      <c r="F55">
        <v>1.0116222770890659</v>
      </c>
      <c r="G55">
        <v>0.69718477671275247</v>
      </c>
      <c r="H55">
        <v>0.33405211758872622</v>
      </c>
      <c r="I55">
        <v>0.2623452116632552</v>
      </c>
      <c r="J55">
        <v>0.4792418655778744</v>
      </c>
      <c r="K55">
        <v>0.76931164033715504</v>
      </c>
      <c r="L55">
        <v>0.42859357881329702</v>
      </c>
      <c r="M55">
        <v>0.40301434539110659</v>
      </c>
      <c r="N55">
        <v>0.2087360325420167</v>
      </c>
      <c r="O55">
        <v>0.47137926929710472</v>
      </c>
      <c r="P55">
        <v>0.28849081444736729</v>
      </c>
      <c r="Q55">
        <v>0.19487124082056809</v>
      </c>
      <c r="R55">
        <v>0.30765559735587172</v>
      </c>
      <c r="S55">
        <v>0.49840243827316261</v>
      </c>
      <c r="T55">
        <v>0.36569786110547953</v>
      </c>
      <c r="U55">
        <v>0.26488348688477281</v>
      </c>
      <c r="V55">
        <v>0.21046271919179699</v>
      </c>
      <c r="W55">
        <v>0.3908002003349923</v>
      </c>
      <c r="X55">
        <v>0.24883787665640339</v>
      </c>
      <c r="Y55">
        <v>0.32884031849090001</v>
      </c>
      <c r="Z55">
        <v>0.22169233464035479</v>
      </c>
      <c r="AA55">
        <v>0.30217264341782801</v>
      </c>
      <c r="AB55">
        <v>0.26353855947181271</v>
      </c>
      <c r="AC55">
        <v>0.19515246933364419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log_std</vt:lpstr>
      <vt:lpstr>cov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Liam Pledger</cp:lastModifiedBy>
  <dcterms:created xsi:type="dcterms:W3CDTF">2025-04-30T03:44:26Z</dcterms:created>
  <dcterms:modified xsi:type="dcterms:W3CDTF">2025-05-14T03:54:06Z</dcterms:modified>
</cp:coreProperties>
</file>