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00" windowHeight="12345" tabRatio="564"/>
  </bookViews>
  <sheets>
    <sheet name="Sheet1" sheetId="1" r:id="rId1"/>
  </sheets>
  <calcPr calcId="144525"/>
</workbook>
</file>

<file path=xl/sharedStrings.xml><?xml version="1.0" encoding="utf-8"?>
<sst xmlns="http://schemas.openxmlformats.org/spreadsheetml/2006/main" count="441" uniqueCount="350">
  <si>
    <t>题号</t>
  </si>
  <si>
    <t>题目</t>
  </si>
  <si>
    <t>答案</t>
  </si>
  <si>
    <t>A</t>
  </si>
  <si>
    <t>B</t>
  </si>
  <si>
    <t>C</t>
  </si>
  <si>
    <t>D</t>
  </si>
  <si>
    <t>软件工程的出现主要是由于（）</t>
  </si>
  <si>
    <t>程序设计方法学的影响</t>
  </si>
  <si>
    <t>其他工程学科的影响</t>
  </si>
  <si>
    <t xml:space="preserve">软件危机的出现 </t>
  </si>
  <si>
    <t>计算机的发展</t>
  </si>
  <si>
    <t>下列所述不是软件组成的是（）</t>
  </si>
  <si>
    <t>程序</t>
  </si>
  <si>
    <t>数据</t>
  </si>
  <si>
    <t>界面</t>
  </si>
  <si>
    <t>文档</t>
  </si>
  <si>
    <t>开发软件的高成本和产品的低质量之间有着尖锐的矛盾，这称作（）</t>
  </si>
  <si>
    <t>软件投机</t>
  </si>
  <si>
    <t>软件危机</t>
  </si>
  <si>
    <t>软件工程</t>
  </si>
  <si>
    <t>软件产生</t>
  </si>
  <si>
    <t>软件的复杂性是（   ），它会引起开发费用超支、开发时间超时等问题。</t>
  </si>
  <si>
    <t xml:space="preserve">固有的 </t>
  </si>
  <si>
    <t xml:space="preserve">人为的 </t>
  </si>
  <si>
    <t>可消除的</t>
  </si>
  <si>
    <t>不可降低的</t>
  </si>
  <si>
    <t>在敏捷软件团队中，成员需要具备哪些特征？(    )</t>
  </si>
  <si>
    <t>个人能力</t>
  </si>
  <si>
    <t>决策能力</t>
  </si>
  <si>
    <t>相互信任尊重</t>
  </si>
  <si>
    <t>以上所有</t>
  </si>
  <si>
    <t>（       ）是用户和设计交换最频繁的方法。</t>
  </si>
  <si>
    <t>原型化方法</t>
  </si>
  <si>
    <t>瀑布模型方法</t>
  </si>
  <si>
    <t>螺旋模型方法</t>
  </si>
  <si>
    <t>V模型</t>
  </si>
  <si>
    <t>软件开发的螺旋模型(    )</t>
  </si>
  <si>
    <t>以软件产品的交付作为结束</t>
  </si>
  <si>
    <t>比增量模型更混乱</t>
  </si>
  <si>
    <t>每次迭代中包括项目风险管理</t>
  </si>
  <si>
    <t>软件开发的原型模型是(     )</t>
  </si>
  <si>
    <t>需求定义明确时的合理方法</t>
  </si>
  <si>
    <t>客户不能明确定义需求时的有用的方法</t>
  </si>
  <si>
    <t>大型开发团队开发项目时的最好方法</t>
  </si>
  <si>
    <t>很少产生有意义产品的风险模型</t>
  </si>
  <si>
    <t>演化软件过程模型(    )</t>
  </si>
  <si>
    <t>本质上是迭代的</t>
  </si>
  <si>
    <t xml:space="preserve">能够很容易地适应产品需求的改变 </t>
  </si>
  <si>
    <t xml:space="preserve">一般不产生一次性的系统 </t>
  </si>
  <si>
    <t>软件开发的增量模型是(   )</t>
  </si>
  <si>
    <t xml:space="preserve">需求定义明确时的合理方法 </t>
  </si>
  <si>
    <t>要求快速产生工作核心产品时的好方法</t>
  </si>
  <si>
    <t>一个不用于商业产品的革命性模型</t>
  </si>
  <si>
    <t>软件开发的瀑布模型是(   )</t>
  </si>
  <si>
    <t xml:space="preserve">要求快速产生工作程序时的好方法 </t>
  </si>
  <si>
    <t xml:space="preserve"> 一种很少再使用的老式模型</t>
  </si>
  <si>
    <t>下列所述不是敏捷生存期模型的是（ ）。</t>
  </si>
  <si>
    <t>scrum</t>
  </si>
  <si>
    <t>XP</t>
  </si>
  <si>
    <t>OPEN UP</t>
  </si>
  <si>
    <t>软件工程方法的提出起源于软件危机，其目的应该是最终解决软件的（ ）问题。</t>
  </si>
  <si>
    <t>质量保证</t>
  </si>
  <si>
    <t>开发效率</t>
  </si>
  <si>
    <t>生产工程化</t>
  </si>
  <si>
    <t>软件工程学涉及软件开发技术和项目管理等方面的内容，下述内容中（ ）不属于开发技术的范畴。</t>
  </si>
  <si>
    <t>软件开发方法</t>
  </si>
  <si>
    <t>软件开发工具</t>
  </si>
  <si>
    <t xml:space="preserve">软件工程环境 </t>
  </si>
  <si>
    <t>软件工程经济</t>
  </si>
  <si>
    <t>软件工程学是应用科学理论和工程上的技术指导软件开发的学科，其目的是（）</t>
  </si>
  <si>
    <t>引入新技术提高空间利用率</t>
  </si>
  <si>
    <t>用较少的投资获得高质量的软件</t>
  </si>
  <si>
    <t>缩短研制周期扩大软件功能</t>
  </si>
  <si>
    <t>硬软件结合使系统面向应用</t>
  </si>
  <si>
    <r>
      <rPr>
        <sz val="11"/>
        <color theme="1"/>
        <rFont val="等线"/>
        <charset val="134"/>
        <scheme val="minor"/>
      </rPr>
      <t>软件生命周期中持续时间最长的阶段是（</t>
    </r>
    <r>
      <rPr>
        <sz val="11"/>
        <color theme="1"/>
        <rFont val="Tahoma"/>
        <charset val="1"/>
      </rPr>
      <t>  </t>
    </r>
    <r>
      <rPr>
        <sz val="11"/>
        <color theme="1"/>
        <rFont val="等线"/>
        <charset val="134"/>
        <scheme val="minor"/>
      </rPr>
      <t xml:space="preserve"> </t>
    </r>
    <r>
      <rPr>
        <sz val="11"/>
        <color theme="1"/>
        <rFont val="Tahoma"/>
        <charset val="1"/>
      </rPr>
      <t>  </t>
    </r>
    <r>
      <rPr>
        <sz val="11"/>
        <color theme="1"/>
        <rFont val="等线"/>
        <charset val="134"/>
        <scheme val="minor"/>
      </rPr>
      <t>）</t>
    </r>
  </si>
  <si>
    <t>详细设计</t>
  </si>
  <si>
    <t>软件编码</t>
  </si>
  <si>
    <t>软件测试</t>
  </si>
  <si>
    <t>软件维护</t>
  </si>
  <si>
    <r>
      <rPr>
        <sz val="11"/>
        <color theme="1"/>
        <rFont val="等线"/>
        <charset val="134"/>
        <scheme val="minor"/>
      </rPr>
      <t>可行性分析研究的主要目的是(</t>
    </r>
    <r>
      <rPr>
        <sz val="11"/>
        <color theme="1"/>
        <rFont val="Tahoma"/>
        <charset val="1"/>
      </rPr>
      <t> </t>
    </r>
    <r>
      <rPr>
        <sz val="11"/>
        <color theme="1"/>
        <rFont val="等线"/>
        <charset val="134"/>
        <scheme val="minor"/>
      </rPr>
      <t xml:space="preserve">   </t>
    </r>
    <r>
      <rPr>
        <sz val="11"/>
        <color theme="1"/>
        <rFont val="Tahoma"/>
        <charset val="1"/>
      </rPr>
      <t> </t>
    </r>
    <r>
      <rPr>
        <sz val="11"/>
        <color theme="1"/>
        <rFont val="等线"/>
        <charset val="134"/>
        <scheme val="minor"/>
      </rPr>
      <t>)</t>
    </r>
  </si>
  <si>
    <t>定义项目</t>
  </si>
  <si>
    <t>项目是否值得开发</t>
  </si>
  <si>
    <t>开发项目</t>
  </si>
  <si>
    <t>规划项目</t>
  </si>
  <si>
    <r>
      <rPr>
        <sz val="11"/>
        <color theme="1"/>
        <rFont val="等线"/>
        <charset val="134"/>
        <scheme val="minor"/>
      </rPr>
      <t>在瀑布模型中，可行性研究应当属于（</t>
    </r>
    <r>
      <rPr>
        <sz val="11"/>
        <color theme="1"/>
        <rFont val="Tahoma"/>
        <charset val="1"/>
      </rPr>
      <t>  </t>
    </r>
    <r>
      <rPr>
        <sz val="11"/>
        <color theme="1"/>
        <rFont val="等线"/>
        <charset val="134"/>
        <scheme val="minor"/>
      </rPr>
      <t>）</t>
    </r>
    <r>
      <rPr>
        <sz val="11"/>
        <color theme="1"/>
        <rFont val="Tahoma"/>
        <charset val="1"/>
      </rPr>
      <t> </t>
    </r>
    <r>
      <rPr>
        <sz val="11"/>
        <color theme="1"/>
        <rFont val="等线"/>
        <charset val="134"/>
        <scheme val="minor"/>
      </rPr>
      <t>阶段。</t>
    </r>
  </si>
  <si>
    <t>分析阶段</t>
  </si>
  <si>
    <t>设计阶段</t>
  </si>
  <si>
    <t>编码阶段</t>
  </si>
  <si>
    <t>维护阶段</t>
  </si>
  <si>
    <t>软件开发瀑布模型中的软件定义时期各个阶段依次是（    ）</t>
  </si>
  <si>
    <t>可行性研究、问题定义、需求分析</t>
  </si>
  <si>
    <t>问题定义、可行性研究、需求分析</t>
  </si>
  <si>
    <t>可行性研究、需求分析、问题定义</t>
  </si>
  <si>
    <t>以上顺序都不对</t>
  </si>
  <si>
    <t>系统流程图是 （     ） 传统工具。</t>
  </si>
  <si>
    <t>物理的</t>
  </si>
  <si>
    <t>逻辑的</t>
  </si>
  <si>
    <t>抽象的</t>
  </si>
  <si>
    <t>虚拟的</t>
  </si>
  <si>
    <t>软件分析的第一步要做的工作是（    ）</t>
  </si>
  <si>
    <t>定义系统的目标</t>
  </si>
  <si>
    <t>定义系统的功能模块</t>
  </si>
  <si>
    <t>分析用户需求</t>
  </si>
  <si>
    <t>分析系统开发的可行性</t>
  </si>
  <si>
    <t>可行性研究要进行一次(    )需求分析。</t>
  </si>
  <si>
    <t xml:space="preserve">详细的 </t>
  </si>
  <si>
    <t>全面的</t>
  </si>
  <si>
    <t xml:space="preserve">简化的、压缩的  </t>
  </si>
  <si>
    <t>彻底的</t>
  </si>
  <si>
    <t>经济可行性研究的范围包括 (    )</t>
  </si>
  <si>
    <t>资源有效性</t>
  </si>
  <si>
    <t>管理制度</t>
  </si>
  <si>
    <t>效益分析</t>
  </si>
  <si>
    <t>开发风险</t>
  </si>
  <si>
    <t>研究开发所需要的成本和资源是属于可行性研究中的(      )研究的一方面。</t>
  </si>
  <si>
    <t>技术可行性</t>
  </si>
  <si>
    <t>经济可行性</t>
  </si>
  <si>
    <t>社会可行性</t>
  </si>
  <si>
    <t>法律可行性</t>
  </si>
  <si>
    <t>[IEEE1998]将需求分为功能需求、非功能性需求和设计约束，其中非功能性需求不包括（   ）。</t>
  </si>
  <si>
    <t>性能需求</t>
  </si>
  <si>
    <t>质量属性</t>
  </si>
  <si>
    <t>对外接口</t>
  </si>
  <si>
    <t>改变产品的功能</t>
  </si>
  <si>
    <t>需求工程过程不包括（）。</t>
  </si>
  <si>
    <t>获取需求</t>
  </si>
  <si>
    <t>分析需求</t>
  </si>
  <si>
    <t>验证需求</t>
  </si>
  <si>
    <t>实现需求</t>
  </si>
  <si>
    <t>软件需求分析阶段的工作，可以分成4个方面：需求获取，需求分析，编写需求规格说明书以及（）。</t>
  </si>
  <si>
    <t>用户</t>
  </si>
  <si>
    <t>需求评审</t>
  </si>
  <si>
    <t>总结</t>
  </si>
  <si>
    <t>都不正确</t>
  </si>
  <si>
    <t>下列（）不属于需求开发活动。</t>
  </si>
  <si>
    <t>需求获取</t>
  </si>
  <si>
    <t>需求分析</t>
  </si>
  <si>
    <t>需求验证</t>
  </si>
  <si>
    <t>需求管理</t>
  </si>
  <si>
    <t xml:space="preserve">
以下不属于涉众的是（）。</t>
  </si>
  <si>
    <t xml:space="preserve">
系统软件</t>
  </si>
  <si>
    <t xml:space="preserve">
客户</t>
  </si>
  <si>
    <t xml:space="preserve">
开发者</t>
  </si>
  <si>
    <t xml:space="preserve">
用户</t>
  </si>
  <si>
    <t xml:space="preserve">
下列不是用例模型的基本元素的是（      ）。</t>
  </si>
  <si>
    <t xml:space="preserve">
实体</t>
  </si>
  <si>
    <t xml:space="preserve">
用例</t>
  </si>
  <si>
    <t xml:space="preserve">
系统边界</t>
  </si>
  <si>
    <t xml:space="preserve">
参与者</t>
  </si>
  <si>
    <t>原型可以说是一个（）。</t>
  </si>
  <si>
    <t xml:space="preserve">
软件</t>
  </si>
  <si>
    <t xml:space="preserve">
演示系统</t>
  </si>
  <si>
    <t xml:space="preserve">
产品</t>
  </si>
  <si>
    <t xml:space="preserve">
源代码</t>
  </si>
  <si>
    <t xml:space="preserve">
以下哪项不属于功能需求列表内容。</t>
  </si>
  <si>
    <t xml:space="preserve">
需求编号</t>
  </si>
  <si>
    <t xml:space="preserve">
问题域知识和优先级</t>
  </si>
  <si>
    <t xml:space="preserve">
需求内容</t>
  </si>
  <si>
    <t xml:space="preserve">
容量和负载</t>
  </si>
  <si>
    <t xml:space="preserve">
以下哪项不属于原型法的使用步骤。</t>
  </si>
  <si>
    <t xml:space="preserve">
运行、评价、修改原型</t>
  </si>
  <si>
    <t xml:space="preserve">
总结原型法的优点</t>
  </si>
  <si>
    <t xml:space="preserve">
确定用户的基本需求</t>
  </si>
  <si>
    <t xml:space="preserve">
构造初始原型</t>
  </si>
  <si>
    <t xml:space="preserve">
以下关于质量属性，哪种说法错误。</t>
  </si>
  <si>
    <t xml:space="preserve">
用户会在和需求工程师交流的过程中表达一些和质量属性相关的想法。</t>
  </si>
  <si>
    <t xml:space="preserve">
用户描述中使用的形容词和副词往往意味着质量属性的存在。</t>
  </si>
  <si>
    <t xml:space="preserve">
需求工程师需要对照软件的质量属性检查每一项的功能需求，尽力去判断质量属性存在的可能性。</t>
  </si>
  <si>
    <t xml:space="preserve">
质量属性需求属于用户的隐式需求，不同开发方间实现差异较大，但质量属性可量化。</t>
  </si>
  <si>
    <t xml:space="preserve">
以下哪项不属于性能需求列表内容。</t>
  </si>
  <si>
    <t xml:space="preserve">
约束</t>
  </si>
  <si>
    <t xml:space="preserve">
容量、负载</t>
  </si>
  <si>
    <t xml:space="preserve">
速度</t>
  </si>
  <si>
    <t xml:space="preserve">
实时性</t>
  </si>
  <si>
    <t>面谈过程不包括（）。</t>
  </si>
  <si>
    <t xml:space="preserve">
面谈前准备</t>
  </si>
  <si>
    <t xml:space="preserve">
面谈中控制和记录</t>
  </si>
  <si>
    <t xml:space="preserve">
面谈后分析整理</t>
  </si>
  <si>
    <t xml:space="preserve">
喝酒吃饭</t>
  </si>
  <si>
    <t xml:space="preserve">
以下说法正确的是（）。</t>
  </si>
  <si>
    <t xml:space="preserve">
业务需求不需要表述项目的前景。</t>
  </si>
  <si>
    <t xml:space="preserve">
通过问题列表不能用来明确问题。</t>
  </si>
  <si>
    <t xml:space="preserve">
业务目标一般只是功能目标的简单描述。</t>
  </si>
  <si>
    <t xml:space="preserve">
业务需求包括应用背景，业务机遇，业务目标，业务风险。</t>
  </si>
  <si>
    <t>以下说法不正确的是（）。</t>
  </si>
  <si>
    <t xml:space="preserve">
项目的成功在于很好地发现和理解关键涉众，并能使关键涉众在项目中起到关键作用。</t>
  </si>
  <si>
    <t xml:space="preserve">
涉众描述必须描述涉众的所有特征。</t>
  </si>
  <si>
    <t xml:space="preserve">
分析涉众的态度，建立Power/Attitude分布图，进行风险评估。</t>
  </si>
  <si>
    <t xml:space="preserve">
可以建立Stakeholder/Issue（涉众/共同问题）关系图进行共赢评估。</t>
  </si>
  <si>
    <t>业务机遇包括（）。</t>
  </si>
  <si>
    <t xml:space="preserve">
不可对已有产品进行比较和评估</t>
  </si>
  <si>
    <t xml:space="preserve">
描述要解决的系统实现问题</t>
  </si>
  <si>
    <t xml:space="preserve">
指出将开发系统的优点和缺点</t>
  </si>
  <si>
    <t xml:space="preserve">
描述存在的市场机遇</t>
  </si>
  <si>
    <t xml:space="preserve">
用例文档典型描述不包含（）。</t>
  </si>
  <si>
    <t xml:space="preserve">
用例开始所需的前置条件</t>
  </si>
  <si>
    <t xml:space="preserve">
接口的详细描述</t>
  </si>
  <si>
    <t xml:space="preserve">
后置条件</t>
  </si>
  <si>
    <t xml:space="preserve">
涉及的参与者</t>
  </si>
  <si>
    <t>（）阐述了一个参与者与系统的交互行为。</t>
  </si>
  <si>
    <t xml:space="preserve">
状态图</t>
  </si>
  <si>
    <t xml:space="preserve">
活动图</t>
  </si>
  <si>
    <t xml:space="preserve">
类图</t>
  </si>
  <si>
    <t xml:space="preserve">
用例文档通常被用来代替（）起到记录、交流领域信息和用户期望的作用。</t>
  </si>
  <si>
    <t xml:space="preserve">
项目前景和范围文档</t>
  </si>
  <si>
    <t xml:space="preserve">
用户需求文档</t>
  </si>
  <si>
    <t xml:space="preserve">
需求规格说明</t>
  </si>
  <si>
    <t xml:space="preserve">
需求管理</t>
  </si>
  <si>
    <t xml:space="preserve">
用例之间的的关系主要是（）</t>
  </si>
  <si>
    <t xml:space="preserve">
包含</t>
  </si>
  <si>
    <t xml:space="preserve">
扩展</t>
  </si>
  <si>
    <t xml:space="preserve">
泛化</t>
  </si>
  <si>
    <t>以上都是</t>
  </si>
  <si>
    <t>和其他的场景相比，用例最大的特点是采用了（）的描述方式。</t>
  </si>
  <si>
    <t xml:space="preserve">
静态结构化文本</t>
  </si>
  <si>
    <t xml:space="preserve">
动态结构化文本</t>
  </si>
  <si>
    <t xml:space="preserve">
非文本化</t>
  </si>
  <si>
    <t xml:space="preserve">
以上都不是</t>
  </si>
  <si>
    <t>编写需求说明的原因为（）。</t>
  </si>
  <si>
    <t>保证软件开发的质量、需求的完整</t>
  </si>
  <si>
    <t xml:space="preserve">
保证业务需求提出者与需求分析人员、开发人员、测试人员及其也相关利益人对需求达成共识。</t>
  </si>
  <si>
    <t xml:space="preserve">
保证软件开发的质量、需求的可追溯性</t>
  </si>
  <si>
    <t xml:space="preserve">
以上都是</t>
  </si>
  <si>
    <t xml:space="preserve">
不属于需求说明文档的常见读者群体（）。</t>
  </si>
  <si>
    <t xml:space="preserve">
项目管理者</t>
  </si>
  <si>
    <t xml:space="preserve">
设计人员和程序员</t>
  </si>
  <si>
    <t xml:space="preserve">
测试人员</t>
  </si>
  <si>
    <t xml:space="preserve">
在需求开发的过程中，可能会产生很多中不同类型的需求规格说明文档，它门之间的不同表现在（）。</t>
  </si>
  <si>
    <t xml:space="preserve">
在联系需求时使用的辅助性文档不同</t>
  </si>
  <si>
    <t xml:space="preserve">
需求文档的内容不同</t>
  </si>
  <si>
    <t xml:space="preserve">
需求文档的模板不同</t>
  </si>
  <si>
    <t xml:space="preserve">
软件需求规格说明，英文可以缩写为（）。</t>
  </si>
  <si>
    <t xml:space="preserve">
SRS</t>
  </si>
  <si>
    <t xml:space="preserve">
SRD</t>
  </si>
  <si>
    <t xml:space="preserve">
SRM</t>
  </si>
  <si>
    <t xml:space="preserve">
SRP</t>
  </si>
  <si>
    <t xml:space="preserve">
软件需求规格说明文档的产生阶段为（）。</t>
  </si>
  <si>
    <t xml:space="preserve">
对业务需求的定义和文档化阶段</t>
  </si>
  <si>
    <t xml:space="preserve">
对用户需求的定义和文档化阶段</t>
  </si>
  <si>
    <t>系统建模阶段</t>
  </si>
  <si>
    <t xml:space="preserve">
对系统需求、解决方案的定义和文档化阶段</t>
  </si>
  <si>
    <t xml:space="preserve">
引言是对整个软件需求规格说明的概要，它不包括以下哪个内容（）。</t>
  </si>
  <si>
    <t xml:space="preserve">
目的</t>
  </si>
  <si>
    <t xml:space="preserve">
产品前景</t>
  </si>
  <si>
    <t xml:space="preserve">
范围</t>
  </si>
  <si>
    <t xml:space="preserve">
参考文献</t>
  </si>
  <si>
    <t xml:space="preserve">
功能需求属于（）。</t>
  </si>
  <si>
    <t xml:space="preserve">
总体描述</t>
  </si>
  <si>
    <t xml:space="preserve">
系统特性</t>
  </si>
  <si>
    <t xml:space="preserve">
对外接口需求</t>
  </si>
  <si>
    <t xml:space="preserve">
其他非功能描述</t>
  </si>
  <si>
    <t xml:space="preserve">
软件接口文档不包括（）。</t>
  </si>
  <si>
    <t xml:space="preserve">
软硬件之间交流的数据</t>
  </si>
  <si>
    <t xml:space="preserve">
该产品与其他外部组件的链接</t>
  </si>
  <si>
    <t xml:space="preserve">
声明在软件组件之间交换数据、信息和控制命令的目的</t>
  </si>
  <si>
    <t xml:space="preserve">
确定将在组件之间共享的数据</t>
  </si>
  <si>
    <t xml:space="preserve">
需求规格说明活动中对模版进行选择和使用的整个过程正确的是（）。</t>
  </si>
  <si>
    <t xml:space="preserve">
标准模版、项目模版、组织模版、项目软件需求规格说明文档</t>
  </si>
  <si>
    <t xml:space="preserve">
项目模版、标准模版、组织模版、项目软件需求规格说明文档</t>
  </si>
  <si>
    <t xml:space="preserve">
标准模版、组织模版、项目模版、项目软件需求规格说明文档</t>
  </si>
  <si>
    <t xml:space="preserve">
标准模版、项目模版、项目软件需求规格说明文档、组织模版 </t>
  </si>
  <si>
    <t>需求验证要确保（）</t>
  </si>
  <si>
    <t xml:space="preserve">它们在现实世界中是可行和可验证的 </t>
  </si>
  <si>
    <t>需求集是正确、完备和一致的</t>
  </si>
  <si>
    <t>技术上是可解决的</t>
  </si>
  <si>
    <t>执行验证的常见方法不包括（）。</t>
  </si>
  <si>
    <t>原型与模拟</t>
  </si>
  <si>
    <t>面谈</t>
  </si>
  <si>
    <t>用户手册编制</t>
  </si>
  <si>
    <t>系统验证是贯穿整个软件生命周期的活动，它的两个主要手段是（）。</t>
  </si>
  <si>
    <t>静态分析和动态分析</t>
  </si>
  <si>
    <t>静态分析和系统测试</t>
  </si>
  <si>
    <t>动态分析和系统测试</t>
  </si>
  <si>
    <t>核心业务流程和静态分析</t>
  </si>
  <si>
    <t>和验证活动贯穿于软件开发活动一样，验证活动同样普遍于（）中。</t>
  </si>
  <si>
    <t>需求开发活动</t>
  </si>
  <si>
    <t>需求获取活动</t>
  </si>
  <si>
    <t>需求分析活动</t>
  </si>
  <si>
    <t>需求验证活动</t>
  </si>
  <si>
    <t>软件开发中重要的系统验证活动有（）。</t>
  </si>
  <si>
    <t>需求工程中的需求验证</t>
  </si>
  <si>
    <t>体系结构设计中的验证</t>
  </si>
  <si>
    <t>详细设计中的验证</t>
  </si>
  <si>
    <t>审查中人员在审查期间不可能扮演的角色是（）。</t>
  </si>
  <si>
    <t>仲裁者</t>
  </si>
  <si>
    <t>组织者</t>
  </si>
  <si>
    <t>销售人员</t>
  </si>
  <si>
    <t>技术人员</t>
  </si>
  <si>
    <t>下列需求通常无法定义测试用例的有（）。</t>
  </si>
  <si>
    <t>排斥性需求</t>
  </si>
  <si>
    <t>接口需求</t>
  </si>
  <si>
    <t>功能需求</t>
  </si>
  <si>
    <t>和静态方法相比，原型和模拟方法是成本较（）的一种方法，所以它通常只用于验证一些（）需求。</t>
  </si>
  <si>
    <t>高，简单</t>
  </si>
  <si>
    <t>低，简单</t>
  </si>
  <si>
    <t>高，复杂</t>
  </si>
  <si>
    <t>低，复杂</t>
  </si>
  <si>
    <t>用户手册的主要内容有（）。</t>
  </si>
  <si>
    <t>对软件系统功能和实现的描述</t>
  </si>
  <si>
    <t>问题和故障的解决</t>
  </si>
  <si>
    <t>系统的安装和启动</t>
  </si>
  <si>
    <t>功能需求通常有（）种不同的抽象层次。</t>
  </si>
  <si>
    <t>关于软件工程，说法错误的是（ ）</t>
  </si>
  <si>
    <t>软件工程开发过程包括需求分析、软件设计、编程、测试和运维</t>
  </si>
  <si>
    <t>软件工程过程与需求工程是相对独立的，没有任何联系</t>
  </si>
  <si>
    <t>软件危机的出现主要是日益增长的对软件的需求与落后的软件开发方式之间的矛盾</t>
  </si>
  <si>
    <t>软件工程是研究和应用如何以系统性的、规范化的、可定量的过程化方法开发和维护软件</t>
  </si>
  <si>
    <t>软件需求工程包括（ ）</t>
  </si>
  <si>
    <t>需求获取和需求分析</t>
  </si>
  <si>
    <t>需求规格说明和需求验证</t>
  </si>
  <si>
    <t>需求跟踪和需求变更</t>
  </si>
  <si>
    <t>需求开发和需求管理</t>
  </si>
  <si>
    <t>以下关于需求管理的叙述中，正确的是（ ）</t>
  </si>
  <si>
    <t>需求管理是一个对系统需求及其变更进行了解和控制的过程</t>
  </si>
  <si>
    <t>为了获得项目，开发人员可以先向客户做出某些承诺</t>
  </si>
  <si>
    <t>需求管理的重点在于收集和分析项目需求</t>
  </si>
  <si>
    <t>软件开发过程是独立于需求管理的活动</t>
  </si>
  <si>
    <t>在软件需求工程中，需求管理贯穿整个过程。需求管理最基本的任务是明确需求，并使项目团队和用户达成共识，即建立 （ ）</t>
  </si>
  <si>
    <t xml:space="preserve">需求跟踪说明 </t>
  </si>
  <si>
    <t>需求变更管理文档</t>
  </si>
  <si>
    <t>需求分析计划</t>
  </si>
  <si>
    <t>需求基线</t>
  </si>
  <si>
    <t>软件需求分为功能性需求和非功能性需求，其中，功能性需求分为业务需求、用户需求和（ ）</t>
  </si>
  <si>
    <t>软件需求</t>
  </si>
  <si>
    <t>硬件需求</t>
  </si>
  <si>
    <t>系统需求</t>
  </si>
  <si>
    <t>作为需求开发的结果，最终的需求被明确和固定下来并传递给其他的项目成员，该需求集合即为（ ）</t>
  </si>
  <si>
    <t>用例文档</t>
  </si>
  <si>
    <t>规格说明书</t>
  </si>
  <si>
    <t>开发文档</t>
  </si>
  <si>
    <t>下列关于需求基线的说法中错误的是（ ）</t>
  </si>
  <si>
    <t>需求基线是需求开发过程的成果总结</t>
  </si>
  <si>
    <t>需求基线要以一种持续、衡定和易于项目设总访问的方式存在</t>
  </si>
  <si>
    <t>需求基线在建立之后，就不再发生变化</t>
  </si>
  <si>
    <t>需求基线通常以文档的方式纳入配置管理中</t>
  </si>
  <si>
    <t>下列信息列表中，哪个不是需求基线包含的信息（ ）</t>
  </si>
  <si>
    <t>标识符、版本号</t>
  </si>
  <si>
    <t>源头、工作量</t>
  </si>
  <si>
    <t>优先级、可变性</t>
  </si>
  <si>
    <t>用例、关系</t>
  </si>
  <si>
    <t>下列信息中，哪个不是需求基线维护的主要工作（ ）</t>
  </si>
  <si>
    <t>标识配置项、版本控制</t>
  </si>
  <si>
    <t>变更控制、访问审计</t>
  </si>
  <si>
    <t>状态报告、状态维护</t>
  </si>
  <si>
    <t>跟踪需求、变更需求</t>
  </si>
  <si>
    <t>需求管理包括（ ）、需求跟踪和变更管理</t>
  </si>
  <si>
    <t>需求收集</t>
  </si>
  <si>
    <t>需求开发</t>
  </si>
  <si>
    <t>需求控制</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</si>
</sst>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2">
    <font>
      <sz val="11"/>
      <color theme="1"/>
      <name val="等线"/>
      <charset val="134"/>
      <scheme val="minor"/>
    </font>
    <font>
      <b/>
      <sz val="11"/>
      <color theme="1"/>
      <name val="等线"/>
      <charset val="134"/>
      <scheme val="minor"/>
    </font>
    <font>
      <sz val="11"/>
      <color theme="1"/>
      <name val="等线 Light"/>
      <charset val="134"/>
      <scheme val="major"/>
    </font>
    <font>
      <b/>
      <sz val="10.5"/>
      <color rgb="FF666666"/>
      <name val="微软雅黑"/>
      <charset val="134"/>
    </font>
    <font>
      <sz val="12"/>
      <color theme="1"/>
      <name val="宋体"/>
      <charset val="134"/>
    </font>
    <font>
      <sz val="9"/>
      <color rgb="FF333333"/>
      <name val="Arial"/>
      <charset val="134"/>
    </font>
    <font>
      <sz val="11"/>
      <color rgb="FF666666"/>
      <name val="Arial"/>
      <charset val="134"/>
    </font>
    <font>
      <sz val="11"/>
      <color rgb="FF333333"/>
      <name val="Arial"/>
      <charset val="134"/>
    </font>
    <font>
      <sz val="11"/>
      <color rgb="FF666666"/>
      <name val="宋体"/>
      <charset val="134"/>
    </font>
    <font>
      <sz val="11"/>
      <color rgb="FF555555"/>
      <name val="宋体"/>
      <charset val="134"/>
    </font>
    <font>
      <sz val="11"/>
      <color rgb="FF202020"/>
      <name val="宋体"/>
      <charset val="134"/>
    </font>
    <font>
      <sz val="11"/>
      <color rgb="FF333333"/>
      <name val="宋体"/>
      <charset val="134"/>
    </font>
    <font>
      <sz val="11"/>
      <color theme="1"/>
      <name val="等线"/>
      <charset val="0"/>
      <scheme val="minor"/>
    </font>
    <font>
      <sz val="11"/>
      <color theme="0"/>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9C0006"/>
      <name val="等线"/>
      <charset val="0"/>
      <scheme val="minor"/>
    </font>
    <font>
      <b/>
      <sz val="11"/>
      <color rgb="FFFA7D00"/>
      <name val="等线"/>
      <charset val="0"/>
      <scheme val="minor"/>
    </font>
    <font>
      <sz val="11"/>
      <color rgb="FF9C6500"/>
      <name val="等线"/>
      <charset val="0"/>
      <scheme val="minor"/>
    </font>
    <font>
      <sz val="11"/>
      <color rgb="FF006100"/>
      <name val="等线"/>
      <charset val="0"/>
      <scheme val="minor"/>
    </font>
    <font>
      <b/>
      <sz val="11"/>
      <color rgb="FFFFFFFF"/>
      <name val="等线"/>
      <charset val="0"/>
      <scheme val="minor"/>
    </font>
    <font>
      <sz val="11"/>
      <color rgb="FF3F3F76"/>
      <name val="等线"/>
      <charset val="0"/>
      <scheme val="minor"/>
    </font>
    <font>
      <b/>
      <sz val="11"/>
      <color theme="1"/>
      <name val="等线"/>
      <charset val="0"/>
      <scheme val="minor"/>
    </font>
    <font>
      <sz val="11"/>
      <color rgb="FFFA7D00"/>
      <name val="等线"/>
      <charset val="0"/>
      <scheme val="minor"/>
    </font>
    <font>
      <b/>
      <sz val="13"/>
      <color theme="3"/>
      <name val="等线"/>
      <charset val="134"/>
      <scheme val="minor"/>
    </font>
    <font>
      <sz val="11"/>
      <color rgb="FFFF0000"/>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sz val="11"/>
      <color theme="1"/>
      <name val="Tahoma"/>
      <charset val="1"/>
    </font>
  </fonts>
  <fills count="33">
    <fill>
      <patternFill patternType="none"/>
    </fill>
    <fill>
      <patternFill patternType="gray125"/>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6"/>
        <bgColor indexed="64"/>
      </patternFill>
    </fill>
    <fill>
      <patternFill patternType="solid">
        <fgColor theme="6" tint="0.399975585192419"/>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theme="4"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2" fillId="23" borderId="0" applyNumberFormat="0" applyBorder="0" applyAlignment="0" applyProtection="0">
      <alignment vertical="center"/>
    </xf>
    <xf numFmtId="0" fontId="23" fillId="2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4"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3" fillId="2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5" borderId="2" applyNumberFormat="0" applyFont="0" applyAlignment="0" applyProtection="0">
      <alignment vertical="center"/>
    </xf>
    <xf numFmtId="0" fontId="13" fillId="9" borderId="0" applyNumberFormat="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4" fillId="0" borderId="1" applyNumberFormat="0" applyFill="0" applyAlignment="0" applyProtection="0">
      <alignment vertical="center"/>
    </xf>
    <xf numFmtId="0" fontId="26" fillId="0" borderId="1" applyNumberFormat="0" applyFill="0" applyAlignment="0" applyProtection="0">
      <alignment vertical="center"/>
    </xf>
    <xf numFmtId="0" fontId="13" fillId="19" borderId="0" applyNumberFormat="0" applyBorder="0" applyAlignment="0" applyProtection="0">
      <alignment vertical="center"/>
    </xf>
    <xf numFmtId="0" fontId="15" fillId="0" borderId="3" applyNumberFormat="0" applyFill="0" applyAlignment="0" applyProtection="0">
      <alignment vertical="center"/>
    </xf>
    <xf numFmtId="0" fontId="13" fillId="4" borderId="0" applyNumberFormat="0" applyBorder="0" applyAlignment="0" applyProtection="0">
      <alignment vertical="center"/>
    </xf>
    <xf numFmtId="0" fontId="28" fillId="13" borderId="8" applyNumberFormat="0" applyAlignment="0" applyProtection="0">
      <alignment vertical="center"/>
    </xf>
    <xf numFmtId="0" fontId="19" fillId="13" borderId="4" applyNumberFormat="0" applyAlignment="0" applyProtection="0">
      <alignment vertical="center"/>
    </xf>
    <xf numFmtId="0" fontId="22" fillId="22" borderId="5" applyNumberFormat="0" applyAlignment="0" applyProtection="0">
      <alignment vertical="center"/>
    </xf>
    <xf numFmtId="0" fontId="12" fillId="8" borderId="0" applyNumberFormat="0" applyBorder="0" applyAlignment="0" applyProtection="0">
      <alignment vertical="center"/>
    </xf>
    <xf numFmtId="0" fontId="13" fillId="21" borderId="0" applyNumberFormat="0" applyBorder="0" applyAlignment="0" applyProtection="0">
      <alignment vertical="center"/>
    </xf>
    <xf numFmtId="0" fontId="25" fillId="0" borderId="7" applyNumberFormat="0" applyFill="0" applyAlignment="0" applyProtection="0">
      <alignment vertical="center"/>
    </xf>
    <xf numFmtId="0" fontId="24" fillId="0" borderId="6" applyNumberFormat="0" applyFill="0" applyAlignment="0" applyProtection="0">
      <alignment vertical="center"/>
    </xf>
    <xf numFmtId="0" fontId="21" fillId="18" borderId="0" applyNumberFormat="0" applyBorder="0" applyAlignment="0" applyProtection="0">
      <alignment vertical="center"/>
    </xf>
    <xf numFmtId="0" fontId="20" fillId="17" borderId="0" applyNumberFormat="0" applyBorder="0" applyAlignment="0" applyProtection="0">
      <alignment vertical="center"/>
    </xf>
    <xf numFmtId="0" fontId="12" fillId="16" borderId="0" applyNumberFormat="0" applyBorder="0" applyAlignment="0" applyProtection="0">
      <alignment vertical="center"/>
    </xf>
    <xf numFmtId="0" fontId="13" fillId="7" borderId="0" applyNumberFormat="0" applyBorder="0" applyAlignment="0" applyProtection="0">
      <alignment vertical="center"/>
    </xf>
    <xf numFmtId="0" fontId="12" fillId="32" borderId="0" applyNumberFormat="0" applyBorder="0" applyAlignment="0" applyProtection="0">
      <alignment vertical="center"/>
    </xf>
    <xf numFmtId="0" fontId="12" fillId="3" borderId="0" applyNumberFormat="0" applyBorder="0" applyAlignment="0" applyProtection="0">
      <alignment vertical="center"/>
    </xf>
    <xf numFmtId="0" fontId="12" fillId="15" borderId="0" applyNumberFormat="0" applyBorder="0" applyAlignment="0" applyProtection="0">
      <alignment vertical="center"/>
    </xf>
    <xf numFmtId="0" fontId="12" fillId="31" borderId="0" applyNumberFormat="0" applyBorder="0" applyAlignment="0" applyProtection="0">
      <alignment vertical="center"/>
    </xf>
    <xf numFmtId="0" fontId="13" fillId="27" borderId="0" applyNumberFormat="0" applyBorder="0" applyAlignment="0" applyProtection="0">
      <alignment vertical="center"/>
    </xf>
    <xf numFmtId="0" fontId="13" fillId="26" borderId="0" applyNumberFormat="0" applyBorder="0" applyAlignment="0" applyProtection="0">
      <alignment vertical="center"/>
    </xf>
    <xf numFmtId="0" fontId="12" fillId="25" borderId="0" applyNumberFormat="0" applyBorder="0" applyAlignment="0" applyProtection="0">
      <alignment vertical="center"/>
    </xf>
    <xf numFmtId="0" fontId="12" fillId="12" borderId="0" applyNumberFormat="0" applyBorder="0" applyAlignment="0" applyProtection="0">
      <alignment vertical="center"/>
    </xf>
    <xf numFmtId="0" fontId="13" fillId="30" borderId="0" applyNumberFormat="0" applyBorder="0" applyAlignment="0" applyProtection="0">
      <alignment vertical="center"/>
    </xf>
    <xf numFmtId="0" fontId="12" fillId="11" borderId="0" applyNumberFormat="0" applyBorder="0" applyAlignment="0" applyProtection="0">
      <alignment vertical="center"/>
    </xf>
    <xf numFmtId="0" fontId="13" fillId="20" borderId="0" applyNumberFormat="0" applyBorder="0" applyAlignment="0" applyProtection="0">
      <alignment vertical="center"/>
    </xf>
    <xf numFmtId="0" fontId="13" fillId="29" borderId="0" applyNumberFormat="0" applyBorder="0" applyAlignment="0" applyProtection="0">
      <alignment vertical="center"/>
    </xf>
    <xf numFmtId="0" fontId="12" fillId="2" borderId="0" applyNumberFormat="0" applyBorder="0" applyAlignment="0" applyProtection="0">
      <alignment vertical="center"/>
    </xf>
    <xf numFmtId="0" fontId="13" fillId="6" borderId="0" applyNumberFormat="0" applyBorder="0" applyAlignment="0" applyProtection="0">
      <alignment vertical="center"/>
    </xf>
  </cellStyleXfs>
  <cellXfs count="15">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2" fillId="0" borderId="0" xfId="0" applyFont="1" applyAlignment="1">
      <alignment horizontal="left"/>
    </xf>
    <xf numFmtId="0" fontId="3" fillId="0" borderId="0" xfId="0" applyFont="1"/>
    <xf numFmtId="0" fontId="4" fillId="0" borderId="0" xfId="0" applyFont="1"/>
    <xf numFmtId="0" fontId="0" fillId="0" borderId="0" xfId="0" applyAlignment="1">
      <alignment horizontal="left"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4"/>
  <sheetViews>
    <sheetView tabSelected="1" workbookViewId="0">
      <pane ySplit="1" topLeftCell="A60" activePane="bottomLeft" state="frozen"/>
      <selection/>
      <selection pane="bottomLeft" activeCell="B81" sqref="B81"/>
    </sheetView>
  </sheetViews>
  <sheetFormatPr defaultColWidth="9" defaultRowHeight="14.25" outlineLevelCol="6"/>
  <cols>
    <col min="1" max="1" width="5.75" style="2" customWidth="1"/>
    <col min="2" max="2" width="68" style="3" customWidth="1"/>
    <col min="3" max="3" width="3.5" style="2" customWidth="1"/>
    <col min="4" max="4" width="38.75" style="3" customWidth="1"/>
    <col min="5" max="5" width="33.375" style="3" customWidth="1"/>
    <col min="6" max="6" width="39.375" style="3" customWidth="1"/>
    <col min="7" max="7" width="55.75" style="3" customWidth="1"/>
    <col min="8" max="16384" width="9" style="2"/>
  </cols>
  <sheetData>
    <row r="1" s="1" customFormat="1" spans="1:7">
      <c r="A1" s="1" t="s">
        <v>0</v>
      </c>
      <c r="B1" s="1" t="s">
        <v>1</v>
      </c>
      <c r="C1" s="1" t="s">
        <v>2</v>
      </c>
      <c r="D1" s="1" t="s">
        <v>3</v>
      </c>
      <c r="E1" s="1" t="s">
        <v>4</v>
      </c>
      <c r="F1" s="1" t="s">
        <v>5</v>
      </c>
      <c r="G1" s="1" t="s">
        <v>6</v>
      </c>
    </row>
    <row r="2" spans="1:7">
      <c r="A2" s="2">
        <v>1</v>
      </c>
      <c r="B2" s="3" t="s">
        <v>7</v>
      </c>
      <c r="C2" s="2" t="s">
        <v>5</v>
      </c>
      <c r="D2" s="3" t="s">
        <v>8</v>
      </c>
      <c r="E2" s="3" t="s">
        <v>9</v>
      </c>
      <c r="F2" s="3" t="s">
        <v>10</v>
      </c>
      <c r="G2" s="3" t="s">
        <v>11</v>
      </c>
    </row>
    <row r="3" spans="1:7">
      <c r="A3" s="2">
        <f>A2+1</f>
        <v>2</v>
      </c>
      <c r="B3" s="3" t="s">
        <v>12</v>
      </c>
      <c r="C3" s="2" t="s">
        <v>5</v>
      </c>
      <c r="D3" s="3" t="s">
        <v>13</v>
      </c>
      <c r="E3" s="3" t="s">
        <v>14</v>
      </c>
      <c r="F3" s="3" t="s">
        <v>15</v>
      </c>
      <c r="G3" s="3" t="s">
        <v>16</v>
      </c>
    </row>
    <row r="4" spans="1:7">
      <c r="A4" s="2">
        <f t="shared" ref="A4:A67" si="0">A3+1</f>
        <v>3</v>
      </c>
      <c r="B4" s="3" t="s">
        <v>17</v>
      </c>
      <c r="C4" s="2" t="s">
        <v>4</v>
      </c>
      <c r="D4" s="3" t="s">
        <v>18</v>
      </c>
      <c r="E4" s="3" t="s">
        <v>19</v>
      </c>
      <c r="F4" s="3" t="s">
        <v>20</v>
      </c>
      <c r="G4" s="3" t="s">
        <v>21</v>
      </c>
    </row>
    <row r="5" spans="1:7">
      <c r="A5" s="2">
        <f t="shared" si="0"/>
        <v>4</v>
      </c>
      <c r="B5" s="3" t="s">
        <v>22</v>
      </c>
      <c r="C5" s="2" t="s">
        <v>3</v>
      </c>
      <c r="D5" s="3" t="s">
        <v>23</v>
      </c>
      <c r="E5" s="4" t="s">
        <v>24</v>
      </c>
      <c r="F5" s="3" t="s">
        <v>25</v>
      </c>
      <c r="G5" s="3" t="s">
        <v>26</v>
      </c>
    </row>
    <row r="6" spans="1:7">
      <c r="A6" s="2">
        <f t="shared" si="0"/>
        <v>5</v>
      </c>
      <c r="B6" s="3" t="s">
        <v>27</v>
      </c>
      <c r="C6" s="2" t="s">
        <v>6</v>
      </c>
      <c r="D6" s="3" t="s">
        <v>28</v>
      </c>
      <c r="E6" s="3" t="s">
        <v>29</v>
      </c>
      <c r="F6" s="3" t="s">
        <v>30</v>
      </c>
      <c r="G6" s="3" t="s">
        <v>31</v>
      </c>
    </row>
    <row r="7" spans="1:7">
      <c r="A7" s="2">
        <f t="shared" si="0"/>
        <v>6</v>
      </c>
      <c r="B7" s="3" t="s">
        <v>32</v>
      </c>
      <c r="C7" s="2" t="s">
        <v>3</v>
      </c>
      <c r="D7" s="3" t="s">
        <v>33</v>
      </c>
      <c r="E7" s="3" t="s">
        <v>34</v>
      </c>
      <c r="F7" s="3" t="s">
        <v>35</v>
      </c>
      <c r="G7" s="3" t="s">
        <v>36</v>
      </c>
    </row>
    <row r="8" ht="15.75" spans="1:7">
      <c r="A8" s="2">
        <f t="shared" si="0"/>
        <v>7</v>
      </c>
      <c r="B8" s="3" t="s">
        <v>37</v>
      </c>
      <c r="C8" s="2" t="s">
        <v>5</v>
      </c>
      <c r="D8" s="3" t="s">
        <v>38</v>
      </c>
      <c r="E8" s="3" t="s">
        <v>39</v>
      </c>
      <c r="F8" s="5" t="s">
        <v>40</v>
      </c>
      <c r="G8" s="3" t="s">
        <v>31</v>
      </c>
    </row>
    <row r="9" spans="1:7">
      <c r="A9" s="2">
        <f t="shared" si="0"/>
        <v>8</v>
      </c>
      <c r="B9" s="3" t="s">
        <v>41</v>
      </c>
      <c r="C9" s="2" t="s">
        <v>4</v>
      </c>
      <c r="D9" s="3" t="s">
        <v>42</v>
      </c>
      <c r="E9" s="3" t="s">
        <v>43</v>
      </c>
      <c r="F9" s="3" t="s">
        <v>44</v>
      </c>
      <c r="G9" s="3" t="s">
        <v>45</v>
      </c>
    </row>
    <row r="10" spans="1:7">
      <c r="A10" s="2">
        <f t="shared" si="0"/>
        <v>9</v>
      </c>
      <c r="B10" s="3" t="s">
        <v>46</v>
      </c>
      <c r="C10" s="2" t="s">
        <v>6</v>
      </c>
      <c r="D10" s="3" t="s">
        <v>47</v>
      </c>
      <c r="E10" s="3" t="s">
        <v>48</v>
      </c>
      <c r="F10" s="3" t="s">
        <v>49</v>
      </c>
      <c r="G10" s="3" t="s">
        <v>31</v>
      </c>
    </row>
    <row r="11" spans="1:7">
      <c r="A11" s="2">
        <f t="shared" si="0"/>
        <v>10</v>
      </c>
      <c r="B11" s="3" t="s">
        <v>50</v>
      </c>
      <c r="C11" s="2" t="s">
        <v>4</v>
      </c>
      <c r="D11" s="3" t="s">
        <v>51</v>
      </c>
      <c r="E11" s="3" t="s">
        <v>52</v>
      </c>
      <c r="F11" s="3" t="s">
        <v>44</v>
      </c>
      <c r="G11" s="3" t="s">
        <v>53</v>
      </c>
    </row>
    <row r="12" spans="1:7">
      <c r="A12" s="2">
        <f t="shared" si="0"/>
        <v>11</v>
      </c>
      <c r="B12" s="3" t="s">
        <v>54</v>
      </c>
      <c r="C12" s="2" t="s">
        <v>3</v>
      </c>
      <c r="D12" s="3" t="s">
        <v>42</v>
      </c>
      <c r="E12" s="3" t="s">
        <v>55</v>
      </c>
      <c r="F12" s="3" t="s">
        <v>44</v>
      </c>
      <c r="G12" s="3" t="s">
        <v>56</v>
      </c>
    </row>
    <row r="13" spans="1:7">
      <c r="A13" s="2">
        <f t="shared" si="0"/>
        <v>12</v>
      </c>
      <c r="B13" s="3" t="s">
        <v>57</v>
      </c>
      <c r="C13" s="2" t="s">
        <v>5</v>
      </c>
      <c r="D13" s="3" t="s">
        <v>58</v>
      </c>
      <c r="E13" s="3" t="s">
        <v>59</v>
      </c>
      <c r="F13" s="3" t="s">
        <v>36</v>
      </c>
      <c r="G13" s="3" t="s">
        <v>60</v>
      </c>
    </row>
    <row r="14" spans="1:7">
      <c r="A14" s="2">
        <f t="shared" si="0"/>
        <v>13</v>
      </c>
      <c r="B14" s="3" t="s">
        <v>61</v>
      </c>
      <c r="C14" s="2" t="s">
        <v>6</v>
      </c>
      <c r="D14" s="3" t="s">
        <v>19</v>
      </c>
      <c r="E14" s="3" t="s">
        <v>62</v>
      </c>
      <c r="F14" s="3" t="s">
        <v>63</v>
      </c>
      <c r="G14" s="3" t="s">
        <v>64</v>
      </c>
    </row>
    <row r="15" spans="1:7">
      <c r="A15" s="2">
        <f t="shared" si="0"/>
        <v>14</v>
      </c>
      <c r="B15" s="3" t="s">
        <v>65</v>
      </c>
      <c r="C15" s="2" t="s">
        <v>6</v>
      </c>
      <c r="D15" s="3" t="s">
        <v>66</v>
      </c>
      <c r="E15" s="3" t="s">
        <v>67</v>
      </c>
      <c r="F15" s="3" t="s">
        <v>68</v>
      </c>
      <c r="G15" s="3" t="s">
        <v>69</v>
      </c>
    </row>
    <row r="16" spans="1:7">
      <c r="A16" s="2">
        <f t="shared" si="0"/>
        <v>15</v>
      </c>
      <c r="B16" s="3" t="s">
        <v>70</v>
      </c>
      <c r="C16" s="2" t="s">
        <v>4</v>
      </c>
      <c r="D16" s="3" t="s">
        <v>71</v>
      </c>
      <c r="E16" s="3" t="s">
        <v>72</v>
      </c>
      <c r="F16" s="3" t="s">
        <v>73</v>
      </c>
      <c r="G16" s="3" t="s">
        <v>74</v>
      </c>
    </row>
    <row r="17" spans="1:7">
      <c r="A17" s="2">
        <f t="shared" si="0"/>
        <v>16</v>
      </c>
      <c r="B17" s="3" t="s">
        <v>75</v>
      </c>
      <c r="C17" s="2" t="s">
        <v>6</v>
      </c>
      <c r="D17" s="3" t="s">
        <v>76</v>
      </c>
      <c r="E17" s="3" t="s">
        <v>77</v>
      </c>
      <c r="F17" s="3" t="s">
        <v>78</v>
      </c>
      <c r="G17" s="3" t="s">
        <v>79</v>
      </c>
    </row>
    <row r="18" spans="1:7">
      <c r="A18" s="2">
        <f t="shared" si="0"/>
        <v>17</v>
      </c>
      <c r="B18" s="3" t="s">
        <v>80</v>
      </c>
      <c r="C18" s="2" t="s">
        <v>4</v>
      </c>
      <c r="D18" s="3" t="s">
        <v>81</v>
      </c>
      <c r="E18" s="3" t="s">
        <v>82</v>
      </c>
      <c r="F18" s="3" t="s">
        <v>83</v>
      </c>
      <c r="G18" s="3" t="s">
        <v>84</v>
      </c>
    </row>
    <row r="19" spans="1:7">
      <c r="A19" s="2">
        <f t="shared" si="0"/>
        <v>18</v>
      </c>
      <c r="B19" s="3" t="s">
        <v>85</v>
      </c>
      <c r="C19" s="2" t="s">
        <v>3</v>
      </c>
      <c r="D19" s="3" t="s">
        <v>86</v>
      </c>
      <c r="E19" s="3" t="s">
        <v>87</v>
      </c>
      <c r="F19" s="3" t="s">
        <v>88</v>
      </c>
      <c r="G19" s="3" t="s">
        <v>89</v>
      </c>
    </row>
    <row r="20" spans="1:7">
      <c r="A20" s="2">
        <f t="shared" si="0"/>
        <v>19</v>
      </c>
      <c r="B20" s="3" t="s">
        <v>90</v>
      </c>
      <c r="C20" s="2" t="s">
        <v>4</v>
      </c>
      <c r="D20" s="3" t="s">
        <v>91</v>
      </c>
      <c r="E20" s="3" t="s">
        <v>92</v>
      </c>
      <c r="F20" s="3" t="s">
        <v>93</v>
      </c>
      <c r="G20" s="3" t="s">
        <v>94</v>
      </c>
    </row>
    <row r="21" spans="1:7">
      <c r="A21" s="2">
        <f t="shared" si="0"/>
        <v>20</v>
      </c>
      <c r="B21" s="3" t="s">
        <v>95</v>
      </c>
      <c r="C21" s="2" t="s">
        <v>3</v>
      </c>
      <c r="D21" s="3" t="s">
        <v>96</v>
      </c>
      <c r="E21" s="3" t="s">
        <v>97</v>
      </c>
      <c r="F21" s="3" t="s">
        <v>98</v>
      </c>
      <c r="G21" s="3" t="s">
        <v>99</v>
      </c>
    </row>
    <row r="22" spans="1:7">
      <c r="A22" s="2">
        <f t="shared" si="0"/>
        <v>21</v>
      </c>
      <c r="B22" s="3" t="s">
        <v>100</v>
      </c>
      <c r="C22" s="2" t="s">
        <v>3</v>
      </c>
      <c r="D22" s="3" t="s">
        <v>101</v>
      </c>
      <c r="E22" s="3" t="s">
        <v>102</v>
      </c>
      <c r="F22" s="3" t="s">
        <v>103</v>
      </c>
      <c r="G22" s="3" t="s">
        <v>104</v>
      </c>
    </row>
    <row r="23" spans="1:7">
      <c r="A23" s="2">
        <f t="shared" si="0"/>
        <v>22</v>
      </c>
      <c r="B23" s="3" t="s">
        <v>105</v>
      </c>
      <c r="C23" s="2" t="s">
        <v>5</v>
      </c>
      <c r="D23" s="3" t="s">
        <v>106</v>
      </c>
      <c r="E23" s="3" t="s">
        <v>107</v>
      </c>
      <c r="F23" s="3" t="s">
        <v>108</v>
      </c>
      <c r="G23" s="3" t="s">
        <v>109</v>
      </c>
    </row>
    <row r="24" spans="1:7">
      <c r="A24" s="2">
        <f t="shared" si="0"/>
        <v>23</v>
      </c>
      <c r="B24" s="3" t="s">
        <v>110</v>
      </c>
      <c r="C24" s="2" t="s">
        <v>5</v>
      </c>
      <c r="D24" s="3" t="s">
        <v>111</v>
      </c>
      <c r="E24" s="3" t="s">
        <v>112</v>
      </c>
      <c r="F24" s="3" t="s">
        <v>113</v>
      </c>
      <c r="G24" s="3" t="s">
        <v>114</v>
      </c>
    </row>
    <row r="25" spans="1:7">
      <c r="A25" s="2">
        <f t="shared" si="0"/>
        <v>24</v>
      </c>
      <c r="B25" s="3" t="s">
        <v>115</v>
      </c>
      <c r="C25" s="2" t="s">
        <v>4</v>
      </c>
      <c r="D25" s="3" t="s">
        <v>116</v>
      </c>
      <c r="E25" s="3" t="s">
        <v>117</v>
      </c>
      <c r="F25" s="3" t="s">
        <v>118</v>
      </c>
      <c r="G25" s="3" t="s">
        <v>119</v>
      </c>
    </row>
    <row r="26" spans="1:7">
      <c r="A26" s="2">
        <f t="shared" si="0"/>
        <v>25</v>
      </c>
      <c r="B26" s="3" t="s">
        <v>120</v>
      </c>
      <c r="C26" s="2" t="s">
        <v>6</v>
      </c>
      <c r="D26" s="3" t="s">
        <v>121</v>
      </c>
      <c r="E26" s="3" t="s">
        <v>122</v>
      </c>
      <c r="F26" s="3" t="s">
        <v>123</v>
      </c>
      <c r="G26" s="3" t="s">
        <v>124</v>
      </c>
    </row>
    <row r="27" spans="1:7">
      <c r="A27" s="2">
        <f t="shared" si="0"/>
        <v>26</v>
      </c>
      <c r="B27" s="3" t="s">
        <v>125</v>
      </c>
      <c r="C27" s="2" t="s">
        <v>6</v>
      </c>
      <c r="D27" s="6" t="s">
        <v>126</v>
      </c>
      <c r="E27" s="3" t="s">
        <v>127</v>
      </c>
      <c r="F27" s="3" t="s">
        <v>128</v>
      </c>
      <c r="G27" s="3" t="s">
        <v>129</v>
      </c>
    </row>
    <row r="28" spans="1:7">
      <c r="A28" s="2">
        <f t="shared" si="0"/>
        <v>27</v>
      </c>
      <c r="B28" s="3" t="s">
        <v>130</v>
      </c>
      <c r="C28" s="2" t="s">
        <v>4</v>
      </c>
      <c r="D28" s="3" t="s">
        <v>131</v>
      </c>
      <c r="E28" s="3" t="s">
        <v>132</v>
      </c>
      <c r="F28" s="3" t="s">
        <v>133</v>
      </c>
      <c r="G28" s="3" t="s">
        <v>134</v>
      </c>
    </row>
    <row r="29" spans="1:7">
      <c r="A29" s="2">
        <f t="shared" si="0"/>
        <v>28</v>
      </c>
      <c r="B29" s="3" t="s">
        <v>135</v>
      </c>
      <c r="C29" s="2" t="s">
        <v>6</v>
      </c>
      <c r="D29" s="3" t="s">
        <v>136</v>
      </c>
      <c r="E29" s="3" t="s">
        <v>137</v>
      </c>
      <c r="F29" s="3" t="s">
        <v>138</v>
      </c>
      <c r="G29" s="3" t="s">
        <v>139</v>
      </c>
    </row>
    <row r="30" ht="17.25" customHeight="1" spans="1:7">
      <c r="A30" s="2">
        <f t="shared" si="0"/>
        <v>29</v>
      </c>
      <c r="B30" s="7" t="s">
        <v>140</v>
      </c>
      <c r="C30" s="2" t="s">
        <v>3</v>
      </c>
      <c r="D30" s="7" t="s">
        <v>141</v>
      </c>
      <c r="E30" s="7" t="s">
        <v>142</v>
      </c>
      <c r="F30" s="7" t="s">
        <v>143</v>
      </c>
      <c r="G30" s="7" t="s">
        <v>144</v>
      </c>
    </row>
    <row r="31" ht="16.5" customHeight="1" spans="1:7">
      <c r="A31" s="2">
        <f t="shared" si="0"/>
        <v>30</v>
      </c>
      <c r="B31" s="7" t="s">
        <v>145</v>
      </c>
      <c r="C31" s="2" t="s">
        <v>3</v>
      </c>
      <c r="D31" s="7" t="s">
        <v>146</v>
      </c>
      <c r="E31" s="7" t="s">
        <v>147</v>
      </c>
      <c r="F31" s="7" t="s">
        <v>148</v>
      </c>
      <c r="G31" s="7" t="s">
        <v>149</v>
      </c>
    </row>
    <row r="32" ht="15" customHeight="1" spans="1:7">
      <c r="A32" s="2">
        <f t="shared" si="0"/>
        <v>31</v>
      </c>
      <c r="B32" s="3" t="s">
        <v>150</v>
      </c>
      <c r="C32" s="2" t="s">
        <v>4</v>
      </c>
      <c r="D32" s="7" t="s">
        <v>151</v>
      </c>
      <c r="E32" s="7" t="s">
        <v>152</v>
      </c>
      <c r="F32" s="7" t="s">
        <v>153</v>
      </c>
      <c r="G32" s="7" t="s">
        <v>154</v>
      </c>
    </row>
    <row r="33" ht="16.5" customHeight="1" spans="1:7">
      <c r="A33" s="2">
        <f t="shared" si="0"/>
        <v>32</v>
      </c>
      <c r="B33" s="7" t="s">
        <v>155</v>
      </c>
      <c r="C33" s="2" t="s">
        <v>6</v>
      </c>
      <c r="D33" s="7" t="s">
        <v>156</v>
      </c>
      <c r="E33" s="7" t="s">
        <v>157</v>
      </c>
      <c r="F33" s="7" t="s">
        <v>158</v>
      </c>
      <c r="G33" s="7" t="s">
        <v>159</v>
      </c>
    </row>
    <row r="34" ht="18.75" customHeight="1" spans="1:7">
      <c r="A34" s="2">
        <f t="shared" si="0"/>
        <v>33</v>
      </c>
      <c r="B34" s="7" t="s">
        <v>160</v>
      </c>
      <c r="C34" s="2" t="s">
        <v>4</v>
      </c>
      <c r="D34" s="7" t="s">
        <v>161</v>
      </c>
      <c r="E34" s="7" t="s">
        <v>162</v>
      </c>
      <c r="F34" s="7" t="s">
        <v>163</v>
      </c>
      <c r="G34" s="7" t="s">
        <v>164</v>
      </c>
    </row>
    <row r="35" ht="17.25" customHeight="1" spans="1:7">
      <c r="A35" s="2">
        <f t="shared" si="0"/>
        <v>34</v>
      </c>
      <c r="B35" s="7" t="s">
        <v>165</v>
      </c>
      <c r="C35" s="2" t="s">
        <v>6</v>
      </c>
      <c r="D35" s="7" t="s">
        <v>166</v>
      </c>
      <c r="E35" s="7" t="s">
        <v>167</v>
      </c>
      <c r="F35" s="7" t="s">
        <v>168</v>
      </c>
      <c r="G35" s="7" t="s">
        <v>169</v>
      </c>
    </row>
    <row r="36" ht="18" customHeight="1" spans="1:7">
      <c r="A36" s="2">
        <f t="shared" si="0"/>
        <v>35</v>
      </c>
      <c r="B36" s="7" t="s">
        <v>170</v>
      </c>
      <c r="C36" s="2" t="s">
        <v>3</v>
      </c>
      <c r="D36" s="7" t="s">
        <v>171</v>
      </c>
      <c r="E36" s="7" t="s">
        <v>172</v>
      </c>
      <c r="F36" s="7" t="s">
        <v>173</v>
      </c>
      <c r="G36" s="7" t="s">
        <v>174</v>
      </c>
    </row>
    <row r="37" ht="18" customHeight="1" spans="1:7">
      <c r="A37" s="2">
        <f t="shared" si="0"/>
        <v>36</v>
      </c>
      <c r="B37" s="3" t="s">
        <v>175</v>
      </c>
      <c r="C37" s="2" t="s">
        <v>6</v>
      </c>
      <c r="D37" s="7" t="s">
        <v>176</v>
      </c>
      <c r="E37" s="7" t="s">
        <v>177</v>
      </c>
      <c r="F37" s="7" t="s">
        <v>178</v>
      </c>
      <c r="G37" s="7" t="s">
        <v>179</v>
      </c>
    </row>
    <row r="38" ht="17.25" customHeight="1" spans="1:7">
      <c r="A38" s="2">
        <f t="shared" si="0"/>
        <v>37</v>
      </c>
      <c r="B38" s="7" t="s">
        <v>180</v>
      </c>
      <c r="C38" s="2" t="s">
        <v>6</v>
      </c>
      <c r="D38" s="7" t="s">
        <v>181</v>
      </c>
      <c r="E38" s="7" t="s">
        <v>182</v>
      </c>
      <c r="F38" s="7" t="s">
        <v>183</v>
      </c>
      <c r="G38" s="7" t="s">
        <v>184</v>
      </c>
    </row>
    <row r="39" ht="18" customHeight="1" spans="1:7">
      <c r="A39" s="2">
        <f t="shared" si="0"/>
        <v>38</v>
      </c>
      <c r="B39" s="3" t="s">
        <v>185</v>
      </c>
      <c r="C39" s="2" t="s">
        <v>4</v>
      </c>
      <c r="D39" s="7" t="s">
        <v>186</v>
      </c>
      <c r="E39" s="7" t="s">
        <v>187</v>
      </c>
      <c r="F39" s="7" t="s">
        <v>188</v>
      </c>
      <c r="G39" s="7" t="s">
        <v>189</v>
      </c>
    </row>
    <row r="40" ht="17.25" customHeight="1" spans="1:7">
      <c r="A40" s="2">
        <f t="shared" si="0"/>
        <v>39</v>
      </c>
      <c r="B40" s="3" t="s">
        <v>190</v>
      </c>
      <c r="C40" s="2" t="s">
        <v>6</v>
      </c>
      <c r="D40" s="7" t="s">
        <v>191</v>
      </c>
      <c r="E40" s="7" t="s">
        <v>192</v>
      </c>
      <c r="F40" s="7" t="s">
        <v>193</v>
      </c>
      <c r="G40" s="7" t="s">
        <v>194</v>
      </c>
    </row>
    <row r="41" ht="16.5" customHeight="1" spans="1:7">
      <c r="A41" s="2">
        <f t="shared" si="0"/>
        <v>40</v>
      </c>
      <c r="B41" s="7" t="s">
        <v>195</v>
      </c>
      <c r="C41" s="2" t="s">
        <v>4</v>
      </c>
      <c r="D41" s="7" t="s">
        <v>196</v>
      </c>
      <c r="E41" s="7" t="s">
        <v>197</v>
      </c>
      <c r="F41" s="7" t="s">
        <v>198</v>
      </c>
      <c r="G41" s="7" t="s">
        <v>199</v>
      </c>
    </row>
    <row r="42" ht="17.25" customHeight="1" spans="1:7">
      <c r="A42" s="2">
        <f t="shared" si="0"/>
        <v>41</v>
      </c>
      <c r="B42" s="3" t="s">
        <v>200</v>
      </c>
      <c r="C42" s="2" t="s">
        <v>3</v>
      </c>
      <c r="D42" s="7" t="s">
        <v>147</v>
      </c>
      <c r="E42" s="7" t="s">
        <v>201</v>
      </c>
      <c r="F42" s="7" t="s">
        <v>202</v>
      </c>
      <c r="G42" s="7" t="s">
        <v>203</v>
      </c>
    </row>
    <row r="43" ht="16.5" customHeight="1" spans="1:7">
      <c r="A43" s="2">
        <f t="shared" si="0"/>
        <v>42</v>
      </c>
      <c r="B43" s="7" t="s">
        <v>204</v>
      </c>
      <c r="C43" s="2" t="s">
        <v>4</v>
      </c>
      <c r="D43" s="7" t="s">
        <v>205</v>
      </c>
      <c r="E43" s="7" t="s">
        <v>206</v>
      </c>
      <c r="F43" s="7" t="s">
        <v>207</v>
      </c>
      <c r="G43" s="7" t="s">
        <v>208</v>
      </c>
    </row>
    <row r="44" ht="16.5" customHeight="1" spans="1:7">
      <c r="A44" s="2">
        <f t="shared" si="0"/>
        <v>43</v>
      </c>
      <c r="B44" s="7" t="s">
        <v>209</v>
      </c>
      <c r="C44" s="2" t="s">
        <v>6</v>
      </c>
      <c r="D44" s="7" t="s">
        <v>210</v>
      </c>
      <c r="E44" s="7" t="s">
        <v>211</v>
      </c>
      <c r="F44" s="7" t="s">
        <v>212</v>
      </c>
      <c r="G44" s="7" t="s">
        <v>213</v>
      </c>
    </row>
    <row r="45" ht="17.25" customHeight="1" spans="1:7">
      <c r="A45" s="2">
        <f t="shared" si="0"/>
        <v>44</v>
      </c>
      <c r="B45" s="7" t="s">
        <v>214</v>
      </c>
      <c r="C45" s="2" t="s">
        <v>3</v>
      </c>
      <c r="D45" s="7" t="s">
        <v>215</v>
      </c>
      <c r="E45" s="7" t="s">
        <v>216</v>
      </c>
      <c r="F45" s="7" t="s">
        <v>217</v>
      </c>
      <c r="G45" s="7" t="s">
        <v>218</v>
      </c>
    </row>
    <row r="46" ht="15" customHeight="1" spans="1:7">
      <c r="A46" s="2">
        <f t="shared" si="0"/>
        <v>45</v>
      </c>
      <c r="B46" s="3" t="s">
        <v>219</v>
      </c>
      <c r="C46" s="2" t="s">
        <v>6</v>
      </c>
      <c r="D46" s="7" t="s">
        <v>220</v>
      </c>
      <c r="E46" s="7" t="s">
        <v>221</v>
      </c>
      <c r="F46" s="7" t="s">
        <v>222</v>
      </c>
      <c r="G46" s="7" t="s">
        <v>223</v>
      </c>
    </row>
    <row r="47" ht="15.75" customHeight="1" spans="1:7">
      <c r="A47" s="2">
        <f t="shared" si="0"/>
        <v>46</v>
      </c>
      <c r="B47" s="7" t="s">
        <v>224</v>
      </c>
      <c r="C47" s="2" t="s">
        <v>5</v>
      </c>
      <c r="D47" s="7" t="s">
        <v>225</v>
      </c>
      <c r="E47" s="7" t="s">
        <v>226</v>
      </c>
      <c r="F47" s="7" t="s">
        <v>144</v>
      </c>
      <c r="G47" s="7" t="s">
        <v>227</v>
      </c>
    </row>
    <row r="48" ht="15.75" customHeight="1" spans="1:7">
      <c r="A48" s="2">
        <f t="shared" si="0"/>
        <v>47</v>
      </c>
      <c r="B48" s="7" t="s">
        <v>228</v>
      </c>
      <c r="C48" s="2" t="s">
        <v>6</v>
      </c>
      <c r="D48" s="7" t="s">
        <v>229</v>
      </c>
      <c r="E48" s="7" t="s">
        <v>230</v>
      </c>
      <c r="F48" s="7" t="s">
        <v>231</v>
      </c>
      <c r="G48" s="7" t="s">
        <v>223</v>
      </c>
    </row>
    <row r="49" ht="15.75" customHeight="1" spans="1:7">
      <c r="A49" s="2">
        <f t="shared" si="0"/>
        <v>48</v>
      </c>
      <c r="B49" s="7" t="s">
        <v>232</v>
      </c>
      <c r="C49" s="2" t="s">
        <v>3</v>
      </c>
      <c r="D49" s="7" t="s">
        <v>233</v>
      </c>
      <c r="E49" s="7" t="s">
        <v>234</v>
      </c>
      <c r="F49" s="7" t="s">
        <v>235</v>
      </c>
      <c r="G49" s="7" t="s">
        <v>236</v>
      </c>
    </row>
    <row r="50" ht="15.75" customHeight="1" spans="1:7">
      <c r="A50" s="2">
        <f t="shared" si="0"/>
        <v>49</v>
      </c>
      <c r="B50" s="7" t="s">
        <v>237</v>
      </c>
      <c r="C50" s="2" t="s">
        <v>6</v>
      </c>
      <c r="D50" s="7" t="s">
        <v>238</v>
      </c>
      <c r="E50" s="7" t="s">
        <v>239</v>
      </c>
      <c r="F50" s="7" t="s">
        <v>240</v>
      </c>
      <c r="G50" s="7" t="s">
        <v>241</v>
      </c>
    </row>
    <row r="51" ht="18" customHeight="1" spans="1:7">
      <c r="A51" s="2">
        <f t="shared" si="0"/>
        <v>50</v>
      </c>
      <c r="B51" s="7" t="s">
        <v>242</v>
      </c>
      <c r="C51" s="2" t="s">
        <v>4</v>
      </c>
      <c r="D51" s="7" t="s">
        <v>243</v>
      </c>
      <c r="E51" s="7" t="s">
        <v>244</v>
      </c>
      <c r="F51" s="7" t="s">
        <v>245</v>
      </c>
      <c r="G51" s="7" t="s">
        <v>246</v>
      </c>
    </row>
    <row r="52" ht="16.5" customHeight="1" spans="1:7">
      <c r="A52" s="2">
        <f t="shared" si="0"/>
        <v>51</v>
      </c>
      <c r="B52" s="7" t="s">
        <v>247</v>
      </c>
      <c r="C52" s="2" t="s">
        <v>4</v>
      </c>
      <c r="D52" s="7" t="s">
        <v>248</v>
      </c>
      <c r="E52" s="7" t="s">
        <v>249</v>
      </c>
      <c r="F52" s="7" t="s">
        <v>250</v>
      </c>
      <c r="G52" s="7" t="s">
        <v>251</v>
      </c>
    </row>
    <row r="53" ht="16.5" customHeight="1" spans="1:7">
      <c r="A53" s="2">
        <f t="shared" si="0"/>
        <v>52</v>
      </c>
      <c r="B53" s="7" t="s">
        <v>252</v>
      </c>
      <c r="C53" s="2" t="s">
        <v>3</v>
      </c>
      <c r="D53" s="7" t="s">
        <v>253</v>
      </c>
      <c r="E53" s="7" t="s">
        <v>254</v>
      </c>
      <c r="F53" s="7" t="s">
        <v>255</v>
      </c>
      <c r="G53" s="7" t="s">
        <v>256</v>
      </c>
    </row>
    <row r="54" ht="15.75" customHeight="1" spans="1:7">
      <c r="A54" s="2">
        <f t="shared" si="0"/>
        <v>53</v>
      </c>
      <c r="B54" s="7" t="s">
        <v>257</v>
      </c>
      <c r="C54" s="2" t="s">
        <v>5</v>
      </c>
      <c r="D54" s="7" t="s">
        <v>258</v>
      </c>
      <c r="E54" s="7" t="s">
        <v>259</v>
      </c>
      <c r="F54" s="7" t="s">
        <v>260</v>
      </c>
      <c r="G54" s="7" t="s">
        <v>261</v>
      </c>
    </row>
    <row r="55" spans="1:7">
      <c r="A55" s="2">
        <f t="shared" si="0"/>
        <v>54</v>
      </c>
      <c r="B55" s="3" t="s">
        <v>262</v>
      </c>
      <c r="C55" s="2" t="s">
        <v>6</v>
      </c>
      <c r="D55" s="3" t="s">
        <v>263</v>
      </c>
      <c r="E55" s="7" t="s">
        <v>264</v>
      </c>
      <c r="F55" s="7" t="s">
        <v>265</v>
      </c>
      <c r="G55" s="7" t="s">
        <v>213</v>
      </c>
    </row>
    <row r="56" spans="1:7">
      <c r="A56" s="2">
        <f t="shared" si="0"/>
        <v>55</v>
      </c>
      <c r="B56" s="3" t="s">
        <v>266</v>
      </c>
      <c r="C56" s="2" t="s">
        <v>5</v>
      </c>
      <c r="D56" s="7" t="s">
        <v>132</v>
      </c>
      <c r="E56" s="7" t="s">
        <v>267</v>
      </c>
      <c r="F56" s="7" t="s">
        <v>268</v>
      </c>
      <c r="G56" s="7" t="s">
        <v>269</v>
      </c>
    </row>
    <row r="57" spans="1:7">
      <c r="A57" s="2">
        <f t="shared" si="0"/>
        <v>56</v>
      </c>
      <c r="B57" s="7" t="s">
        <v>270</v>
      </c>
      <c r="C57" s="2" t="s">
        <v>4</v>
      </c>
      <c r="D57" s="7" t="s">
        <v>271</v>
      </c>
      <c r="E57" s="7" t="s">
        <v>272</v>
      </c>
      <c r="F57" s="7" t="s">
        <v>273</v>
      </c>
      <c r="G57" s="7" t="s">
        <v>274</v>
      </c>
    </row>
    <row r="58" spans="1:7">
      <c r="A58" s="2">
        <f t="shared" si="0"/>
        <v>57</v>
      </c>
      <c r="B58" s="7" t="s">
        <v>275</v>
      </c>
      <c r="C58" s="2" t="s">
        <v>3</v>
      </c>
      <c r="D58" s="7" t="s">
        <v>276</v>
      </c>
      <c r="E58" s="7" t="s">
        <v>277</v>
      </c>
      <c r="F58" s="7" t="s">
        <v>278</v>
      </c>
      <c r="G58" s="7" t="s">
        <v>279</v>
      </c>
    </row>
    <row r="59" spans="1:7">
      <c r="A59" s="2">
        <f t="shared" si="0"/>
        <v>58</v>
      </c>
      <c r="B59" s="7" t="s">
        <v>280</v>
      </c>
      <c r="C59" s="2" t="s">
        <v>6</v>
      </c>
      <c r="D59" s="3" t="s">
        <v>281</v>
      </c>
      <c r="E59" s="3" t="s">
        <v>282</v>
      </c>
      <c r="F59" s="3" t="s">
        <v>283</v>
      </c>
      <c r="G59" s="3" t="s">
        <v>213</v>
      </c>
    </row>
    <row r="60" spans="1:7">
      <c r="A60" s="2">
        <f t="shared" si="0"/>
        <v>59</v>
      </c>
      <c r="B60" s="3" t="s">
        <v>284</v>
      </c>
      <c r="C60" s="2" t="s">
        <v>5</v>
      </c>
      <c r="D60" s="3" t="s">
        <v>285</v>
      </c>
      <c r="E60" s="3" t="s">
        <v>286</v>
      </c>
      <c r="F60" s="3" t="s">
        <v>287</v>
      </c>
      <c r="G60" s="8" t="s">
        <v>288</v>
      </c>
    </row>
    <row r="61" spans="1:7">
      <c r="A61" s="2">
        <f t="shared" si="0"/>
        <v>60</v>
      </c>
      <c r="B61" s="7" t="s">
        <v>289</v>
      </c>
      <c r="C61" s="2" t="s">
        <v>3</v>
      </c>
      <c r="D61" s="7" t="s">
        <v>290</v>
      </c>
      <c r="E61" s="3" t="s">
        <v>291</v>
      </c>
      <c r="F61" s="3" t="s">
        <v>292</v>
      </c>
      <c r="G61" s="3" t="s">
        <v>121</v>
      </c>
    </row>
    <row r="62" ht="28.5" spans="1:7">
      <c r="A62" s="2">
        <f t="shared" si="0"/>
        <v>61</v>
      </c>
      <c r="B62" s="7" t="s">
        <v>293</v>
      </c>
      <c r="C62" s="2" t="s">
        <v>5</v>
      </c>
      <c r="D62" s="7" t="s">
        <v>294</v>
      </c>
      <c r="E62" s="3" t="s">
        <v>295</v>
      </c>
      <c r="F62" s="3" t="s">
        <v>296</v>
      </c>
      <c r="G62" s="3" t="s">
        <v>297</v>
      </c>
    </row>
    <row r="63" spans="1:7">
      <c r="A63" s="2">
        <f t="shared" si="0"/>
        <v>62</v>
      </c>
      <c r="B63" s="7" t="s">
        <v>298</v>
      </c>
      <c r="C63" s="2" t="s">
        <v>6</v>
      </c>
      <c r="D63" s="7" t="s">
        <v>299</v>
      </c>
      <c r="E63" s="7" t="s">
        <v>300</v>
      </c>
      <c r="F63" s="7" t="s">
        <v>301</v>
      </c>
      <c r="G63" s="9" t="s">
        <v>213</v>
      </c>
    </row>
    <row r="64" spans="1:7">
      <c r="A64" s="2">
        <f t="shared" si="0"/>
        <v>63</v>
      </c>
      <c r="B64" s="10" t="s">
        <v>302</v>
      </c>
      <c r="C64" s="2" t="s">
        <v>4</v>
      </c>
      <c r="D64" s="3">
        <v>2</v>
      </c>
      <c r="E64" s="3">
        <v>3</v>
      </c>
      <c r="F64" s="3">
        <v>4</v>
      </c>
      <c r="G64" s="3">
        <v>5</v>
      </c>
    </row>
    <row r="65" spans="1:7">
      <c r="A65" s="2">
        <f t="shared" si="0"/>
        <v>64</v>
      </c>
      <c r="B65" s="7" t="s">
        <v>303</v>
      </c>
      <c r="C65" s="2" t="s">
        <v>4</v>
      </c>
      <c r="D65" s="11" t="s">
        <v>304</v>
      </c>
      <c r="E65" s="12" t="s">
        <v>305</v>
      </c>
      <c r="F65" s="11" t="s">
        <v>306</v>
      </c>
      <c r="G65" s="11" t="s">
        <v>307</v>
      </c>
    </row>
    <row r="66" spans="1:7">
      <c r="A66" s="2">
        <f t="shared" si="0"/>
        <v>65</v>
      </c>
      <c r="B66" s="7" t="s">
        <v>308</v>
      </c>
      <c r="C66" s="2" t="s">
        <v>6</v>
      </c>
      <c r="D66" s="7" t="s">
        <v>309</v>
      </c>
      <c r="E66" s="7" t="s">
        <v>310</v>
      </c>
      <c r="F66" s="7" t="s">
        <v>311</v>
      </c>
      <c r="G66" s="7" t="s">
        <v>312</v>
      </c>
    </row>
    <row r="67" spans="1:7">
      <c r="A67" s="2">
        <f t="shared" si="0"/>
        <v>66</v>
      </c>
      <c r="B67" s="3" t="s">
        <v>313</v>
      </c>
      <c r="C67" s="2" t="s">
        <v>3</v>
      </c>
      <c r="D67" s="12" t="s">
        <v>314</v>
      </c>
      <c r="E67" s="12" t="s">
        <v>315</v>
      </c>
      <c r="F67" s="12" t="s">
        <v>316</v>
      </c>
      <c r="G67" s="12" t="s">
        <v>317</v>
      </c>
    </row>
    <row r="68" spans="1:7">
      <c r="A68" s="2">
        <f t="shared" ref="A68:A123" si="1">A67+1</f>
        <v>67</v>
      </c>
      <c r="B68" s="3" t="s">
        <v>318</v>
      </c>
      <c r="C68" s="2" t="s">
        <v>6</v>
      </c>
      <c r="D68" s="11" t="s">
        <v>319</v>
      </c>
      <c r="E68" s="11" t="s">
        <v>320</v>
      </c>
      <c r="F68" s="11" t="s">
        <v>321</v>
      </c>
      <c r="G68" s="12" t="s">
        <v>322</v>
      </c>
    </row>
    <row r="69" spans="1:7">
      <c r="A69" s="2">
        <f t="shared" si="1"/>
        <v>68</v>
      </c>
      <c r="B69" s="13" t="s">
        <v>323</v>
      </c>
      <c r="C69" s="2" t="s">
        <v>5</v>
      </c>
      <c r="D69" s="11" t="s">
        <v>324</v>
      </c>
      <c r="E69" s="11" t="s">
        <v>325</v>
      </c>
      <c r="F69" s="12" t="s">
        <v>326</v>
      </c>
      <c r="G69" s="11" t="s">
        <v>291</v>
      </c>
    </row>
    <row r="70" spans="1:7">
      <c r="A70" s="2">
        <f t="shared" si="1"/>
        <v>69</v>
      </c>
      <c r="B70" s="14" t="s">
        <v>327</v>
      </c>
      <c r="C70" s="2" t="s">
        <v>4</v>
      </c>
      <c r="D70" s="12" t="s">
        <v>328</v>
      </c>
      <c r="E70" s="12" t="s">
        <v>322</v>
      </c>
      <c r="F70" s="12" t="s">
        <v>329</v>
      </c>
      <c r="G70" s="12" t="s">
        <v>330</v>
      </c>
    </row>
    <row r="71" spans="1:7">
      <c r="A71" s="2">
        <f t="shared" si="1"/>
        <v>70</v>
      </c>
      <c r="B71" s="13" t="s">
        <v>331</v>
      </c>
      <c r="C71" s="2" t="s">
        <v>5</v>
      </c>
      <c r="D71" s="11" t="s">
        <v>332</v>
      </c>
      <c r="E71" s="11" t="s">
        <v>333</v>
      </c>
      <c r="F71" s="12" t="s">
        <v>334</v>
      </c>
      <c r="G71" s="11" t="s">
        <v>335</v>
      </c>
    </row>
    <row r="72" spans="1:7">
      <c r="A72" s="2">
        <f t="shared" si="1"/>
        <v>71</v>
      </c>
      <c r="B72" s="13" t="s">
        <v>336</v>
      </c>
      <c r="C72" s="2" t="s">
        <v>6</v>
      </c>
      <c r="D72" s="12" t="s">
        <v>337</v>
      </c>
      <c r="E72" s="12" t="s">
        <v>338</v>
      </c>
      <c r="F72" s="12" t="s">
        <v>339</v>
      </c>
      <c r="G72" s="12" t="s">
        <v>340</v>
      </c>
    </row>
    <row r="73" spans="1:7">
      <c r="A73" s="2">
        <f t="shared" si="1"/>
        <v>72</v>
      </c>
      <c r="B73" s="13" t="s">
        <v>341</v>
      </c>
      <c r="C73" s="2" t="s">
        <v>6</v>
      </c>
      <c r="D73" s="12" t="s">
        <v>342</v>
      </c>
      <c r="E73" s="12" t="s">
        <v>343</v>
      </c>
      <c r="F73" s="12" t="s">
        <v>344</v>
      </c>
      <c r="G73" s="12" t="s">
        <v>345</v>
      </c>
    </row>
    <row r="74" spans="1:7">
      <c r="A74" s="2">
        <f t="shared" si="1"/>
        <v>73</v>
      </c>
      <c r="B74" s="13" t="s">
        <v>346</v>
      </c>
      <c r="C74" s="2" t="s">
        <v>3</v>
      </c>
      <c r="D74" s="12" t="s">
        <v>322</v>
      </c>
      <c r="E74" s="12" t="s">
        <v>347</v>
      </c>
      <c r="F74" s="12" t="s">
        <v>348</v>
      </c>
      <c r="G74" s="12" t="s">
        <v>349</v>
      </c>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刘加平</dc:creator>
  <cp:lastModifiedBy>LiangTian</cp:lastModifiedBy>
  <dcterms:created xsi:type="dcterms:W3CDTF">2015-06-05T18:17:00Z</dcterms:created>
  <dcterms:modified xsi:type="dcterms:W3CDTF">2021-11-16T09:05:04Z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2052-11.8.2.9067</vt:lpwstr>
  </property>
</Properties>
</file>